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25839992cc76bacc/Desktop/DataPlay Internship/"/>
    </mc:Choice>
  </mc:AlternateContent>
  <xr:revisionPtr revIDLastSave="6" documentId="13_ncr:1_{476F3F0C-A01B-45BA-9879-257E2633B825}" xr6:coauthVersionLast="47" xr6:coauthVersionMax="47" xr10:uidLastSave="{970AFA4F-42E6-472F-BE4B-81553D672B94}"/>
  <bookViews>
    <workbookView xWindow="-108" yWindow="-108" windowWidth="23256" windowHeight="12576" activeTab="4" xr2:uid="{00000000-000D-0000-FFFF-FFFF00000000}"/>
  </bookViews>
  <sheets>
    <sheet name="train_test" sheetId="5" r:id="rId1"/>
    <sheet name="validation_test" sheetId="6" r:id="rId2"/>
    <sheet name="train_test2" sheetId="7" r:id="rId3"/>
    <sheet name="validation_test2" sheetId="8" r:id="rId4"/>
    <sheet name="train" sheetId="1" r:id="rId5"/>
    <sheet name="Model" sheetId="3" r:id="rId6"/>
  </sheets>
  <definedNames>
    <definedName name="_xlnm._FilterDatabase" localSheetId="4" hidden="1">train!$A$1:$Z$3000</definedName>
    <definedName name="_xlnm._FilterDatabase" localSheetId="3" hidden="1">validation_test2!$E$1:$H$899</definedName>
  </definedNames>
  <calcPr calcId="191029"/>
  <pivotCaches>
    <pivotCache cacheId="0" r:id="rId7"/>
    <pivotCache cacheId="1" r:id="rId8"/>
    <pivotCache cacheId="4" r:id="rId9"/>
    <pivotCache cacheId="9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4" roundtripDataChecksum="iuzkzKjbvyVwoDmW9WmzgWflTXxdYw4cVRQUA5FukFg="/>
    </ext>
  </extLst>
</workbook>
</file>

<file path=xl/calcChain.xml><?xml version="1.0" encoding="utf-8"?>
<calcChain xmlns="http://schemas.openxmlformats.org/spreadsheetml/2006/main">
  <c r="G2" i="6" l="1"/>
  <c r="F2" i="6"/>
  <c r="D2" i="6"/>
  <c r="C899" i="8"/>
  <c r="F899" i="8" s="1"/>
  <c r="C898" i="8"/>
  <c r="C897" i="8"/>
  <c r="F897" i="8" s="1"/>
  <c r="C896" i="8"/>
  <c r="F896" i="8" s="1"/>
  <c r="C895" i="8"/>
  <c r="E895" i="8" s="1"/>
  <c r="C894" i="8"/>
  <c r="E894" i="8" s="1"/>
  <c r="C893" i="8"/>
  <c r="F893" i="8" s="1"/>
  <c r="C892" i="8"/>
  <c r="F892" i="8" s="1"/>
  <c r="C891" i="8"/>
  <c r="E891" i="8" s="1"/>
  <c r="C890" i="8"/>
  <c r="E890" i="8" s="1"/>
  <c r="C889" i="8"/>
  <c r="F889" i="8" s="1"/>
  <c r="C888" i="8"/>
  <c r="F888" i="8" s="1"/>
  <c r="C887" i="8"/>
  <c r="F887" i="8" s="1"/>
  <c r="C886" i="8"/>
  <c r="E886" i="8" s="1"/>
  <c r="C885" i="8"/>
  <c r="F885" i="8" s="1"/>
  <c r="C884" i="8"/>
  <c r="F884" i="8" s="1"/>
  <c r="C883" i="8"/>
  <c r="F883" i="8" s="1"/>
  <c r="C882" i="8"/>
  <c r="C881" i="8"/>
  <c r="F881" i="8" s="1"/>
  <c r="C880" i="8"/>
  <c r="E880" i="8" s="1"/>
  <c r="C879" i="8"/>
  <c r="F879" i="8" s="1"/>
  <c r="C878" i="8"/>
  <c r="E878" i="8" s="1"/>
  <c r="C877" i="8"/>
  <c r="F877" i="8" s="1"/>
  <c r="C876" i="8"/>
  <c r="F876" i="8" s="1"/>
  <c r="C875" i="8"/>
  <c r="F875" i="8" s="1"/>
  <c r="C874" i="8"/>
  <c r="E874" i="8" s="1"/>
  <c r="C873" i="8"/>
  <c r="F873" i="8" s="1"/>
  <c r="C872" i="8"/>
  <c r="E872" i="8" s="1"/>
  <c r="C871" i="8"/>
  <c r="F871" i="8" s="1"/>
  <c r="C870" i="8"/>
  <c r="E870" i="8" s="1"/>
  <c r="C868" i="8"/>
  <c r="E868" i="8" s="1"/>
  <c r="C867" i="8"/>
  <c r="F867" i="8" s="1"/>
  <c r="C866" i="8"/>
  <c r="C865" i="8"/>
  <c r="F865" i="8" s="1"/>
  <c r="C864" i="8"/>
  <c r="F864" i="8" s="1"/>
  <c r="C863" i="8"/>
  <c r="E863" i="8" s="1"/>
  <c r="C861" i="8"/>
  <c r="F861" i="8" s="1"/>
  <c r="C860" i="8"/>
  <c r="F860" i="8" s="1"/>
  <c r="C859" i="8"/>
  <c r="F859" i="8" s="1"/>
  <c r="C858" i="8"/>
  <c r="E858" i="8" s="1"/>
  <c r="C857" i="8"/>
  <c r="F857" i="8" s="1"/>
  <c r="C856" i="8"/>
  <c r="E856" i="8" s="1"/>
  <c r="C855" i="8"/>
  <c r="F855" i="8" s="1"/>
  <c r="C854" i="8"/>
  <c r="E854" i="8" s="1"/>
  <c r="C853" i="8"/>
  <c r="F853" i="8" s="1"/>
  <c r="C852" i="8"/>
  <c r="F852" i="8" s="1"/>
  <c r="C851" i="8"/>
  <c r="F851" i="8" s="1"/>
  <c r="C850" i="8"/>
  <c r="C849" i="8"/>
  <c r="F849" i="8" s="1"/>
  <c r="C848" i="8"/>
  <c r="F848" i="8" s="1"/>
  <c r="C847" i="8"/>
  <c r="F847" i="8" s="1"/>
  <c r="C846" i="8"/>
  <c r="E846" i="8" s="1"/>
  <c r="C845" i="8"/>
  <c r="F845" i="8" s="1"/>
  <c r="C844" i="8"/>
  <c r="F844" i="8" s="1"/>
  <c r="C843" i="8"/>
  <c r="F843" i="8" s="1"/>
  <c r="C842" i="8"/>
  <c r="E842" i="8" s="1"/>
  <c r="C841" i="8"/>
  <c r="F841" i="8" s="1"/>
  <c r="C840" i="8"/>
  <c r="F840" i="8" s="1"/>
  <c r="C839" i="8"/>
  <c r="F839" i="8" s="1"/>
  <c r="C838" i="8"/>
  <c r="E838" i="8" s="1"/>
  <c r="C837" i="8"/>
  <c r="F837" i="8" s="1"/>
  <c r="C836" i="8"/>
  <c r="F836" i="8" s="1"/>
  <c r="C835" i="8"/>
  <c r="F835" i="8" s="1"/>
  <c r="C834" i="8"/>
  <c r="C833" i="8"/>
  <c r="F833" i="8" s="1"/>
  <c r="C832" i="8"/>
  <c r="F832" i="8" s="1"/>
  <c r="C831" i="8"/>
  <c r="E831" i="8" s="1"/>
  <c r="C830" i="8"/>
  <c r="E830" i="8" s="1"/>
  <c r="C829" i="8"/>
  <c r="F829" i="8" s="1"/>
  <c r="C828" i="8"/>
  <c r="F828" i="8" s="1"/>
  <c r="C827" i="8"/>
  <c r="E827" i="8" s="1"/>
  <c r="C826" i="8"/>
  <c r="E826" i="8" s="1"/>
  <c r="C825" i="8"/>
  <c r="F825" i="8" s="1"/>
  <c r="C824" i="8"/>
  <c r="E824" i="8" s="1"/>
  <c r="C823" i="8"/>
  <c r="F823" i="8" s="1"/>
  <c r="C822" i="8"/>
  <c r="E822" i="8" s="1"/>
  <c r="C821" i="8"/>
  <c r="F821" i="8" s="1"/>
  <c r="C820" i="8"/>
  <c r="F820" i="8" s="1"/>
  <c r="C819" i="8"/>
  <c r="F819" i="8" s="1"/>
  <c r="C818" i="8"/>
  <c r="C817" i="8"/>
  <c r="F817" i="8" s="1"/>
  <c r="C816" i="8"/>
  <c r="F816" i="8" s="1"/>
  <c r="C815" i="8"/>
  <c r="E815" i="8" s="1"/>
  <c r="C814" i="8"/>
  <c r="E814" i="8" s="1"/>
  <c r="C813" i="8"/>
  <c r="F813" i="8" s="1"/>
  <c r="C812" i="8"/>
  <c r="F812" i="8" s="1"/>
  <c r="C811" i="8"/>
  <c r="F811" i="8" s="1"/>
  <c r="C810" i="8"/>
  <c r="E810" i="8" s="1"/>
  <c r="C809" i="8"/>
  <c r="F809" i="8" s="1"/>
  <c r="C808" i="8"/>
  <c r="E808" i="8" s="1"/>
  <c r="C807" i="8"/>
  <c r="F807" i="8" s="1"/>
  <c r="C806" i="8"/>
  <c r="E806" i="8" s="1"/>
  <c r="C805" i="8"/>
  <c r="F805" i="8" s="1"/>
  <c r="C804" i="8"/>
  <c r="E804" i="8" s="1"/>
  <c r="C803" i="8"/>
  <c r="F803" i="8" s="1"/>
  <c r="C802" i="8"/>
  <c r="C800" i="8"/>
  <c r="F800" i="8" s="1"/>
  <c r="C799" i="8"/>
  <c r="E799" i="8" s="1"/>
  <c r="C798" i="8"/>
  <c r="C797" i="8"/>
  <c r="F797" i="8" s="1"/>
  <c r="C796" i="8"/>
  <c r="F796" i="8" s="1"/>
  <c r="C795" i="8"/>
  <c r="F795" i="8" s="1"/>
  <c r="C794" i="8"/>
  <c r="C793" i="8"/>
  <c r="F793" i="8" s="1"/>
  <c r="C792" i="8"/>
  <c r="E792" i="8" s="1"/>
  <c r="C791" i="8"/>
  <c r="F791" i="8" s="1"/>
  <c r="C790" i="8"/>
  <c r="C789" i="8"/>
  <c r="F789" i="8" s="1"/>
  <c r="C788" i="8"/>
  <c r="E788" i="8" s="1"/>
  <c r="C787" i="8"/>
  <c r="F787" i="8" s="1"/>
  <c r="C786" i="8"/>
  <c r="C785" i="8"/>
  <c r="F785" i="8" s="1"/>
  <c r="C784" i="8"/>
  <c r="F784" i="8" s="1"/>
  <c r="C783" i="8"/>
  <c r="F783" i="8" s="1"/>
  <c r="C782" i="8"/>
  <c r="E782" i="8" s="1"/>
  <c r="C781" i="8"/>
  <c r="F781" i="8" s="1"/>
  <c r="C780" i="8"/>
  <c r="F780" i="8" s="1"/>
  <c r="C779" i="8"/>
  <c r="F779" i="8" s="1"/>
  <c r="C778" i="8"/>
  <c r="E778" i="8" s="1"/>
  <c r="C777" i="8"/>
  <c r="F777" i="8" s="1"/>
  <c r="C776" i="8"/>
  <c r="F776" i="8" s="1"/>
  <c r="C775" i="8"/>
  <c r="F775" i="8" s="1"/>
  <c r="C774" i="8"/>
  <c r="E774" i="8" s="1"/>
  <c r="C773" i="8"/>
  <c r="F773" i="8" s="1"/>
  <c r="C772" i="8"/>
  <c r="E772" i="8" s="1"/>
  <c r="C771" i="8"/>
  <c r="E771" i="8" s="1"/>
  <c r="C770" i="8"/>
  <c r="C769" i="8"/>
  <c r="F769" i="8" s="1"/>
  <c r="C768" i="8"/>
  <c r="E768" i="8" s="1"/>
  <c r="C767" i="8"/>
  <c r="E767" i="8" s="1"/>
  <c r="C766" i="8"/>
  <c r="C765" i="8"/>
  <c r="F765" i="8" s="1"/>
  <c r="C764" i="8"/>
  <c r="F764" i="8" s="1"/>
  <c r="C763" i="8"/>
  <c r="F763" i="8" s="1"/>
  <c r="C762" i="8"/>
  <c r="C761" i="8"/>
  <c r="F761" i="8" s="1"/>
  <c r="C760" i="8"/>
  <c r="F760" i="8" s="1"/>
  <c r="C759" i="8"/>
  <c r="F759" i="8" s="1"/>
  <c r="C758" i="8"/>
  <c r="C757" i="8"/>
  <c r="F757" i="8" s="1"/>
  <c r="C756" i="8"/>
  <c r="E756" i="8" s="1"/>
  <c r="C755" i="8"/>
  <c r="F755" i="8" s="1"/>
  <c r="C754" i="8"/>
  <c r="C753" i="8"/>
  <c r="F753" i="8" s="1"/>
  <c r="C752" i="8"/>
  <c r="F752" i="8" s="1"/>
  <c r="C751" i="8"/>
  <c r="F751" i="8" s="1"/>
  <c r="C750" i="8"/>
  <c r="E750" i="8" s="1"/>
  <c r="C748" i="8"/>
  <c r="F748" i="8" s="1"/>
  <c r="C747" i="8"/>
  <c r="F747" i="8" s="1"/>
  <c r="C746" i="8"/>
  <c r="E746" i="8" s="1"/>
  <c r="C745" i="8"/>
  <c r="F745" i="8" s="1"/>
  <c r="C744" i="8"/>
  <c r="F744" i="8" s="1"/>
  <c r="C743" i="8"/>
  <c r="F743" i="8" s="1"/>
  <c r="C742" i="8"/>
  <c r="E742" i="8" s="1"/>
  <c r="C741" i="8"/>
  <c r="F741" i="8" s="1"/>
  <c r="C740" i="8"/>
  <c r="F740" i="8" s="1"/>
  <c r="C739" i="8"/>
  <c r="F739" i="8" s="1"/>
  <c r="C738" i="8"/>
  <c r="C737" i="8"/>
  <c r="F737" i="8" s="1"/>
  <c r="C736" i="8"/>
  <c r="E736" i="8" s="1"/>
  <c r="C733" i="8"/>
  <c r="F733" i="8" s="1"/>
  <c r="C732" i="8"/>
  <c r="F732" i="8" s="1"/>
  <c r="C731" i="8"/>
  <c r="F731" i="8" s="1"/>
  <c r="C730" i="8"/>
  <c r="C729" i="8"/>
  <c r="F729" i="8" s="1"/>
  <c r="C728" i="8"/>
  <c r="E728" i="8" s="1"/>
  <c r="C727" i="8"/>
  <c r="F727" i="8" s="1"/>
  <c r="C726" i="8"/>
  <c r="C725" i="8"/>
  <c r="F725" i="8" s="1"/>
  <c r="C724" i="8"/>
  <c r="F724" i="8" s="1"/>
  <c r="C722" i="8"/>
  <c r="C721" i="8"/>
  <c r="F721" i="8" s="1"/>
  <c r="C720" i="8"/>
  <c r="F720" i="8" s="1"/>
  <c r="C719" i="8"/>
  <c r="F719" i="8" s="1"/>
  <c r="C718" i="8"/>
  <c r="E718" i="8" s="1"/>
  <c r="C717" i="8"/>
  <c r="F717" i="8" s="1"/>
  <c r="C716" i="8"/>
  <c r="F716" i="8" s="1"/>
  <c r="C715" i="8"/>
  <c r="F715" i="8" s="1"/>
  <c r="C714" i="8"/>
  <c r="E714" i="8" s="1"/>
  <c r="C713" i="8"/>
  <c r="F713" i="8" s="1"/>
  <c r="C712" i="8"/>
  <c r="F712" i="8" s="1"/>
  <c r="C711" i="8"/>
  <c r="F711" i="8" s="1"/>
  <c r="C710" i="8"/>
  <c r="E710" i="8" s="1"/>
  <c r="C709" i="8"/>
  <c r="F709" i="8" s="1"/>
  <c r="C708" i="8"/>
  <c r="F708" i="8" s="1"/>
  <c r="C707" i="8"/>
  <c r="F707" i="8" s="1"/>
  <c r="C706" i="8"/>
  <c r="C705" i="8"/>
  <c r="F705" i="8" s="1"/>
  <c r="C704" i="8"/>
  <c r="E704" i="8" s="1"/>
  <c r="C703" i="8"/>
  <c r="E703" i="8" s="1"/>
  <c r="C702" i="8"/>
  <c r="C701" i="8"/>
  <c r="F701" i="8" s="1"/>
  <c r="C700" i="8"/>
  <c r="F700" i="8" s="1"/>
  <c r="C699" i="8"/>
  <c r="F699" i="8" s="1"/>
  <c r="C698" i="8"/>
  <c r="C697" i="8"/>
  <c r="F697" i="8" s="1"/>
  <c r="C696" i="8"/>
  <c r="F696" i="8" s="1"/>
  <c r="C695" i="8"/>
  <c r="F695" i="8" s="1"/>
  <c r="C694" i="8"/>
  <c r="C693" i="8"/>
  <c r="F693" i="8" s="1"/>
  <c r="C692" i="8"/>
  <c r="E692" i="8" s="1"/>
  <c r="C691" i="8"/>
  <c r="F691" i="8" s="1"/>
  <c r="C690" i="8"/>
  <c r="C689" i="8"/>
  <c r="F689" i="8" s="1"/>
  <c r="C688" i="8"/>
  <c r="E688" i="8" s="1"/>
  <c r="C687" i="8"/>
  <c r="F687" i="8" s="1"/>
  <c r="C686" i="8"/>
  <c r="E686" i="8" s="1"/>
  <c r="C685" i="8"/>
  <c r="F685" i="8" s="1"/>
  <c r="C684" i="8"/>
  <c r="F684" i="8" s="1"/>
  <c r="C683" i="8"/>
  <c r="F683" i="8" s="1"/>
  <c r="C682" i="8"/>
  <c r="E682" i="8" s="1"/>
  <c r="C681" i="8"/>
  <c r="F681" i="8" s="1"/>
  <c r="C680" i="8"/>
  <c r="F680" i="8" s="1"/>
  <c r="C679" i="8"/>
  <c r="F679" i="8" s="1"/>
  <c r="C678" i="8"/>
  <c r="E678" i="8" s="1"/>
  <c r="C677" i="8"/>
  <c r="F677" i="8" s="1"/>
  <c r="C676" i="8"/>
  <c r="F676" i="8" s="1"/>
  <c r="C675" i="8"/>
  <c r="F675" i="8" s="1"/>
  <c r="C674" i="8"/>
  <c r="C673" i="8"/>
  <c r="F673" i="8" s="1"/>
  <c r="C672" i="8"/>
  <c r="F672" i="8" s="1"/>
  <c r="C671" i="8"/>
  <c r="E671" i="8" s="1"/>
  <c r="C670" i="8"/>
  <c r="C669" i="8"/>
  <c r="F669" i="8" s="1"/>
  <c r="C668" i="8"/>
  <c r="F668" i="8" s="1"/>
  <c r="C667" i="8"/>
  <c r="F667" i="8" s="1"/>
  <c r="C666" i="8"/>
  <c r="C665" i="8"/>
  <c r="F665" i="8" s="1"/>
  <c r="C664" i="8"/>
  <c r="E664" i="8" s="1"/>
  <c r="C663" i="8"/>
  <c r="F663" i="8" s="1"/>
  <c r="C662" i="8"/>
  <c r="C661" i="8"/>
  <c r="F661" i="8" s="1"/>
  <c r="C660" i="8"/>
  <c r="F660" i="8" s="1"/>
  <c r="C659" i="8"/>
  <c r="F659" i="8" s="1"/>
  <c r="C658" i="8"/>
  <c r="C657" i="8"/>
  <c r="F657" i="8" s="1"/>
  <c r="C656" i="8"/>
  <c r="F656" i="8" s="1"/>
  <c r="C655" i="8"/>
  <c r="F655" i="8" s="1"/>
  <c r="C654" i="8"/>
  <c r="E654" i="8" s="1"/>
  <c r="C653" i="8"/>
  <c r="F653" i="8" s="1"/>
  <c r="C652" i="8"/>
  <c r="F652" i="8" s="1"/>
  <c r="C651" i="8"/>
  <c r="F651" i="8" s="1"/>
  <c r="C650" i="8"/>
  <c r="E650" i="8" s="1"/>
  <c r="C649" i="8"/>
  <c r="F649" i="8" s="1"/>
  <c r="C648" i="8"/>
  <c r="E648" i="8" s="1"/>
  <c r="C647" i="8"/>
  <c r="F647" i="8" s="1"/>
  <c r="C646" i="8"/>
  <c r="E646" i="8" s="1"/>
  <c r="C645" i="8"/>
  <c r="C644" i="8"/>
  <c r="E644" i="8" s="1"/>
  <c r="C643" i="8"/>
  <c r="F643" i="8" s="1"/>
  <c r="C642" i="8"/>
  <c r="F642" i="8" s="1"/>
  <c r="C641" i="8"/>
  <c r="F641" i="8" s="1"/>
  <c r="C640" i="8"/>
  <c r="E640" i="8" s="1"/>
  <c r="C639" i="8"/>
  <c r="E639" i="8" s="1"/>
  <c r="C638" i="8"/>
  <c r="F638" i="8" s="1"/>
  <c r="C637" i="8"/>
  <c r="F637" i="8" s="1"/>
  <c r="C636" i="8"/>
  <c r="E636" i="8" s="1"/>
  <c r="C635" i="8"/>
  <c r="F635" i="8" s="1"/>
  <c r="C634" i="8"/>
  <c r="C633" i="8"/>
  <c r="F633" i="8" s="1"/>
  <c r="C632" i="8"/>
  <c r="E632" i="8" s="1"/>
  <c r="C631" i="8"/>
  <c r="F631" i="8" s="1"/>
  <c r="C630" i="8"/>
  <c r="F630" i="8" s="1"/>
  <c r="C629" i="8"/>
  <c r="C628" i="8"/>
  <c r="E628" i="8" s="1"/>
  <c r="C627" i="8"/>
  <c r="F627" i="8" s="1"/>
  <c r="C626" i="8"/>
  <c r="F626" i="8" s="1"/>
  <c r="C625" i="8"/>
  <c r="F625" i="8" s="1"/>
  <c r="C624" i="8"/>
  <c r="E624" i="8" s="1"/>
  <c r="C623" i="8"/>
  <c r="C622" i="8"/>
  <c r="F622" i="8" s="1"/>
  <c r="C621" i="8"/>
  <c r="F621" i="8" s="1"/>
  <c r="C620" i="8"/>
  <c r="E620" i="8" s="1"/>
  <c r="C619" i="8"/>
  <c r="F619" i="8" s="1"/>
  <c r="C618" i="8"/>
  <c r="E618" i="8" s="1"/>
  <c r="C617" i="8"/>
  <c r="F617" i="8" s="1"/>
  <c r="C616" i="8"/>
  <c r="E616" i="8" s="1"/>
  <c r="C615" i="8"/>
  <c r="F615" i="8" s="1"/>
  <c r="C614" i="8"/>
  <c r="E614" i="8" s="1"/>
  <c r="C613" i="8"/>
  <c r="C612" i="8"/>
  <c r="E612" i="8" s="1"/>
  <c r="C611" i="8"/>
  <c r="F611" i="8" s="1"/>
  <c r="C610" i="8"/>
  <c r="F610" i="8" s="1"/>
  <c r="C609" i="8"/>
  <c r="F609" i="8" s="1"/>
  <c r="C608" i="8"/>
  <c r="E608" i="8" s="1"/>
  <c r="C607" i="8"/>
  <c r="E607" i="8" s="1"/>
  <c r="C606" i="8"/>
  <c r="F606" i="8" s="1"/>
  <c r="C605" i="8"/>
  <c r="F605" i="8" s="1"/>
  <c r="C604" i="8"/>
  <c r="E604" i="8" s="1"/>
  <c r="C603" i="8"/>
  <c r="E603" i="8" s="1"/>
  <c r="C602" i="8"/>
  <c r="C601" i="8"/>
  <c r="F601" i="8" s="1"/>
  <c r="C599" i="8"/>
  <c r="F599" i="8" s="1"/>
  <c r="C598" i="8"/>
  <c r="F598" i="8" s="1"/>
  <c r="C597" i="8"/>
  <c r="C596" i="8"/>
  <c r="E596" i="8" s="1"/>
  <c r="C595" i="8"/>
  <c r="F595" i="8" s="1"/>
  <c r="C594" i="8"/>
  <c r="F594" i="8" s="1"/>
  <c r="C593" i="8"/>
  <c r="F593" i="8" s="1"/>
  <c r="C592" i="8"/>
  <c r="E592" i="8" s="1"/>
  <c r="C591" i="8"/>
  <c r="C590" i="8"/>
  <c r="E590" i="8" s="1"/>
  <c r="C589" i="8"/>
  <c r="F589" i="8" s="1"/>
  <c r="C588" i="8"/>
  <c r="E588" i="8" s="1"/>
  <c r="C587" i="8"/>
  <c r="F587" i="8" s="1"/>
  <c r="C586" i="8"/>
  <c r="E586" i="8" s="1"/>
  <c r="C585" i="8"/>
  <c r="F585" i="8" s="1"/>
  <c r="C584" i="8"/>
  <c r="C583" i="8"/>
  <c r="F583" i="8" s="1"/>
  <c r="C582" i="8"/>
  <c r="F582" i="8" s="1"/>
  <c r="C581" i="8"/>
  <c r="C580" i="8"/>
  <c r="C579" i="8"/>
  <c r="F579" i="8" s="1"/>
  <c r="C578" i="8"/>
  <c r="F578" i="8" s="1"/>
  <c r="C577" i="8"/>
  <c r="F577" i="8" s="1"/>
  <c r="C576" i="8"/>
  <c r="C575" i="8"/>
  <c r="E575" i="8" s="1"/>
  <c r="C574" i="8"/>
  <c r="F574" i="8" s="1"/>
  <c r="C572" i="8"/>
  <c r="C571" i="8"/>
  <c r="F571" i="8" s="1"/>
  <c r="C570" i="8"/>
  <c r="C569" i="8"/>
  <c r="F569" i="8" s="1"/>
  <c r="C568" i="8"/>
  <c r="E568" i="8" s="1"/>
  <c r="C567" i="8"/>
  <c r="F567" i="8" s="1"/>
  <c r="C566" i="8"/>
  <c r="F566" i="8" s="1"/>
  <c r="C565" i="8"/>
  <c r="C564" i="8"/>
  <c r="E564" i="8" s="1"/>
  <c r="C563" i="8"/>
  <c r="F563" i="8" s="1"/>
  <c r="C562" i="8"/>
  <c r="F562" i="8" s="1"/>
  <c r="C561" i="8"/>
  <c r="F561" i="8" s="1"/>
  <c r="C560" i="8"/>
  <c r="E560" i="8" s="1"/>
  <c r="C559" i="8"/>
  <c r="C558" i="8"/>
  <c r="F558" i="8" s="1"/>
  <c r="C557" i="8"/>
  <c r="F557" i="8" s="1"/>
  <c r="C556" i="8"/>
  <c r="C555" i="8"/>
  <c r="F555" i="8" s="1"/>
  <c r="C554" i="8"/>
  <c r="E554" i="8" s="1"/>
  <c r="C553" i="8"/>
  <c r="F553" i="8" s="1"/>
  <c r="C552" i="8"/>
  <c r="C551" i="8"/>
  <c r="F551" i="8" s="1"/>
  <c r="C550" i="8"/>
  <c r="E550" i="8" s="1"/>
  <c r="C549" i="8"/>
  <c r="C548" i="8"/>
  <c r="C547" i="8"/>
  <c r="F547" i="8" s="1"/>
  <c r="C546" i="8"/>
  <c r="F546" i="8" s="1"/>
  <c r="C545" i="8"/>
  <c r="F545" i="8" s="1"/>
  <c r="C544" i="8"/>
  <c r="C543" i="8"/>
  <c r="E543" i="8" s="1"/>
  <c r="C542" i="8"/>
  <c r="F542" i="8" s="1"/>
  <c r="C541" i="8"/>
  <c r="F541" i="8" s="1"/>
  <c r="C540" i="8"/>
  <c r="C539" i="8"/>
  <c r="F539" i="8" s="1"/>
  <c r="C538" i="8"/>
  <c r="C537" i="8"/>
  <c r="F537" i="8" s="1"/>
  <c r="C536" i="8"/>
  <c r="E536" i="8" s="1"/>
  <c r="C535" i="8"/>
  <c r="F535" i="8" s="1"/>
  <c r="C534" i="8"/>
  <c r="F534" i="8" s="1"/>
  <c r="C533" i="8"/>
  <c r="C532" i="8"/>
  <c r="C531" i="8"/>
  <c r="F531" i="8" s="1"/>
  <c r="C530" i="8"/>
  <c r="F530" i="8" s="1"/>
  <c r="C529" i="8"/>
  <c r="F529" i="8" s="1"/>
  <c r="C528" i="8"/>
  <c r="C527" i="8"/>
  <c r="C526" i="8"/>
  <c r="F526" i="8" s="1"/>
  <c r="C525" i="8"/>
  <c r="F525" i="8" s="1"/>
  <c r="C524" i="8"/>
  <c r="C523" i="8"/>
  <c r="F523" i="8" s="1"/>
  <c r="C522" i="8"/>
  <c r="C521" i="8"/>
  <c r="F521" i="8" s="1"/>
  <c r="C520" i="8"/>
  <c r="C519" i="8"/>
  <c r="F519" i="8" s="1"/>
  <c r="C518" i="8"/>
  <c r="F518" i="8" s="1"/>
  <c r="C517" i="8"/>
  <c r="C516" i="8"/>
  <c r="C515" i="8"/>
  <c r="F515" i="8" s="1"/>
  <c r="C514" i="8"/>
  <c r="F514" i="8" s="1"/>
  <c r="C513" i="8"/>
  <c r="F513" i="8" s="1"/>
  <c r="C512" i="8"/>
  <c r="C511" i="8"/>
  <c r="C510" i="8"/>
  <c r="F510" i="8" s="1"/>
  <c r="C509" i="8"/>
  <c r="F509" i="8" s="1"/>
  <c r="C508" i="8"/>
  <c r="C507" i="8"/>
  <c r="F507" i="8" s="1"/>
  <c r="C506" i="8"/>
  <c r="C505" i="8"/>
  <c r="F505" i="8" s="1"/>
  <c r="C504" i="8"/>
  <c r="C503" i="8"/>
  <c r="F503" i="8" s="1"/>
  <c r="C502" i="8"/>
  <c r="F502" i="8" s="1"/>
  <c r="C501" i="8"/>
  <c r="C500" i="8"/>
  <c r="C499" i="8"/>
  <c r="F499" i="8" s="1"/>
  <c r="C498" i="8"/>
  <c r="F498" i="8" s="1"/>
  <c r="C497" i="8"/>
  <c r="F497" i="8" s="1"/>
  <c r="C496" i="8"/>
  <c r="C495" i="8"/>
  <c r="C494" i="8"/>
  <c r="F494" i="8" s="1"/>
  <c r="C493" i="8"/>
  <c r="F493" i="8" s="1"/>
  <c r="C492" i="8"/>
  <c r="C491" i="8"/>
  <c r="F491" i="8" s="1"/>
  <c r="C490" i="8"/>
  <c r="C489" i="8"/>
  <c r="F489" i="8" s="1"/>
  <c r="C488" i="8"/>
  <c r="C487" i="8"/>
  <c r="F487" i="8" s="1"/>
  <c r="C486" i="8"/>
  <c r="F486" i="8" s="1"/>
  <c r="C485" i="8"/>
  <c r="C484" i="8"/>
  <c r="C483" i="8"/>
  <c r="F483" i="8" s="1"/>
  <c r="C482" i="8"/>
  <c r="F482" i="8" s="1"/>
  <c r="C481" i="8"/>
  <c r="F481" i="8" s="1"/>
  <c r="C480" i="8"/>
  <c r="C479" i="8"/>
  <c r="C478" i="8"/>
  <c r="F478" i="8" s="1"/>
  <c r="C477" i="8"/>
  <c r="F477" i="8" s="1"/>
  <c r="C476" i="8"/>
  <c r="C475" i="8"/>
  <c r="F475" i="8" s="1"/>
  <c r="C474" i="8"/>
  <c r="C473" i="8"/>
  <c r="F473" i="8" s="1"/>
  <c r="C472" i="8"/>
  <c r="C471" i="8"/>
  <c r="F471" i="8" s="1"/>
  <c r="C470" i="8"/>
  <c r="F470" i="8" s="1"/>
  <c r="C469" i="8"/>
  <c r="C468" i="8"/>
  <c r="C467" i="8"/>
  <c r="F467" i="8" s="1"/>
  <c r="C466" i="8"/>
  <c r="F466" i="8" s="1"/>
  <c r="C465" i="8"/>
  <c r="F465" i="8" s="1"/>
  <c r="C464" i="8"/>
  <c r="C463" i="8"/>
  <c r="C462" i="8"/>
  <c r="F462" i="8" s="1"/>
  <c r="C461" i="8"/>
  <c r="F461" i="8" s="1"/>
  <c r="C460" i="8"/>
  <c r="C459" i="8"/>
  <c r="F459" i="8" s="1"/>
  <c r="C458" i="8"/>
  <c r="C457" i="8"/>
  <c r="F457" i="8" s="1"/>
  <c r="C456" i="8"/>
  <c r="C455" i="8"/>
  <c r="F455" i="8" s="1"/>
  <c r="C454" i="8"/>
  <c r="F454" i="8" s="1"/>
  <c r="C453" i="8"/>
  <c r="C452" i="8"/>
  <c r="C451" i="8"/>
  <c r="F451" i="8" s="1"/>
  <c r="C450" i="8"/>
  <c r="F450" i="8" s="1"/>
  <c r="C449" i="8"/>
  <c r="F449" i="8" s="1"/>
  <c r="C448" i="8"/>
  <c r="C447" i="8"/>
  <c r="C446" i="8"/>
  <c r="F446" i="8" s="1"/>
  <c r="C445" i="8"/>
  <c r="F445" i="8" s="1"/>
  <c r="C444" i="8"/>
  <c r="C443" i="8"/>
  <c r="F443" i="8" s="1"/>
  <c r="C442" i="8"/>
  <c r="C441" i="8"/>
  <c r="F441" i="8" s="1"/>
  <c r="C440" i="8"/>
  <c r="C439" i="8"/>
  <c r="F439" i="8" s="1"/>
  <c r="C438" i="8"/>
  <c r="F438" i="8" s="1"/>
  <c r="C437" i="8"/>
  <c r="C436" i="8"/>
  <c r="C435" i="8"/>
  <c r="F435" i="8" s="1"/>
  <c r="C434" i="8"/>
  <c r="F434" i="8" s="1"/>
  <c r="C433" i="8"/>
  <c r="F433" i="8" s="1"/>
  <c r="C432" i="8"/>
  <c r="C431" i="8"/>
  <c r="C430" i="8"/>
  <c r="F430" i="8" s="1"/>
  <c r="C429" i="8"/>
  <c r="F429" i="8" s="1"/>
  <c r="C428" i="8"/>
  <c r="C427" i="8"/>
  <c r="F427" i="8" s="1"/>
  <c r="C426" i="8"/>
  <c r="C425" i="8"/>
  <c r="F425" i="8" s="1"/>
  <c r="C424" i="8"/>
  <c r="C423" i="8"/>
  <c r="F423" i="8" s="1"/>
  <c r="C422" i="8"/>
  <c r="F422" i="8" s="1"/>
  <c r="C421" i="8"/>
  <c r="C420" i="8"/>
  <c r="C419" i="8"/>
  <c r="F419" i="8" s="1"/>
  <c r="C2102" i="7"/>
  <c r="C2101" i="7"/>
  <c r="C2100" i="7"/>
  <c r="C2099" i="7"/>
  <c r="C2098" i="7"/>
  <c r="C2097" i="7"/>
  <c r="C2096" i="7"/>
  <c r="C2095" i="7"/>
  <c r="C2094" i="7"/>
  <c r="C2093" i="7"/>
  <c r="C2092" i="7"/>
  <c r="C2091" i="7"/>
  <c r="C2090" i="7"/>
  <c r="C2089" i="7"/>
  <c r="C2088" i="7"/>
  <c r="C2087" i="7"/>
  <c r="C2086" i="7"/>
  <c r="C2085" i="7"/>
  <c r="C2084" i="7"/>
  <c r="C2083" i="7"/>
  <c r="C2082" i="7"/>
  <c r="C2081" i="7"/>
  <c r="C2080" i="7"/>
  <c r="C2079" i="7"/>
  <c r="C2078" i="7"/>
  <c r="C2077" i="7"/>
  <c r="C2076" i="7"/>
  <c r="C2075" i="7"/>
  <c r="C2074" i="7"/>
  <c r="C2073" i="7"/>
  <c r="C2072" i="7"/>
  <c r="C2071" i="7"/>
  <c r="C2070" i="7"/>
  <c r="C2069" i="7"/>
  <c r="C2068" i="7"/>
  <c r="C2067" i="7"/>
  <c r="C2066" i="7"/>
  <c r="C2065" i="7"/>
  <c r="C2064" i="7"/>
  <c r="C2063" i="7"/>
  <c r="C2062" i="7"/>
  <c r="C2061" i="7"/>
  <c r="C2060" i="7"/>
  <c r="C2059" i="7"/>
  <c r="C2058" i="7"/>
  <c r="C2057" i="7"/>
  <c r="C2056" i="7"/>
  <c r="C2055" i="7"/>
  <c r="C2054" i="7"/>
  <c r="C2053" i="7"/>
  <c r="C2052" i="7"/>
  <c r="C2051" i="7"/>
  <c r="C2050" i="7"/>
  <c r="C2049" i="7"/>
  <c r="C2048" i="7"/>
  <c r="C2047" i="7"/>
  <c r="C2046" i="7"/>
  <c r="C2045" i="7"/>
  <c r="C2044" i="7"/>
  <c r="C2043" i="7"/>
  <c r="C2042" i="7"/>
  <c r="C2041" i="7"/>
  <c r="C2040" i="7"/>
  <c r="C2039" i="7"/>
  <c r="C2038" i="7"/>
  <c r="C2037" i="7"/>
  <c r="C2036" i="7"/>
  <c r="C2035" i="7"/>
  <c r="C2034" i="7"/>
  <c r="C2033" i="7"/>
  <c r="C2032" i="7"/>
  <c r="C2031" i="7"/>
  <c r="C2030" i="7"/>
  <c r="C2029" i="7"/>
  <c r="C2028" i="7"/>
  <c r="C2027" i="7"/>
  <c r="C2026" i="7"/>
  <c r="C2025" i="7"/>
  <c r="C2024" i="7"/>
  <c r="C2023" i="7"/>
  <c r="C2022" i="7"/>
  <c r="C2021" i="7"/>
  <c r="C2020" i="7"/>
  <c r="C2019" i="7"/>
  <c r="C2018" i="7"/>
  <c r="C2017" i="7"/>
  <c r="C2016" i="7"/>
  <c r="C2015" i="7"/>
  <c r="C2014" i="7"/>
  <c r="C2013" i="7"/>
  <c r="C2012" i="7"/>
  <c r="C2011" i="7"/>
  <c r="C2010" i="7"/>
  <c r="C2009" i="7"/>
  <c r="C2008" i="7"/>
  <c r="C2007" i="7"/>
  <c r="C2006" i="7"/>
  <c r="C2005" i="7"/>
  <c r="C2004" i="7"/>
  <c r="C2003" i="7"/>
  <c r="C2002" i="7"/>
  <c r="C2001" i="7"/>
  <c r="C2000" i="7"/>
  <c r="C1999" i="7"/>
  <c r="C1998" i="7"/>
  <c r="C1997" i="7"/>
  <c r="C1996" i="7"/>
  <c r="C1995" i="7"/>
  <c r="C1994" i="7"/>
  <c r="C1993" i="7"/>
  <c r="C1992" i="7"/>
  <c r="C1991" i="7"/>
  <c r="C1990" i="7"/>
  <c r="C1989" i="7"/>
  <c r="C1988" i="7"/>
  <c r="C1987" i="7"/>
  <c r="C1986" i="7"/>
  <c r="C1985" i="7"/>
  <c r="C1984" i="7"/>
  <c r="C1983" i="7"/>
  <c r="C1982" i="7"/>
  <c r="C1981" i="7"/>
  <c r="C1980" i="7"/>
  <c r="C1979" i="7"/>
  <c r="C1978" i="7"/>
  <c r="C1977" i="7"/>
  <c r="C1976" i="7"/>
  <c r="C1975" i="7"/>
  <c r="C1974" i="7"/>
  <c r="C1973" i="7"/>
  <c r="C1972" i="7"/>
  <c r="C1971" i="7"/>
  <c r="C1970" i="7"/>
  <c r="C1969" i="7"/>
  <c r="C1968" i="7"/>
  <c r="C1967" i="7"/>
  <c r="C1966" i="7"/>
  <c r="C1965" i="7"/>
  <c r="C1964" i="7"/>
  <c r="C1963" i="7"/>
  <c r="C1962" i="7"/>
  <c r="C1961" i="7"/>
  <c r="C1960" i="7"/>
  <c r="C1959" i="7"/>
  <c r="C1958" i="7"/>
  <c r="C1957" i="7"/>
  <c r="C1956" i="7"/>
  <c r="C1955" i="7"/>
  <c r="C1954" i="7"/>
  <c r="C1953" i="7"/>
  <c r="C1952" i="7"/>
  <c r="C1951" i="7"/>
  <c r="C1950" i="7"/>
  <c r="C1949" i="7"/>
  <c r="C1948" i="7"/>
  <c r="C1947" i="7"/>
  <c r="C1946" i="7"/>
  <c r="C1945" i="7"/>
  <c r="C1944" i="7"/>
  <c r="C1943" i="7"/>
  <c r="C1942" i="7"/>
  <c r="C1941" i="7"/>
  <c r="C1940" i="7"/>
  <c r="C1939" i="7"/>
  <c r="C1938" i="7"/>
  <c r="C1937" i="7"/>
  <c r="C1936" i="7"/>
  <c r="C1935" i="7"/>
  <c r="C1934" i="7"/>
  <c r="C1933" i="7"/>
  <c r="C1932" i="7"/>
  <c r="C1931" i="7"/>
  <c r="C1930" i="7"/>
  <c r="C1929" i="7"/>
  <c r="C1928" i="7"/>
  <c r="C1927" i="7"/>
  <c r="C1926" i="7"/>
  <c r="C1925" i="7"/>
  <c r="C1924" i="7"/>
  <c r="C1923" i="7"/>
  <c r="C1922" i="7"/>
  <c r="C1921" i="7"/>
  <c r="C1920" i="7"/>
  <c r="C1919" i="7"/>
  <c r="C1918" i="7"/>
  <c r="C1917" i="7"/>
  <c r="C1916" i="7"/>
  <c r="C1915" i="7"/>
  <c r="C1914" i="7"/>
  <c r="C1913" i="7"/>
  <c r="C1912" i="7"/>
  <c r="C1911" i="7"/>
  <c r="C1910" i="7"/>
  <c r="C1909" i="7"/>
  <c r="C1908" i="7"/>
  <c r="C1907" i="7"/>
  <c r="C1906" i="7"/>
  <c r="C1905" i="7"/>
  <c r="C1904" i="7"/>
  <c r="C1903" i="7"/>
  <c r="C1902" i="7"/>
  <c r="C1901" i="7"/>
  <c r="C1900" i="7"/>
  <c r="C1899" i="7"/>
  <c r="C1898" i="7"/>
  <c r="C1897" i="7"/>
  <c r="C1896" i="7"/>
  <c r="C1895" i="7"/>
  <c r="C1894" i="7"/>
  <c r="C1893" i="7"/>
  <c r="C1892" i="7"/>
  <c r="C1891" i="7"/>
  <c r="C1890" i="7"/>
  <c r="C1889" i="7"/>
  <c r="C1888" i="7"/>
  <c r="C1887" i="7"/>
  <c r="C1886" i="7"/>
  <c r="C1885" i="7"/>
  <c r="C1884" i="7"/>
  <c r="C1883" i="7"/>
  <c r="C1882" i="7"/>
  <c r="C1881" i="7"/>
  <c r="C1880" i="7"/>
  <c r="C1879" i="7"/>
  <c r="C1878" i="7"/>
  <c r="C1877" i="7"/>
  <c r="C1876" i="7"/>
  <c r="C1875" i="7"/>
  <c r="C1874" i="7"/>
  <c r="C1873" i="7"/>
  <c r="C1872" i="7"/>
  <c r="C1871" i="7"/>
  <c r="C1870" i="7"/>
  <c r="C1869" i="7"/>
  <c r="C1868" i="7"/>
  <c r="C1867" i="7"/>
  <c r="C1866" i="7"/>
  <c r="C1865" i="7"/>
  <c r="C1864" i="7"/>
  <c r="C1863" i="7"/>
  <c r="C1862" i="7"/>
  <c r="C1861" i="7"/>
  <c r="C1860" i="7"/>
  <c r="C1859" i="7"/>
  <c r="C1858" i="7"/>
  <c r="C1857" i="7"/>
  <c r="C1856" i="7"/>
  <c r="C1855" i="7"/>
  <c r="C1854" i="7"/>
  <c r="C1853" i="7"/>
  <c r="C1852" i="7"/>
  <c r="C1851" i="7"/>
  <c r="C1850" i="7"/>
  <c r="C1849" i="7"/>
  <c r="C1848" i="7"/>
  <c r="C1847" i="7"/>
  <c r="C1846" i="7"/>
  <c r="C1845" i="7"/>
  <c r="C1844" i="7"/>
  <c r="C1843" i="7"/>
  <c r="C1842" i="7"/>
  <c r="C1841" i="7"/>
  <c r="C1840" i="7"/>
  <c r="C1839" i="7"/>
  <c r="C1838" i="7"/>
  <c r="C1837" i="7"/>
  <c r="C1836" i="7"/>
  <c r="C1835" i="7"/>
  <c r="C1834" i="7"/>
  <c r="C1833" i="7"/>
  <c r="C1832" i="7"/>
  <c r="C1831" i="7"/>
  <c r="C1830" i="7"/>
  <c r="C1829" i="7"/>
  <c r="C1828" i="7"/>
  <c r="C1827" i="7"/>
  <c r="C1826" i="7"/>
  <c r="C1825" i="7"/>
  <c r="C1824" i="7"/>
  <c r="C1823" i="7"/>
  <c r="C1822" i="7"/>
  <c r="C1821" i="7"/>
  <c r="C1820" i="7"/>
  <c r="C1819" i="7"/>
  <c r="C1818" i="7"/>
  <c r="C1817" i="7"/>
  <c r="C1816" i="7"/>
  <c r="C1815" i="7"/>
  <c r="C1814" i="7"/>
  <c r="C1813" i="7"/>
  <c r="C1812" i="7"/>
  <c r="C1811" i="7"/>
  <c r="C1810" i="7"/>
  <c r="C1809" i="7"/>
  <c r="C1808" i="7"/>
  <c r="C1807" i="7"/>
  <c r="C1806" i="7"/>
  <c r="C1805" i="7"/>
  <c r="C1804" i="7"/>
  <c r="C1803" i="7"/>
  <c r="C1802" i="7"/>
  <c r="C1801" i="7"/>
  <c r="C1800" i="7"/>
  <c r="C1799" i="7"/>
  <c r="C1798" i="7"/>
  <c r="C1797" i="7"/>
  <c r="C1796" i="7"/>
  <c r="C1795" i="7"/>
  <c r="C1794" i="7"/>
  <c r="C1793" i="7"/>
  <c r="C1792" i="7"/>
  <c r="C1791" i="7"/>
  <c r="C1790" i="7"/>
  <c r="C1789" i="7"/>
  <c r="C1788" i="7"/>
  <c r="C1787" i="7"/>
  <c r="C1786" i="7"/>
  <c r="C1785" i="7"/>
  <c r="C1784" i="7"/>
  <c r="C1783" i="7"/>
  <c r="C1782" i="7"/>
  <c r="C1781" i="7"/>
  <c r="C1780" i="7"/>
  <c r="C1779" i="7"/>
  <c r="C1778" i="7"/>
  <c r="C1777" i="7"/>
  <c r="C1776" i="7"/>
  <c r="C1775" i="7"/>
  <c r="C1774" i="7"/>
  <c r="C1773" i="7"/>
  <c r="C1772" i="7"/>
  <c r="C1771" i="7"/>
  <c r="C1770" i="7"/>
  <c r="C1769" i="7"/>
  <c r="C1768" i="7"/>
  <c r="C1767" i="7"/>
  <c r="C1766" i="7"/>
  <c r="C1765" i="7"/>
  <c r="C1764" i="7"/>
  <c r="C1763" i="7"/>
  <c r="C1762" i="7"/>
  <c r="C1761" i="7"/>
  <c r="C1760" i="7"/>
  <c r="C1759" i="7"/>
  <c r="C1758" i="7"/>
  <c r="C1757" i="7"/>
  <c r="C1756" i="7"/>
  <c r="C1755" i="7"/>
  <c r="C1754" i="7"/>
  <c r="C1753" i="7"/>
  <c r="C1752" i="7"/>
  <c r="C1751" i="7"/>
  <c r="C1750" i="7"/>
  <c r="C1749" i="7"/>
  <c r="C1748" i="7"/>
  <c r="C1747" i="7"/>
  <c r="C1746" i="7"/>
  <c r="C1745" i="7"/>
  <c r="C1744" i="7"/>
  <c r="C1743" i="7"/>
  <c r="C1742" i="7"/>
  <c r="C1741" i="7"/>
  <c r="C1740" i="7"/>
  <c r="C1739" i="7"/>
  <c r="C1738" i="7"/>
  <c r="C1737" i="7"/>
  <c r="C1736" i="7"/>
  <c r="C1735" i="7"/>
  <c r="C1734" i="7"/>
  <c r="C1733" i="7"/>
  <c r="C1732" i="7"/>
  <c r="C1731" i="7"/>
  <c r="C1730" i="7"/>
  <c r="C1729" i="7"/>
  <c r="C1728" i="7"/>
  <c r="C1727" i="7"/>
  <c r="C1726" i="7"/>
  <c r="C1725" i="7"/>
  <c r="C1724" i="7"/>
  <c r="C1723" i="7"/>
  <c r="C1722" i="7"/>
  <c r="C1721" i="7"/>
  <c r="C1720" i="7"/>
  <c r="C1719" i="7"/>
  <c r="C1718" i="7"/>
  <c r="C1717" i="7"/>
  <c r="C1716" i="7"/>
  <c r="C1715" i="7"/>
  <c r="C1714" i="7"/>
  <c r="C1713" i="7"/>
  <c r="C1712" i="7"/>
  <c r="C1711" i="7"/>
  <c r="C1710" i="7"/>
  <c r="C1709" i="7"/>
  <c r="C1708" i="7"/>
  <c r="C1707" i="7"/>
  <c r="C1706" i="7"/>
  <c r="C1705" i="7"/>
  <c r="C1704" i="7"/>
  <c r="C1703" i="7"/>
  <c r="C1702" i="7"/>
  <c r="C1701" i="7"/>
  <c r="C1700" i="7"/>
  <c r="C1699" i="7"/>
  <c r="C1698" i="7"/>
  <c r="C1697" i="7"/>
  <c r="C1696" i="7"/>
  <c r="C1695" i="7"/>
  <c r="C1694" i="7"/>
  <c r="C1693" i="7"/>
  <c r="C1692" i="7"/>
  <c r="C1691" i="7"/>
  <c r="C1690" i="7"/>
  <c r="C1689" i="7"/>
  <c r="C1688" i="7"/>
  <c r="C1687" i="7"/>
  <c r="C1686" i="7"/>
  <c r="C1685" i="7"/>
  <c r="C1684" i="7"/>
  <c r="C1683" i="7"/>
  <c r="C1682" i="7"/>
  <c r="C1681" i="7"/>
  <c r="C1680" i="7"/>
  <c r="C1679" i="7"/>
  <c r="C1678" i="7"/>
  <c r="C1677" i="7"/>
  <c r="C1676" i="7"/>
  <c r="C1675" i="7"/>
  <c r="C1674" i="7"/>
  <c r="C1673" i="7"/>
  <c r="C1672" i="7"/>
  <c r="C1671" i="7"/>
  <c r="C1670" i="7"/>
  <c r="C1669" i="7"/>
  <c r="C1668" i="7"/>
  <c r="C1667" i="7"/>
  <c r="C1666" i="7"/>
  <c r="C1665" i="7"/>
  <c r="C1664" i="7"/>
  <c r="C1663" i="7"/>
  <c r="C1662" i="7"/>
  <c r="C1661" i="7"/>
  <c r="C1660" i="7"/>
  <c r="C1659" i="7"/>
  <c r="C1658" i="7"/>
  <c r="C1657" i="7"/>
  <c r="C1656" i="7"/>
  <c r="C1655" i="7"/>
  <c r="C1654" i="7"/>
  <c r="C1653" i="7"/>
  <c r="C1652" i="7"/>
  <c r="C1651" i="7"/>
  <c r="C1650" i="7"/>
  <c r="C1649" i="7"/>
  <c r="C1648" i="7"/>
  <c r="C1647" i="7"/>
  <c r="C1646" i="7"/>
  <c r="C1645" i="7"/>
  <c r="C1644" i="7"/>
  <c r="C1643" i="7"/>
  <c r="C1642" i="7"/>
  <c r="C1641" i="7"/>
  <c r="C1640" i="7"/>
  <c r="C1639" i="7"/>
  <c r="C1638" i="7"/>
  <c r="C1637" i="7"/>
  <c r="C1636" i="7"/>
  <c r="C1635" i="7"/>
  <c r="C1634" i="7"/>
  <c r="C1633" i="7"/>
  <c r="C1632" i="7"/>
  <c r="C1631" i="7"/>
  <c r="C1630" i="7"/>
  <c r="C1629" i="7"/>
  <c r="C1628" i="7"/>
  <c r="C1627" i="7"/>
  <c r="C1626" i="7"/>
  <c r="C1625" i="7"/>
  <c r="C1624" i="7"/>
  <c r="C1623" i="7"/>
  <c r="C1622" i="7"/>
  <c r="C1621" i="7"/>
  <c r="C1620" i="7"/>
  <c r="C1619" i="7"/>
  <c r="C1618" i="7"/>
  <c r="C1617" i="7"/>
  <c r="C1616" i="7"/>
  <c r="C1615" i="7"/>
  <c r="C1614" i="7"/>
  <c r="C1613" i="7"/>
  <c r="C1612" i="7"/>
  <c r="C1611" i="7"/>
  <c r="C1610" i="7"/>
  <c r="C1609" i="7"/>
  <c r="C1608" i="7"/>
  <c r="C1607" i="7"/>
  <c r="C1606" i="7"/>
  <c r="C1605" i="7"/>
  <c r="C1604" i="7"/>
  <c r="C1603" i="7"/>
  <c r="C1602" i="7"/>
  <c r="C1601" i="7"/>
  <c r="C1600" i="7"/>
  <c r="C1599" i="7"/>
  <c r="C1598" i="7"/>
  <c r="C1597" i="7"/>
  <c r="C1596" i="7"/>
  <c r="C1595" i="7"/>
  <c r="C1594" i="7"/>
  <c r="C1593" i="7"/>
  <c r="C1592" i="7"/>
  <c r="C1591" i="7"/>
  <c r="C1590" i="7"/>
  <c r="C1589" i="7"/>
  <c r="C1588" i="7"/>
  <c r="C1587" i="7"/>
  <c r="C1586" i="7"/>
  <c r="C1585" i="7"/>
  <c r="C1584" i="7"/>
  <c r="C1583" i="7"/>
  <c r="C1582" i="7"/>
  <c r="C1581" i="7"/>
  <c r="C1580" i="7"/>
  <c r="C1579" i="7"/>
  <c r="C1578" i="7"/>
  <c r="C1577" i="7"/>
  <c r="C1576" i="7"/>
  <c r="C1575" i="7"/>
  <c r="C1574" i="7"/>
  <c r="C1573" i="7"/>
  <c r="C1572" i="7"/>
  <c r="C1571" i="7"/>
  <c r="C1570" i="7"/>
  <c r="C1569" i="7"/>
  <c r="C1568" i="7"/>
  <c r="C1567" i="7"/>
  <c r="C1566" i="7"/>
  <c r="C1565" i="7"/>
  <c r="C1564" i="7"/>
  <c r="C1563" i="7"/>
  <c r="C1562" i="7"/>
  <c r="C1561" i="7"/>
  <c r="C1560" i="7"/>
  <c r="C1559" i="7"/>
  <c r="C1558" i="7"/>
  <c r="C1557" i="7"/>
  <c r="C1556" i="7"/>
  <c r="C1555" i="7"/>
  <c r="C1554" i="7"/>
  <c r="C1553" i="7"/>
  <c r="C1552" i="7"/>
  <c r="C1551" i="7"/>
  <c r="C1550" i="7"/>
  <c r="C1549" i="7"/>
  <c r="C1548" i="7"/>
  <c r="C1547" i="7"/>
  <c r="C1546" i="7"/>
  <c r="C1545" i="7"/>
  <c r="C1544" i="7"/>
  <c r="C1543" i="7"/>
  <c r="C1542" i="7"/>
  <c r="C1541" i="7"/>
  <c r="C1540" i="7"/>
  <c r="C1539" i="7"/>
  <c r="C1538" i="7"/>
  <c r="C1537" i="7"/>
  <c r="C1536" i="7"/>
  <c r="C1535" i="7"/>
  <c r="C1534" i="7"/>
  <c r="C1533" i="7"/>
  <c r="C1532" i="7"/>
  <c r="C1531" i="7"/>
  <c r="C1530" i="7"/>
  <c r="C1529" i="7"/>
  <c r="C1528" i="7"/>
  <c r="C1527" i="7"/>
  <c r="C1526" i="7"/>
  <c r="C1525" i="7"/>
  <c r="C1524" i="7"/>
  <c r="C1523" i="7"/>
  <c r="C1522" i="7"/>
  <c r="C1521" i="7"/>
  <c r="C1520" i="7"/>
  <c r="C1519" i="7"/>
  <c r="C1518" i="7"/>
  <c r="C1517" i="7"/>
  <c r="C1516" i="7"/>
  <c r="C1515" i="7"/>
  <c r="C1514" i="7"/>
  <c r="C1513" i="7"/>
  <c r="C1512" i="7"/>
  <c r="C1511" i="7"/>
  <c r="C1510" i="7"/>
  <c r="C1509" i="7"/>
  <c r="C1508" i="7"/>
  <c r="C1507" i="7"/>
  <c r="C1506" i="7"/>
  <c r="C1505" i="7"/>
  <c r="C1504" i="7"/>
  <c r="C1503" i="7"/>
  <c r="C1502" i="7"/>
  <c r="C1501" i="7"/>
  <c r="C1500" i="7"/>
  <c r="C1499" i="7"/>
  <c r="C1498" i="7"/>
  <c r="C1497" i="7"/>
  <c r="C1496" i="7"/>
  <c r="C1495" i="7"/>
  <c r="C1494" i="7"/>
  <c r="C1493" i="7"/>
  <c r="C1492" i="7"/>
  <c r="C1491" i="7"/>
  <c r="C1490" i="7"/>
  <c r="C1489" i="7"/>
  <c r="C1488" i="7"/>
  <c r="C1487" i="7"/>
  <c r="C1486" i="7"/>
  <c r="C1485" i="7"/>
  <c r="C1484" i="7"/>
  <c r="C1483" i="7"/>
  <c r="C1482" i="7"/>
  <c r="C1481" i="7"/>
  <c r="C1480" i="7"/>
  <c r="C1479" i="7"/>
  <c r="C1478" i="7"/>
  <c r="C1477" i="7"/>
  <c r="C1476" i="7"/>
  <c r="C1475" i="7"/>
  <c r="C1474" i="7"/>
  <c r="C1473" i="7"/>
  <c r="C1472" i="7"/>
  <c r="C1471" i="7"/>
  <c r="C1470" i="7"/>
  <c r="C1469" i="7"/>
  <c r="C1468" i="7"/>
  <c r="C1467" i="7"/>
  <c r="C1466" i="7"/>
  <c r="C1465" i="7"/>
  <c r="C1464" i="7"/>
  <c r="C1463" i="7"/>
  <c r="C1462" i="7"/>
  <c r="C1461" i="7"/>
  <c r="C1460" i="7"/>
  <c r="C1459" i="7"/>
  <c r="C1458" i="7"/>
  <c r="C1457" i="7"/>
  <c r="C1456" i="7"/>
  <c r="C1455" i="7"/>
  <c r="C1454" i="7"/>
  <c r="C1453" i="7"/>
  <c r="C1452" i="7"/>
  <c r="C1451" i="7"/>
  <c r="C1450" i="7"/>
  <c r="C1449" i="7"/>
  <c r="C1448" i="7"/>
  <c r="C1447" i="7"/>
  <c r="C1446" i="7"/>
  <c r="C1445" i="7"/>
  <c r="C1444" i="7"/>
  <c r="C1443" i="7"/>
  <c r="C1442" i="7"/>
  <c r="C1441" i="7"/>
  <c r="C1440" i="7"/>
  <c r="C1439" i="7"/>
  <c r="C1438" i="7"/>
  <c r="C1437" i="7"/>
  <c r="C1436" i="7"/>
  <c r="C1435" i="7"/>
  <c r="C1434" i="7"/>
  <c r="C1433" i="7"/>
  <c r="C1432" i="7"/>
  <c r="C1431" i="7"/>
  <c r="C1430" i="7"/>
  <c r="C1429" i="7"/>
  <c r="C1428" i="7"/>
  <c r="C1427" i="7"/>
  <c r="C1426" i="7"/>
  <c r="C1425" i="7"/>
  <c r="C1424" i="7"/>
  <c r="C1423" i="7"/>
  <c r="C1422" i="7"/>
  <c r="C1421" i="7"/>
  <c r="C1420" i="7"/>
  <c r="C1419" i="7"/>
  <c r="C1418" i="7"/>
  <c r="C1417" i="7"/>
  <c r="C1416" i="7"/>
  <c r="C1415" i="7"/>
  <c r="C1414" i="7"/>
  <c r="C1413" i="7"/>
  <c r="C1412" i="7"/>
  <c r="C1411" i="7"/>
  <c r="C1410" i="7"/>
  <c r="C1409" i="7"/>
  <c r="C1408" i="7"/>
  <c r="C1407" i="7"/>
  <c r="C1406" i="7"/>
  <c r="C1405" i="7"/>
  <c r="C1404" i="7"/>
  <c r="C1403" i="7"/>
  <c r="C1402" i="7"/>
  <c r="C1401" i="7"/>
  <c r="C1400" i="7"/>
  <c r="C1399" i="7"/>
  <c r="C1398" i="7"/>
  <c r="C1397" i="7"/>
  <c r="C1396" i="7"/>
  <c r="C1395" i="7"/>
  <c r="C1394" i="7"/>
  <c r="C1393" i="7"/>
  <c r="C1392" i="7"/>
  <c r="C1391" i="7"/>
  <c r="C1390" i="7"/>
  <c r="C1389" i="7"/>
  <c r="C1388" i="7"/>
  <c r="C1387" i="7"/>
  <c r="C1386" i="7"/>
  <c r="C1385" i="7"/>
  <c r="C1384" i="7"/>
  <c r="C1383" i="7"/>
  <c r="C1382" i="7"/>
  <c r="C1381" i="7"/>
  <c r="C1380" i="7"/>
  <c r="C1379" i="7"/>
  <c r="C1378" i="7"/>
  <c r="C1377" i="7"/>
  <c r="C1376" i="7"/>
  <c r="C1375" i="7"/>
  <c r="C1374" i="7"/>
  <c r="C1373" i="7"/>
  <c r="C1372" i="7"/>
  <c r="C1371" i="7"/>
  <c r="C1370" i="7"/>
  <c r="C1369" i="7"/>
  <c r="C1368" i="7"/>
  <c r="C1367" i="7"/>
  <c r="C1366" i="7"/>
  <c r="C1365" i="7"/>
  <c r="C1364" i="7"/>
  <c r="C1363" i="7"/>
  <c r="C1362" i="7"/>
  <c r="C1361" i="7"/>
  <c r="C1360" i="7"/>
  <c r="C1359" i="7"/>
  <c r="C1358" i="7"/>
  <c r="C1357" i="7"/>
  <c r="C1356" i="7"/>
  <c r="C1355" i="7"/>
  <c r="C1354" i="7"/>
  <c r="C1353" i="7"/>
  <c r="C1352" i="7"/>
  <c r="C1351" i="7"/>
  <c r="C1350" i="7"/>
  <c r="C1349" i="7"/>
  <c r="C1348" i="7"/>
  <c r="C1347" i="7"/>
  <c r="C1346" i="7"/>
  <c r="C1345" i="7"/>
  <c r="C1344" i="7"/>
  <c r="C1343" i="7"/>
  <c r="C1342" i="7"/>
  <c r="C1341" i="7"/>
  <c r="C1340" i="7"/>
  <c r="C1339" i="7"/>
  <c r="C1338" i="7"/>
  <c r="C1337" i="7"/>
  <c r="C1336" i="7"/>
  <c r="C1335" i="7"/>
  <c r="C1334" i="7"/>
  <c r="C1333" i="7"/>
  <c r="C1332" i="7"/>
  <c r="C1331" i="7"/>
  <c r="C1330" i="7"/>
  <c r="C1329" i="7"/>
  <c r="C1328" i="7"/>
  <c r="C1327" i="7"/>
  <c r="C1326" i="7"/>
  <c r="C1325" i="7"/>
  <c r="C1324" i="7"/>
  <c r="C1323" i="7"/>
  <c r="C1322" i="7"/>
  <c r="C1321" i="7"/>
  <c r="C1320" i="7"/>
  <c r="C1319" i="7"/>
  <c r="C1318" i="7"/>
  <c r="C1317" i="7"/>
  <c r="C1316" i="7"/>
  <c r="C1315" i="7"/>
  <c r="C1314" i="7"/>
  <c r="C1313" i="7"/>
  <c r="C1312" i="7"/>
  <c r="C1311" i="7"/>
  <c r="C1310" i="7"/>
  <c r="C1309" i="7"/>
  <c r="C1308" i="7"/>
  <c r="C1307" i="7"/>
  <c r="C1306" i="7"/>
  <c r="C1305" i="7"/>
  <c r="C1304" i="7"/>
  <c r="C1303" i="7"/>
  <c r="C1302" i="7"/>
  <c r="C1301" i="7"/>
  <c r="C1300" i="7"/>
  <c r="C1299" i="7"/>
  <c r="C1298" i="7"/>
  <c r="C1297" i="7"/>
  <c r="C1296" i="7"/>
  <c r="C1295" i="7"/>
  <c r="C1294" i="7"/>
  <c r="C1293" i="7"/>
  <c r="C1292" i="7"/>
  <c r="C1291" i="7"/>
  <c r="C1290" i="7"/>
  <c r="C1289" i="7"/>
  <c r="C1288" i="7"/>
  <c r="C1287" i="7"/>
  <c r="C1286" i="7"/>
  <c r="C1285" i="7"/>
  <c r="C1284" i="7"/>
  <c r="C1283" i="7"/>
  <c r="C1282" i="7"/>
  <c r="C1281" i="7"/>
  <c r="C1280" i="7"/>
  <c r="C1279" i="7"/>
  <c r="C1278" i="7"/>
  <c r="C1277" i="7"/>
  <c r="C1276" i="7"/>
  <c r="C1275" i="7"/>
  <c r="C1274" i="7"/>
  <c r="C1273" i="7"/>
  <c r="C1272" i="7"/>
  <c r="C1271" i="7"/>
  <c r="C1270" i="7"/>
  <c r="C1269" i="7"/>
  <c r="C1268" i="7"/>
  <c r="C1267" i="7"/>
  <c r="C1266" i="7"/>
  <c r="C1265" i="7"/>
  <c r="C1264" i="7"/>
  <c r="C1263" i="7"/>
  <c r="C1262" i="7"/>
  <c r="C1261" i="7"/>
  <c r="C1260" i="7"/>
  <c r="C1259" i="7"/>
  <c r="C1258" i="7"/>
  <c r="C1257" i="7"/>
  <c r="C1256" i="7"/>
  <c r="C1255" i="7"/>
  <c r="C1254" i="7"/>
  <c r="C1253" i="7"/>
  <c r="C1252" i="7"/>
  <c r="C1251" i="7"/>
  <c r="C1250" i="7"/>
  <c r="C1249" i="7"/>
  <c r="C1248" i="7"/>
  <c r="C1247" i="7"/>
  <c r="C1246" i="7"/>
  <c r="C1245" i="7"/>
  <c r="C1244" i="7"/>
  <c r="C1243" i="7"/>
  <c r="C1242" i="7"/>
  <c r="C1241" i="7"/>
  <c r="C1240" i="7"/>
  <c r="C1239" i="7"/>
  <c r="C1238" i="7"/>
  <c r="C1237" i="7"/>
  <c r="C1236" i="7"/>
  <c r="C1235" i="7"/>
  <c r="C1234" i="7"/>
  <c r="C1233" i="7"/>
  <c r="C1232" i="7"/>
  <c r="C1231" i="7"/>
  <c r="C1230" i="7"/>
  <c r="C1229" i="7"/>
  <c r="C1228" i="7"/>
  <c r="C1227" i="7"/>
  <c r="C1226" i="7"/>
  <c r="C1225" i="7"/>
  <c r="C1224" i="7"/>
  <c r="C1223" i="7"/>
  <c r="C1222" i="7"/>
  <c r="C1221" i="7"/>
  <c r="C1220" i="7"/>
  <c r="C1219" i="7"/>
  <c r="C1218" i="7"/>
  <c r="C1217" i="7"/>
  <c r="C1216" i="7"/>
  <c r="C1215" i="7"/>
  <c r="C1214" i="7"/>
  <c r="C1213" i="7"/>
  <c r="C1212" i="7"/>
  <c r="C1211" i="7"/>
  <c r="C1210" i="7"/>
  <c r="C1209" i="7"/>
  <c r="C1208" i="7"/>
  <c r="C1207" i="7"/>
  <c r="C1206" i="7"/>
  <c r="C1205" i="7"/>
  <c r="C1204" i="7"/>
  <c r="C1203" i="7"/>
  <c r="C1202" i="7"/>
  <c r="C1201" i="7"/>
  <c r="C1200" i="7"/>
  <c r="C1199" i="7"/>
  <c r="C1198" i="7"/>
  <c r="C1197" i="7"/>
  <c r="C1196" i="7"/>
  <c r="C1195" i="7"/>
  <c r="C1194" i="7"/>
  <c r="C1193" i="7"/>
  <c r="C1192" i="7"/>
  <c r="C1191" i="7"/>
  <c r="C1190" i="7"/>
  <c r="C1189" i="7"/>
  <c r="C1188" i="7"/>
  <c r="C1187" i="7"/>
  <c r="C1186" i="7"/>
  <c r="C1185" i="7"/>
  <c r="C1184" i="7"/>
  <c r="C1183" i="7"/>
  <c r="C1182" i="7"/>
  <c r="C1181" i="7"/>
  <c r="C1180" i="7"/>
  <c r="C1179" i="7"/>
  <c r="C1178" i="7"/>
  <c r="C1177" i="7"/>
  <c r="C1176" i="7"/>
  <c r="C1175" i="7"/>
  <c r="C1174" i="7"/>
  <c r="C1173" i="7"/>
  <c r="C1172" i="7"/>
  <c r="C1171" i="7"/>
  <c r="C1170" i="7"/>
  <c r="C1169" i="7"/>
  <c r="C1168" i="7"/>
  <c r="C1167" i="7"/>
  <c r="C1166" i="7"/>
  <c r="C1165" i="7"/>
  <c r="C1164" i="7"/>
  <c r="C1163" i="7"/>
  <c r="C1162" i="7"/>
  <c r="C1161" i="7"/>
  <c r="C1160" i="7"/>
  <c r="C1159" i="7"/>
  <c r="C1158" i="7"/>
  <c r="C1157" i="7"/>
  <c r="C1156" i="7"/>
  <c r="C1155" i="7"/>
  <c r="C1154" i="7"/>
  <c r="C1153" i="7"/>
  <c r="C1152" i="7"/>
  <c r="C1151" i="7"/>
  <c r="C1150" i="7"/>
  <c r="C1149" i="7"/>
  <c r="C1148" i="7"/>
  <c r="C1147" i="7"/>
  <c r="C1146" i="7"/>
  <c r="C1145" i="7"/>
  <c r="C1144" i="7"/>
  <c r="C1143" i="7"/>
  <c r="C1142" i="7"/>
  <c r="C1141" i="7"/>
  <c r="C1140" i="7"/>
  <c r="C1139" i="7"/>
  <c r="C1138" i="7"/>
  <c r="C1137" i="7"/>
  <c r="C1136" i="7"/>
  <c r="C1135" i="7"/>
  <c r="C1134" i="7"/>
  <c r="C1133" i="7"/>
  <c r="C1132" i="7"/>
  <c r="C1131" i="7"/>
  <c r="C1130" i="7"/>
  <c r="C1129" i="7"/>
  <c r="C1128" i="7"/>
  <c r="C1127" i="7"/>
  <c r="C1126" i="7"/>
  <c r="C1125" i="7"/>
  <c r="C1124" i="7"/>
  <c r="C1123" i="7"/>
  <c r="C1122" i="7"/>
  <c r="C1121" i="7"/>
  <c r="C1120" i="7"/>
  <c r="C1119" i="7"/>
  <c r="C1118" i="7"/>
  <c r="C1117" i="7"/>
  <c r="C1116" i="7"/>
  <c r="C1115" i="7"/>
  <c r="C1114" i="7"/>
  <c r="C1113" i="7"/>
  <c r="C1112" i="7"/>
  <c r="C1111" i="7"/>
  <c r="C1110" i="7"/>
  <c r="C1109" i="7"/>
  <c r="C1108" i="7"/>
  <c r="C1107" i="7"/>
  <c r="C1106" i="7"/>
  <c r="C1105" i="7"/>
  <c r="C1104" i="7"/>
  <c r="C1103" i="7"/>
  <c r="C1102" i="7"/>
  <c r="C1101" i="7"/>
  <c r="C1100" i="7"/>
  <c r="C1099" i="7"/>
  <c r="C1098" i="7"/>
  <c r="C1097" i="7"/>
  <c r="C1096" i="7"/>
  <c r="C1095" i="7"/>
  <c r="C1094" i="7"/>
  <c r="C1093" i="7"/>
  <c r="C1092" i="7"/>
  <c r="C1091" i="7"/>
  <c r="C1090" i="7"/>
  <c r="C1089" i="7"/>
  <c r="C1088" i="7"/>
  <c r="C1087" i="7"/>
  <c r="C1086" i="7"/>
  <c r="C1085" i="7"/>
  <c r="C1084" i="7"/>
  <c r="C1083" i="7"/>
  <c r="C1082" i="7"/>
  <c r="C1081" i="7"/>
  <c r="C1080" i="7"/>
  <c r="C1079" i="7"/>
  <c r="C1078" i="7"/>
  <c r="C1077" i="7"/>
  <c r="C1076" i="7"/>
  <c r="C1075" i="7"/>
  <c r="C1074" i="7"/>
  <c r="C1073" i="7"/>
  <c r="C1072" i="7"/>
  <c r="C1071" i="7"/>
  <c r="C1070" i="7"/>
  <c r="C1069" i="7"/>
  <c r="C1068" i="7"/>
  <c r="C1067" i="7"/>
  <c r="C1066" i="7"/>
  <c r="C1065" i="7"/>
  <c r="C1064" i="7"/>
  <c r="C1063" i="7"/>
  <c r="C1062" i="7"/>
  <c r="C1061" i="7"/>
  <c r="C1060" i="7"/>
  <c r="C1059" i="7"/>
  <c r="C1058" i="7"/>
  <c r="C1057" i="7"/>
  <c r="C1056" i="7"/>
  <c r="C1055" i="7"/>
  <c r="C1054" i="7"/>
  <c r="C1053" i="7"/>
  <c r="C1052" i="7"/>
  <c r="C1051" i="7"/>
  <c r="C1050" i="7"/>
  <c r="C1049" i="7"/>
  <c r="C1048" i="7"/>
  <c r="C1047" i="7"/>
  <c r="C1046" i="7"/>
  <c r="C1045" i="7"/>
  <c r="C1044" i="7"/>
  <c r="C1043" i="7"/>
  <c r="C1042" i="7"/>
  <c r="C1041" i="7"/>
  <c r="C1040" i="7"/>
  <c r="C1039" i="7"/>
  <c r="C1038" i="7"/>
  <c r="C1037" i="7"/>
  <c r="C1036" i="7"/>
  <c r="C1035" i="7"/>
  <c r="C1034" i="7"/>
  <c r="C1033" i="7"/>
  <c r="C1032" i="7"/>
  <c r="C1031" i="7"/>
  <c r="C1030" i="7"/>
  <c r="C1029" i="7"/>
  <c r="C1028" i="7"/>
  <c r="C1027" i="7"/>
  <c r="C1026" i="7"/>
  <c r="C1025" i="7"/>
  <c r="C1024" i="7"/>
  <c r="C1023" i="7"/>
  <c r="C1022" i="7"/>
  <c r="C1021" i="7"/>
  <c r="C1020" i="7"/>
  <c r="C1019" i="7"/>
  <c r="C1018" i="7"/>
  <c r="C1017" i="7"/>
  <c r="C1016" i="7"/>
  <c r="C1015" i="7"/>
  <c r="C1014" i="7"/>
  <c r="C1013" i="7"/>
  <c r="C1012" i="7"/>
  <c r="C1011" i="7"/>
  <c r="C1010" i="7"/>
  <c r="C1009" i="7"/>
  <c r="C1008" i="7"/>
  <c r="C1007" i="7"/>
  <c r="C1006" i="7"/>
  <c r="C1005" i="7"/>
  <c r="C1004" i="7"/>
  <c r="C1003" i="7"/>
  <c r="C1002" i="7"/>
  <c r="C1001" i="7"/>
  <c r="C1000" i="7"/>
  <c r="C999" i="7"/>
  <c r="C998" i="7"/>
  <c r="C997" i="7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418" i="8"/>
  <c r="F418" i="8" s="1"/>
  <c r="C417" i="8"/>
  <c r="F417" i="8" s="1"/>
  <c r="C416" i="8"/>
  <c r="C415" i="8"/>
  <c r="C414" i="8"/>
  <c r="F414" i="8" s="1"/>
  <c r="C413" i="8"/>
  <c r="F413" i="8" s="1"/>
  <c r="C412" i="8"/>
  <c r="C411" i="8"/>
  <c r="F411" i="8" s="1"/>
  <c r="C410" i="8"/>
  <c r="C409" i="8"/>
  <c r="F409" i="8" s="1"/>
  <c r="C408" i="8"/>
  <c r="C407" i="8"/>
  <c r="F407" i="8" s="1"/>
  <c r="C406" i="8"/>
  <c r="F406" i="8" s="1"/>
  <c r="C405" i="8"/>
  <c r="C404" i="8"/>
  <c r="C403" i="8"/>
  <c r="F403" i="8" s="1"/>
  <c r="C402" i="8"/>
  <c r="F402" i="8" s="1"/>
  <c r="C401" i="8"/>
  <c r="F401" i="8" s="1"/>
  <c r="C400" i="8"/>
  <c r="C399" i="8"/>
  <c r="C398" i="8"/>
  <c r="F398" i="8" s="1"/>
  <c r="C397" i="8"/>
  <c r="F397" i="8" s="1"/>
  <c r="C396" i="8"/>
  <c r="C395" i="8"/>
  <c r="F395" i="8" s="1"/>
  <c r="C394" i="8"/>
  <c r="C393" i="8"/>
  <c r="F393" i="8" s="1"/>
  <c r="C392" i="8"/>
  <c r="C391" i="8"/>
  <c r="F391" i="8" s="1"/>
  <c r="C390" i="8"/>
  <c r="F390" i="8" s="1"/>
  <c r="C389" i="8"/>
  <c r="C388" i="8"/>
  <c r="C387" i="8"/>
  <c r="F387" i="8" s="1"/>
  <c r="C386" i="8"/>
  <c r="F386" i="8" s="1"/>
  <c r="C385" i="8"/>
  <c r="F385" i="8" s="1"/>
  <c r="C384" i="8"/>
  <c r="C383" i="8"/>
  <c r="C382" i="8"/>
  <c r="F382" i="8" s="1"/>
  <c r="C381" i="8"/>
  <c r="F381" i="8" s="1"/>
  <c r="C380" i="8"/>
  <c r="C379" i="8"/>
  <c r="F379" i="8" s="1"/>
  <c r="C378" i="8"/>
  <c r="C377" i="8"/>
  <c r="F377" i="8" s="1"/>
  <c r="C376" i="8"/>
  <c r="C375" i="8"/>
  <c r="F375" i="8" s="1"/>
  <c r="C374" i="8"/>
  <c r="F374" i="8" s="1"/>
  <c r="C373" i="8"/>
  <c r="C372" i="8"/>
  <c r="C371" i="8"/>
  <c r="F371" i="8" s="1"/>
  <c r="C370" i="8"/>
  <c r="F370" i="8" s="1"/>
  <c r="C368" i="8"/>
  <c r="C367" i="8"/>
  <c r="C366" i="8"/>
  <c r="F366" i="8" s="1"/>
  <c r="C365" i="8"/>
  <c r="F365" i="8" s="1"/>
  <c r="C364" i="8"/>
  <c r="C363" i="8"/>
  <c r="F363" i="8" s="1"/>
  <c r="C362" i="8"/>
  <c r="C361" i="8"/>
  <c r="F361" i="8" s="1"/>
  <c r="C360" i="8"/>
  <c r="C359" i="8"/>
  <c r="F359" i="8" s="1"/>
  <c r="C358" i="8"/>
  <c r="F358" i="8" s="1"/>
  <c r="C357" i="8"/>
  <c r="C356" i="8"/>
  <c r="C355" i="8"/>
  <c r="F355" i="8" s="1"/>
  <c r="C354" i="8"/>
  <c r="F354" i="8" s="1"/>
  <c r="C353" i="8"/>
  <c r="F353" i="8" s="1"/>
  <c r="C352" i="8"/>
  <c r="C351" i="8"/>
  <c r="C350" i="8"/>
  <c r="F350" i="8" s="1"/>
  <c r="C349" i="8"/>
  <c r="F349" i="8" s="1"/>
  <c r="C348" i="8"/>
  <c r="C347" i="8"/>
  <c r="F347" i="8" s="1"/>
  <c r="C346" i="8"/>
  <c r="C345" i="8"/>
  <c r="F345" i="8" s="1"/>
  <c r="C344" i="8"/>
  <c r="C343" i="8"/>
  <c r="F343" i="8" s="1"/>
  <c r="C342" i="8"/>
  <c r="F342" i="8" s="1"/>
  <c r="C341" i="8"/>
  <c r="C340" i="8"/>
  <c r="C339" i="8"/>
  <c r="F339" i="8" s="1"/>
  <c r="C338" i="8"/>
  <c r="F338" i="8" s="1"/>
  <c r="C337" i="8"/>
  <c r="F337" i="8" s="1"/>
  <c r="C336" i="8"/>
  <c r="C335" i="8"/>
  <c r="C334" i="8"/>
  <c r="F334" i="8" s="1"/>
  <c r="C333" i="8"/>
  <c r="F333" i="8" s="1"/>
  <c r="C332" i="8"/>
  <c r="C331" i="8"/>
  <c r="F331" i="8" s="1"/>
  <c r="C330" i="8"/>
  <c r="C329" i="8"/>
  <c r="F329" i="8" s="1"/>
  <c r="C328" i="8"/>
  <c r="C327" i="8"/>
  <c r="F327" i="8" s="1"/>
  <c r="C326" i="8"/>
  <c r="F326" i="8" s="1"/>
  <c r="C325" i="8"/>
  <c r="C324" i="8"/>
  <c r="C323" i="8"/>
  <c r="F323" i="8" s="1"/>
  <c r="C322" i="8"/>
  <c r="F322" i="8" s="1"/>
  <c r="C321" i="8"/>
  <c r="F321" i="8" s="1"/>
  <c r="C320" i="8"/>
  <c r="C319" i="8"/>
  <c r="C318" i="8"/>
  <c r="F318" i="8" s="1"/>
  <c r="C317" i="8"/>
  <c r="F317" i="8" s="1"/>
  <c r="C316" i="8"/>
  <c r="C315" i="8"/>
  <c r="F315" i="8" s="1"/>
  <c r="C314" i="8"/>
  <c r="C313" i="8"/>
  <c r="F313" i="8" s="1"/>
  <c r="C312" i="8"/>
  <c r="C311" i="8"/>
  <c r="F311" i="8" s="1"/>
  <c r="C310" i="8"/>
  <c r="F310" i="8" s="1"/>
  <c r="C309" i="8"/>
  <c r="C308" i="8"/>
  <c r="C307" i="8"/>
  <c r="F307" i="8" s="1"/>
  <c r="C306" i="8"/>
  <c r="F306" i="8" s="1"/>
  <c r="C305" i="8"/>
  <c r="C304" i="8"/>
  <c r="C303" i="8"/>
  <c r="C302" i="8"/>
  <c r="F302" i="8" s="1"/>
  <c r="C301" i="8"/>
  <c r="C300" i="8"/>
  <c r="C299" i="8"/>
  <c r="F299" i="8" s="1"/>
  <c r="C298" i="8"/>
  <c r="C297" i="8"/>
  <c r="C296" i="8"/>
  <c r="C295" i="8"/>
  <c r="F295" i="8" s="1"/>
  <c r="C294" i="8"/>
  <c r="F294" i="8" s="1"/>
  <c r="C293" i="8"/>
  <c r="C292" i="8"/>
  <c r="C291" i="8"/>
  <c r="F291" i="8" s="1"/>
  <c r="C290" i="8"/>
  <c r="F290" i="8" s="1"/>
  <c r="C289" i="8"/>
  <c r="C288" i="8"/>
  <c r="C287" i="8"/>
  <c r="C286" i="8"/>
  <c r="F286" i="8" s="1"/>
  <c r="C285" i="8"/>
  <c r="C284" i="8"/>
  <c r="C283" i="8"/>
  <c r="F283" i="8" s="1"/>
  <c r="C282" i="8"/>
  <c r="C281" i="8"/>
  <c r="C280" i="8"/>
  <c r="C279" i="8"/>
  <c r="F279" i="8" s="1"/>
  <c r="C278" i="8"/>
  <c r="F278" i="8" s="1"/>
  <c r="C277" i="8"/>
  <c r="C276" i="8"/>
  <c r="C275" i="8"/>
  <c r="F275" i="8" s="1"/>
  <c r="C274" i="8"/>
  <c r="F274" i="8" s="1"/>
  <c r="C273" i="8"/>
  <c r="C272" i="8"/>
  <c r="C271" i="8"/>
  <c r="C270" i="8"/>
  <c r="F270" i="8" s="1"/>
  <c r="C269" i="8"/>
  <c r="C268" i="8"/>
  <c r="C267" i="8"/>
  <c r="F267" i="8" s="1"/>
  <c r="C266" i="8"/>
  <c r="C265" i="8"/>
  <c r="C264" i="8"/>
  <c r="C263" i="8"/>
  <c r="F263" i="8" s="1"/>
  <c r="C262" i="8"/>
  <c r="F262" i="8" s="1"/>
  <c r="C261" i="8"/>
  <c r="C260" i="8"/>
  <c r="C259" i="8"/>
  <c r="F259" i="8" s="1"/>
  <c r="C258" i="8"/>
  <c r="F258" i="8" s="1"/>
  <c r="C257" i="8"/>
  <c r="C256" i="8"/>
  <c r="C255" i="8"/>
  <c r="C254" i="8"/>
  <c r="F254" i="8" s="1"/>
  <c r="C253" i="8"/>
  <c r="C252" i="8"/>
  <c r="C251" i="8"/>
  <c r="F251" i="8" s="1"/>
  <c r="C250" i="8"/>
  <c r="C249" i="8"/>
  <c r="C248" i="8"/>
  <c r="C247" i="8"/>
  <c r="F247" i="8" s="1"/>
  <c r="C246" i="8"/>
  <c r="F246" i="8" s="1"/>
  <c r="C245" i="8"/>
  <c r="C244" i="8"/>
  <c r="C243" i="8"/>
  <c r="F243" i="8" s="1"/>
  <c r="C242" i="8"/>
  <c r="F242" i="8" s="1"/>
  <c r="C241" i="8"/>
  <c r="C240" i="8"/>
  <c r="C239" i="8"/>
  <c r="C238" i="8"/>
  <c r="F238" i="8" s="1"/>
  <c r="C237" i="8"/>
  <c r="C236" i="8"/>
  <c r="C235" i="8"/>
  <c r="F235" i="8" s="1"/>
  <c r="C234" i="8"/>
  <c r="C233" i="8"/>
  <c r="C232" i="8"/>
  <c r="C231" i="8"/>
  <c r="F231" i="8" s="1"/>
  <c r="C230" i="8"/>
  <c r="F230" i="8" s="1"/>
  <c r="C229" i="8"/>
  <c r="C228" i="8"/>
  <c r="C227" i="8"/>
  <c r="F227" i="8" s="1"/>
  <c r="C226" i="8"/>
  <c r="F226" i="8" s="1"/>
  <c r="C225" i="8"/>
  <c r="C223" i="8"/>
  <c r="C222" i="8"/>
  <c r="F222" i="8" s="1"/>
  <c r="C221" i="8"/>
  <c r="C220" i="8"/>
  <c r="C219" i="8"/>
  <c r="F219" i="8" s="1"/>
  <c r="C218" i="8"/>
  <c r="C217" i="8"/>
  <c r="C216" i="8"/>
  <c r="C215" i="8"/>
  <c r="F215" i="8" s="1"/>
  <c r="C214" i="8"/>
  <c r="F214" i="8" s="1"/>
  <c r="C213" i="8"/>
  <c r="C212" i="8"/>
  <c r="C211" i="8"/>
  <c r="F211" i="8" s="1"/>
  <c r="C210" i="8"/>
  <c r="F210" i="8" s="1"/>
  <c r="C209" i="8"/>
  <c r="C208" i="8"/>
  <c r="C207" i="8"/>
  <c r="C206" i="8"/>
  <c r="F206" i="8" s="1"/>
  <c r="C205" i="8"/>
  <c r="C204" i="8"/>
  <c r="C203" i="8"/>
  <c r="F203" i="8" s="1"/>
  <c r="C202" i="8"/>
  <c r="C201" i="8"/>
  <c r="C200" i="8"/>
  <c r="C199" i="8"/>
  <c r="F199" i="8" s="1"/>
  <c r="C198" i="8"/>
  <c r="F198" i="8" s="1"/>
  <c r="C197" i="8"/>
  <c r="C196" i="8"/>
  <c r="C195" i="8"/>
  <c r="F195" i="8" s="1"/>
  <c r="C194" i="8"/>
  <c r="F194" i="8" s="1"/>
  <c r="C193" i="8"/>
  <c r="C192" i="8"/>
  <c r="C191" i="8"/>
  <c r="C190" i="8"/>
  <c r="F190" i="8" s="1"/>
  <c r="C189" i="8"/>
  <c r="C188" i="8"/>
  <c r="C187" i="8"/>
  <c r="F187" i="8" s="1"/>
  <c r="C186" i="8"/>
  <c r="C185" i="8"/>
  <c r="C184" i="8"/>
  <c r="C183" i="8"/>
  <c r="F183" i="8" s="1"/>
  <c r="C182" i="8"/>
  <c r="F182" i="8" s="1"/>
  <c r="C181" i="8"/>
  <c r="C180" i="8"/>
  <c r="C179" i="8"/>
  <c r="F179" i="8" s="1"/>
  <c r="C178" i="8"/>
  <c r="F178" i="8" s="1"/>
  <c r="C177" i="8"/>
  <c r="C176" i="8"/>
  <c r="C175" i="8"/>
  <c r="C174" i="8"/>
  <c r="F174" i="8" s="1"/>
  <c r="C173" i="8"/>
  <c r="C172" i="8"/>
  <c r="C171" i="8"/>
  <c r="F171" i="8" s="1"/>
  <c r="C170" i="8"/>
  <c r="C169" i="8"/>
  <c r="C168" i="8"/>
  <c r="C167" i="8"/>
  <c r="F167" i="8" s="1"/>
  <c r="C166" i="8"/>
  <c r="F166" i="8" s="1"/>
  <c r="C165" i="8"/>
  <c r="C164" i="8"/>
  <c r="C163" i="8"/>
  <c r="F163" i="8" s="1"/>
  <c r="C162" i="8"/>
  <c r="F162" i="8" s="1"/>
  <c r="C161" i="8"/>
  <c r="C160" i="8"/>
  <c r="C159" i="8"/>
  <c r="C158" i="8"/>
  <c r="F158" i="8" s="1"/>
  <c r="C157" i="8"/>
  <c r="C156" i="8"/>
  <c r="C155" i="8"/>
  <c r="F155" i="8" s="1"/>
  <c r="C154" i="8"/>
  <c r="C153" i="8"/>
  <c r="C152" i="8"/>
  <c r="C151" i="8"/>
  <c r="F151" i="8" s="1"/>
  <c r="C150" i="8"/>
  <c r="F150" i="8" s="1"/>
  <c r="C149" i="8"/>
  <c r="C148" i="8"/>
  <c r="C147" i="8"/>
  <c r="F147" i="8" s="1"/>
  <c r="C146" i="8"/>
  <c r="F146" i="8" s="1"/>
  <c r="C145" i="8"/>
  <c r="C144" i="8"/>
  <c r="C142" i="8"/>
  <c r="F142" i="8" s="1"/>
  <c r="C141" i="8"/>
  <c r="C140" i="8"/>
  <c r="C139" i="8"/>
  <c r="F139" i="8" s="1"/>
  <c r="C138" i="8"/>
  <c r="C137" i="8"/>
  <c r="C136" i="8"/>
  <c r="C135" i="8"/>
  <c r="F135" i="8" s="1"/>
  <c r="C134" i="8"/>
  <c r="F134" i="8" s="1"/>
  <c r="C133" i="8"/>
  <c r="C132" i="8"/>
  <c r="C130" i="8"/>
  <c r="F130" i="8" s="1"/>
  <c r="C129" i="8"/>
  <c r="C128" i="8"/>
  <c r="C127" i="8"/>
  <c r="C126" i="8"/>
  <c r="F126" i="8" s="1"/>
  <c r="C125" i="8"/>
  <c r="C124" i="8"/>
  <c r="C123" i="8"/>
  <c r="F123" i="8" s="1"/>
  <c r="C122" i="8"/>
  <c r="C121" i="8"/>
  <c r="C120" i="8"/>
  <c r="C119" i="8"/>
  <c r="F119" i="8" s="1"/>
  <c r="C118" i="8"/>
  <c r="F118" i="8" s="1"/>
  <c r="C117" i="8"/>
  <c r="C116" i="8"/>
  <c r="C115" i="8"/>
  <c r="F115" i="8" s="1"/>
  <c r="C114" i="8"/>
  <c r="F114" i="8" s="1"/>
  <c r="C113" i="8"/>
  <c r="C112" i="8"/>
  <c r="C111" i="8"/>
  <c r="C110" i="8"/>
  <c r="F110" i="8" s="1"/>
  <c r="C109" i="8"/>
  <c r="C108" i="8"/>
  <c r="C107" i="8"/>
  <c r="F107" i="8" s="1"/>
  <c r="C106" i="8"/>
  <c r="C105" i="8"/>
  <c r="C104" i="8"/>
  <c r="C103" i="8"/>
  <c r="F103" i="8" s="1"/>
  <c r="C102" i="8"/>
  <c r="F102" i="8" s="1"/>
  <c r="C101" i="8"/>
  <c r="C100" i="8"/>
  <c r="C99" i="8"/>
  <c r="F99" i="8" s="1"/>
  <c r="C98" i="8"/>
  <c r="F98" i="8" s="1"/>
  <c r="C97" i="8"/>
  <c r="C96" i="8"/>
  <c r="C95" i="8"/>
  <c r="C94" i="8"/>
  <c r="F94" i="8" s="1"/>
  <c r="C93" i="8"/>
  <c r="C92" i="8"/>
  <c r="C91" i="8"/>
  <c r="F91" i="8" s="1"/>
  <c r="C90" i="8"/>
  <c r="C89" i="8"/>
  <c r="C88" i="8"/>
  <c r="C87" i="8"/>
  <c r="F87" i="8" s="1"/>
  <c r="C86" i="8"/>
  <c r="F86" i="8" s="1"/>
  <c r="C85" i="8"/>
  <c r="C84" i="8"/>
  <c r="C83" i="8"/>
  <c r="F83" i="8" s="1"/>
  <c r="C82" i="8"/>
  <c r="F82" i="8" s="1"/>
  <c r="C81" i="8"/>
  <c r="C80" i="8"/>
  <c r="C79" i="8"/>
  <c r="C78" i="8"/>
  <c r="F78" i="8" s="1"/>
  <c r="C77" i="8"/>
  <c r="C76" i="8"/>
  <c r="C75" i="8"/>
  <c r="F75" i="8" s="1"/>
  <c r="C74" i="8"/>
  <c r="C73" i="8"/>
  <c r="C72" i="8"/>
  <c r="C71" i="8"/>
  <c r="F71" i="8" s="1"/>
  <c r="C70" i="8"/>
  <c r="F70" i="8" s="1"/>
  <c r="C69" i="8"/>
  <c r="C68" i="8"/>
  <c r="C67" i="8"/>
  <c r="F67" i="8" s="1"/>
  <c r="C66" i="8"/>
  <c r="F66" i="8" s="1"/>
  <c r="C65" i="8"/>
  <c r="C64" i="8"/>
  <c r="C63" i="8"/>
  <c r="C62" i="8"/>
  <c r="F62" i="8" s="1"/>
  <c r="C61" i="8"/>
  <c r="C60" i="8"/>
  <c r="C59" i="8"/>
  <c r="F59" i="8" s="1"/>
  <c r="C58" i="8"/>
  <c r="C57" i="8"/>
  <c r="C56" i="8"/>
  <c r="C55" i="8"/>
  <c r="F55" i="8" s="1"/>
  <c r="C54" i="8"/>
  <c r="F54" i="8" s="1"/>
  <c r="C53" i="8"/>
  <c r="C52" i="8"/>
  <c r="C51" i="8"/>
  <c r="F51" i="8" s="1"/>
  <c r="C50" i="8"/>
  <c r="F50" i="8" s="1"/>
  <c r="C49" i="8"/>
  <c r="C48" i="8"/>
  <c r="C47" i="8"/>
  <c r="C46" i="8"/>
  <c r="F46" i="8" s="1"/>
  <c r="C45" i="8"/>
  <c r="C44" i="8"/>
  <c r="C43" i="8"/>
  <c r="F43" i="8" s="1"/>
  <c r="C42" i="8"/>
  <c r="C41" i="8"/>
  <c r="C40" i="8"/>
  <c r="C39" i="8"/>
  <c r="F39" i="8" s="1"/>
  <c r="C38" i="8"/>
  <c r="F38" i="8" s="1"/>
  <c r="C37" i="8"/>
  <c r="C36" i="8"/>
  <c r="C35" i="8"/>
  <c r="F35" i="8" s="1"/>
  <c r="C34" i="8"/>
  <c r="F34" i="8" s="1"/>
  <c r="C33" i="8"/>
  <c r="C32" i="8"/>
  <c r="C31" i="8"/>
  <c r="C30" i="8"/>
  <c r="F30" i="8" s="1"/>
  <c r="C29" i="8"/>
  <c r="C28" i="8"/>
  <c r="C27" i="8"/>
  <c r="F27" i="8" s="1"/>
  <c r="C26" i="8"/>
  <c r="C25" i="8"/>
  <c r="C24" i="8"/>
  <c r="C23" i="8"/>
  <c r="F23" i="8" s="1"/>
  <c r="C22" i="8"/>
  <c r="F22" i="8" s="1"/>
  <c r="C21" i="8"/>
  <c r="C20" i="8"/>
  <c r="C19" i="8"/>
  <c r="F19" i="8" s="1"/>
  <c r="C18" i="8"/>
  <c r="F18" i="8" s="1"/>
  <c r="C17" i="8"/>
  <c r="C16" i="8"/>
  <c r="C15" i="8"/>
  <c r="F15" i="8" s="1"/>
  <c r="C14" i="8"/>
  <c r="F14" i="8" s="1"/>
  <c r="C13" i="8"/>
  <c r="C12" i="8"/>
  <c r="C11" i="8"/>
  <c r="F11" i="8" s="1"/>
  <c r="C10" i="8"/>
  <c r="F10" i="8" s="1"/>
  <c r="C9" i="8"/>
  <c r="C8" i="8"/>
  <c r="F8" i="8" s="1"/>
  <c r="C7" i="8"/>
  <c r="F7" i="8" s="1"/>
  <c r="C6" i="8"/>
  <c r="C5" i="8"/>
  <c r="C4" i="8"/>
  <c r="F4" i="8" s="1"/>
  <c r="C3" i="8"/>
  <c r="F3" i="8" s="1"/>
  <c r="C2" i="8"/>
  <c r="E2" i="8" s="1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" i="1"/>
  <c r="D2" i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J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2102" i="5"/>
  <c r="C2101" i="5"/>
  <c r="C2100" i="5"/>
  <c r="C2099" i="5"/>
  <c r="C2098" i="5"/>
  <c r="C2097" i="5"/>
  <c r="C2096" i="5"/>
  <c r="C2095" i="5"/>
  <c r="C2094" i="5"/>
  <c r="C2093" i="5"/>
  <c r="C2092" i="5"/>
  <c r="C2091" i="5"/>
  <c r="C2090" i="5"/>
  <c r="C2089" i="5"/>
  <c r="C2088" i="5"/>
  <c r="C2087" i="5"/>
  <c r="C2086" i="5"/>
  <c r="C2085" i="5"/>
  <c r="C2084" i="5"/>
  <c r="C2083" i="5"/>
  <c r="C2082" i="5"/>
  <c r="C2081" i="5"/>
  <c r="C2080" i="5"/>
  <c r="C2079" i="5"/>
  <c r="C2078" i="5"/>
  <c r="C2077" i="5"/>
  <c r="C2076" i="5"/>
  <c r="C2075" i="5"/>
  <c r="C2074" i="5"/>
  <c r="C2073" i="5"/>
  <c r="C2072" i="5"/>
  <c r="C2071" i="5"/>
  <c r="C2070" i="5"/>
  <c r="C2069" i="5"/>
  <c r="C2068" i="5"/>
  <c r="C2067" i="5"/>
  <c r="C2066" i="5"/>
  <c r="C2065" i="5"/>
  <c r="C2064" i="5"/>
  <c r="C2063" i="5"/>
  <c r="C2062" i="5"/>
  <c r="C2061" i="5"/>
  <c r="C2060" i="5"/>
  <c r="C2059" i="5"/>
  <c r="C2058" i="5"/>
  <c r="C2057" i="5"/>
  <c r="C2056" i="5"/>
  <c r="C2055" i="5"/>
  <c r="C2054" i="5"/>
  <c r="C2053" i="5"/>
  <c r="C2052" i="5"/>
  <c r="C2051" i="5"/>
  <c r="C2050" i="5"/>
  <c r="C2049" i="5"/>
  <c r="C2048" i="5"/>
  <c r="C2047" i="5"/>
  <c r="C2046" i="5"/>
  <c r="C2045" i="5"/>
  <c r="C2044" i="5"/>
  <c r="C2043" i="5"/>
  <c r="C2042" i="5"/>
  <c r="C2041" i="5"/>
  <c r="C2040" i="5"/>
  <c r="C2039" i="5"/>
  <c r="C2038" i="5"/>
  <c r="C2037" i="5"/>
  <c r="C2036" i="5"/>
  <c r="C2035" i="5"/>
  <c r="C2034" i="5"/>
  <c r="C2033" i="5"/>
  <c r="C2032" i="5"/>
  <c r="C2031" i="5"/>
  <c r="C2030" i="5"/>
  <c r="C2029" i="5"/>
  <c r="C2028" i="5"/>
  <c r="C2027" i="5"/>
  <c r="C2026" i="5"/>
  <c r="C2025" i="5"/>
  <c r="C2024" i="5"/>
  <c r="C2023" i="5"/>
  <c r="C2022" i="5"/>
  <c r="C2021" i="5"/>
  <c r="C2020" i="5"/>
  <c r="C2019" i="5"/>
  <c r="C2018" i="5"/>
  <c r="C2017" i="5"/>
  <c r="C2016" i="5"/>
  <c r="C2015" i="5"/>
  <c r="C2014" i="5"/>
  <c r="C2013" i="5"/>
  <c r="C2012" i="5"/>
  <c r="C2011" i="5"/>
  <c r="C2010" i="5"/>
  <c r="C2009" i="5"/>
  <c r="C2008" i="5"/>
  <c r="C2007" i="5"/>
  <c r="C2006" i="5"/>
  <c r="C2005" i="5"/>
  <c r="C2004" i="5"/>
  <c r="C2003" i="5"/>
  <c r="C2002" i="5"/>
  <c r="C2001" i="5"/>
  <c r="C2000" i="5"/>
  <c r="C1999" i="5"/>
  <c r="C1998" i="5"/>
  <c r="C1997" i="5"/>
  <c r="C1996" i="5"/>
  <c r="C1995" i="5"/>
  <c r="C1994" i="5"/>
  <c r="C1993" i="5"/>
  <c r="C1992" i="5"/>
  <c r="C1991" i="5"/>
  <c r="C1990" i="5"/>
  <c r="C1989" i="5"/>
  <c r="C1988" i="5"/>
  <c r="C1987" i="5"/>
  <c r="C1986" i="5"/>
  <c r="C1985" i="5"/>
  <c r="C1984" i="5"/>
  <c r="C1983" i="5"/>
  <c r="C1982" i="5"/>
  <c r="C1981" i="5"/>
  <c r="C1980" i="5"/>
  <c r="C1979" i="5"/>
  <c r="C1978" i="5"/>
  <c r="C1977" i="5"/>
  <c r="C1976" i="5"/>
  <c r="C1975" i="5"/>
  <c r="C1974" i="5"/>
  <c r="C1973" i="5"/>
  <c r="C1972" i="5"/>
  <c r="C1971" i="5"/>
  <c r="C1970" i="5"/>
  <c r="C1969" i="5"/>
  <c r="C1968" i="5"/>
  <c r="C1967" i="5"/>
  <c r="C1966" i="5"/>
  <c r="C1965" i="5"/>
  <c r="C1964" i="5"/>
  <c r="C1963" i="5"/>
  <c r="C1962" i="5"/>
  <c r="C1961" i="5"/>
  <c r="C1960" i="5"/>
  <c r="C1959" i="5"/>
  <c r="C1958" i="5"/>
  <c r="C1957" i="5"/>
  <c r="C1956" i="5"/>
  <c r="C1955" i="5"/>
  <c r="C1954" i="5"/>
  <c r="C1953" i="5"/>
  <c r="C1952" i="5"/>
  <c r="C1951" i="5"/>
  <c r="C1950" i="5"/>
  <c r="C1949" i="5"/>
  <c r="C1948" i="5"/>
  <c r="C1947" i="5"/>
  <c r="C1946" i="5"/>
  <c r="C1945" i="5"/>
  <c r="C1944" i="5"/>
  <c r="C1943" i="5"/>
  <c r="C1942" i="5"/>
  <c r="C1941" i="5"/>
  <c r="C1940" i="5"/>
  <c r="C1939" i="5"/>
  <c r="C1938" i="5"/>
  <c r="C1937" i="5"/>
  <c r="C1936" i="5"/>
  <c r="C1935" i="5"/>
  <c r="C1934" i="5"/>
  <c r="C1933" i="5"/>
  <c r="C1932" i="5"/>
  <c r="C1931" i="5"/>
  <c r="C1930" i="5"/>
  <c r="C1929" i="5"/>
  <c r="C1928" i="5"/>
  <c r="C1927" i="5"/>
  <c r="C1926" i="5"/>
  <c r="C1925" i="5"/>
  <c r="C1924" i="5"/>
  <c r="C1923" i="5"/>
  <c r="C1922" i="5"/>
  <c r="C1921" i="5"/>
  <c r="C1920" i="5"/>
  <c r="C1919" i="5"/>
  <c r="C1918" i="5"/>
  <c r="C1917" i="5"/>
  <c r="C1916" i="5"/>
  <c r="C1915" i="5"/>
  <c r="C1914" i="5"/>
  <c r="C1913" i="5"/>
  <c r="C1912" i="5"/>
  <c r="C1911" i="5"/>
  <c r="C1910" i="5"/>
  <c r="C1909" i="5"/>
  <c r="C1908" i="5"/>
  <c r="C1907" i="5"/>
  <c r="C1906" i="5"/>
  <c r="C1905" i="5"/>
  <c r="C1904" i="5"/>
  <c r="C1903" i="5"/>
  <c r="C1902" i="5"/>
  <c r="C1901" i="5"/>
  <c r="C1900" i="5"/>
  <c r="C1899" i="5"/>
  <c r="C1898" i="5"/>
  <c r="C1897" i="5"/>
  <c r="C1896" i="5"/>
  <c r="C1895" i="5"/>
  <c r="C1894" i="5"/>
  <c r="C1893" i="5"/>
  <c r="C1892" i="5"/>
  <c r="C1891" i="5"/>
  <c r="C1890" i="5"/>
  <c r="C1889" i="5"/>
  <c r="C1888" i="5"/>
  <c r="C1887" i="5"/>
  <c r="C1886" i="5"/>
  <c r="C1885" i="5"/>
  <c r="C1884" i="5"/>
  <c r="C1883" i="5"/>
  <c r="C1882" i="5"/>
  <c r="C1881" i="5"/>
  <c r="C1880" i="5"/>
  <c r="C1879" i="5"/>
  <c r="C1878" i="5"/>
  <c r="C1877" i="5"/>
  <c r="C1876" i="5"/>
  <c r="C1875" i="5"/>
  <c r="C1874" i="5"/>
  <c r="C1873" i="5"/>
  <c r="C1872" i="5"/>
  <c r="C1871" i="5"/>
  <c r="C1870" i="5"/>
  <c r="C1869" i="5"/>
  <c r="C1868" i="5"/>
  <c r="C1867" i="5"/>
  <c r="C1866" i="5"/>
  <c r="C1865" i="5"/>
  <c r="C1864" i="5"/>
  <c r="C1863" i="5"/>
  <c r="C1862" i="5"/>
  <c r="C1861" i="5"/>
  <c r="C1860" i="5"/>
  <c r="C1859" i="5"/>
  <c r="C1858" i="5"/>
  <c r="C1857" i="5"/>
  <c r="C1856" i="5"/>
  <c r="C1855" i="5"/>
  <c r="C1854" i="5"/>
  <c r="C1853" i="5"/>
  <c r="C1852" i="5"/>
  <c r="C1851" i="5"/>
  <c r="C1850" i="5"/>
  <c r="C1849" i="5"/>
  <c r="C1848" i="5"/>
  <c r="C1847" i="5"/>
  <c r="C1846" i="5"/>
  <c r="C1845" i="5"/>
  <c r="C1844" i="5"/>
  <c r="C1843" i="5"/>
  <c r="C1842" i="5"/>
  <c r="C1841" i="5"/>
  <c r="C1840" i="5"/>
  <c r="C1839" i="5"/>
  <c r="C1838" i="5"/>
  <c r="C1837" i="5"/>
  <c r="C1836" i="5"/>
  <c r="C1835" i="5"/>
  <c r="C1834" i="5"/>
  <c r="C1833" i="5"/>
  <c r="C1832" i="5"/>
  <c r="C1831" i="5"/>
  <c r="C1830" i="5"/>
  <c r="C1829" i="5"/>
  <c r="C1828" i="5"/>
  <c r="C1827" i="5"/>
  <c r="C1826" i="5"/>
  <c r="C1825" i="5"/>
  <c r="C1824" i="5"/>
  <c r="C1823" i="5"/>
  <c r="C1822" i="5"/>
  <c r="C1821" i="5"/>
  <c r="C1820" i="5"/>
  <c r="C1819" i="5"/>
  <c r="C1818" i="5"/>
  <c r="C1817" i="5"/>
  <c r="C1816" i="5"/>
  <c r="C1815" i="5"/>
  <c r="C1814" i="5"/>
  <c r="C1813" i="5"/>
  <c r="C1812" i="5"/>
  <c r="C1811" i="5"/>
  <c r="C1810" i="5"/>
  <c r="C1809" i="5"/>
  <c r="C1808" i="5"/>
  <c r="C1807" i="5"/>
  <c r="C1806" i="5"/>
  <c r="C1805" i="5"/>
  <c r="C1804" i="5"/>
  <c r="C1803" i="5"/>
  <c r="C1802" i="5"/>
  <c r="C1801" i="5"/>
  <c r="C1800" i="5"/>
  <c r="C1799" i="5"/>
  <c r="C1798" i="5"/>
  <c r="C1797" i="5"/>
  <c r="C1796" i="5"/>
  <c r="C1795" i="5"/>
  <c r="C1794" i="5"/>
  <c r="C1793" i="5"/>
  <c r="C1792" i="5"/>
  <c r="C1791" i="5"/>
  <c r="C1790" i="5"/>
  <c r="C1789" i="5"/>
  <c r="C1788" i="5"/>
  <c r="C1787" i="5"/>
  <c r="C1786" i="5"/>
  <c r="C1785" i="5"/>
  <c r="C1784" i="5"/>
  <c r="C1783" i="5"/>
  <c r="C1782" i="5"/>
  <c r="C1781" i="5"/>
  <c r="C1780" i="5"/>
  <c r="C1779" i="5"/>
  <c r="C1778" i="5"/>
  <c r="C1777" i="5"/>
  <c r="C1776" i="5"/>
  <c r="C1775" i="5"/>
  <c r="C1774" i="5"/>
  <c r="C1773" i="5"/>
  <c r="C1772" i="5"/>
  <c r="C1771" i="5"/>
  <c r="C1770" i="5"/>
  <c r="C1769" i="5"/>
  <c r="C1768" i="5"/>
  <c r="C1767" i="5"/>
  <c r="C1766" i="5"/>
  <c r="C1765" i="5"/>
  <c r="C1764" i="5"/>
  <c r="C1763" i="5"/>
  <c r="C1762" i="5"/>
  <c r="C1761" i="5"/>
  <c r="C1760" i="5"/>
  <c r="C1759" i="5"/>
  <c r="C1758" i="5"/>
  <c r="C1757" i="5"/>
  <c r="C1756" i="5"/>
  <c r="C1755" i="5"/>
  <c r="C1754" i="5"/>
  <c r="C1753" i="5"/>
  <c r="C1752" i="5"/>
  <c r="C1751" i="5"/>
  <c r="C1750" i="5"/>
  <c r="C1749" i="5"/>
  <c r="C1748" i="5"/>
  <c r="C1747" i="5"/>
  <c r="C1746" i="5"/>
  <c r="C1745" i="5"/>
  <c r="C1744" i="5"/>
  <c r="C1743" i="5"/>
  <c r="C1742" i="5"/>
  <c r="C1741" i="5"/>
  <c r="C1740" i="5"/>
  <c r="C1739" i="5"/>
  <c r="C1738" i="5"/>
  <c r="C1737" i="5"/>
  <c r="C1736" i="5"/>
  <c r="C1735" i="5"/>
  <c r="C1734" i="5"/>
  <c r="C1733" i="5"/>
  <c r="C1732" i="5"/>
  <c r="C1731" i="5"/>
  <c r="C1730" i="5"/>
  <c r="C1729" i="5"/>
  <c r="C1728" i="5"/>
  <c r="C1727" i="5"/>
  <c r="C1726" i="5"/>
  <c r="C1725" i="5"/>
  <c r="C1724" i="5"/>
  <c r="C1723" i="5"/>
  <c r="C1722" i="5"/>
  <c r="C1721" i="5"/>
  <c r="C1720" i="5"/>
  <c r="C1719" i="5"/>
  <c r="C1718" i="5"/>
  <c r="C1717" i="5"/>
  <c r="C1716" i="5"/>
  <c r="C1715" i="5"/>
  <c r="C1714" i="5"/>
  <c r="C1713" i="5"/>
  <c r="C1712" i="5"/>
  <c r="C1711" i="5"/>
  <c r="C1710" i="5"/>
  <c r="C1709" i="5"/>
  <c r="C1708" i="5"/>
  <c r="C1707" i="5"/>
  <c r="C1706" i="5"/>
  <c r="C1705" i="5"/>
  <c r="C1704" i="5"/>
  <c r="C1703" i="5"/>
  <c r="C1702" i="5"/>
  <c r="C1701" i="5"/>
  <c r="C1700" i="5"/>
  <c r="C1699" i="5"/>
  <c r="C1698" i="5"/>
  <c r="C1697" i="5"/>
  <c r="C1696" i="5"/>
  <c r="C1695" i="5"/>
  <c r="C1694" i="5"/>
  <c r="C1693" i="5"/>
  <c r="C1692" i="5"/>
  <c r="C1691" i="5"/>
  <c r="C1690" i="5"/>
  <c r="C1689" i="5"/>
  <c r="C1688" i="5"/>
  <c r="C1687" i="5"/>
  <c r="C1686" i="5"/>
  <c r="C1685" i="5"/>
  <c r="C1684" i="5"/>
  <c r="C1683" i="5"/>
  <c r="C1682" i="5"/>
  <c r="C1681" i="5"/>
  <c r="C1680" i="5"/>
  <c r="C1679" i="5"/>
  <c r="C1678" i="5"/>
  <c r="C1677" i="5"/>
  <c r="C1676" i="5"/>
  <c r="C1675" i="5"/>
  <c r="C1674" i="5"/>
  <c r="C1673" i="5"/>
  <c r="C1672" i="5"/>
  <c r="C1671" i="5"/>
  <c r="C1670" i="5"/>
  <c r="C1669" i="5"/>
  <c r="C1668" i="5"/>
  <c r="C1667" i="5"/>
  <c r="C1666" i="5"/>
  <c r="C1665" i="5"/>
  <c r="C1664" i="5"/>
  <c r="C1663" i="5"/>
  <c r="C1662" i="5"/>
  <c r="C1661" i="5"/>
  <c r="C1660" i="5"/>
  <c r="C1659" i="5"/>
  <c r="C1658" i="5"/>
  <c r="C1657" i="5"/>
  <c r="C1656" i="5"/>
  <c r="C1655" i="5"/>
  <c r="C1654" i="5"/>
  <c r="C1653" i="5"/>
  <c r="C1652" i="5"/>
  <c r="C1651" i="5"/>
  <c r="C1650" i="5"/>
  <c r="C1649" i="5"/>
  <c r="C1648" i="5"/>
  <c r="C1647" i="5"/>
  <c r="C1646" i="5"/>
  <c r="C1645" i="5"/>
  <c r="C1644" i="5"/>
  <c r="C1643" i="5"/>
  <c r="C1642" i="5"/>
  <c r="C1641" i="5"/>
  <c r="C1640" i="5"/>
  <c r="C1639" i="5"/>
  <c r="C1638" i="5"/>
  <c r="C1637" i="5"/>
  <c r="C1636" i="5"/>
  <c r="C1635" i="5"/>
  <c r="C1634" i="5"/>
  <c r="C1633" i="5"/>
  <c r="C1632" i="5"/>
  <c r="C1631" i="5"/>
  <c r="C1630" i="5"/>
  <c r="C1629" i="5"/>
  <c r="C1628" i="5"/>
  <c r="C1627" i="5"/>
  <c r="C1626" i="5"/>
  <c r="C1625" i="5"/>
  <c r="C1624" i="5"/>
  <c r="C1623" i="5"/>
  <c r="C1622" i="5"/>
  <c r="C1621" i="5"/>
  <c r="C1620" i="5"/>
  <c r="C1619" i="5"/>
  <c r="C1618" i="5"/>
  <c r="C1617" i="5"/>
  <c r="C1616" i="5"/>
  <c r="C1615" i="5"/>
  <c r="C1614" i="5"/>
  <c r="C1613" i="5"/>
  <c r="C1612" i="5"/>
  <c r="C1611" i="5"/>
  <c r="C1610" i="5"/>
  <c r="C1609" i="5"/>
  <c r="C1608" i="5"/>
  <c r="C1607" i="5"/>
  <c r="C1606" i="5"/>
  <c r="C1605" i="5"/>
  <c r="C1604" i="5"/>
  <c r="C1603" i="5"/>
  <c r="C1602" i="5"/>
  <c r="C1601" i="5"/>
  <c r="C1600" i="5"/>
  <c r="C1599" i="5"/>
  <c r="C1598" i="5"/>
  <c r="C1597" i="5"/>
  <c r="C1596" i="5"/>
  <c r="C1595" i="5"/>
  <c r="C1594" i="5"/>
  <c r="C1593" i="5"/>
  <c r="C1592" i="5"/>
  <c r="C1591" i="5"/>
  <c r="C1590" i="5"/>
  <c r="C1589" i="5"/>
  <c r="C1588" i="5"/>
  <c r="C1587" i="5"/>
  <c r="C1586" i="5"/>
  <c r="C1585" i="5"/>
  <c r="C1584" i="5"/>
  <c r="C1583" i="5"/>
  <c r="C1582" i="5"/>
  <c r="C1581" i="5"/>
  <c r="C1580" i="5"/>
  <c r="C1579" i="5"/>
  <c r="C1578" i="5"/>
  <c r="C1577" i="5"/>
  <c r="C1576" i="5"/>
  <c r="C1575" i="5"/>
  <c r="C1574" i="5"/>
  <c r="C1573" i="5"/>
  <c r="C1572" i="5"/>
  <c r="C1571" i="5"/>
  <c r="C1570" i="5"/>
  <c r="C1569" i="5"/>
  <c r="C1568" i="5"/>
  <c r="C1567" i="5"/>
  <c r="C1566" i="5"/>
  <c r="C1565" i="5"/>
  <c r="C1564" i="5"/>
  <c r="C1563" i="5"/>
  <c r="C1562" i="5"/>
  <c r="C1561" i="5"/>
  <c r="C1560" i="5"/>
  <c r="C1559" i="5"/>
  <c r="C1558" i="5"/>
  <c r="C1557" i="5"/>
  <c r="C1556" i="5"/>
  <c r="C1555" i="5"/>
  <c r="C1554" i="5"/>
  <c r="C1553" i="5"/>
  <c r="C1552" i="5"/>
  <c r="C1551" i="5"/>
  <c r="C1550" i="5"/>
  <c r="C1549" i="5"/>
  <c r="C1548" i="5"/>
  <c r="C1547" i="5"/>
  <c r="C1546" i="5"/>
  <c r="C1545" i="5"/>
  <c r="C1544" i="5"/>
  <c r="C1543" i="5"/>
  <c r="C1542" i="5"/>
  <c r="C1541" i="5"/>
  <c r="C1540" i="5"/>
  <c r="C1539" i="5"/>
  <c r="C1538" i="5"/>
  <c r="C1537" i="5"/>
  <c r="C1536" i="5"/>
  <c r="C1535" i="5"/>
  <c r="C1534" i="5"/>
  <c r="C1533" i="5"/>
  <c r="C1532" i="5"/>
  <c r="C1531" i="5"/>
  <c r="C1530" i="5"/>
  <c r="C1529" i="5"/>
  <c r="C1528" i="5"/>
  <c r="C1527" i="5"/>
  <c r="C1526" i="5"/>
  <c r="C1525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8" i="5"/>
  <c r="C1507" i="5"/>
  <c r="C1506" i="5"/>
  <c r="C1505" i="5"/>
  <c r="C1504" i="5"/>
  <c r="C1503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394" i="1"/>
  <c r="C1393" i="1"/>
  <c r="C1392" i="1"/>
  <c r="C3000" i="1"/>
  <c r="C2999" i="1"/>
  <c r="C2998" i="1"/>
  <c r="C1391" i="1"/>
  <c r="C1390" i="1"/>
  <c r="C2997" i="1"/>
  <c r="C1389" i="1"/>
  <c r="C2996" i="1"/>
  <c r="C2995" i="1"/>
  <c r="C2994" i="1"/>
  <c r="C1388" i="1"/>
  <c r="C1387" i="1"/>
  <c r="C2993" i="1"/>
  <c r="C1386" i="1"/>
  <c r="C1385" i="1"/>
  <c r="C2992" i="1"/>
  <c r="C2991" i="1"/>
  <c r="C2990" i="1"/>
  <c r="C1384" i="1"/>
  <c r="C1383" i="1"/>
  <c r="C2989" i="1"/>
  <c r="C1382" i="1"/>
  <c r="C1381" i="1"/>
  <c r="C2988" i="1"/>
  <c r="C1380" i="1"/>
  <c r="C1379" i="1"/>
  <c r="C1378" i="1"/>
  <c r="C2987" i="1"/>
  <c r="C2986" i="1"/>
  <c r="C2985" i="1"/>
  <c r="C1377" i="1"/>
  <c r="C1376" i="1"/>
  <c r="C1375" i="1"/>
  <c r="C2984" i="1"/>
  <c r="C2983" i="1"/>
  <c r="C1374" i="1"/>
  <c r="C2982" i="1"/>
  <c r="C1373" i="1"/>
  <c r="C2981" i="1"/>
  <c r="C1372" i="1"/>
  <c r="C2980" i="1"/>
  <c r="C2979" i="1"/>
  <c r="C1371" i="1"/>
  <c r="C2978" i="1"/>
  <c r="C2977" i="1"/>
  <c r="C1370" i="1"/>
  <c r="C2976" i="1"/>
  <c r="C1369" i="1"/>
  <c r="C2975" i="1"/>
  <c r="C2974" i="1"/>
  <c r="C1368" i="1"/>
  <c r="C2973" i="1"/>
  <c r="C1367" i="1"/>
  <c r="C2972" i="1"/>
  <c r="C2971" i="1"/>
  <c r="C1366" i="1"/>
  <c r="C1365" i="1"/>
  <c r="C1364" i="1"/>
  <c r="C2970" i="1"/>
  <c r="C1363" i="1"/>
  <c r="C2969" i="1"/>
  <c r="C2968" i="1"/>
  <c r="C1362" i="1"/>
  <c r="C2967" i="1"/>
  <c r="C1361" i="1"/>
  <c r="C2966" i="1"/>
  <c r="C2965" i="1"/>
  <c r="C1360" i="1"/>
  <c r="C2964" i="1"/>
  <c r="C1359" i="1"/>
  <c r="C2963" i="1"/>
  <c r="C1358" i="1"/>
  <c r="C1357" i="1"/>
  <c r="C1356" i="1"/>
  <c r="C1355" i="1"/>
  <c r="C1354" i="1"/>
  <c r="C2962" i="1"/>
  <c r="C1353" i="1"/>
  <c r="C1352" i="1"/>
  <c r="C2961" i="1"/>
  <c r="C2960" i="1"/>
  <c r="C2959" i="1"/>
  <c r="C1351" i="1"/>
  <c r="C1350" i="1"/>
  <c r="C1349" i="1"/>
  <c r="C2958" i="1"/>
  <c r="C2957" i="1"/>
  <c r="C2956" i="1"/>
  <c r="C1348" i="1"/>
  <c r="C2955" i="1"/>
  <c r="C1347" i="1"/>
  <c r="C2954" i="1"/>
  <c r="C2953" i="1"/>
  <c r="C2952" i="1"/>
  <c r="C2951" i="1"/>
  <c r="C1346" i="1"/>
  <c r="C2950" i="1"/>
  <c r="C1345" i="1"/>
  <c r="C1344" i="1"/>
  <c r="C1343" i="1"/>
  <c r="C2949" i="1"/>
  <c r="C1342" i="1"/>
  <c r="C1341" i="1"/>
  <c r="C1340" i="1"/>
  <c r="C1339" i="1"/>
  <c r="C1338" i="1"/>
  <c r="C1337" i="1"/>
  <c r="C2948" i="1"/>
  <c r="C1336" i="1"/>
  <c r="C2947" i="1"/>
  <c r="C2946" i="1"/>
  <c r="C2945" i="1"/>
  <c r="C1335" i="1"/>
  <c r="C2944" i="1"/>
  <c r="C2943" i="1"/>
  <c r="C1334" i="1"/>
  <c r="C1333" i="1"/>
  <c r="C1332" i="1"/>
  <c r="C2942" i="1"/>
  <c r="C2941" i="1"/>
  <c r="C2940" i="1"/>
  <c r="C2939" i="1"/>
  <c r="C2938" i="1"/>
  <c r="C2937" i="1"/>
  <c r="C2936" i="1"/>
  <c r="C2935" i="1"/>
  <c r="C2934" i="1"/>
  <c r="C1331" i="1"/>
  <c r="C1330" i="1"/>
  <c r="C1329" i="1"/>
  <c r="C2933" i="1"/>
  <c r="C2932" i="1"/>
  <c r="C2931" i="1"/>
  <c r="C1328" i="1"/>
  <c r="C1327" i="1"/>
  <c r="C2930" i="1"/>
  <c r="C1326" i="1"/>
  <c r="C2929" i="1"/>
  <c r="C2928" i="1"/>
  <c r="C1325" i="1"/>
  <c r="C2927" i="1"/>
  <c r="C2926" i="1"/>
  <c r="C2925" i="1"/>
  <c r="C2924" i="1"/>
  <c r="C1324" i="1"/>
  <c r="C2923" i="1"/>
  <c r="C2922" i="1"/>
  <c r="C1323" i="1"/>
  <c r="C2921" i="1"/>
  <c r="C1322" i="1"/>
  <c r="C2920" i="1"/>
  <c r="C2919" i="1"/>
  <c r="C1321" i="1"/>
  <c r="C1320" i="1"/>
  <c r="C2918" i="1"/>
  <c r="C2917" i="1"/>
  <c r="C1319" i="1"/>
  <c r="C2916" i="1"/>
  <c r="C2915" i="1"/>
  <c r="C1318" i="1"/>
  <c r="C2914" i="1"/>
  <c r="C1317" i="1"/>
  <c r="C2913" i="1"/>
  <c r="C2912" i="1"/>
  <c r="C2911" i="1"/>
  <c r="C2910" i="1"/>
  <c r="C1316" i="1"/>
  <c r="C2909" i="1"/>
  <c r="C2908" i="1"/>
  <c r="C2907" i="1"/>
  <c r="C1315" i="1"/>
  <c r="C2906" i="1"/>
  <c r="C2905" i="1"/>
  <c r="C2904" i="1"/>
  <c r="C2903" i="1"/>
  <c r="C1314" i="1"/>
  <c r="C1313" i="1"/>
  <c r="C2902" i="1"/>
  <c r="C1312" i="1"/>
  <c r="C2901" i="1"/>
  <c r="C1311" i="1"/>
  <c r="C1310" i="1"/>
  <c r="C1309" i="1"/>
  <c r="C2900" i="1"/>
  <c r="C2899" i="1"/>
  <c r="C1308" i="1"/>
  <c r="C2898" i="1"/>
  <c r="C1307" i="1"/>
  <c r="C1306" i="1"/>
  <c r="C2897" i="1"/>
  <c r="C1305" i="1"/>
  <c r="C1304" i="1"/>
  <c r="C1303" i="1"/>
  <c r="C2896" i="1"/>
  <c r="C2895" i="1"/>
  <c r="C2894" i="1"/>
  <c r="C2893" i="1"/>
  <c r="C2892" i="1"/>
  <c r="C1302" i="1"/>
  <c r="C2891" i="1"/>
  <c r="C2890" i="1"/>
  <c r="C1301" i="1"/>
  <c r="C2889" i="1"/>
  <c r="C2888" i="1"/>
  <c r="C2887" i="1"/>
  <c r="C1300" i="1"/>
  <c r="C1299" i="1"/>
  <c r="C2886" i="1"/>
  <c r="C2885" i="1"/>
  <c r="C2884" i="1"/>
  <c r="C2883" i="1"/>
  <c r="C1298" i="1"/>
  <c r="C1297" i="1"/>
  <c r="C1296" i="1"/>
  <c r="C1295" i="1"/>
  <c r="C1294" i="1"/>
  <c r="C1293" i="1"/>
  <c r="C2882" i="1"/>
  <c r="C1292" i="1"/>
  <c r="C1291" i="1"/>
  <c r="C1290" i="1"/>
  <c r="C2881" i="1"/>
  <c r="C1289" i="1"/>
  <c r="C1288" i="1"/>
  <c r="C1287" i="1"/>
  <c r="C2880" i="1"/>
  <c r="C2879" i="1"/>
  <c r="C1286" i="1"/>
  <c r="C1285" i="1"/>
  <c r="C1284" i="1"/>
  <c r="C2878" i="1"/>
  <c r="C2877" i="1"/>
  <c r="C1283" i="1"/>
  <c r="C2876" i="1"/>
  <c r="C1282" i="1"/>
  <c r="C2875" i="1"/>
  <c r="C1281" i="1"/>
  <c r="C2874" i="1"/>
  <c r="C2873" i="1"/>
  <c r="C1280" i="1"/>
  <c r="C2872" i="1"/>
  <c r="C1279" i="1"/>
  <c r="C2871" i="1"/>
  <c r="C1278" i="1"/>
  <c r="C2870" i="1"/>
  <c r="C2869" i="1"/>
  <c r="C2868" i="1"/>
  <c r="C1277" i="1"/>
  <c r="C2867" i="1"/>
  <c r="C2866" i="1"/>
  <c r="C1276" i="1"/>
  <c r="C2865" i="1"/>
  <c r="C2864" i="1"/>
  <c r="C1275" i="1"/>
  <c r="C1274" i="1"/>
  <c r="C2863" i="1"/>
  <c r="C1273" i="1"/>
  <c r="C2862" i="1"/>
  <c r="C1272" i="1"/>
  <c r="C1271" i="1"/>
  <c r="C2861" i="1"/>
  <c r="C2860" i="1"/>
  <c r="C2859" i="1"/>
  <c r="C1270" i="1"/>
  <c r="C2858" i="1"/>
  <c r="C1269" i="1"/>
  <c r="C1268" i="1"/>
  <c r="C2857" i="1"/>
  <c r="C2856" i="1"/>
  <c r="C2855" i="1"/>
  <c r="C2854" i="1"/>
  <c r="C2853" i="1"/>
  <c r="C2852" i="1"/>
  <c r="C2851" i="1"/>
  <c r="C1267" i="1"/>
  <c r="C2850" i="1"/>
  <c r="C2849" i="1"/>
  <c r="C2848" i="1"/>
  <c r="C2847" i="1"/>
  <c r="C2846" i="1"/>
  <c r="C2845" i="1"/>
  <c r="C1266" i="1"/>
  <c r="C2844" i="1"/>
  <c r="C1265" i="1"/>
  <c r="C2843" i="1"/>
  <c r="C2842" i="1"/>
  <c r="C2841" i="1"/>
  <c r="C1264" i="1"/>
  <c r="C2840" i="1"/>
  <c r="C2839" i="1"/>
  <c r="C1263" i="1"/>
  <c r="C2838" i="1"/>
  <c r="C2837" i="1"/>
  <c r="C1262" i="1"/>
  <c r="C1261" i="1"/>
  <c r="C2836" i="1"/>
  <c r="C1260" i="1"/>
  <c r="C1259" i="1"/>
  <c r="C1258" i="1"/>
  <c r="C2835" i="1"/>
  <c r="C2834" i="1"/>
  <c r="C2833" i="1"/>
  <c r="C2832" i="1"/>
  <c r="C1257" i="1"/>
  <c r="C1256" i="1"/>
  <c r="C2831" i="1"/>
  <c r="C2830" i="1"/>
  <c r="C2829" i="1"/>
  <c r="C2828" i="1"/>
  <c r="C1255" i="1"/>
  <c r="C1254" i="1"/>
  <c r="C1253" i="1"/>
  <c r="C2827" i="1"/>
  <c r="C1252" i="1"/>
  <c r="C2826" i="1"/>
  <c r="C2825" i="1"/>
  <c r="C2824" i="1"/>
  <c r="C1251" i="1"/>
  <c r="C2823" i="1"/>
  <c r="C2822" i="1"/>
  <c r="C2821" i="1"/>
  <c r="C2820" i="1"/>
  <c r="C2819" i="1"/>
  <c r="C2818" i="1"/>
  <c r="C1250" i="1"/>
  <c r="C2817" i="1"/>
  <c r="C2816" i="1"/>
  <c r="C2815" i="1"/>
  <c r="C1249" i="1"/>
  <c r="C1248" i="1"/>
  <c r="C1247" i="1"/>
  <c r="C1246" i="1"/>
  <c r="C1245" i="1"/>
  <c r="C2814" i="1"/>
  <c r="C1244" i="1"/>
  <c r="C2813" i="1"/>
  <c r="C2812" i="1"/>
  <c r="C1243" i="1"/>
  <c r="C1242" i="1"/>
  <c r="C1241" i="1"/>
  <c r="C2811" i="1"/>
  <c r="C1240" i="1"/>
  <c r="C2810" i="1"/>
  <c r="C2809" i="1"/>
  <c r="C1239" i="1"/>
  <c r="C1238" i="1"/>
  <c r="C1237" i="1"/>
  <c r="C1236" i="1"/>
  <c r="C2808" i="1"/>
  <c r="C1235" i="1"/>
  <c r="C2807" i="1"/>
  <c r="C2806" i="1"/>
  <c r="C2805" i="1"/>
  <c r="C1234" i="1"/>
  <c r="C1233" i="1"/>
  <c r="C1232" i="1"/>
  <c r="C2804" i="1"/>
  <c r="C2803" i="1"/>
  <c r="C2802" i="1"/>
  <c r="C2801" i="1"/>
  <c r="C1231" i="1"/>
  <c r="C1230" i="1"/>
  <c r="C2800" i="1"/>
  <c r="C2799" i="1"/>
  <c r="C1229" i="1"/>
  <c r="C2798" i="1"/>
  <c r="C2797" i="1"/>
  <c r="C2796" i="1"/>
  <c r="C1228" i="1"/>
  <c r="C2795" i="1"/>
  <c r="C1227" i="1"/>
  <c r="C1226" i="1"/>
  <c r="C2794" i="1"/>
  <c r="C1225" i="1"/>
  <c r="C1224" i="1"/>
  <c r="C2793" i="1"/>
  <c r="C1223" i="1"/>
  <c r="C2792" i="1"/>
  <c r="C2791" i="1"/>
  <c r="C2790" i="1"/>
  <c r="C1222" i="1"/>
  <c r="C2789" i="1"/>
  <c r="C1221" i="1"/>
  <c r="C1220" i="1"/>
  <c r="C2788" i="1"/>
  <c r="C2787" i="1"/>
  <c r="C2786" i="1"/>
  <c r="C1219" i="1"/>
  <c r="C1218" i="1"/>
  <c r="C2785" i="1"/>
  <c r="C1217" i="1"/>
  <c r="C1216" i="1"/>
  <c r="C2784" i="1"/>
  <c r="C1215" i="1"/>
  <c r="C1214" i="1"/>
  <c r="C2783" i="1"/>
  <c r="C2782" i="1"/>
  <c r="C1213" i="1"/>
  <c r="C1212" i="1"/>
  <c r="C2781" i="1"/>
  <c r="C1211" i="1"/>
  <c r="C2780" i="1"/>
  <c r="C1210" i="1"/>
  <c r="C1209" i="1"/>
  <c r="C2779" i="1"/>
  <c r="C1208" i="1"/>
  <c r="C2778" i="1"/>
  <c r="C2777" i="1"/>
  <c r="C2776" i="1"/>
  <c r="C1207" i="1"/>
  <c r="C2775" i="1"/>
  <c r="C2774" i="1"/>
  <c r="C1206" i="1"/>
  <c r="C1205" i="1"/>
  <c r="C2773" i="1"/>
  <c r="C2772" i="1"/>
  <c r="C2771" i="1"/>
  <c r="C2770" i="1"/>
  <c r="C2769" i="1"/>
  <c r="C2768" i="1"/>
  <c r="C2767" i="1"/>
  <c r="C2766" i="1"/>
  <c r="C1204" i="1"/>
  <c r="C1203" i="1"/>
  <c r="C2765" i="1"/>
  <c r="C1202" i="1"/>
  <c r="C2764" i="1"/>
  <c r="C2763" i="1"/>
  <c r="C1201" i="1"/>
  <c r="C1200" i="1"/>
  <c r="C2762" i="1"/>
  <c r="C2761" i="1"/>
  <c r="C1199" i="1"/>
  <c r="C2760" i="1"/>
  <c r="C1198" i="1"/>
  <c r="C1197" i="1"/>
  <c r="C2759" i="1"/>
  <c r="C2758" i="1"/>
  <c r="C1196" i="1"/>
  <c r="C2757" i="1"/>
  <c r="C1195" i="1"/>
  <c r="C1194" i="1"/>
  <c r="C1193" i="1"/>
  <c r="C2756" i="1"/>
  <c r="C1192" i="1"/>
  <c r="C1191" i="1"/>
  <c r="C2755" i="1"/>
  <c r="C1190" i="1"/>
  <c r="C1189" i="1"/>
  <c r="C2754" i="1"/>
  <c r="C2753" i="1"/>
  <c r="C2752" i="1"/>
  <c r="C1188" i="1"/>
  <c r="C1187" i="1"/>
  <c r="C2751" i="1"/>
  <c r="C1186" i="1"/>
  <c r="C2750" i="1"/>
  <c r="C2749" i="1"/>
  <c r="C2748" i="1"/>
  <c r="C1185" i="1"/>
  <c r="C1184" i="1"/>
  <c r="C1183" i="1"/>
  <c r="C2747" i="1"/>
  <c r="C1182" i="1"/>
  <c r="C1181" i="1"/>
  <c r="C2746" i="1"/>
  <c r="C1180" i="1"/>
  <c r="C2745" i="1"/>
  <c r="C2744" i="1"/>
  <c r="C1179" i="1"/>
  <c r="C1178" i="1"/>
  <c r="C1177" i="1"/>
  <c r="C1176" i="1"/>
  <c r="C1175" i="1"/>
  <c r="C2743" i="1"/>
  <c r="C2742" i="1"/>
  <c r="C2741" i="1"/>
  <c r="C2740" i="1"/>
  <c r="C2739" i="1"/>
  <c r="C1174" i="1"/>
  <c r="C1173" i="1"/>
  <c r="C2738" i="1"/>
  <c r="C2737" i="1"/>
  <c r="C1172" i="1"/>
  <c r="C2736" i="1"/>
  <c r="C1171" i="1"/>
  <c r="C1170" i="1"/>
  <c r="C2735" i="1"/>
  <c r="C2734" i="1"/>
  <c r="C2733" i="1"/>
  <c r="C1169" i="1"/>
  <c r="C2732" i="1"/>
  <c r="C2731" i="1"/>
  <c r="C2730" i="1"/>
  <c r="C2729" i="1"/>
  <c r="C1168" i="1"/>
  <c r="C1167" i="1"/>
  <c r="C2728" i="1"/>
  <c r="C2727" i="1"/>
  <c r="C1166" i="1"/>
  <c r="C1165" i="1"/>
  <c r="C2726" i="1"/>
  <c r="C2725" i="1"/>
  <c r="C2724" i="1"/>
  <c r="C2723" i="1"/>
  <c r="C2722" i="1"/>
  <c r="C1164" i="1"/>
  <c r="C2721" i="1"/>
  <c r="C2720" i="1"/>
  <c r="C2719" i="1"/>
  <c r="C1163" i="1"/>
  <c r="C1162" i="1"/>
  <c r="C1161" i="1"/>
  <c r="C1160" i="1"/>
  <c r="C2718" i="1"/>
  <c r="C2717" i="1"/>
  <c r="C2716" i="1"/>
  <c r="C2715" i="1"/>
  <c r="C2714" i="1"/>
  <c r="C1159" i="1"/>
  <c r="C1158" i="1"/>
  <c r="C1157" i="1"/>
  <c r="C2713" i="1"/>
  <c r="C2712" i="1"/>
  <c r="C2711" i="1"/>
  <c r="C2710" i="1"/>
  <c r="C1156" i="1"/>
  <c r="C2709" i="1"/>
  <c r="C1155" i="1"/>
  <c r="C2708" i="1"/>
  <c r="C2707" i="1"/>
  <c r="C1154" i="1"/>
  <c r="C2706" i="1"/>
  <c r="C2705" i="1"/>
  <c r="C2704" i="1"/>
  <c r="C1153" i="1"/>
  <c r="C1152" i="1"/>
  <c r="C1151" i="1"/>
  <c r="C1150" i="1"/>
  <c r="C1149" i="1"/>
  <c r="C2703" i="1"/>
  <c r="C2702" i="1"/>
  <c r="C2701" i="1"/>
  <c r="C1148" i="1"/>
  <c r="C2700" i="1"/>
  <c r="C1147" i="1"/>
  <c r="C1146" i="1"/>
  <c r="C2699" i="1"/>
  <c r="C1145" i="1"/>
  <c r="C1144" i="1"/>
  <c r="C1143" i="1"/>
  <c r="C1142" i="1"/>
  <c r="C2698" i="1"/>
  <c r="C2697" i="1"/>
  <c r="C1141" i="1"/>
  <c r="C2696" i="1"/>
  <c r="C1140" i="1"/>
  <c r="C2695" i="1"/>
  <c r="C1139" i="1"/>
  <c r="C2694" i="1"/>
  <c r="C2693" i="1"/>
  <c r="C1138" i="1"/>
  <c r="C1137" i="1"/>
  <c r="C2692" i="1"/>
  <c r="C2691" i="1"/>
  <c r="C2690" i="1"/>
  <c r="C2689" i="1"/>
  <c r="C1136" i="1"/>
  <c r="C1135" i="1"/>
  <c r="C1134" i="1"/>
  <c r="C2688" i="1"/>
  <c r="C1133" i="1"/>
  <c r="C1132" i="1"/>
  <c r="C1131" i="1"/>
  <c r="C2687" i="1"/>
  <c r="C1130" i="1"/>
  <c r="C1129" i="1"/>
  <c r="C1128" i="1"/>
  <c r="C1127" i="1"/>
  <c r="C1126" i="1"/>
  <c r="C2686" i="1"/>
  <c r="C2685" i="1"/>
  <c r="C1125" i="1"/>
  <c r="C1124" i="1"/>
  <c r="C1123" i="1"/>
  <c r="C2684" i="1"/>
  <c r="C2683" i="1"/>
  <c r="C1122" i="1"/>
  <c r="C1121" i="1"/>
  <c r="C2682" i="1"/>
  <c r="C2681" i="1"/>
  <c r="C2680" i="1"/>
  <c r="C2679" i="1"/>
  <c r="C1120" i="1"/>
  <c r="C2678" i="1"/>
  <c r="C1119" i="1"/>
  <c r="C2677" i="1"/>
  <c r="C1118" i="1"/>
  <c r="C2676" i="1"/>
  <c r="C1117" i="1"/>
  <c r="C2675" i="1"/>
  <c r="C2674" i="1"/>
  <c r="C2673" i="1"/>
  <c r="C2672" i="1"/>
  <c r="C2671" i="1"/>
  <c r="C1116" i="1"/>
  <c r="C2670" i="1"/>
  <c r="C2669" i="1"/>
  <c r="C1115" i="1"/>
  <c r="C1114" i="1"/>
  <c r="C2668" i="1"/>
  <c r="C2667" i="1"/>
  <c r="C2666" i="1"/>
  <c r="C1113" i="1"/>
  <c r="C1112" i="1"/>
  <c r="C2665" i="1"/>
  <c r="C1111" i="1"/>
  <c r="C2664" i="1"/>
  <c r="C2663" i="1"/>
  <c r="C2662" i="1"/>
  <c r="C1110" i="1"/>
  <c r="C2661" i="1"/>
  <c r="C1109" i="1"/>
  <c r="C2660" i="1"/>
  <c r="C1108" i="1"/>
  <c r="C1107" i="1"/>
  <c r="C1106" i="1"/>
  <c r="C1105" i="1"/>
  <c r="C2659" i="1"/>
  <c r="C1104" i="1"/>
  <c r="C1103" i="1"/>
  <c r="C1102" i="1"/>
  <c r="C2658" i="1"/>
  <c r="C2657" i="1"/>
  <c r="C1101" i="1"/>
  <c r="C1100" i="1"/>
  <c r="C1099" i="1"/>
  <c r="C2656" i="1"/>
  <c r="C1098" i="1"/>
  <c r="C2655" i="1"/>
  <c r="C2654" i="1"/>
  <c r="C2653" i="1"/>
  <c r="C2652" i="1"/>
  <c r="C2651" i="1"/>
  <c r="C2650" i="1"/>
  <c r="C2649" i="1"/>
  <c r="C2648" i="1"/>
  <c r="C2647" i="1"/>
  <c r="C1097" i="1"/>
  <c r="C2646" i="1"/>
  <c r="C2645" i="1"/>
  <c r="C2644" i="1"/>
  <c r="C2643" i="1"/>
  <c r="C2642" i="1"/>
  <c r="C1096" i="1"/>
  <c r="C2641" i="1"/>
  <c r="C2640" i="1"/>
  <c r="C1095" i="1"/>
  <c r="C2639" i="1"/>
  <c r="C1094" i="1"/>
  <c r="C2638" i="1"/>
  <c r="C2637" i="1"/>
  <c r="C1093" i="1"/>
  <c r="C2636" i="1"/>
  <c r="C2635" i="1"/>
  <c r="C1092" i="1"/>
  <c r="C1091" i="1"/>
  <c r="C2634" i="1"/>
  <c r="C1090" i="1"/>
  <c r="C2633" i="1"/>
  <c r="C1089" i="1"/>
  <c r="C2632" i="1"/>
  <c r="C1088" i="1"/>
  <c r="C1087" i="1"/>
  <c r="C1086" i="1"/>
  <c r="C1085" i="1"/>
  <c r="C2631" i="1"/>
  <c r="C1084" i="1"/>
  <c r="C2630" i="1"/>
  <c r="C1083" i="1"/>
  <c r="C2629" i="1"/>
  <c r="C2628" i="1"/>
  <c r="C1082" i="1"/>
  <c r="C1081" i="1"/>
  <c r="C1080" i="1"/>
  <c r="C2627" i="1"/>
  <c r="C2626" i="1"/>
  <c r="C2625" i="1"/>
  <c r="C1079" i="1"/>
  <c r="C1078" i="1"/>
  <c r="C1077" i="1"/>
  <c r="C2624" i="1"/>
  <c r="C2623" i="1"/>
  <c r="C2622" i="1"/>
  <c r="C2621" i="1"/>
  <c r="C1076" i="1"/>
  <c r="C2620" i="1"/>
  <c r="C2619" i="1"/>
  <c r="C1075" i="1"/>
  <c r="C1074" i="1"/>
  <c r="C2618" i="1"/>
  <c r="C1073" i="1"/>
  <c r="C1072" i="1"/>
  <c r="C2617" i="1"/>
  <c r="C2616" i="1"/>
  <c r="C1071" i="1"/>
  <c r="C2615" i="1"/>
  <c r="C2614" i="1"/>
  <c r="C2613" i="1"/>
  <c r="C2612" i="1"/>
  <c r="C1070" i="1"/>
  <c r="C2611" i="1"/>
  <c r="C1069" i="1"/>
  <c r="C2610" i="1"/>
  <c r="C2609" i="1"/>
  <c r="C1068" i="1"/>
  <c r="C1067" i="1"/>
  <c r="C1066" i="1"/>
  <c r="C2608" i="1"/>
  <c r="C1065" i="1"/>
  <c r="C1064" i="1"/>
  <c r="C1063" i="1"/>
  <c r="C1062" i="1"/>
  <c r="C2607" i="1"/>
  <c r="C1061" i="1"/>
  <c r="C2606" i="1"/>
  <c r="C2605" i="1"/>
  <c r="C2604" i="1"/>
  <c r="C2603" i="1"/>
  <c r="C2602" i="1"/>
  <c r="C2601" i="1"/>
  <c r="C2600" i="1"/>
  <c r="C1060" i="1"/>
  <c r="C2599" i="1"/>
  <c r="C2598" i="1"/>
  <c r="C2597" i="1"/>
  <c r="C2596" i="1"/>
  <c r="C1059" i="1"/>
  <c r="C1058" i="1"/>
  <c r="C2595" i="1"/>
  <c r="C2594" i="1"/>
  <c r="C1057" i="1"/>
  <c r="C1056" i="1"/>
  <c r="C1055" i="1"/>
  <c r="C1054" i="1"/>
  <c r="C2593" i="1"/>
  <c r="C2592" i="1"/>
  <c r="C1053" i="1"/>
  <c r="C1052" i="1"/>
  <c r="C1051" i="1"/>
  <c r="C2591" i="1"/>
  <c r="C2590" i="1"/>
  <c r="C2589" i="1"/>
  <c r="C2588" i="1"/>
  <c r="C2587" i="1"/>
  <c r="C2586" i="1"/>
  <c r="C2585" i="1"/>
  <c r="C2584" i="1"/>
  <c r="C1050" i="1"/>
  <c r="C2583" i="1"/>
  <c r="C2582" i="1"/>
  <c r="C1049" i="1"/>
  <c r="C2581" i="1"/>
  <c r="C2580" i="1"/>
  <c r="C1048" i="1"/>
  <c r="C1047" i="1"/>
  <c r="C2579" i="1"/>
  <c r="C1046" i="1"/>
  <c r="C2578" i="1"/>
  <c r="C1045" i="1"/>
  <c r="C2577" i="1"/>
  <c r="C1044" i="1"/>
  <c r="C1043" i="1"/>
  <c r="C2576" i="1"/>
  <c r="C2575" i="1"/>
  <c r="C2574" i="1"/>
  <c r="C1042" i="1"/>
  <c r="C2573" i="1"/>
  <c r="C1041" i="1"/>
  <c r="C2572" i="1"/>
  <c r="C1040" i="1"/>
  <c r="C1039" i="1"/>
  <c r="C2571" i="1"/>
  <c r="C2570" i="1"/>
  <c r="C1038" i="1"/>
  <c r="C2569" i="1"/>
  <c r="C2568" i="1"/>
  <c r="C2567" i="1"/>
  <c r="C2566" i="1"/>
  <c r="C1037" i="1"/>
  <c r="C1036" i="1"/>
  <c r="C2565" i="1"/>
  <c r="C1035" i="1"/>
  <c r="C2564" i="1"/>
  <c r="C1034" i="1"/>
  <c r="C1033" i="1"/>
  <c r="C2563" i="1"/>
  <c r="C2562" i="1"/>
  <c r="C1032" i="1"/>
  <c r="C1031" i="1"/>
  <c r="C2561" i="1"/>
  <c r="C2560" i="1"/>
  <c r="C2559" i="1"/>
  <c r="C1030" i="1"/>
  <c r="C2558" i="1"/>
  <c r="C1029" i="1"/>
  <c r="C1028" i="1"/>
  <c r="C2557" i="1"/>
  <c r="C2556" i="1"/>
  <c r="C2555" i="1"/>
  <c r="C2554" i="1"/>
  <c r="C2553" i="1"/>
  <c r="C1027" i="1"/>
  <c r="C1026" i="1"/>
  <c r="C2552" i="1"/>
  <c r="C1025" i="1"/>
  <c r="C2551" i="1"/>
  <c r="C2550" i="1"/>
  <c r="C1024" i="1"/>
  <c r="C2549" i="1"/>
  <c r="C2548" i="1"/>
  <c r="C1023" i="1"/>
  <c r="C1022" i="1"/>
  <c r="C1021" i="1"/>
  <c r="C2547" i="1"/>
  <c r="C1020" i="1"/>
  <c r="C1019" i="1"/>
  <c r="C1018" i="1"/>
  <c r="C2546" i="1"/>
  <c r="C1017" i="1"/>
  <c r="C2545" i="1"/>
  <c r="C1016" i="1"/>
  <c r="C2544" i="1"/>
  <c r="C2543" i="1"/>
  <c r="C2542" i="1"/>
  <c r="C2541" i="1"/>
  <c r="C2540" i="1"/>
  <c r="C2539" i="1"/>
  <c r="C2538" i="1"/>
  <c r="C1015" i="1"/>
  <c r="C1014" i="1"/>
  <c r="C2537" i="1"/>
  <c r="C2536" i="1"/>
  <c r="C1013" i="1"/>
  <c r="C1012" i="1"/>
  <c r="C2535" i="1"/>
  <c r="C2534" i="1"/>
  <c r="C1011" i="1"/>
  <c r="C1010" i="1"/>
  <c r="C1009" i="1"/>
  <c r="C1008" i="1"/>
  <c r="C2533" i="1"/>
  <c r="C2532" i="1"/>
  <c r="C1007" i="1"/>
  <c r="C1006" i="1"/>
  <c r="C2531" i="1"/>
  <c r="C2530" i="1"/>
  <c r="C1005" i="1"/>
  <c r="C1004" i="1"/>
  <c r="C1003" i="1"/>
  <c r="C2529" i="1"/>
  <c r="C1002" i="1"/>
  <c r="C1001" i="1"/>
  <c r="C1000" i="1"/>
  <c r="C2528" i="1"/>
  <c r="C2527" i="1"/>
  <c r="C999" i="1"/>
  <c r="C998" i="1"/>
  <c r="C2526" i="1"/>
  <c r="C2525" i="1"/>
  <c r="C2524" i="1"/>
  <c r="C2523" i="1"/>
  <c r="C997" i="1"/>
  <c r="C996" i="1"/>
  <c r="C995" i="1"/>
  <c r="C994" i="1"/>
  <c r="C2522" i="1"/>
  <c r="C993" i="1"/>
  <c r="C2521" i="1"/>
  <c r="C2520" i="1"/>
  <c r="C2519" i="1"/>
  <c r="C2518" i="1"/>
  <c r="C2517" i="1"/>
  <c r="C2516" i="1"/>
  <c r="C2515" i="1"/>
  <c r="C2514" i="1"/>
  <c r="C992" i="1"/>
  <c r="C2513" i="1"/>
  <c r="C2512" i="1"/>
  <c r="C991" i="1"/>
  <c r="C2511" i="1"/>
  <c r="C2510" i="1"/>
  <c r="C2509" i="1"/>
  <c r="C990" i="1"/>
  <c r="C2508" i="1"/>
  <c r="C989" i="1"/>
  <c r="C2507" i="1"/>
  <c r="C988" i="1"/>
  <c r="C2506" i="1"/>
  <c r="C987" i="1"/>
  <c r="C2505" i="1"/>
  <c r="C986" i="1"/>
  <c r="C2504" i="1"/>
  <c r="C2503" i="1"/>
  <c r="C2502" i="1"/>
  <c r="C985" i="1"/>
  <c r="C2501" i="1"/>
  <c r="C984" i="1"/>
  <c r="C983" i="1"/>
  <c r="C2500" i="1"/>
  <c r="C2499" i="1"/>
  <c r="C2498" i="1"/>
  <c r="C982" i="1"/>
  <c r="C2497" i="1"/>
  <c r="C2496" i="1"/>
  <c r="C2495" i="1"/>
  <c r="C981" i="1"/>
  <c r="C2494" i="1"/>
  <c r="C2493" i="1"/>
  <c r="C2492" i="1"/>
  <c r="C980" i="1"/>
  <c r="C2491" i="1"/>
  <c r="C979" i="1"/>
  <c r="C2490" i="1"/>
  <c r="C978" i="1"/>
  <c r="C2489" i="1"/>
  <c r="C2488" i="1"/>
  <c r="C2487" i="1"/>
  <c r="C977" i="1"/>
  <c r="C976" i="1"/>
  <c r="C2486" i="1"/>
  <c r="C2485" i="1"/>
  <c r="C2484" i="1"/>
  <c r="C2483" i="1"/>
  <c r="C975" i="1"/>
  <c r="C974" i="1"/>
  <c r="C973" i="1"/>
  <c r="C2482" i="1"/>
  <c r="C972" i="1"/>
  <c r="C2481" i="1"/>
  <c r="C2480" i="1"/>
  <c r="C2479" i="1"/>
  <c r="C971" i="1"/>
  <c r="C2478" i="1"/>
  <c r="C2477" i="1"/>
  <c r="C2476" i="1"/>
  <c r="C2475" i="1"/>
  <c r="C2474" i="1"/>
  <c r="C970" i="1"/>
  <c r="C2473" i="1"/>
  <c r="C969" i="1"/>
  <c r="C2472" i="1"/>
  <c r="C2471" i="1"/>
  <c r="C968" i="1"/>
  <c r="C2470" i="1"/>
  <c r="C2469" i="1"/>
  <c r="C967" i="1"/>
  <c r="C966" i="1"/>
  <c r="C2468" i="1"/>
  <c r="C965" i="1"/>
  <c r="C964" i="1"/>
  <c r="C2467" i="1"/>
  <c r="C963" i="1"/>
  <c r="C2466" i="1"/>
  <c r="C2465" i="1"/>
  <c r="C962" i="1"/>
  <c r="C2464" i="1"/>
  <c r="C2463" i="1"/>
  <c r="C961" i="1"/>
  <c r="C2462" i="1"/>
  <c r="C2461" i="1"/>
  <c r="C960" i="1"/>
  <c r="C959" i="1"/>
  <c r="C2460" i="1"/>
  <c r="C2459" i="1"/>
  <c r="C958" i="1"/>
  <c r="C957" i="1"/>
  <c r="C956" i="1"/>
  <c r="C2458" i="1"/>
  <c r="C955" i="1"/>
  <c r="C2457" i="1"/>
  <c r="C954" i="1"/>
  <c r="C2456" i="1"/>
  <c r="C953" i="1"/>
  <c r="C952" i="1"/>
  <c r="C2455" i="1"/>
  <c r="C951" i="1"/>
  <c r="C950" i="1"/>
  <c r="C2454" i="1"/>
  <c r="C2453" i="1"/>
  <c r="C949" i="1"/>
  <c r="C2452" i="1"/>
  <c r="C2451" i="1"/>
  <c r="C2450" i="1"/>
  <c r="C2449" i="1"/>
  <c r="C948" i="1"/>
  <c r="C2448" i="1"/>
  <c r="C2447" i="1"/>
  <c r="C2446" i="1"/>
  <c r="C947" i="1"/>
  <c r="C2445" i="1"/>
  <c r="C946" i="1"/>
  <c r="C945" i="1"/>
  <c r="C944" i="1"/>
  <c r="C943" i="1"/>
  <c r="C942" i="1"/>
  <c r="C2444" i="1"/>
  <c r="C2443" i="1"/>
  <c r="C2442" i="1"/>
  <c r="C2441" i="1"/>
  <c r="C941" i="1"/>
  <c r="C2440" i="1"/>
  <c r="C2439" i="1"/>
  <c r="C2438" i="1"/>
  <c r="C940" i="1"/>
  <c r="C939" i="1"/>
  <c r="C2437" i="1"/>
  <c r="C938" i="1"/>
  <c r="C937" i="1"/>
  <c r="C936" i="1"/>
  <c r="C2436" i="1"/>
  <c r="C935" i="1"/>
  <c r="C2435" i="1"/>
  <c r="C934" i="1"/>
  <c r="C933" i="1"/>
  <c r="C2434" i="1"/>
  <c r="C932" i="1"/>
  <c r="C931" i="1"/>
  <c r="C930" i="1"/>
  <c r="C929" i="1"/>
  <c r="C928" i="1"/>
  <c r="C927" i="1"/>
  <c r="C926" i="1"/>
  <c r="C2433" i="1"/>
  <c r="C2432" i="1"/>
  <c r="C925" i="1"/>
  <c r="C2431" i="1"/>
  <c r="C2430" i="1"/>
  <c r="C2429" i="1"/>
  <c r="C924" i="1"/>
  <c r="C2428" i="1"/>
  <c r="C2427" i="1"/>
  <c r="C923" i="1"/>
  <c r="C2426" i="1"/>
  <c r="C2425" i="1"/>
  <c r="C922" i="1"/>
  <c r="C921" i="1"/>
  <c r="C920" i="1"/>
  <c r="C2424" i="1"/>
  <c r="C2423" i="1"/>
  <c r="C2422" i="1"/>
  <c r="C919" i="1"/>
  <c r="C918" i="1"/>
  <c r="C917" i="1"/>
  <c r="C916" i="1"/>
  <c r="C915" i="1"/>
  <c r="C2421" i="1"/>
  <c r="C914" i="1"/>
  <c r="C913" i="1"/>
  <c r="C912" i="1"/>
  <c r="C911" i="1"/>
  <c r="C910" i="1"/>
  <c r="C909" i="1"/>
  <c r="C2420" i="1"/>
  <c r="C2419" i="1"/>
  <c r="C2418" i="1"/>
  <c r="C2417" i="1"/>
  <c r="C908" i="1"/>
  <c r="C2416" i="1"/>
  <c r="C907" i="1"/>
  <c r="C906" i="1"/>
  <c r="C905" i="1"/>
  <c r="C2415" i="1"/>
  <c r="C904" i="1"/>
  <c r="C2414" i="1"/>
  <c r="C903" i="1"/>
  <c r="C902" i="1"/>
  <c r="C901" i="1"/>
  <c r="C2413" i="1"/>
  <c r="C2412" i="1"/>
  <c r="C2411" i="1"/>
  <c r="C900" i="1"/>
  <c r="C2410" i="1"/>
  <c r="C2409" i="1"/>
  <c r="C899" i="1"/>
  <c r="C898" i="1"/>
  <c r="C2408" i="1"/>
  <c r="C897" i="1"/>
  <c r="C896" i="1"/>
  <c r="C895" i="1"/>
  <c r="C2407" i="1"/>
  <c r="C2406" i="1"/>
  <c r="C2405" i="1"/>
  <c r="C2404" i="1"/>
  <c r="C894" i="1"/>
  <c r="C2403" i="1"/>
  <c r="C2402" i="1"/>
  <c r="C893" i="1"/>
  <c r="C2401" i="1"/>
  <c r="C892" i="1"/>
  <c r="C2400" i="1"/>
  <c r="C891" i="1"/>
  <c r="C2399" i="1"/>
  <c r="C890" i="1"/>
  <c r="C2398" i="1"/>
  <c r="C2397" i="1"/>
  <c r="C889" i="1"/>
  <c r="C888" i="1"/>
  <c r="C2396" i="1"/>
  <c r="C2395" i="1"/>
  <c r="C2394" i="1"/>
  <c r="C2393" i="1"/>
  <c r="C887" i="1"/>
  <c r="C886" i="1"/>
  <c r="C2392" i="1"/>
  <c r="C885" i="1"/>
  <c r="C884" i="1"/>
  <c r="C2391" i="1"/>
  <c r="C883" i="1"/>
  <c r="C2390" i="1"/>
  <c r="C2389" i="1"/>
  <c r="C882" i="1"/>
  <c r="C881" i="1"/>
  <c r="C2388" i="1"/>
  <c r="C880" i="1"/>
  <c r="C879" i="1"/>
  <c r="C2387" i="1"/>
  <c r="C878" i="1"/>
  <c r="C877" i="1"/>
  <c r="C876" i="1"/>
  <c r="C2386" i="1"/>
  <c r="C875" i="1"/>
  <c r="C2385" i="1"/>
  <c r="C2384" i="1"/>
  <c r="C2383" i="1"/>
  <c r="C2382" i="1"/>
  <c r="C874" i="1"/>
  <c r="C873" i="1"/>
  <c r="C2381" i="1"/>
  <c r="C2380" i="1"/>
  <c r="C872" i="1"/>
  <c r="C2379" i="1"/>
  <c r="C2378" i="1"/>
  <c r="C871" i="1"/>
  <c r="C870" i="1"/>
  <c r="C2377" i="1"/>
  <c r="C2376" i="1"/>
  <c r="C869" i="1"/>
  <c r="C2375" i="1"/>
  <c r="C868" i="1"/>
  <c r="C867" i="1"/>
  <c r="C866" i="1"/>
  <c r="C2374" i="1"/>
  <c r="C2373" i="1"/>
  <c r="C2372" i="1"/>
  <c r="C865" i="1"/>
  <c r="C864" i="1"/>
  <c r="C2371" i="1"/>
  <c r="C863" i="1"/>
  <c r="C2370" i="1"/>
  <c r="C2369" i="1"/>
  <c r="C2368" i="1"/>
  <c r="C2367" i="1"/>
  <c r="C2366" i="1"/>
  <c r="C862" i="1"/>
  <c r="C2365" i="1"/>
  <c r="C861" i="1"/>
  <c r="C2364" i="1"/>
  <c r="C860" i="1"/>
  <c r="C859" i="1"/>
  <c r="C858" i="1"/>
  <c r="C857" i="1"/>
  <c r="C856" i="1"/>
  <c r="C855" i="1"/>
  <c r="C854" i="1"/>
  <c r="C853" i="1"/>
  <c r="C852" i="1"/>
  <c r="C2363" i="1"/>
  <c r="C851" i="1"/>
  <c r="C850" i="1"/>
  <c r="C849" i="1"/>
  <c r="C848" i="1"/>
  <c r="C847" i="1"/>
  <c r="C846" i="1"/>
  <c r="C2362" i="1"/>
  <c r="C2361" i="1"/>
  <c r="C845" i="1"/>
  <c r="C844" i="1"/>
  <c r="C843" i="1"/>
  <c r="C2360" i="1"/>
  <c r="C2359" i="1"/>
  <c r="C2358" i="1"/>
  <c r="C842" i="1"/>
  <c r="C841" i="1"/>
  <c r="C2357" i="1"/>
  <c r="C2356" i="1"/>
  <c r="C2355" i="1"/>
  <c r="C840" i="1"/>
  <c r="C839" i="1"/>
  <c r="C2354" i="1"/>
  <c r="C838" i="1"/>
  <c r="C2353" i="1"/>
  <c r="C837" i="1"/>
  <c r="C2352" i="1"/>
  <c r="C836" i="1"/>
  <c r="C2351" i="1"/>
  <c r="C2350" i="1"/>
  <c r="C835" i="1"/>
  <c r="C2349" i="1"/>
  <c r="C2348" i="1"/>
  <c r="C2347" i="1"/>
  <c r="C2346" i="1"/>
  <c r="C834" i="1"/>
  <c r="C2345" i="1"/>
  <c r="C833" i="1"/>
  <c r="C2344" i="1"/>
  <c r="C832" i="1"/>
  <c r="C831" i="1"/>
  <c r="C2343" i="1"/>
  <c r="C830" i="1"/>
  <c r="C2342" i="1"/>
  <c r="C2341" i="1"/>
  <c r="C2340" i="1"/>
  <c r="C2339" i="1"/>
  <c r="C829" i="1"/>
  <c r="C828" i="1"/>
  <c r="C827" i="1"/>
  <c r="C2338" i="1"/>
  <c r="C2337" i="1"/>
  <c r="C2336" i="1"/>
  <c r="C826" i="1"/>
  <c r="C2335" i="1"/>
  <c r="C2334" i="1"/>
  <c r="C825" i="1"/>
  <c r="C824" i="1"/>
  <c r="C823" i="1"/>
  <c r="C2333" i="1"/>
  <c r="C2332" i="1"/>
  <c r="C822" i="1"/>
  <c r="C821" i="1"/>
  <c r="C820" i="1"/>
  <c r="C2331" i="1"/>
  <c r="C819" i="1"/>
  <c r="C2330" i="1"/>
  <c r="C818" i="1"/>
  <c r="C2329" i="1"/>
  <c r="C2328" i="1"/>
  <c r="C2327" i="1"/>
  <c r="C817" i="1"/>
  <c r="C816" i="1"/>
  <c r="C2326" i="1"/>
  <c r="C2325" i="1"/>
  <c r="C815" i="1"/>
  <c r="C2324" i="1"/>
  <c r="C2323" i="1"/>
  <c r="C2322" i="1"/>
  <c r="C814" i="1"/>
  <c r="C813" i="1"/>
  <c r="C2321" i="1"/>
  <c r="C2320" i="1"/>
  <c r="C812" i="1"/>
  <c r="C2319" i="1"/>
  <c r="C2318" i="1"/>
  <c r="C2317" i="1"/>
  <c r="C2316" i="1"/>
  <c r="C2315" i="1"/>
  <c r="C2314" i="1"/>
  <c r="C811" i="1"/>
  <c r="C2313" i="1"/>
  <c r="C2312" i="1"/>
  <c r="C810" i="1"/>
  <c r="C2311" i="1"/>
  <c r="C2310" i="1"/>
  <c r="C2309" i="1"/>
  <c r="C2308" i="1"/>
  <c r="C2307" i="1"/>
  <c r="C809" i="1"/>
  <c r="C808" i="1"/>
  <c r="C807" i="1"/>
  <c r="C806" i="1"/>
  <c r="C2306" i="1"/>
  <c r="C2305" i="1"/>
  <c r="C805" i="1"/>
  <c r="C804" i="1"/>
  <c r="C2304" i="1"/>
  <c r="C803" i="1"/>
  <c r="C2303" i="1"/>
  <c r="C802" i="1"/>
  <c r="C801" i="1"/>
  <c r="C2302" i="1"/>
  <c r="C2301" i="1"/>
  <c r="C2300" i="1"/>
  <c r="C2299" i="1"/>
  <c r="C800" i="1"/>
  <c r="C799" i="1"/>
  <c r="C2298" i="1"/>
  <c r="C798" i="1"/>
  <c r="C2297" i="1"/>
  <c r="C2296" i="1"/>
  <c r="C797" i="1"/>
  <c r="C796" i="1"/>
  <c r="C2295" i="1"/>
  <c r="C2294" i="1"/>
  <c r="C2293" i="1"/>
  <c r="C795" i="1"/>
  <c r="C794" i="1"/>
  <c r="C793" i="1"/>
  <c r="C792" i="1"/>
  <c r="C2292" i="1"/>
  <c r="C791" i="1"/>
  <c r="C2291" i="1"/>
  <c r="C2290" i="1"/>
  <c r="C2289" i="1"/>
  <c r="C2288" i="1"/>
  <c r="C2287" i="1"/>
  <c r="C2286" i="1"/>
  <c r="C790" i="1"/>
  <c r="C2285" i="1"/>
  <c r="C2284" i="1"/>
  <c r="C789" i="1"/>
  <c r="C2283" i="1"/>
  <c r="C2282" i="1"/>
  <c r="C2281" i="1"/>
  <c r="C788" i="1"/>
  <c r="C2280" i="1"/>
  <c r="C2279" i="1"/>
  <c r="C787" i="1"/>
  <c r="C2278" i="1"/>
  <c r="C2277" i="1"/>
  <c r="C2276" i="1"/>
  <c r="C2275" i="1"/>
  <c r="C786" i="1"/>
  <c r="C785" i="1"/>
  <c r="C784" i="1"/>
  <c r="C2274" i="1"/>
  <c r="C783" i="1"/>
  <c r="C782" i="1"/>
  <c r="C2273" i="1"/>
  <c r="C2272" i="1"/>
  <c r="C2271" i="1"/>
  <c r="C2270" i="1"/>
  <c r="C2269" i="1"/>
  <c r="C781" i="1"/>
  <c r="C780" i="1"/>
  <c r="C2268" i="1"/>
  <c r="C779" i="1"/>
  <c r="C778" i="1"/>
  <c r="C777" i="1"/>
  <c r="C776" i="1"/>
  <c r="C2267" i="1"/>
  <c r="C2266" i="1"/>
  <c r="C775" i="1"/>
  <c r="C2265" i="1"/>
  <c r="C2264" i="1"/>
  <c r="C2263" i="1"/>
  <c r="C2262" i="1"/>
  <c r="C774" i="1"/>
  <c r="C773" i="1"/>
  <c r="C772" i="1"/>
  <c r="C2261" i="1"/>
  <c r="C2260" i="1"/>
  <c r="C2259" i="1"/>
  <c r="C771" i="1"/>
  <c r="C770" i="1"/>
  <c r="C2258" i="1"/>
  <c r="C769" i="1"/>
  <c r="C2257" i="1"/>
  <c r="C768" i="1"/>
  <c r="C2256" i="1"/>
  <c r="C767" i="1"/>
  <c r="C766" i="1"/>
  <c r="C765" i="1"/>
  <c r="C2255" i="1"/>
  <c r="C2254" i="1"/>
  <c r="C764" i="1"/>
  <c r="C763" i="1"/>
  <c r="C2253" i="1"/>
  <c r="C2252" i="1"/>
  <c r="C2251" i="1"/>
  <c r="C762" i="1"/>
  <c r="C2250" i="1"/>
  <c r="C761" i="1"/>
  <c r="C760" i="1"/>
  <c r="C2249" i="1"/>
  <c r="C2248" i="1"/>
  <c r="C2247" i="1"/>
  <c r="C759" i="1"/>
  <c r="C758" i="1"/>
  <c r="C757" i="1"/>
  <c r="C2246" i="1"/>
  <c r="C2245" i="1"/>
  <c r="C2244" i="1"/>
  <c r="C756" i="1"/>
  <c r="C2243" i="1"/>
  <c r="C755" i="1"/>
  <c r="C754" i="1"/>
  <c r="C753" i="1"/>
  <c r="C2242" i="1"/>
  <c r="C2241" i="1"/>
  <c r="C752" i="1"/>
  <c r="C751" i="1"/>
  <c r="C750" i="1"/>
  <c r="C2240" i="1"/>
  <c r="C2239" i="1"/>
  <c r="C2238" i="1"/>
  <c r="C749" i="1"/>
  <c r="C2237" i="1"/>
  <c r="C748" i="1"/>
  <c r="C2236" i="1"/>
  <c r="C747" i="1"/>
  <c r="C746" i="1"/>
  <c r="C2235" i="1"/>
  <c r="C2234" i="1"/>
  <c r="C2233" i="1"/>
  <c r="C745" i="1"/>
  <c r="C2232" i="1"/>
  <c r="C2231" i="1"/>
  <c r="C2230" i="1"/>
  <c r="C744" i="1"/>
  <c r="C743" i="1"/>
  <c r="C742" i="1"/>
  <c r="C741" i="1"/>
  <c r="C2229" i="1"/>
  <c r="C2228" i="1"/>
  <c r="C2227" i="1"/>
  <c r="C2226" i="1"/>
  <c r="C740" i="1"/>
  <c r="C739" i="1"/>
  <c r="C738" i="1"/>
  <c r="C2225" i="1"/>
  <c r="C737" i="1"/>
  <c r="C2224" i="1"/>
  <c r="C2223" i="1"/>
  <c r="C2222" i="1"/>
  <c r="C736" i="1"/>
  <c r="C735" i="1"/>
  <c r="C2221" i="1"/>
  <c r="C2220" i="1"/>
  <c r="C2219" i="1"/>
  <c r="C2218" i="1"/>
  <c r="C2217" i="1"/>
  <c r="C734" i="1"/>
  <c r="C2216" i="1"/>
  <c r="C733" i="1"/>
  <c r="C732" i="1"/>
  <c r="C2215" i="1"/>
  <c r="C2214" i="1"/>
  <c r="C2213" i="1"/>
  <c r="C2212" i="1"/>
  <c r="C731" i="1"/>
  <c r="C730" i="1"/>
  <c r="C2211" i="1"/>
  <c r="C729" i="1"/>
  <c r="C2210" i="1"/>
  <c r="C728" i="1"/>
  <c r="C2209" i="1"/>
  <c r="C727" i="1"/>
  <c r="C2208" i="1"/>
  <c r="C2207" i="1"/>
  <c r="C2206" i="1"/>
  <c r="C2205" i="1"/>
  <c r="C2204" i="1"/>
  <c r="C2203" i="1"/>
  <c r="C2202" i="1"/>
  <c r="C726" i="1"/>
  <c r="C2201" i="1"/>
  <c r="C2200" i="1"/>
  <c r="C2199" i="1"/>
  <c r="C725" i="1"/>
  <c r="C724" i="1"/>
  <c r="C2198" i="1"/>
  <c r="C2197" i="1"/>
  <c r="C723" i="1"/>
  <c r="C722" i="1"/>
  <c r="C2196" i="1"/>
  <c r="C721" i="1"/>
  <c r="C720" i="1"/>
  <c r="C2195" i="1"/>
  <c r="C719" i="1"/>
  <c r="C718" i="1"/>
  <c r="C2194" i="1"/>
  <c r="C717" i="1"/>
  <c r="C2193" i="1"/>
  <c r="C2192" i="1"/>
  <c r="C2191" i="1"/>
  <c r="C716" i="1"/>
  <c r="C2190" i="1"/>
  <c r="C2189" i="1"/>
  <c r="C715" i="1"/>
  <c r="C2188" i="1"/>
  <c r="C714" i="1"/>
  <c r="C713" i="1"/>
  <c r="C2187" i="1"/>
  <c r="C2186" i="1"/>
  <c r="C712" i="1"/>
  <c r="C2185" i="1"/>
  <c r="C2184" i="1"/>
  <c r="C711" i="1"/>
  <c r="C2183" i="1"/>
  <c r="C710" i="1"/>
  <c r="C2182" i="1"/>
  <c r="C2181" i="1"/>
  <c r="C2180" i="1"/>
  <c r="C709" i="1"/>
  <c r="C2179" i="1"/>
  <c r="C708" i="1"/>
  <c r="C707" i="1"/>
  <c r="C2178" i="1"/>
  <c r="C706" i="1"/>
  <c r="C705" i="1"/>
  <c r="C2177" i="1"/>
  <c r="C2176" i="1"/>
  <c r="C704" i="1"/>
  <c r="C2175" i="1"/>
  <c r="C2174" i="1"/>
  <c r="C703" i="1"/>
  <c r="C702" i="1"/>
  <c r="C2173" i="1"/>
  <c r="C2172" i="1"/>
  <c r="C2171" i="1"/>
  <c r="C701" i="1"/>
  <c r="C700" i="1"/>
  <c r="C2170" i="1"/>
  <c r="C2169" i="1"/>
  <c r="C2168" i="1"/>
  <c r="C2167" i="1"/>
  <c r="C699" i="1"/>
  <c r="C698" i="1"/>
  <c r="C697" i="1"/>
  <c r="C2166" i="1"/>
  <c r="C696" i="1"/>
  <c r="C2165" i="1"/>
  <c r="C695" i="1"/>
  <c r="C2164" i="1"/>
  <c r="C2163" i="1"/>
  <c r="C2162" i="1"/>
  <c r="C694" i="1"/>
  <c r="C2161" i="1"/>
  <c r="C2160" i="1"/>
  <c r="C2159" i="1"/>
  <c r="C2158" i="1"/>
  <c r="C693" i="1"/>
  <c r="C2157" i="1"/>
  <c r="C2156" i="1"/>
  <c r="C2155" i="1"/>
  <c r="C2154" i="1"/>
  <c r="C692" i="1"/>
  <c r="C691" i="1"/>
  <c r="C2153" i="1"/>
  <c r="C2152" i="1"/>
  <c r="C690" i="1"/>
  <c r="C2151" i="1"/>
  <c r="C2150" i="1"/>
  <c r="C2149" i="1"/>
  <c r="C2148" i="1"/>
  <c r="C2147" i="1"/>
  <c r="C2146" i="1"/>
  <c r="C689" i="1"/>
  <c r="C688" i="1"/>
  <c r="C2145" i="1"/>
  <c r="C687" i="1"/>
  <c r="C686" i="1"/>
  <c r="C2144" i="1"/>
  <c r="C685" i="1"/>
  <c r="C2143" i="1"/>
  <c r="C684" i="1"/>
  <c r="C683" i="1"/>
  <c r="C682" i="1"/>
  <c r="C2142" i="1"/>
  <c r="C681" i="1"/>
  <c r="C680" i="1"/>
  <c r="C679" i="1"/>
  <c r="C2141" i="1"/>
  <c r="C2140" i="1"/>
  <c r="C2139" i="1"/>
  <c r="C678" i="1"/>
  <c r="C2138" i="1"/>
  <c r="C677" i="1"/>
  <c r="C2137" i="1"/>
  <c r="C676" i="1"/>
  <c r="C2136" i="1"/>
  <c r="C2135" i="1"/>
  <c r="C675" i="1"/>
  <c r="C674" i="1"/>
  <c r="C2134" i="1"/>
  <c r="C673" i="1"/>
  <c r="C2133" i="1"/>
  <c r="C2132" i="1"/>
  <c r="C2131" i="1"/>
  <c r="C672" i="1"/>
  <c r="C2130" i="1"/>
  <c r="C2129" i="1"/>
  <c r="C2128" i="1"/>
  <c r="C671" i="1"/>
  <c r="C2127" i="1"/>
  <c r="C2126" i="1"/>
  <c r="C2125" i="1"/>
  <c r="C2124" i="1"/>
  <c r="C670" i="1"/>
  <c r="C669" i="1"/>
  <c r="C668" i="1"/>
  <c r="C2123" i="1"/>
  <c r="C667" i="1"/>
  <c r="C666" i="1"/>
  <c r="C665" i="1"/>
  <c r="C664" i="1"/>
  <c r="C2122" i="1"/>
  <c r="C2121" i="1"/>
  <c r="C663" i="1"/>
  <c r="C662" i="1"/>
  <c r="C661" i="1"/>
  <c r="C2120" i="1"/>
  <c r="C2119" i="1"/>
  <c r="C660" i="1"/>
  <c r="C2118" i="1"/>
  <c r="C659" i="1"/>
  <c r="C658" i="1"/>
  <c r="C2117" i="1"/>
  <c r="C657" i="1"/>
  <c r="C2116" i="1"/>
  <c r="C656" i="1"/>
  <c r="C655" i="1"/>
  <c r="C2115" i="1"/>
  <c r="C654" i="1"/>
  <c r="C2114" i="1"/>
  <c r="C653" i="1"/>
  <c r="C652" i="1"/>
  <c r="C651" i="1"/>
  <c r="C2113" i="1"/>
  <c r="C650" i="1"/>
  <c r="C2112" i="1"/>
  <c r="C649" i="1"/>
  <c r="C2111" i="1"/>
  <c r="C2110" i="1"/>
  <c r="C648" i="1"/>
  <c r="C2109" i="1"/>
  <c r="C2108" i="1"/>
  <c r="C2107" i="1"/>
  <c r="C647" i="1"/>
  <c r="C2106" i="1"/>
  <c r="C2105" i="1"/>
  <c r="C2104" i="1"/>
  <c r="C2103" i="1"/>
  <c r="C646" i="1"/>
  <c r="C645" i="1"/>
  <c r="C644" i="1"/>
  <c r="C2102" i="1"/>
  <c r="C2101" i="1"/>
  <c r="C643" i="1"/>
  <c r="C2100" i="1"/>
  <c r="C2099" i="1"/>
  <c r="C642" i="1"/>
  <c r="C2098" i="1"/>
  <c r="C2097" i="1"/>
  <c r="C641" i="1"/>
  <c r="C2096" i="1"/>
  <c r="C640" i="1"/>
  <c r="C2095" i="1"/>
  <c r="C639" i="1"/>
  <c r="C2094" i="1"/>
  <c r="C2093" i="1"/>
  <c r="C638" i="1"/>
  <c r="C2092" i="1"/>
  <c r="C637" i="1"/>
  <c r="C2091" i="1"/>
  <c r="C636" i="1"/>
  <c r="C2090" i="1"/>
  <c r="C635" i="1"/>
  <c r="C634" i="1"/>
  <c r="C2089" i="1"/>
  <c r="C633" i="1"/>
  <c r="C2088" i="1"/>
  <c r="C2087" i="1"/>
  <c r="C2086" i="1"/>
  <c r="C2085" i="1"/>
  <c r="C2084" i="1"/>
  <c r="C2083" i="1"/>
  <c r="C632" i="1"/>
  <c r="C2082" i="1"/>
  <c r="C2081" i="1"/>
  <c r="C2080" i="1"/>
  <c r="C631" i="1"/>
  <c r="C2079" i="1"/>
  <c r="C2078" i="1"/>
  <c r="C2077" i="1"/>
  <c r="C2076" i="1"/>
  <c r="C2075" i="1"/>
  <c r="C630" i="1"/>
  <c r="C629" i="1"/>
  <c r="C628" i="1"/>
  <c r="C627" i="1"/>
  <c r="C626" i="1"/>
  <c r="C2074" i="1"/>
  <c r="C2073" i="1"/>
  <c r="C2072" i="1"/>
  <c r="C625" i="1"/>
  <c r="C2071" i="1"/>
  <c r="C624" i="1"/>
  <c r="C623" i="1"/>
  <c r="C622" i="1"/>
  <c r="C621" i="1"/>
  <c r="C2070" i="1"/>
  <c r="C620" i="1"/>
  <c r="C2069" i="1"/>
  <c r="C2068" i="1"/>
  <c r="C2067" i="1"/>
  <c r="C2066" i="1"/>
  <c r="C2065" i="1"/>
  <c r="C619" i="1"/>
  <c r="C2064" i="1"/>
  <c r="C618" i="1"/>
  <c r="C617" i="1"/>
  <c r="C2063" i="1"/>
  <c r="C2062" i="1"/>
  <c r="C2061" i="1"/>
  <c r="C2060" i="1"/>
  <c r="C616" i="1"/>
  <c r="C2059" i="1"/>
  <c r="C615" i="1"/>
  <c r="C2058" i="1"/>
  <c r="C614" i="1"/>
  <c r="C2057" i="1"/>
  <c r="C2056" i="1"/>
  <c r="C2055" i="1"/>
  <c r="C2054" i="1"/>
  <c r="C2053" i="1"/>
  <c r="C2052" i="1"/>
  <c r="C613" i="1"/>
  <c r="C2051" i="1"/>
  <c r="C2050" i="1"/>
  <c r="C612" i="1"/>
  <c r="C611" i="1"/>
  <c r="C610" i="1"/>
  <c r="C2049" i="1"/>
  <c r="C2048" i="1"/>
  <c r="C609" i="1"/>
  <c r="C2047" i="1"/>
  <c r="C2046" i="1"/>
  <c r="C608" i="1"/>
  <c r="C2045" i="1"/>
  <c r="C2044" i="1"/>
  <c r="C607" i="1"/>
  <c r="C606" i="1"/>
  <c r="C2043" i="1"/>
  <c r="C2042" i="1"/>
  <c r="C2041" i="1"/>
  <c r="C605" i="1"/>
  <c r="C2040" i="1"/>
  <c r="C2039" i="1"/>
  <c r="C604" i="1"/>
  <c r="C2038" i="1"/>
  <c r="C2037" i="1"/>
  <c r="C2036" i="1"/>
  <c r="C603" i="1"/>
  <c r="C2035" i="1"/>
  <c r="C2034" i="1"/>
  <c r="C602" i="1"/>
  <c r="C601" i="1"/>
  <c r="C600" i="1"/>
  <c r="C2033" i="1"/>
  <c r="C2032" i="1"/>
  <c r="C2031" i="1"/>
  <c r="C2030" i="1"/>
  <c r="C2029" i="1"/>
  <c r="C2028" i="1"/>
  <c r="C2027" i="1"/>
  <c r="C2026" i="1"/>
  <c r="C599" i="1"/>
  <c r="C598" i="1"/>
  <c r="C597" i="1"/>
  <c r="C596" i="1"/>
  <c r="C2025" i="1"/>
  <c r="C595" i="1"/>
  <c r="C2024" i="1"/>
  <c r="C594" i="1"/>
  <c r="C2023" i="1"/>
  <c r="C2022" i="1"/>
  <c r="C593" i="1"/>
  <c r="C2021" i="1"/>
  <c r="C592" i="1"/>
  <c r="C591" i="1"/>
  <c r="C2020" i="1"/>
  <c r="C590" i="1"/>
  <c r="C2019" i="1"/>
  <c r="C2018" i="1"/>
  <c r="C589" i="1"/>
  <c r="C588" i="1"/>
  <c r="C587" i="1"/>
  <c r="C2017" i="1"/>
  <c r="C586" i="1"/>
  <c r="C585" i="1"/>
  <c r="C2016" i="1"/>
  <c r="C584" i="1"/>
  <c r="C583" i="1"/>
  <c r="C582" i="1"/>
  <c r="C2015" i="1"/>
  <c r="C581" i="1"/>
  <c r="C2014" i="1"/>
  <c r="C580" i="1"/>
  <c r="C2013" i="1"/>
  <c r="C579" i="1"/>
  <c r="C2012" i="1"/>
  <c r="C578" i="1"/>
  <c r="C577" i="1"/>
  <c r="C2011" i="1"/>
  <c r="C576" i="1"/>
  <c r="C2010" i="1"/>
  <c r="C2009" i="1"/>
  <c r="C2008" i="1"/>
  <c r="C2007" i="1"/>
  <c r="C575" i="1"/>
  <c r="C2006" i="1"/>
  <c r="C574" i="1"/>
  <c r="C2005" i="1"/>
  <c r="C2004" i="1"/>
  <c r="C573" i="1"/>
  <c r="C2003" i="1"/>
  <c r="C572" i="1"/>
  <c r="C2002" i="1"/>
  <c r="C2001" i="1"/>
  <c r="C571" i="1"/>
  <c r="C2000" i="1"/>
  <c r="C570" i="1"/>
  <c r="C569" i="1"/>
  <c r="C568" i="1"/>
  <c r="C567" i="1"/>
  <c r="C566" i="1"/>
  <c r="C1999" i="1"/>
  <c r="C565" i="1"/>
  <c r="C564" i="1"/>
  <c r="C1998" i="1"/>
  <c r="C1997" i="1"/>
  <c r="C563" i="1"/>
  <c r="C1996" i="1"/>
  <c r="C562" i="1"/>
  <c r="C561" i="1"/>
  <c r="C560" i="1"/>
  <c r="C559" i="1"/>
  <c r="C1995" i="1"/>
  <c r="C558" i="1"/>
  <c r="C1994" i="1"/>
  <c r="C557" i="1"/>
  <c r="C556" i="1"/>
  <c r="C555" i="1"/>
  <c r="C1993" i="1"/>
  <c r="C554" i="1"/>
  <c r="C1992" i="1"/>
  <c r="C1991" i="1"/>
  <c r="C553" i="1"/>
  <c r="C1990" i="1"/>
  <c r="C1989" i="1"/>
  <c r="C1988" i="1"/>
  <c r="C552" i="1"/>
  <c r="C551" i="1"/>
  <c r="C1987" i="1"/>
  <c r="C1986" i="1"/>
  <c r="C550" i="1"/>
  <c r="C549" i="1"/>
  <c r="C548" i="1"/>
  <c r="C547" i="1"/>
  <c r="C1985" i="1"/>
  <c r="C546" i="1"/>
  <c r="C1984" i="1"/>
  <c r="C545" i="1"/>
  <c r="C1983" i="1"/>
  <c r="C544" i="1"/>
  <c r="C1982" i="1"/>
  <c r="C543" i="1"/>
  <c r="C542" i="1"/>
  <c r="C1981" i="1"/>
  <c r="C541" i="1"/>
  <c r="C540" i="1"/>
  <c r="C539" i="1"/>
  <c r="C1980" i="1"/>
  <c r="C538" i="1"/>
  <c r="C537" i="1"/>
  <c r="C1979" i="1"/>
  <c r="C536" i="1"/>
  <c r="C535" i="1"/>
  <c r="C534" i="1"/>
  <c r="C533" i="1"/>
  <c r="C532" i="1"/>
  <c r="C531" i="1"/>
  <c r="C1978" i="1"/>
  <c r="C1977" i="1"/>
  <c r="C1976" i="1"/>
  <c r="C530" i="1"/>
  <c r="C529" i="1"/>
  <c r="C528" i="1"/>
  <c r="C527" i="1"/>
  <c r="C1975" i="1"/>
  <c r="C526" i="1"/>
  <c r="C1974" i="1"/>
  <c r="C525" i="1"/>
  <c r="C524" i="1"/>
  <c r="C523" i="1"/>
  <c r="C522" i="1"/>
  <c r="C521" i="1"/>
  <c r="C520" i="1"/>
  <c r="C1973" i="1"/>
  <c r="C1972" i="1"/>
  <c r="C519" i="1"/>
  <c r="C518" i="1"/>
  <c r="C1971" i="1"/>
  <c r="C517" i="1"/>
  <c r="C516" i="1"/>
  <c r="C515" i="1"/>
  <c r="C514" i="1"/>
  <c r="C513" i="1"/>
  <c r="C512" i="1"/>
  <c r="C511" i="1"/>
  <c r="C1970" i="1"/>
  <c r="C1969" i="1"/>
  <c r="C1968" i="1"/>
  <c r="C510" i="1"/>
  <c r="C509" i="1"/>
  <c r="C1967" i="1"/>
  <c r="C1966" i="1"/>
  <c r="C1965" i="1"/>
  <c r="C1964" i="1"/>
  <c r="C1963" i="1"/>
  <c r="C1962" i="1"/>
  <c r="C508" i="1"/>
  <c r="C507" i="1"/>
  <c r="C1961" i="1"/>
  <c r="C506" i="1"/>
  <c r="C505" i="1"/>
  <c r="C1960" i="1"/>
  <c r="C504" i="1"/>
  <c r="C503" i="1"/>
  <c r="C1959" i="1"/>
  <c r="C1958" i="1"/>
  <c r="C1957" i="1"/>
  <c r="C502" i="1"/>
  <c r="C1956" i="1"/>
  <c r="C501" i="1"/>
  <c r="C1955" i="1"/>
  <c r="C1954" i="1"/>
  <c r="C1953" i="1"/>
  <c r="C1952" i="1"/>
  <c r="C1951" i="1"/>
  <c r="C1950" i="1"/>
  <c r="C1949" i="1"/>
  <c r="C1948" i="1"/>
  <c r="C500" i="1"/>
  <c r="C1947" i="1"/>
  <c r="C499" i="1"/>
  <c r="C1946" i="1"/>
  <c r="C498" i="1"/>
  <c r="C1945" i="1"/>
  <c r="C1944" i="1"/>
  <c r="C1943" i="1"/>
  <c r="C497" i="1"/>
  <c r="C496" i="1"/>
  <c r="C1942" i="1"/>
  <c r="C495" i="1"/>
  <c r="C1941" i="1"/>
  <c r="C1940" i="1"/>
  <c r="C1939" i="1"/>
  <c r="C1938" i="1"/>
  <c r="C494" i="1"/>
  <c r="C1937" i="1"/>
  <c r="C493" i="1"/>
  <c r="C492" i="1"/>
  <c r="C491" i="1"/>
  <c r="C490" i="1"/>
  <c r="C489" i="1"/>
  <c r="C1936" i="1"/>
  <c r="C1935" i="1"/>
  <c r="C488" i="1"/>
  <c r="C487" i="1"/>
  <c r="C486" i="1"/>
  <c r="C485" i="1"/>
  <c r="C1934" i="1"/>
  <c r="C484" i="1"/>
  <c r="C483" i="1"/>
  <c r="C482" i="1"/>
  <c r="C1933" i="1"/>
  <c r="C1932" i="1"/>
  <c r="C1931" i="1"/>
  <c r="C481" i="1"/>
  <c r="C1930" i="1"/>
  <c r="C1929" i="1"/>
  <c r="C480" i="1"/>
  <c r="C1928" i="1"/>
  <c r="C1927" i="1"/>
  <c r="C1926" i="1"/>
  <c r="C1925" i="1"/>
  <c r="C479" i="1"/>
  <c r="C1924" i="1"/>
  <c r="C1923" i="1"/>
  <c r="C478" i="1"/>
  <c r="C477" i="1"/>
  <c r="C476" i="1"/>
  <c r="C1922" i="1"/>
  <c r="C475" i="1"/>
  <c r="C474" i="1"/>
  <c r="C1921" i="1"/>
  <c r="C1920" i="1"/>
  <c r="C473" i="1"/>
  <c r="C472" i="1"/>
  <c r="C471" i="1"/>
  <c r="C1919" i="1"/>
  <c r="C470" i="1"/>
  <c r="C469" i="1"/>
  <c r="C1918" i="1"/>
  <c r="C1917" i="1"/>
  <c r="C1916" i="1"/>
  <c r="C468" i="1"/>
  <c r="C1915" i="1"/>
  <c r="C467" i="1"/>
  <c r="C1914" i="1"/>
  <c r="C1913" i="1"/>
  <c r="C1912" i="1"/>
  <c r="C1911" i="1"/>
  <c r="C1910" i="1"/>
  <c r="C466" i="1"/>
  <c r="C465" i="1"/>
  <c r="C464" i="1"/>
  <c r="C1909" i="1"/>
  <c r="C463" i="1"/>
  <c r="C1908" i="1"/>
  <c r="C1907" i="1"/>
  <c r="C1906" i="1"/>
  <c r="C1905" i="1"/>
  <c r="C462" i="1"/>
  <c r="C461" i="1"/>
  <c r="C460" i="1"/>
  <c r="C1904" i="1"/>
  <c r="C1903" i="1"/>
  <c r="C1902" i="1"/>
  <c r="C1901" i="1"/>
  <c r="C1900" i="1"/>
  <c r="C459" i="1"/>
  <c r="C458" i="1"/>
  <c r="C457" i="1"/>
  <c r="C456" i="1"/>
  <c r="C1899" i="1"/>
  <c r="C455" i="1"/>
  <c r="C1898" i="1"/>
  <c r="C1897" i="1"/>
  <c r="C1896" i="1"/>
  <c r="C454" i="1"/>
  <c r="C1895" i="1"/>
  <c r="C1894" i="1"/>
  <c r="C453" i="1"/>
  <c r="C452" i="1"/>
  <c r="C1893" i="1"/>
  <c r="C451" i="1"/>
  <c r="C1892" i="1"/>
  <c r="C450" i="1"/>
  <c r="C1891" i="1"/>
  <c r="C449" i="1"/>
  <c r="C1890" i="1"/>
  <c r="C1889" i="1"/>
  <c r="C1888" i="1"/>
  <c r="C448" i="1"/>
  <c r="C1887" i="1"/>
  <c r="C447" i="1"/>
  <c r="C446" i="1"/>
  <c r="C1886" i="1"/>
  <c r="C1885" i="1"/>
  <c r="C445" i="1"/>
  <c r="C1884" i="1"/>
  <c r="C1883" i="1"/>
  <c r="C444" i="1"/>
  <c r="C1882" i="1"/>
  <c r="C1881" i="1"/>
  <c r="C1880" i="1"/>
  <c r="C1879" i="1"/>
  <c r="C443" i="1"/>
  <c r="C1878" i="1"/>
  <c r="C1877" i="1"/>
  <c r="C1876" i="1"/>
  <c r="C442" i="1"/>
  <c r="C1875" i="1"/>
  <c r="C441" i="1"/>
  <c r="C1874" i="1"/>
  <c r="C1873" i="1"/>
  <c r="C1872" i="1"/>
  <c r="C440" i="1"/>
  <c r="C439" i="1"/>
  <c r="C1871" i="1"/>
  <c r="C1870" i="1"/>
  <c r="C438" i="1"/>
  <c r="C437" i="1"/>
  <c r="C1869" i="1"/>
  <c r="C1868" i="1"/>
  <c r="C436" i="1"/>
  <c r="C1867" i="1"/>
  <c r="C1866" i="1"/>
  <c r="C1865" i="1"/>
  <c r="C435" i="1"/>
  <c r="C1864" i="1"/>
  <c r="C434" i="1"/>
  <c r="C1863" i="1"/>
  <c r="C433" i="1"/>
  <c r="C1862" i="1"/>
  <c r="C432" i="1"/>
  <c r="C431" i="1"/>
  <c r="C1861" i="1"/>
  <c r="C430" i="1"/>
  <c r="C1860" i="1"/>
  <c r="C1859" i="1"/>
  <c r="C1858" i="1"/>
  <c r="C1857" i="1"/>
  <c r="C429" i="1"/>
  <c r="C428" i="1"/>
  <c r="C1856" i="1"/>
  <c r="C1855" i="1"/>
  <c r="C427" i="1"/>
  <c r="C1854" i="1"/>
  <c r="C1853" i="1"/>
  <c r="C1852" i="1"/>
  <c r="C426" i="1"/>
  <c r="C425" i="1"/>
  <c r="C1851" i="1"/>
  <c r="C424" i="1"/>
  <c r="C423" i="1"/>
  <c r="C422" i="1"/>
  <c r="C1850" i="1"/>
  <c r="C1849" i="1"/>
  <c r="C1848" i="1"/>
  <c r="C1847" i="1"/>
  <c r="C421" i="1"/>
  <c r="C1846" i="1"/>
  <c r="C1845" i="1"/>
  <c r="C420" i="1"/>
  <c r="C419" i="1"/>
  <c r="C1844" i="1"/>
  <c r="C418" i="1"/>
  <c r="C1843" i="1"/>
  <c r="C1842" i="1"/>
  <c r="C417" i="1"/>
  <c r="C1841" i="1"/>
  <c r="C416" i="1"/>
  <c r="C415" i="1"/>
  <c r="C414" i="1"/>
  <c r="C1840" i="1"/>
  <c r="C413" i="1"/>
  <c r="C1839" i="1"/>
  <c r="C1838" i="1"/>
  <c r="C412" i="1"/>
  <c r="C1837" i="1"/>
  <c r="C1836" i="1"/>
  <c r="C1835" i="1"/>
  <c r="C411" i="1"/>
  <c r="C410" i="1"/>
  <c r="C1834" i="1"/>
  <c r="C409" i="1"/>
  <c r="C1833" i="1"/>
  <c r="C408" i="1"/>
  <c r="C1832" i="1"/>
  <c r="C1831" i="1"/>
  <c r="C1830" i="1"/>
  <c r="C407" i="1"/>
  <c r="C406" i="1"/>
  <c r="C1829" i="1"/>
  <c r="C1828" i="1"/>
  <c r="C1827" i="1"/>
  <c r="C1826" i="1"/>
  <c r="C405" i="1"/>
  <c r="C1825" i="1"/>
  <c r="C1824" i="1"/>
  <c r="C1823" i="1"/>
  <c r="C404" i="1"/>
  <c r="C1822" i="1"/>
  <c r="C403" i="1"/>
  <c r="C1821" i="1"/>
  <c r="C402" i="1"/>
  <c r="C1820" i="1"/>
  <c r="C401" i="1"/>
  <c r="C400" i="1"/>
  <c r="C399" i="1"/>
  <c r="C1819" i="1"/>
  <c r="C1818" i="1"/>
  <c r="C398" i="1"/>
  <c r="C397" i="1"/>
  <c r="C1817" i="1"/>
  <c r="C396" i="1"/>
  <c r="C395" i="1"/>
  <c r="C1816" i="1"/>
  <c r="C394" i="1"/>
  <c r="C393" i="1"/>
  <c r="C392" i="1"/>
  <c r="C1815" i="1"/>
  <c r="C1814" i="1"/>
  <c r="C1813" i="1"/>
  <c r="C1812" i="1"/>
  <c r="C1811" i="1"/>
  <c r="C1810" i="1"/>
  <c r="C1809" i="1"/>
  <c r="C391" i="1"/>
  <c r="C390" i="1"/>
  <c r="C389" i="1"/>
  <c r="C388" i="1"/>
  <c r="C1808" i="1"/>
  <c r="C1807" i="1"/>
  <c r="C1806" i="1"/>
  <c r="C387" i="1"/>
  <c r="C1805" i="1"/>
  <c r="C1804" i="1"/>
  <c r="C386" i="1"/>
  <c r="C1803" i="1"/>
  <c r="C1802" i="1"/>
  <c r="C1801" i="1"/>
  <c r="C385" i="1"/>
  <c r="C1800" i="1"/>
  <c r="C1799" i="1"/>
  <c r="C384" i="1"/>
  <c r="C383" i="1"/>
  <c r="C1798" i="1"/>
  <c r="C1797" i="1"/>
  <c r="C382" i="1"/>
  <c r="C381" i="1"/>
  <c r="C380" i="1"/>
  <c r="C1796" i="1"/>
  <c r="C379" i="1"/>
  <c r="C378" i="1"/>
  <c r="C377" i="1"/>
  <c r="C376" i="1"/>
  <c r="C1795" i="1"/>
  <c r="C375" i="1"/>
  <c r="C1794" i="1"/>
  <c r="C374" i="1"/>
  <c r="C1793" i="1"/>
  <c r="C1792" i="1"/>
  <c r="C373" i="1"/>
  <c r="C1791" i="1"/>
  <c r="C1790" i="1"/>
  <c r="C1789" i="1"/>
  <c r="C1788" i="1"/>
  <c r="C1787" i="1"/>
  <c r="C372" i="1"/>
  <c r="C1786" i="1"/>
  <c r="C1785" i="1"/>
  <c r="C1784" i="1"/>
  <c r="C1783" i="1"/>
  <c r="C1782" i="1"/>
  <c r="C1781" i="1"/>
  <c r="C371" i="1"/>
  <c r="C1780" i="1"/>
  <c r="C370" i="1"/>
  <c r="C369" i="1"/>
  <c r="C368" i="1"/>
  <c r="C367" i="1"/>
  <c r="C366" i="1"/>
  <c r="C365" i="1"/>
  <c r="C1779" i="1"/>
  <c r="C364" i="1"/>
  <c r="C1778" i="1"/>
  <c r="C1777" i="1"/>
  <c r="C1776" i="1"/>
  <c r="C1775" i="1"/>
  <c r="C1774" i="1"/>
  <c r="C363" i="1"/>
  <c r="C1773" i="1"/>
  <c r="C1772" i="1"/>
  <c r="C362" i="1"/>
  <c r="C1771" i="1"/>
  <c r="C361" i="1"/>
  <c r="C360" i="1"/>
  <c r="C359" i="1"/>
  <c r="C1770" i="1"/>
  <c r="C358" i="1"/>
  <c r="C357" i="1"/>
  <c r="C356" i="1"/>
  <c r="C1769" i="1"/>
  <c r="C1768" i="1"/>
  <c r="C355" i="1"/>
  <c r="C1767" i="1"/>
  <c r="C354" i="1"/>
  <c r="C353" i="1"/>
  <c r="C1766" i="1"/>
  <c r="C1765" i="1"/>
  <c r="C352" i="1"/>
  <c r="C351" i="1"/>
  <c r="C1764" i="1"/>
  <c r="C350" i="1"/>
  <c r="C1763" i="1"/>
  <c r="C1762" i="1"/>
  <c r="C1761" i="1"/>
  <c r="C1760" i="1"/>
  <c r="C1759" i="1"/>
  <c r="C349" i="1"/>
  <c r="C348" i="1"/>
  <c r="C1758" i="1"/>
  <c r="C1757" i="1"/>
  <c r="C347" i="1"/>
  <c r="C346" i="1"/>
  <c r="C345" i="1"/>
  <c r="C344" i="1"/>
  <c r="C1756" i="1"/>
  <c r="C343" i="1"/>
  <c r="C1755" i="1"/>
  <c r="C1754" i="1"/>
  <c r="C1753" i="1"/>
  <c r="C342" i="1"/>
  <c r="C1752" i="1"/>
  <c r="C1751" i="1"/>
  <c r="C341" i="1"/>
  <c r="C340" i="1"/>
  <c r="C339" i="1"/>
  <c r="C1750" i="1"/>
  <c r="C1749" i="1"/>
  <c r="C1748" i="1"/>
  <c r="C338" i="1"/>
  <c r="C337" i="1"/>
  <c r="C336" i="1"/>
  <c r="C335" i="1"/>
  <c r="C1747" i="1"/>
  <c r="C1746" i="1"/>
  <c r="C334" i="1"/>
  <c r="C333" i="1"/>
  <c r="C1745" i="1"/>
  <c r="C1744" i="1"/>
  <c r="C1743" i="1"/>
  <c r="C1742" i="1"/>
  <c r="C332" i="1"/>
  <c r="C331" i="1"/>
  <c r="C330" i="1"/>
  <c r="C329" i="1"/>
  <c r="C328" i="1"/>
  <c r="C1741" i="1"/>
  <c r="C1740" i="1"/>
  <c r="C1739" i="1"/>
  <c r="C327" i="1"/>
  <c r="C1738" i="1"/>
  <c r="C326" i="1"/>
  <c r="C1737" i="1"/>
  <c r="C325" i="1"/>
  <c r="C1736" i="1"/>
  <c r="C324" i="1"/>
  <c r="C323" i="1"/>
  <c r="C1735" i="1"/>
  <c r="C1734" i="1"/>
  <c r="C1733" i="1"/>
  <c r="C1732" i="1"/>
  <c r="C322" i="1"/>
  <c r="C1731" i="1"/>
  <c r="C321" i="1"/>
  <c r="C320" i="1"/>
  <c r="C1730" i="1"/>
  <c r="C1729" i="1"/>
  <c r="C319" i="1"/>
  <c r="C318" i="1"/>
  <c r="C1728" i="1"/>
  <c r="C1727" i="1"/>
  <c r="C317" i="1"/>
  <c r="C316" i="1"/>
  <c r="C1726" i="1"/>
  <c r="C1725" i="1"/>
  <c r="C315" i="1"/>
  <c r="C314" i="1"/>
  <c r="C313" i="1"/>
  <c r="C312" i="1"/>
  <c r="C1724" i="1"/>
  <c r="C311" i="1"/>
  <c r="C310" i="1"/>
  <c r="C1723" i="1"/>
  <c r="C1722" i="1"/>
  <c r="C309" i="1"/>
  <c r="C1721" i="1"/>
  <c r="C1720" i="1"/>
  <c r="C308" i="1"/>
  <c r="C307" i="1"/>
  <c r="C1719" i="1"/>
  <c r="C306" i="1"/>
  <c r="C1718" i="1"/>
  <c r="C305" i="1"/>
  <c r="C1717" i="1"/>
  <c r="C304" i="1"/>
  <c r="C1716" i="1"/>
  <c r="C303" i="1"/>
  <c r="C302" i="1"/>
  <c r="C1715" i="1"/>
  <c r="C1714" i="1"/>
  <c r="C1713" i="1"/>
  <c r="C1712" i="1"/>
  <c r="C1711" i="1"/>
  <c r="C301" i="1"/>
  <c r="C300" i="1"/>
  <c r="C299" i="1"/>
  <c r="C1710" i="1"/>
  <c r="C298" i="1"/>
  <c r="C1709" i="1"/>
  <c r="C1708" i="1"/>
  <c r="C1707" i="1"/>
  <c r="C1706" i="1"/>
  <c r="C1705" i="1"/>
  <c r="C1704" i="1"/>
  <c r="C1703" i="1"/>
  <c r="C297" i="1"/>
  <c r="C1702" i="1"/>
  <c r="C296" i="1"/>
  <c r="C1701" i="1"/>
  <c r="C1700" i="1"/>
  <c r="C1699" i="1"/>
  <c r="C295" i="1"/>
  <c r="C294" i="1"/>
  <c r="C1698" i="1"/>
  <c r="C293" i="1"/>
  <c r="C1697" i="1"/>
  <c r="C292" i="1"/>
  <c r="C291" i="1"/>
  <c r="C1696" i="1"/>
  <c r="C1695" i="1"/>
  <c r="C290" i="1"/>
  <c r="C289" i="1"/>
  <c r="C1694" i="1"/>
  <c r="C1693" i="1"/>
  <c r="C1692" i="1"/>
  <c r="C288" i="1"/>
  <c r="C1691" i="1"/>
  <c r="C287" i="1"/>
  <c r="C286" i="1"/>
  <c r="C1690" i="1"/>
  <c r="C285" i="1"/>
  <c r="C284" i="1"/>
  <c r="C283" i="1"/>
  <c r="C1689" i="1"/>
  <c r="C282" i="1"/>
  <c r="C281" i="1"/>
  <c r="C1688" i="1"/>
  <c r="C1687" i="1"/>
  <c r="C280" i="1"/>
  <c r="C279" i="1"/>
  <c r="C278" i="1"/>
  <c r="C1686" i="1"/>
  <c r="C1685" i="1"/>
  <c r="C277" i="1"/>
  <c r="C1684" i="1"/>
  <c r="C1683" i="1"/>
  <c r="C1682" i="1"/>
  <c r="C1681" i="1"/>
  <c r="C1680" i="1"/>
  <c r="C1679" i="1"/>
  <c r="C1678" i="1"/>
  <c r="C1677" i="1"/>
  <c r="C276" i="1"/>
  <c r="C275" i="1"/>
  <c r="C1676" i="1"/>
  <c r="C274" i="1"/>
  <c r="C1675" i="1"/>
  <c r="C1674" i="1"/>
  <c r="C1673" i="1"/>
  <c r="C273" i="1"/>
  <c r="C272" i="1"/>
  <c r="C271" i="1"/>
  <c r="C270" i="1"/>
  <c r="C1672" i="1"/>
  <c r="C269" i="1"/>
  <c r="C1671" i="1"/>
  <c r="C1670" i="1"/>
  <c r="C1669" i="1"/>
  <c r="C268" i="1"/>
  <c r="C1668" i="1"/>
  <c r="C267" i="1"/>
  <c r="C1667" i="1"/>
  <c r="C266" i="1"/>
  <c r="C1666" i="1"/>
  <c r="C265" i="1"/>
  <c r="C264" i="1"/>
  <c r="C263" i="1"/>
  <c r="C1665" i="1"/>
  <c r="C262" i="1"/>
  <c r="C1664" i="1"/>
  <c r="C1663" i="1"/>
  <c r="C1662" i="1"/>
  <c r="C1661" i="1"/>
  <c r="C261" i="1"/>
  <c r="C1660" i="1"/>
  <c r="C260" i="1"/>
  <c r="C259" i="1"/>
  <c r="C1659" i="1"/>
  <c r="C258" i="1"/>
  <c r="C1658" i="1"/>
  <c r="C1657" i="1"/>
  <c r="C257" i="1"/>
  <c r="C256" i="1"/>
  <c r="C1656" i="1"/>
  <c r="C255" i="1"/>
  <c r="C254" i="1"/>
  <c r="C1655" i="1"/>
  <c r="C253" i="1"/>
  <c r="C252" i="1"/>
  <c r="C1654" i="1"/>
  <c r="C251" i="1"/>
  <c r="C1653" i="1"/>
  <c r="C1652" i="1"/>
  <c r="C250" i="1"/>
  <c r="C1651" i="1"/>
  <c r="C1650" i="1"/>
  <c r="C1649" i="1"/>
  <c r="C249" i="1"/>
  <c r="C1648" i="1"/>
  <c r="C248" i="1"/>
  <c r="C247" i="1"/>
  <c r="C246" i="1"/>
  <c r="C1647" i="1"/>
  <c r="C245" i="1"/>
  <c r="C1646" i="1"/>
  <c r="C244" i="1"/>
  <c r="C1645" i="1"/>
  <c r="C1644" i="1"/>
  <c r="C1643" i="1"/>
  <c r="C243" i="1"/>
  <c r="C242" i="1"/>
  <c r="C1642" i="1"/>
  <c r="C241" i="1"/>
  <c r="C240" i="1"/>
  <c r="C239" i="1"/>
  <c r="C1641" i="1"/>
  <c r="C238" i="1"/>
  <c r="C1640" i="1"/>
  <c r="C1639" i="1"/>
  <c r="C1638" i="1"/>
  <c r="C237" i="1"/>
  <c r="C236" i="1"/>
  <c r="C1637" i="1"/>
  <c r="C1636" i="1"/>
  <c r="C1635" i="1"/>
  <c r="C235" i="1"/>
  <c r="C234" i="1"/>
  <c r="C1634" i="1"/>
  <c r="C233" i="1"/>
  <c r="C232" i="1"/>
  <c r="C1633" i="1"/>
  <c r="C231" i="1"/>
  <c r="C230" i="1"/>
  <c r="C229" i="1"/>
  <c r="C228" i="1"/>
  <c r="C227" i="1"/>
  <c r="C226" i="1"/>
  <c r="C1632" i="1"/>
  <c r="C225" i="1"/>
  <c r="C1631" i="1"/>
  <c r="C224" i="1"/>
  <c r="C223" i="1"/>
  <c r="C1630" i="1"/>
  <c r="C222" i="1"/>
  <c r="C221" i="1"/>
  <c r="C1629" i="1"/>
  <c r="C1628" i="1"/>
  <c r="C220" i="1"/>
  <c r="C1627" i="1"/>
  <c r="C219" i="1"/>
  <c r="C218" i="1"/>
  <c r="C1626" i="1"/>
  <c r="C217" i="1"/>
  <c r="C1625" i="1"/>
  <c r="C1624" i="1"/>
  <c r="C1623" i="1"/>
  <c r="C1622" i="1"/>
  <c r="C1621" i="1"/>
  <c r="C216" i="1"/>
  <c r="C215" i="1"/>
  <c r="C214" i="1"/>
  <c r="C213" i="1"/>
  <c r="C212" i="1"/>
  <c r="C211" i="1"/>
  <c r="C1620" i="1"/>
  <c r="C1619" i="1"/>
  <c r="C1618" i="1"/>
  <c r="C1617" i="1"/>
  <c r="C1616" i="1"/>
  <c r="C210" i="1"/>
  <c r="C209" i="1"/>
  <c r="C208" i="1"/>
  <c r="C1615" i="1"/>
  <c r="C1614" i="1"/>
  <c r="C207" i="1"/>
  <c r="C1613" i="1"/>
  <c r="C1612" i="1"/>
  <c r="C1611" i="1"/>
  <c r="C206" i="1"/>
  <c r="C1610" i="1"/>
  <c r="C205" i="1"/>
  <c r="C204" i="1"/>
  <c r="C203" i="1"/>
  <c r="C1609" i="1"/>
  <c r="C1608" i="1"/>
  <c r="C1607" i="1"/>
  <c r="C1606" i="1"/>
  <c r="C202" i="1"/>
  <c r="C201" i="1"/>
  <c r="C200" i="1"/>
  <c r="C1605" i="1"/>
  <c r="C1604" i="1"/>
  <c r="C1603" i="1"/>
  <c r="C199" i="1"/>
  <c r="C1602" i="1"/>
  <c r="C1601" i="1"/>
  <c r="C198" i="1"/>
  <c r="C1600" i="1"/>
  <c r="C1599" i="1"/>
  <c r="C197" i="1"/>
  <c r="C196" i="1"/>
  <c r="C195" i="1"/>
  <c r="C194" i="1"/>
  <c r="C1598" i="1"/>
  <c r="C193" i="1"/>
  <c r="C192" i="1"/>
  <c r="C191" i="1"/>
  <c r="C190" i="1"/>
  <c r="C189" i="1"/>
  <c r="C188" i="1"/>
  <c r="C1597" i="1"/>
  <c r="C187" i="1"/>
  <c r="C1596" i="1"/>
  <c r="C1595" i="1"/>
  <c r="C186" i="1"/>
  <c r="C185" i="1"/>
  <c r="C1594" i="1"/>
  <c r="C1593" i="1"/>
  <c r="C184" i="1"/>
  <c r="C183" i="1"/>
  <c r="C1592" i="1"/>
  <c r="C1591" i="1"/>
  <c r="C1590" i="1"/>
  <c r="C182" i="1"/>
  <c r="C1589" i="1"/>
  <c r="C181" i="1"/>
  <c r="C180" i="1"/>
  <c r="C179" i="1"/>
  <c r="C1588" i="1"/>
  <c r="C1587" i="1"/>
  <c r="C1586" i="1"/>
  <c r="C1585" i="1"/>
  <c r="C1584" i="1"/>
  <c r="C1583" i="1"/>
  <c r="C1582" i="1"/>
  <c r="C178" i="1"/>
  <c r="C1581" i="1"/>
  <c r="C177" i="1"/>
  <c r="C176" i="1"/>
  <c r="C175" i="1"/>
  <c r="C1580" i="1"/>
  <c r="C174" i="1"/>
  <c r="C173" i="1"/>
  <c r="C172" i="1"/>
  <c r="C1579" i="1"/>
  <c r="C171" i="1"/>
  <c r="C170" i="1"/>
  <c r="C1578" i="1"/>
  <c r="C1577" i="1"/>
  <c r="C169" i="1"/>
  <c r="C1576" i="1"/>
  <c r="C1575" i="1"/>
  <c r="C168" i="1"/>
  <c r="C1574" i="1"/>
  <c r="C1573" i="1"/>
  <c r="C167" i="1"/>
  <c r="C1572" i="1"/>
  <c r="C1571" i="1"/>
  <c r="C1570" i="1"/>
  <c r="C1569" i="1"/>
  <c r="C166" i="1"/>
  <c r="C165" i="1"/>
  <c r="C164" i="1"/>
  <c r="C1568" i="1"/>
  <c r="C1567" i="1"/>
  <c r="C1566" i="1"/>
  <c r="C163" i="1"/>
  <c r="C1565" i="1"/>
  <c r="C162" i="1"/>
  <c r="C1564" i="1"/>
  <c r="C1563" i="1"/>
  <c r="C161" i="1"/>
  <c r="C1562" i="1"/>
  <c r="C1561" i="1"/>
  <c r="C160" i="1"/>
  <c r="C1560" i="1"/>
  <c r="C159" i="1"/>
  <c r="C1559" i="1"/>
  <c r="C1558" i="1"/>
  <c r="C1557" i="1"/>
  <c r="C1556" i="1"/>
  <c r="C1555" i="1"/>
  <c r="C1554" i="1"/>
  <c r="C158" i="1"/>
  <c r="C1553" i="1"/>
  <c r="C1552" i="1"/>
  <c r="C1551" i="1"/>
  <c r="C157" i="1"/>
  <c r="C1550" i="1"/>
  <c r="C1549" i="1"/>
  <c r="C1548" i="1"/>
  <c r="C1547" i="1"/>
  <c r="C1546" i="1"/>
  <c r="C156" i="1"/>
  <c r="C1545" i="1"/>
  <c r="C155" i="1"/>
  <c r="C154" i="1"/>
  <c r="C1544" i="1"/>
  <c r="C153" i="1"/>
  <c r="C152" i="1"/>
  <c r="C1543" i="1"/>
  <c r="C151" i="1"/>
  <c r="C150" i="1"/>
  <c r="C149" i="1"/>
  <c r="C148" i="1"/>
  <c r="C1542" i="1"/>
  <c r="C147" i="1"/>
  <c r="C146" i="1"/>
  <c r="C145" i="1"/>
  <c r="C1541" i="1"/>
  <c r="C1540" i="1"/>
  <c r="C1539" i="1"/>
  <c r="C1538" i="1"/>
  <c r="C144" i="1"/>
  <c r="C1537" i="1"/>
  <c r="C1536" i="1"/>
  <c r="C143" i="1"/>
  <c r="C1535" i="1"/>
  <c r="C142" i="1"/>
  <c r="C141" i="1"/>
  <c r="C140" i="1"/>
  <c r="C1534" i="1"/>
  <c r="C1533" i="1"/>
  <c r="C1532" i="1"/>
  <c r="C139" i="1"/>
  <c r="C138" i="1"/>
  <c r="C137" i="1"/>
  <c r="C136" i="1"/>
  <c r="C1531" i="1"/>
  <c r="C135" i="1"/>
  <c r="C134" i="1"/>
  <c r="C133" i="1"/>
  <c r="C1530" i="1"/>
  <c r="C1529" i="1"/>
  <c r="C132" i="1"/>
  <c r="C131" i="1"/>
  <c r="C1528" i="1"/>
  <c r="C130" i="1"/>
  <c r="C1527" i="1"/>
  <c r="C129" i="1"/>
  <c r="C1526" i="1"/>
  <c r="C128" i="1"/>
  <c r="C1525" i="1"/>
  <c r="C1524" i="1"/>
  <c r="C1523" i="1"/>
  <c r="C1522" i="1"/>
  <c r="C127" i="1"/>
  <c r="C1521" i="1"/>
  <c r="C1520" i="1"/>
  <c r="C126" i="1"/>
  <c r="C125" i="1"/>
  <c r="C124" i="1"/>
  <c r="C1519" i="1"/>
  <c r="C1518" i="1"/>
  <c r="C123" i="1"/>
  <c r="C122" i="1"/>
  <c r="C1517" i="1"/>
  <c r="C1516" i="1"/>
  <c r="C121" i="1"/>
  <c r="C1515" i="1"/>
  <c r="C1514" i="1"/>
  <c r="C1513" i="1"/>
  <c r="C1512" i="1"/>
  <c r="C120" i="1"/>
  <c r="C119" i="1"/>
  <c r="C1511" i="1"/>
  <c r="C1510" i="1"/>
  <c r="C118" i="1"/>
  <c r="C117" i="1"/>
  <c r="C116" i="1"/>
  <c r="C115" i="1"/>
  <c r="C1509" i="1"/>
  <c r="C1508" i="1"/>
  <c r="C1507" i="1"/>
  <c r="C114" i="1"/>
  <c r="C1506" i="1"/>
  <c r="C1505" i="1"/>
  <c r="C1504" i="1"/>
  <c r="C1503" i="1"/>
  <c r="C1502" i="1"/>
  <c r="C1501" i="1"/>
  <c r="C1500" i="1"/>
  <c r="C1499" i="1"/>
  <c r="C113" i="1"/>
  <c r="C112" i="1"/>
  <c r="C1498" i="1"/>
  <c r="C111" i="1"/>
  <c r="C110" i="1"/>
  <c r="C1497" i="1"/>
  <c r="C1496" i="1"/>
  <c r="C1495" i="1"/>
  <c r="C109" i="1"/>
  <c r="C1494" i="1"/>
  <c r="C108" i="1"/>
  <c r="C1493" i="1"/>
  <c r="C1492" i="1"/>
  <c r="C1491" i="1"/>
  <c r="C1490" i="1"/>
  <c r="C107" i="1"/>
  <c r="C1489" i="1"/>
  <c r="C1488" i="1"/>
  <c r="C1487" i="1"/>
  <c r="C106" i="1"/>
  <c r="C1486" i="1"/>
  <c r="C105" i="1"/>
  <c r="C104" i="1"/>
  <c r="C103" i="1"/>
  <c r="C1485" i="1"/>
  <c r="C1484" i="1"/>
  <c r="C1483" i="1"/>
  <c r="C102" i="1"/>
  <c r="C1482" i="1"/>
  <c r="C1481" i="1"/>
  <c r="C1480" i="1"/>
  <c r="C1479" i="1"/>
  <c r="C1478" i="1"/>
  <c r="C1477" i="1"/>
  <c r="C1476" i="1"/>
  <c r="C101" i="1"/>
  <c r="C100" i="1"/>
  <c r="C99" i="1"/>
  <c r="C1475" i="1"/>
  <c r="C98" i="1"/>
  <c r="C1474" i="1"/>
  <c r="C97" i="1"/>
  <c r="C96" i="1"/>
  <c r="C95" i="1"/>
  <c r="C1473" i="1"/>
  <c r="C94" i="1"/>
  <c r="C93" i="1"/>
  <c r="C92" i="1"/>
  <c r="C91" i="1"/>
  <c r="C90" i="1"/>
  <c r="C89" i="1"/>
  <c r="C88" i="1"/>
  <c r="C87" i="1"/>
  <c r="C86" i="1"/>
  <c r="C1472" i="1"/>
  <c r="C85" i="1"/>
  <c r="C84" i="1"/>
  <c r="C83" i="1"/>
  <c r="C82" i="1"/>
  <c r="C81" i="1"/>
  <c r="C1471" i="1"/>
  <c r="C1470" i="1"/>
  <c r="C1469" i="1"/>
  <c r="C1468" i="1"/>
  <c r="C1467" i="1"/>
  <c r="C80" i="1"/>
  <c r="C1466" i="1"/>
  <c r="C79" i="1"/>
  <c r="C1465" i="1"/>
  <c r="C78" i="1"/>
  <c r="C77" i="1"/>
  <c r="C1464" i="1"/>
  <c r="C76" i="1"/>
  <c r="C1463" i="1"/>
  <c r="C75" i="1"/>
  <c r="C74" i="1"/>
  <c r="C73" i="1"/>
  <c r="C72" i="1"/>
  <c r="C71" i="1"/>
  <c r="C70" i="1"/>
  <c r="C1462" i="1"/>
  <c r="C69" i="1"/>
  <c r="C1461" i="1"/>
  <c r="C68" i="1"/>
  <c r="C1460" i="1"/>
  <c r="C67" i="1"/>
  <c r="C1459" i="1"/>
  <c r="C1458" i="1"/>
  <c r="C66" i="1"/>
  <c r="C1457" i="1"/>
  <c r="C1456" i="1"/>
  <c r="C1455" i="1"/>
  <c r="C65" i="1"/>
  <c r="C64" i="1"/>
  <c r="C1454" i="1"/>
  <c r="C63" i="1"/>
  <c r="C62" i="1"/>
  <c r="C61" i="1"/>
  <c r="C1453" i="1"/>
  <c r="C1452" i="1"/>
  <c r="C60" i="1"/>
  <c r="C1451" i="1"/>
  <c r="C59" i="1"/>
  <c r="C58" i="1"/>
  <c r="C1450" i="1"/>
  <c r="C57" i="1"/>
  <c r="C56" i="1"/>
  <c r="C55" i="1"/>
  <c r="C54" i="1"/>
  <c r="C53" i="1"/>
  <c r="C1449" i="1"/>
  <c r="C52" i="1"/>
  <c r="C1448" i="1"/>
  <c r="C51" i="1"/>
  <c r="C50" i="1"/>
  <c r="C49" i="1"/>
  <c r="C48" i="1"/>
  <c r="C47" i="1"/>
  <c r="C1447" i="1"/>
  <c r="C46" i="1"/>
  <c r="C1446" i="1"/>
  <c r="C1445" i="1"/>
  <c r="C45" i="1"/>
  <c r="C1444" i="1"/>
  <c r="C44" i="1"/>
  <c r="C1443" i="1"/>
  <c r="C43" i="1"/>
  <c r="C1442" i="1"/>
  <c r="C1441" i="1"/>
  <c r="C1440" i="1"/>
  <c r="C42" i="1"/>
  <c r="C41" i="1"/>
  <c r="C40" i="1"/>
  <c r="C39" i="1"/>
  <c r="C38" i="1"/>
  <c r="C37" i="1"/>
  <c r="C36" i="1"/>
  <c r="C1439" i="1"/>
  <c r="C1438" i="1"/>
  <c r="C35" i="1"/>
  <c r="C1437" i="1"/>
  <c r="C1436" i="1"/>
  <c r="C1435" i="1"/>
  <c r="C34" i="1"/>
  <c r="C1434" i="1"/>
  <c r="C1433" i="1"/>
  <c r="C1432" i="1"/>
  <c r="C33" i="1"/>
  <c r="C32" i="1"/>
  <c r="C1431" i="1"/>
  <c r="C1430" i="1"/>
  <c r="C1429" i="1"/>
  <c r="C31" i="1"/>
  <c r="C1428" i="1"/>
  <c r="C1427" i="1"/>
  <c r="C1426" i="1"/>
  <c r="C1425" i="1"/>
  <c r="C30" i="1"/>
  <c r="C1424" i="1"/>
  <c r="C29" i="1"/>
  <c r="C28" i="1"/>
  <c r="C1423" i="1"/>
  <c r="C1422" i="1"/>
  <c r="C27" i="1"/>
  <c r="C1421" i="1"/>
  <c r="C1420" i="1"/>
  <c r="C26" i="1"/>
  <c r="C25" i="1"/>
  <c r="C24" i="1"/>
  <c r="C1419" i="1"/>
  <c r="C1418" i="1"/>
  <c r="C23" i="1"/>
  <c r="C22" i="1"/>
  <c r="C1417" i="1"/>
  <c r="C1416" i="1"/>
  <c r="C1415" i="1"/>
  <c r="C1414" i="1"/>
  <c r="C21" i="1"/>
  <c r="C20" i="1"/>
  <c r="C1413" i="1"/>
  <c r="C1412" i="1"/>
  <c r="C1411" i="1"/>
  <c r="C1410" i="1"/>
  <c r="C1409" i="1"/>
  <c r="C19" i="1"/>
  <c r="C1408" i="1"/>
  <c r="C1407" i="1"/>
  <c r="C1406" i="1"/>
  <c r="C1405" i="1"/>
  <c r="C18" i="1"/>
  <c r="C17" i="1"/>
  <c r="C16" i="1"/>
  <c r="C15" i="1"/>
  <c r="C1404" i="1"/>
  <c r="C1403" i="1"/>
  <c r="C14" i="1"/>
  <c r="C13" i="1"/>
  <c r="C12" i="1"/>
  <c r="C1402" i="1"/>
  <c r="C1401" i="1"/>
  <c r="C11" i="1"/>
  <c r="C10" i="1"/>
  <c r="C1400" i="1"/>
  <c r="C9" i="1"/>
  <c r="C8" i="1"/>
  <c r="C1399" i="1"/>
  <c r="C1398" i="1"/>
  <c r="C7" i="1"/>
  <c r="C1397" i="1"/>
  <c r="C6" i="1"/>
  <c r="C5" i="1"/>
  <c r="C4" i="1"/>
  <c r="C3" i="1"/>
  <c r="C1396" i="1"/>
  <c r="C2" i="1"/>
  <c r="C1395" i="1"/>
  <c r="K18" i="6"/>
  <c r="K16" i="6"/>
  <c r="K17" i="6"/>
  <c r="K15" i="6"/>
  <c r="K21" i="6" l="1"/>
  <c r="K26" i="6" s="1"/>
  <c r="F608" i="8"/>
  <c r="E828" i="8"/>
  <c r="E700" i="8"/>
  <c r="G700" i="8" s="1"/>
  <c r="H700" i="8" s="1"/>
  <c r="F788" i="8"/>
  <c r="G788" i="8" s="1"/>
  <c r="H788" i="8" s="1"/>
  <c r="E800" i="8"/>
  <c r="G800" i="8" s="1"/>
  <c r="H800" i="8" s="1"/>
  <c r="E672" i="8"/>
  <c r="F736" i="8"/>
  <c r="G736" i="8" s="1"/>
  <c r="H736" i="8" s="1"/>
  <c r="E888" i="8"/>
  <c r="G888" i="8" s="1"/>
  <c r="H888" i="8" s="1"/>
  <c r="E764" i="8"/>
  <c r="F872" i="8"/>
  <c r="G872" i="8" s="1"/>
  <c r="H872" i="8" s="1"/>
  <c r="F692" i="8"/>
  <c r="G692" i="8" s="1"/>
  <c r="H692" i="8" s="1"/>
  <c r="E864" i="8"/>
  <c r="G864" i="8" s="1"/>
  <c r="H864" i="8" s="1"/>
  <c r="F824" i="8"/>
  <c r="G824" i="8" s="1"/>
  <c r="H824" i="8" s="1"/>
  <c r="F648" i="8"/>
  <c r="G648" i="8" s="1"/>
  <c r="H648" i="8" s="1"/>
  <c r="E884" i="8"/>
  <c r="G884" i="8" s="1"/>
  <c r="H884" i="8" s="1"/>
  <c r="E852" i="8"/>
  <c r="G852" i="8" s="1"/>
  <c r="H852" i="8" s="1"/>
  <c r="E760" i="8"/>
  <c r="E724" i="8"/>
  <c r="G724" i="8" s="1"/>
  <c r="H724" i="8" s="1"/>
  <c r="E696" i="8"/>
  <c r="G696" i="8" s="1"/>
  <c r="H696" i="8" s="1"/>
  <c r="E660" i="8"/>
  <c r="F856" i="8"/>
  <c r="G856" i="8" s="1"/>
  <c r="H856" i="8" s="1"/>
  <c r="F808" i="8"/>
  <c r="G808" i="8" s="1"/>
  <c r="H808" i="8" s="1"/>
  <c r="F772" i="8"/>
  <c r="G772" i="8" s="1"/>
  <c r="H772" i="8" s="1"/>
  <c r="F728" i="8"/>
  <c r="G728" i="8" s="1"/>
  <c r="H728" i="8" s="1"/>
  <c r="F688" i="8"/>
  <c r="G688" i="8" s="1"/>
  <c r="H688" i="8" s="1"/>
  <c r="F644" i="8"/>
  <c r="G644" i="8" s="1"/>
  <c r="H644" i="8" s="1"/>
  <c r="E896" i="8"/>
  <c r="G896" i="8" s="1"/>
  <c r="H896" i="8" s="1"/>
  <c r="E877" i="8"/>
  <c r="G877" i="8" s="1"/>
  <c r="H877" i="8" s="1"/>
  <c r="E840" i="8"/>
  <c r="G840" i="8" s="1"/>
  <c r="H840" i="8" s="1"/>
  <c r="E816" i="8"/>
  <c r="G816" i="8" s="1"/>
  <c r="H816" i="8" s="1"/>
  <c r="E776" i="8"/>
  <c r="G776" i="8" s="1"/>
  <c r="H776" i="8" s="1"/>
  <c r="E752" i="8"/>
  <c r="G752" i="8" s="1"/>
  <c r="H752" i="8" s="1"/>
  <c r="E712" i="8"/>
  <c r="G712" i="8" s="1"/>
  <c r="H712" i="8" s="1"/>
  <c r="F804" i="8"/>
  <c r="G804" i="8" s="1"/>
  <c r="H804" i="8" s="1"/>
  <c r="F756" i="8"/>
  <c r="G756" i="8" s="1"/>
  <c r="H756" i="8" s="1"/>
  <c r="F628" i="8"/>
  <c r="G628" i="8" s="1"/>
  <c r="H628" i="8" s="1"/>
  <c r="E892" i="8"/>
  <c r="G892" i="8" s="1"/>
  <c r="H892" i="8" s="1"/>
  <c r="E876" i="8"/>
  <c r="E836" i="8"/>
  <c r="G836" i="8" s="1"/>
  <c r="H836" i="8" s="1"/>
  <c r="E812" i="8"/>
  <c r="E748" i="8"/>
  <c r="G748" i="8" s="1"/>
  <c r="H748" i="8" s="1"/>
  <c r="E708" i="8"/>
  <c r="G708" i="8" s="1"/>
  <c r="H708" i="8" s="1"/>
  <c r="E684" i="8"/>
  <c r="G684" i="8" s="1"/>
  <c r="H684" i="8" s="1"/>
  <c r="F880" i="8"/>
  <c r="G880" i="8" s="1"/>
  <c r="H880" i="8" s="1"/>
  <c r="F792" i="8"/>
  <c r="G792" i="8" s="1"/>
  <c r="H792" i="8" s="1"/>
  <c r="F664" i="8"/>
  <c r="G664" i="8" s="1"/>
  <c r="H664" i="8" s="1"/>
  <c r="F624" i="8"/>
  <c r="G624" i="8" s="1"/>
  <c r="H624" i="8" s="1"/>
  <c r="E899" i="8"/>
  <c r="G899" i="8" s="1"/>
  <c r="H899" i="8" s="1"/>
  <c r="E867" i="8"/>
  <c r="G867" i="8" s="1"/>
  <c r="H867" i="8" s="1"/>
  <c r="E803" i="8"/>
  <c r="G803" i="8" s="1"/>
  <c r="H803" i="8" s="1"/>
  <c r="E739" i="8"/>
  <c r="G739" i="8" s="1"/>
  <c r="H739" i="8" s="1"/>
  <c r="E675" i="8"/>
  <c r="G675" i="8" s="1"/>
  <c r="H675" i="8" s="1"/>
  <c r="E647" i="8"/>
  <c r="G647" i="8" s="1"/>
  <c r="H647" i="8" s="1"/>
  <c r="E555" i="8"/>
  <c r="G555" i="8" s="1"/>
  <c r="H555" i="8" s="1"/>
  <c r="E483" i="8"/>
  <c r="G483" i="8" s="1"/>
  <c r="H483" i="8" s="1"/>
  <c r="E413" i="8"/>
  <c r="G413" i="8" s="1"/>
  <c r="H413" i="8" s="1"/>
  <c r="F863" i="8"/>
  <c r="G863" i="8" s="1"/>
  <c r="H863" i="8" s="1"/>
  <c r="F827" i="8"/>
  <c r="G672" i="8"/>
  <c r="H672" i="8" s="1"/>
  <c r="E659" i="8"/>
  <c r="G659" i="8" s="1"/>
  <c r="H659" i="8" s="1"/>
  <c r="E619" i="8"/>
  <c r="G619" i="8" s="1"/>
  <c r="H619" i="8" s="1"/>
  <c r="E547" i="8"/>
  <c r="G547" i="8" s="1"/>
  <c r="H547" i="8" s="1"/>
  <c r="E455" i="8"/>
  <c r="G455" i="8" s="1"/>
  <c r="H455" i="8" s="1"/>
  <c r="E385" i="8"/>
  <c r="G385" i="8" s="1"/>
  <c r="H385" i="8" s="1"/>
  <c r="F891" i="8"/>
  <c r="G891" i="8" s="1"/>
  <c r="H891" i="8" s="1"/>
  <c r="F771" i="8"/>
  <c r="G771" i="8" s="1"/>
  <c r="H771" i="8" s="1"/>
  <c r="E851" i="8"/>
  <c r="G851" i="8" s="1"/>
  <c r="H851" i="8" s="1"/>
  <c r="E787" i="8"/>
  <c r="G787" i="8" s="1"/>
  <c r="H787" i="8" s="1"/>
  <c r="E893" i="8"/>
  <c r="G893" i="8" s="1"/>
  <c r="H893" i="8" s="1"/>
  <c r="E883" i="8"/>
  <c r="G883" i="8" s="1"/>
  <c r="H883" i="8" s="1"/>
  <c r="E860" i="8"/>
  <c r="G860" i="8" s="1"/>
  <c r="H860" i="8" s="1"/>
  <c r="E848" i="8"/>
  <c r="E835" i="8"/>
  <c r="G835" i="8" s="1"/>
  <c r="H835" i="8" s="1"/>
  <c r="E820" i="8"/>
  <c r="G820" i="8" s="1"/>
  <c r="H820" i="8" s="1"/>
  <c r="E796" i="8"/>
  <c r="G796" i="8" s="1"/>
  <c r="H796" i="8" s="1"/>
  <c r="E784" i="8"/>
  <c r="G784" i="8" s="1"/>
  <c r="H784" i="8" s="1"/>
  <c r="E744" i="8"/>
  <c r="G744" i="8" s="1"/>
  <c r="H744" i="8" s="1"/>
  <c r="E732" i="8"/>
  <c r="G732" i="8" s="1"/>
  <c r="H732" i="8" s="1"/>
  <c r="E720" i="8"/>
  <c r="G720" i="8" s="1"/>
  <c r="H720" i="8" s="1"/>
  <c r="E707" i="8"/>
  <c r="E680" i="8"/>
  <c r="G680" i="8" s="1"/>
  <c r="H680" i="8" s="1"/>
  <c r="E668" i="8"/>
  <c r="G668" i="8" s="1"/>
  <c r="H668" i="8" s="1"/>
  <c r="E656" i="8"/>
  <c r="G656" i="8" s="1"/>
  <c r="H656" i="8" s="1"/>
  <c r="E611" i="8"/>
  <c r="G611" i="8" s="1"/>
  <c r="H611" i="8" s="1"/>
  <c r="E519" i="8"/>
  <c r="G519" i="8" s="1"/>
  <c r="H519" i="8" s="1"/>
  <c r="E427" i="8"/>
  <c r="G427" i="8" s="1"/>
  <c r="H427" i="8" s="1"/>
  <c r="E377" i="8"/>
  <c r="G377" i="8" s="1"/>
  <c r="H377" i="8" s="1"/>
  <c r="F868" i="8"/>
  <c r="G868" i="8" s="1"/>
  <c r="H868" i="8" s="1"/>
  <c r="F768" i="8"/>
  <c r="G768" i="8" s="1"/>
  <c r="H768" i="8" s="1"/>
  <c r="F704" i="8"/>
  <c r="G704" i="8" s="1"/>
  <c r="H704" i="8" s="1"/>
  <c r="F640" i="8"/>
  <c r="G640" i="8" s="1"/>
  <c r="H640" i="8" s="1"/>
  <c r="F616" i="8"/>
  <c r="G616" i="8" s="1"/>
  <c r="H616" i="8" s="1"/>
  <c r="F596" i="8"/>
  <c r="G596" i="8" s="1"/>
  <c r="H596" i="8" s="1"/>
  <c r="G827" i="8"/>
  <c r="H827" i="8" s="1"/>
  <c r="E8" i="8"/>
  <c r="G8" i="8" s="1"/>
  <c r="H8" i="8" s="1"/>
  <c r="E844" i="8"/>
  <c r="E832" i="8"/>
  <c r="G832" i="8" s="1"/>
  <c r="H832" i="8" s="1"/>
  <c r="E819" i="8"/>
  <c r="G819" i="8" s="1"/>
  <c r="H819" i="8" s="1"/>
  <c r="E780" i="8"/>
  <c r="G780" i="8" s="1"/>
  <c r="H780" i="8" s="1"/>
  <c r="E755" i="8"/>
  <c r="G755" i="8" s="1"/>
  <c r="H755" i="8" s="1"/>
  <c r="E740" i="8"/>
  <c r="G740" i="8" s="1"/>
  <c r="H740" i="8" s="1"/>
  <c r="E716" i="8"/>
  <c r="G716" i="8" s="1"/>
  <c r="H716" i="8" s="1"/>
  <c r="E691" i="8"/>
  <c r="G691" i="8" s="1"/>
  <c r="H691" i="8" s="1"/>
  <c r="E676" i="8"/>
  <c r="G676" i="8" s="1"/>
  <c r="H676" i="8" s="1"/>
  <c r="E652" i="8"/>
  <c r="G652" i="8" s="1"/>
  <c r="H652" i="8" s="1"/>
  <c r="E583" i="8"/>
  <c r="G583" i="8" s="1"/>
  <c r="H583" i="8" s="1"/>
  <c r="E491" i="8"/>
  <c r="G491" i="8" s="1"/>
  <c r="H491" i="8" s="1"/>
  <c r="E419" i="8"/>
  <c r="G419" i="8" s="1"/>
  <c r="H419" i="8" s="1"/>
  <c r="F632" i="8"/>
  <c r="G632" i="8" s="1"/>
  <c r="H632" i="8" s="1"/>
  <c r="F612" i="8"/>
  <c r="G612" i="8" s="1"/>
  <c r="H612" i="8" s="1"/>
  <c r="F592" i="8"/>
  <c r="G592" i="8" s="1"/>
  <c r="H592" i="8" s="1"/>
  <c r="F5" i="8"/>
  <c r="E5" i="8"/>
  <c r="F9" i="8"/>
  <c r="E9" i="8"/>
  <c r="F13" i="8"/>
  <c r="E13" i="8"/>
  <c r="F17" i="8"/>
  <c r="E17" i="8"/>
  <c r="F21" i="8"/>
  <c r="E21" i="8"/>
  <c r="F25" i="8"/>
  <c r="E25" i="8"/>
  <c r="F29" i="8"/>
  <c r="E29" i="8"/>
  <c r="F33" i="8"/>
  <c r="E33" i="8"/>
  <c r="F37" i="8"/>
  <c r="E37" i="8"/>
  <c r="F41" i="8"/>
  <c r="E41" i="8"/>
  <c r="F45" i="8"/>
  <c r="E45" i="8"/>
  <c r="F49" i="8"/>
  <c r="E49" i="8"/>
  <c r="F53" i="8"/>
  <c r="E53" i="8"/>
  <c r="F57" i="8"/>
  <c r="E57" i="8"/>
  <c r="F61" i="8"/>
  <c r="E61" i="8"/>
  <c r="F65" i="8"/>
  <c r="E65" i="8"/>
  <c r="F69" i="8"/>
  <c r="E69" i="8"/>
  <c r="F73" i="8"/>
  <c r="E73" i="8"/>
  <c r="F77" i="8"/>
  <c r="E77" i="8"/>
  <c r="F81" i="8"/>
  <c r="E81" i="8"/>
  <c r="F85" i="8"/>
  <c r="E85" i="8"/>
  <c r="F89" i="8"/>
  <c r="E89" i="8"/>
  <c r="F93" i="8"/>
  <c r="E93" i="8"/>
  <c r="F97" i="8"/>
  <c r="E97" i="8"/>
  <c r="F101" i="8"/>
  <c r="E101" i="8"/>
  <c r="F105" i="8"/>
  <c r="E105" i="8"/>
  <c r="F109" i="8"/>
  <c r="E109" i="8"/>
  <c r="F113" i="8"/>
  <c r="E113" i="8"/>
  <c r="F117" i="8"/>
  <c r="E117" i="8"/>
  <c r="F121" i="8"/>
  <c r="E121" i="8"/>
  <c r="F125" i="8"/>
  <c r="E125" i="8"/>
  <c r="F129" i="8"/>
  <c r="E129" i="8"/>
  <c r="F133" i="8"/>
  <c r="E133" i="8"/>
  <c r="F137" i="8"/>
  <c r="E137" i="8"/>
  <c r="F141" i="8"/>
  <c r="E141" i="8"/>
  <c r="F145" i="8"/>
  <c r="E145" i="8"/>
  <c r="F149" i="8"/>
  <c r="E149" i="8"/>
  <c r="F153" i="8"/>
  <c r="E153" i="8"/>
  <c r="F157" i="8"/>
  <c r="E157" i="8"/>
  <c r="F161" i="8"/>
  <c r="E161" i="8"/>
  <c r="F165" i="8"/>
  <c r="E165" i="8"/>
  <c r="F169" i="8"/>
  <c r="E169" i="8"/>
  <c r="F173" i="8"/>
  <c r="E173" i="8"/>
  <c r="F177" i="8"/>
  <c r="E177" i="8"/>
  <c r="F181" i="8"/>
  <c r="E181" i="8"/>
  <c r="F185" i="8"/>
  <c r="E185" i="8"/>
  <c r="F189" i="8"/>
  <c r="E189" i="8"/>
  <c r="F193" i="8"/>
  <c r="E193" i="8"/>
  <c r="F197" i="8"/>
  <c r="E197" i="8"/>
  <c r="F201" i="8"/>
  <c r="E201" i="8"/>
  <c r="F205" i="8"/>
  <c r="E205" i="8"/>
  <c r="F209" i="8"/>
  <c r="E209" i="8"/>
  <c r="F213" i="8"/>
  <c r="E213" i="8"/>
  <c r="F217" i="8"/>
  <c r="E217" i="8"/>
  <c r="F221" i="8"/>
  <c r="E221" i="8"/>
  <c r="F225" i="8"/>
  <c r="E225" i="8"/>
  <c r="F229" i="8"/>
  <c r="E229" i="8"/>
  <c r="F233" i="8"/>
  <c r="E233" i="8"/>
  <c r="F237" i="8"/>
  <c r="E237" i="8"/>
  <c r="F241" i="8"/>
  <c r="E241" i="8"/>
  <c r="F245" i="8"/>
  <c r="E245" i="8"/>
  <c r="F249" i="8"/>
  <c r="E249" i="8"/>
  <c r="F253" i="8"/>
  <c r="E253" i="8"/>
  <c r="F257" i="8"/>
  <c r="E257" i="8"/>
  <c r="F261" i="8"/>
  <c r="E261" i="8"/>
  <c r="F265" i="8"/>
  <c r="E265" i="8"/>
  <c r="F269" i="8"/>
  <c r="E269" i="8"/>
  <c r="F273" i="8"/>
  <c r="E273" i="8"/>
  <c r="F277" i="8"/>
  <c r="E277" i="8"/>
  <c r="F281" i="8"/>
  <c r="E281" i="8"/>
  <c r="F285" i="8"/>
  <c r="E285" i="8"/>
  <c r="F289" i="8"/>
  <c r="E289" i="8"/>
  <c r="F293" i="8"/>
  <c r="E293" i="8"/>
  <c r="F297" i="8"/>
  <c r="E297" i="8"/>
  <c r="F301" i="8"/>
  <c r="E301" i="8"/>
  <c r="F305" i="8"/>
  <c r="E305" i="8"/>
  <c r="F373" i="8"/>
  <c r="E373" i="8"/>
  <c r="F389" i="8"/>
  <c r="E389" i="8"/>
  <c r="F405" i="8"/>
  <c r="E405" i="8"/>
  <c r="E420" i="8"/>
  <c r="F420" i="8"/>
  <c r="E424" i="8"/>
  <c r="F424" i="8"/>
  <c r="E428" i="8"/>
  <c r="F428" i="8"/>
  <c r="E432" i="8"/>
  <c r="F432" i="8"/>
  <c r="E436" i="8"/>
  <c r="F436" i="8"/>
  <c r="E440" i="8"/>
  <c r="F440" i="8"/>
  <c r="E444" i="8"/>
  <c r="F444" i="8"/>
  <c r="E448" i="8"/>
  <c r="F448" i="8"/>
  <c r="E452" i="8"/>
  <c r="F452" i="8"/>
  <c r="E456" i="8"/>
  <c r="F456" i="8"/>
  <c r="E460" i="8"/>
  <c r="F460" i="8"/>
  <c r="E464" i="8"/>
  <c r="F464" i="8"/>
  <c r="E468" i="8"/>
  <c r="F468" i="8"/>
  <c r="E472" i="8"/>
  <c r="F472" i="8"/>
  <c r="E476" i="8"/>
  <c r="F476" i="8"/>
  <c r="E480" i="8"/>
  <c r="F480" i="8"/>
  <c r="E484" i="8"/>
  <c r="F484" i="8"/>
  <c r="E488" i="8"/>
  <c r="F488" i="8"/>
  <c r="E492" i="8"/>
  <c r="F492" i="8"/>
  <c r="E496" i="8"/>
  <c r="F496" i="8"/>
  <c r="E500" i="8"/>
  <c r="F500" i="8"/>
  <c r="E504" i="8"/>
  <c r="F504" i="8"/>
  <c r="E508" i="8"/>
  <c r="F508" i="8"/>
  <c r="E512" i="8"/>
  <c r="F512" i="8"/>
  <c r="E516" i="8"/>
  <c r="F516" i="8"/>
  <c r="E520" i="8"/>
  <c r="F520" i="8"/>
  <c r="E524" i="8"/>
  <c r="F524" i="8"/>
  <c r="E528" i="8"/>
  <c r="F528" i="8"/>
  <c r="E532" i="8"/>
  <c r="F532" i="8"/>
  <c r="E540" i="8"/>
  <c r="F540" i="8"/>
  <c r="E544" i="8"/>
  <c r="F544" i="8"/>
  <c r="E548" i="8"/>
  <c r="F548" i="8"/>
  <c r="E552" i="8"/>
  <c r="F552" i="8"/>
  <c r="E556" i="8"/>
  <c r="F556" i="8"/>
  <c r="E572" i="8"/>
  <c r="F572" i="8"/>
  <c r="E576" i="8"/>
  <c r="F576" i="8"/>
  <c r="E580" i="8"/>
  <c r="F580" i="8"/>
  <c r="E584" i="8"/>
  <c r="F584" i="8"/>
  <c r="E22" i="8"/>
  <c r="G22" i="8" s="1"/>
  <c r="H22" i="8" s="1"/>
  <c r="E11" i="8"/>
  <c r="G11" i="8" s="1"/>
  <c r="H11" i="8" s="1"/>
  <c r="E885" i="8"/>
  <c r="G885" i="8" s="1"/>
  <c r="H885" i="8" s="1"/>
  <c r="E875" i="8"/>
  <c r="G875" i="8" s="1"/>
  <c r="H875" i="8" s="1"/>
  <c r="E859" i="8"/>
  <c r="G859" i="8" s="1"/>
  <c r="H859" i="8" s="1"/>
  <c r="E853" i="8"/>
  <c r="G853" i="8" s="1"/>
  <c r="H853" i="8" s="1"/>
  <c r="G848" i="8"/>
  <c r="H848" i="8" s="1"/>
  <c r="E843" i="8"/>
  <c r="G843" i="8" s="1"/>
  <c r="H843" i="8" s="1"/>
  <c r="E837" i="8"/>
  <c r="G837" i="8" s="1"/>
  <c r="H837" i="8" s="1"/>
  <c r="E821" i="8"/>
  <c r="G821" i="8" s="1"/>
  <c r="H821" i="8" s="1"/>
  <c r="E811" i="8"/>
  <c r="G811" i="8" s="1"/>
  <c r="H811" i="8" s="1"/>
  <c r="E805" i="8"/>
  <c r="G805" i="8" s="1"/>
  <c r="H805" i="8" s="1"/>
  <c r="E795" i="8"/>
  <c r="G795" i="8" s="1"/>
  <c r="H795" i="8" s="1"/>
  <c r="E789" i="8"/>
  <c r="G789" i="8" s="1"/>
  <c r="H789" i="8" s="1"/>
  <c r="E779" i="8"/>
  <c r="G779" i="8" s="1"/>
  <c r="H779" i="8" s="1"/>
  <c r="E773" i="8"/>
  <c r="G773" i="8" s="1"/>
  <c r="H773" i="8" s="1"/>
  <c r="E763" i="8"/>
  <c r="G763" i="8" s="1"/>
  <c r="H763" i="8" s="1"/>
  <c r="E757" i="8"/>
  <c r="G757" i="8" s="1"/>
  <c r="H757" i="8" s="1"/>
  <c r="E747" i="8"/>
  <c r="G747" i="8" s="1"/>
  <c r="H747" i="8" s="1"/>
  <c r="E741" i="8"/>
  <c r="G741" i="8" s="1"/>
  <c r="H741" i="8" s="1"/>
  <c r="E731" i="8"/>
  <c r="G731" i="8" s="1"/>
  <c r="H731" i="8" s="1"/>
  <c r="E725" i="8"/>
  <c r="G725" i="8" s="1"/>
  <c r="H725" i="8" s="1"/>
  <c r="E715" i="8"/>
  <c r="G715" i="8" s="1"/>
  <c r="H715" i="8" s="1"/>
  <c r="E709" i="8"/>
  <c r="G709" i="8" s="1"/>
  <c r="H709" i="8" s="1"/>
  <c r="E699" i="8"/>
  <c r="G699" i="8" s="1"/>
  <c r="H699" i="8" s="1"/>
  <c r="E693" i="8"/>
  <c r="G693" i="8" s="1"/>
  <c r="H693" i="8" s="1"/>
  <c r="E683" i="8"/>
  <c r="G683" i="8" s="1"/>
  <c r="H683" i="8" s="1"/>
  <c r="E677" i="8"/>
  <c r="G677" i="8" s="1"/>
  <c r="H677" i="8" s="1"/>
  <c r="E667" i="8"/>
  <c r="G667" i="8" s="1"/>
  <c r="H667" i="8" s="1"/>
  <c r="E661" i="8"/>
  <c r="G661" i="8" s="1"/>
  <c r="H661" i="8" s="1"/>
  <c r="E651" i="8"/>
  <c r="G651" i="8" s="1"/>
  <c r="H651" i="8" s="1"/>
  <c r="E643" i="8"/>
  <c r="G643" i="8" s="1"/>
  <c r="H643" i="8" s="1"/>
  <c r="E637" i="8"/>
  <c r="G637" i="8" s="1"/>
  <c r="H637" i="8" s="1"/>
  <c r="E630" i="8"/>
  <c r="G630" i="8" s="1"/>
  <c r="H630" i="8" s="1"/>
  <c r="E622" i="8"/>
  <c r="G622" i="8" s="1"/>
  <c r="H622" i="8" s="1"/>
  <c r="E615" i="8"/>
  <c r="G615" i="8" s="1"/>
  <c r="H615" i="8" s="1"/>
  <c r="E609" i="8"/>
  <c r="G609" i="8" s="1"/>
  <c r="H609" i="8" s="1"/>
  <c r="E601" i="8"/>
  <c r="G601" i="8" s="1"/>
  <c r="H601" i="8" s="1"/>
  <c r="E594" i="8"/>
  <c r="G594" i="8" s="1"/>
  <c r="H594" i="8" s="1"/>
  <c r="E587" i="8"/>
  <c r="G587" i="8" s="1"/>
  <c r="H587" i="8" s="1"/>
  <c r="E579" i="8"/>
  <c r="G579" i="8" s="1"/>
  <c r="H579" i="8" s="1"/>
  <c r="E566" i="8"/>
  <c r="G566" i="8" s="1"/>
  <c r="H566" i="8" s="1"/>
  <c r="E558" i="8"/>
  <c r="G558" i="8" s="1"/>
  <c r="H558" i="8" s="1"/>
  <c r="E551" i="8"/>
  <c r="G551" i="8" s="1"/>
  <c r="H551" i="8" s="1"/>
  <c r="E545" i="8"/>
  <c r="G545" i="8" s="1"/>
  <c r="H545" i="8" s="1"/>
  <c r="E537" i="8"/>
  <c r="G537" i="8" s="1"/>
  <c r="H537" i="8" s="1"/>
  <c r="E530" i="8"/>
  <c r="G530" i="8" s="1"/>
  <c r="H530" i="8" s="1"/>
  <c r="E523" i="8"/>
  <c r="G523" i="8" s="1"/>
  <c r="H523" i="8" s="1"/>
  <c r="E515" i="8"/>
  <c r="G515" i="8" s="1"/>
  <c r="H515" i="8" s="1"/>
  <c r="E509" i="8"/>
  <c r="G509" i="8" s="1"/>
  <c r="H509" i="8" s="1"/>
  <c r="E502" i="8"/>
  <c r="G502" i="8" s="1"/>
  <c r="H502" i="8" s="1"/>
  <c r="E494" i="8"/>
  <c r="G494" i="8" s="1"/>
  <c r="H494" i="8" s="1"/>
  <c r="E487" i="8"/>
  <c r="G487" i="8" s="1"/>
  <c r="H487" i="8" s="1"/>
  <c r="E481" i="8"/>
  <c r="G481" i="8" s="1"/>
  <c r="H481" i="8" s="1"/>
  <c r="E473" i="8"/>
  <c r="G473" i="8" s="1"/>
  <c r="H473" i="8" s="1"/>
  <c r="E466" i="8"/>
  <c r="G466" i="8" s="1"/>
  <c r="H466" i="8" s="1"/>
  <c r="E459" i="8"/>
  <c r="G459" i="8" s="1"/>
  <c r="H459" i="8" s="1"/>
  <c r="E451" i="8"/>
  <c r="G451" i="8" s="1"/>
  <c r="H451" i="8" s="1"/>
  <c r="E445" i="8"/>
  <c r="G445" i="8" s="1"/>
  <c r="H445" i="8" s="1"/>
  <c r="E438" i="8"/>
  <c r="G438" i="8" s="1"/>
  <c r="H438" i="8" s="1"/>
  <c r="E430" i="8"/>
  <c r="G430" i="8" s="1"/>
  <c r="H430" i="8" s="1"/>
  <c r="E423" i="8"/>
  <c r="G423" i="8" s="1"/>
  <c r="H423" i="8" s="1"/>
  <c r="E417" i="8"/>
  <c r="G417" i="8" s="1"/>
  <c r="H417" i="8" s="1"/>
  <c r="E409" i="8"/>
  <c r="G409" i="8" s="1"/>
  <c r="H409" i="8" s="1"/>
  <c r="E402" i="8"/>
  <c r="G402" i="8" s="1"/>
  <c r="H402" i="8" s="1"/>
  <c r="E395" i="8"/>
  <c r="G395" i="8" s="1"/>
  <c r="H395" i="8" s="1"/>
  <c r="E387" i="8"/>
  <c r="G387" i="8" s="1"/>
  <c r="H387" i="8" s="1"/>
  <c r="E381" i="8"/>
  <c r="G381" i="8" s="1"/>
  <c r="H381" i="8" s="1"/>
  <c r="E374" i="8"/>
  <c r="G374" i="8" s="1"/>
  <c r="H374" i="8" s="1"/>
  <c r="E366" i="8"/>
  <c r="G366" i="8" s="1"/>
  <c r="H366" i="8" s="1"/>
  <c r="E359" i="8"/>
  <c r="G359" i="8" s="1"/>
  <c r="H359" i="8" s="1"/>
  <c r="E353" i="8"/>
  <c r="G353" i="8" s="1"/>
  <c r="H353" i="8" s="1"/>
  <c r="E345" i="8"/>
  <c r="G345" i="8" s="1"/>
  <c r="H345" i="8" s="1"/>
  <c r="E338" i="8"/>
  <c r="G338" i="8" s="1"/>
  <c r="H338" i="8" s="1"/>
  <c r="E331" i="8"/>
  <c r="G331" i="8" s="1"/>
  <c r="H331" i="8" s="1"/>
  <c r="E323" i="8"/>
  <c r="G323" i="8" s="1"/>
  <c r="H323" i="8" s="1"/>
  <c r="E317" i="8"/>
  <c r="G317" i="8" s="1"/>
  <c r="H317" i="8" s="1"/>
  <c r="E310" i="8"/>
  <c r="G310" i="8" s="1"/>
  <c r="H310" i="8" s="1"/>
  <c r="E302" i="8"/>
  <c r="G302" i="8" s="1"/>
  <c r="H302" i="8" s="1"/>
  <c r="E295" i="8"/>
  <c r="G295" i="8" s="1"/>
  <c r="H295" i="8" s="1"/>
  <c r="E274" i="8"/>
  <c r="G274" i="8" s="1"/>
  <c r="H274" i="8" s="1"/>
  <c r="E267" i="8"/>
  <c r="G267" i="8" s="1"/>
  <c r="H267" i="8" s="1"/>
  <c r="E259" i="8"/>
  <c r="G259" i="8" s="1"/>
  <c r="H259" i="8" s="1"/>
  <c r="E246" i="8"/>
  <c r="G246" i="8" s="1"/>
  <c r="H246" i="8" s="1"/>
  <c r="E238" i="8"/>
  <c r="G238" i="8" s="1"/>
  <c r="H238" i="8" s="1"/>
  <c r="E231" i="8"/>
  <c r="G231" i="8" s="1"/>
  <c r="H231" i="8" s="1"/>
  <c r="E210" i="8"/>
  <c r="G210" i="8" s="1"/>
  <c r="H210" i="8" s="1"/>
  <c r="E203" i="8"/>
  <c r="G203" i="8" s="1"/>
  <c r="H203" i="8" s="1"/>
  <c r="E195" i="8"/>
  <c r="G195" i="8" s="1"/>
  <c r="H195" i="8" s="1"/>
  <c r="E182" i="8"/>
  <c r="G182" i="8" s="1"/>
  <c r="H182" i="8" s="1"/>
  <c r="E174" i="8"/>
  <c r="G174" i="8" s="1"/>
  <c r="H174" i="8" s="1"/>
  <c r="E167" i="8"/>
  <c r="G167" i="8" s="1"/>
  <c r="H167" i="8" s="1"/>
  <c r="E146" i="8"/>
  <c r="G146" i="8" s="1"/>
  <c r="H146" i="8" s="1"/>
  <c r="E139" i="8"/>
  <c r="G139" i="8" s="1"/>
  <c r="H139" i="8" s="1"/>
  <c r="E118" i="8"/>
  <c r="G118" i="8" s="1"/>
  <c r="H118" i="8" s="1"/>
  <c r="E110" i="8"/>
  <c r="G110" i="8" s="1"/>
  <c r="H110" i="8" s="1"/>
  <c r="E103" i="8"/>
  <c r="G103" i="8" s="1"/>
  <c r="H103" i="8" s="1"/>
  <c r="E82" i="8"/>
  <c r="G82" i="8" s="1"/>
  <c r="H82" i="8" s="1"/>
  <c r="E75" i="8"/>
  <c r="G75" i="8" s="1"/>
  <c r="H75" i="8" s="1"/>
  <c r="E67" i="8"/>
  <c r="G67" i="8" s="1"/>
  <c r="H67" i="8" s="1"/>
  <c r="E54" i="8"/>
  <c r="G54" i="8" s="1"/>
  <c r="H54" i="8" s="1"/>
  <c r="E46" i="8"/>
  <c r="G46" i="8" s="1"/>
  <c r="H46" i="8" s="1"/>
  <c r="E39" i="8"/>
  <c r="G39" i="8" s="1"/>
  <c r="H39" i="8" s="1"/>
  <c r="F895" i="8"/>
  <c r="G895" i="8" s="1"/>
  <c r="H895" i="8" s="1"/>
  <c r="F874" i="8"/>
  <c r="G874" i="8" s="1"/>
  <c r="H874" i="8" s="1"/>
  <c r="F846" i="8"/>
  <c r="G846" i="8" s="1"/>
  <c r="H846" i="8" s="1"/>
  <c r="F838" i="8"/>
  <c r="G838" i="8" s="1"/>
  <c r="H838" i="8" s="1"/>
  <c r="F831" i="8"/>
  <c r="G831" i="8" s="1"/>
  <c r="H831" i="8" s="1"/>
  <c r="F815" i="8"/>
  <c r="G815" i="8" s="1"/>
  <c r="H815" i="8" s="1"/>
  <c r="F806" i="8"/>
  <c r="G806" i="8" s="1"/>
  <c r="H806" i="8" s="1"/>
  <c r="F799" i="8"/>
  <c r="G799" i="8" s="1"/>
  <c r="H799" i="8" s="1"/>
  <c r="F774" i="8"/>
  <c r="F767" i="8"/>
  <c r="G767" i="8" s="1"/>
  <c r="H767" i="8" s="1"/>
  <c r="F742" i="8"/>
  <c r="G742" i="8" s="1"/>
  <c r="H742" i="8" s="1"/>
  <c r="F710" i="8"/>
  <c r="F703" i="8"/>
  <c r="G703" i="8" s="1"/>
  <c r="H703" i="8" s="1"/>
  <c r="F678" i="8"/>
  <c r="G678" i="8" s="1"/>
  <c r="H678" i="8" s="1"/>
  <c r="F671" i="8"/>
  <c r="G671" i="8" s="1"/>
  <c r="H671" i="8" s="1"/>
  <c r="F646" i="8"/>
  <c r="G646" i="8" s="1"/>
  <c r="H646" i="8" s="1"/>
  <c r="F639" i="8"/>
  <c r="G639" i="8" s="1"/>
  <c r="H639" i="8" s="1"/>
  <c r="F614" i="8"/>
  <c r="G614" i="8" s="1"/>
  <c r="H614" i="8" s="1"/>
  <c r="F607" i="8"/>
  <c r="G607" i="8" s="1"/>
  <c r="H607" i="8" s="1"/>
  <c r="F564" i="8"/>
  <c r="G564" i="8" s="1"/>
  <c r="H564" i="8" s="1"/>
  <c r="F550" i="8"/>
  <c r="G550" i="8" s="1"/>
  <c r="H550" i="8" s="1"/>
  <c r="F309" i="8"/>
  <c r="E309" i="8"/>
  <c r="E6" i="8"/>
  <c r="F6" i="8"/>
  <c r="E26" i="8"/>
  <c r="F26" i="8"/>
  <c r="E42" i="8"/>
  <c r="F42" i="8"/>
  <c r="E58" i="8"/>
  <c r="F58" i="8"/>
  <c r="E74" i="8"/>
  <c r="F74" i="8"/>
  <c r="E90" i="8"/>
  <c r="F90" i="8"/>
  <c r="E106" i="8"/>
  <c r="F106" i="8"/>
  <c r="E122" i="8"/>
  <c r="F122" i="8"/>
  <c r="E138" i="8"/>
  <c r="F138" i="8"/>
  <c r="E154" i="8"/>
  <c r="F154" i="8"/>
  <c r="E170" i="8"/>
  <c r="F170" i="8"/>
  <c r="E186" i="8"/>
  <c r="F186" i="8"/>
  <c r="E202" i="8"/>
  <c r="F202" i="8"/>
  <c r="E218" i="8"/>
  <c r="F218" i="8"/>
  <c r="E234" i="8"/>
  <c r="F234" i="8"/>
  <c r="E250" i="8"/>
  <c r="F250" i="8"/>
  <c r="E266" i="8"/>
  <c r="F266" i="8"/>
  <c r="E282" i="8"/>
  <c r="F282" i="8"/>
  <c r="E298" i="8"/>
  <c r="F298" i="8"/>
  <c r="E314" i="8"/>
  <c r="F314" i="8"/>
  <c r="E330" i="8"/>
  <c r="F330" i="8"/>
  <c r="E346" i="8"/>
  <c r="F346" i="8"/>
  <c r="E362" i="8"/>
  <c r="F362" i="8"/>
  <c r="E378" i="8"/>
  <c r="F378" i="8"/>
  <c r="E394" i="8"/>
  <c r="F394" i="8"/>
  <c r="E410" i="8"/>
  <c r="F410" i="8"/>
  <c r="F421" i="8"/>
  <c r="E421" i="8"/>
  <c r="F437" i="8"/>
  <c r="E437" i="8"/>
  <c r="F453" i="8"/>
  <c r="E453" i="8"/>
  <c r="F469" i="8"/>
  <c r="E469" i="8"/>
  <c r="F485" i="8"/>
  <c r="E485" i="8"/>
  <c r="F501" i="8"/>
  <c r="E501" i="8"/>
  <c r="F517" i="8"/>
  <c r="E517" i="8"/>
  <c r="F533" i="8"/>
  <c r="E533" i="8"/>
  <c r="F549" i="8"/>
  <c r="E549" i="8"/>
  <c r="F565" i="8"/>
  <c r="E565" i="8"/>
  <c r="F581" i="8"/>
  <c r="E581" i="8"/>
  <c r="F597" i="8"/>
  <c r="E597" i="8"/>
  <c r="F613" i="8"/>
  <c r="E613" i="8"/>
  <c r="F629" i="8"/>
  <c r="E629" i="8"/>
  <c r="F645" i="8"/>
  <c r="E645" i="8"/>
  <c r="E4" i="8"/>
  <c r="G4" i="8" s="1"/>
  <c r="H4" i="8" s="1"/>
  <c r="E15" i="8"/>
  <c r="G15" i="8" s="1"/>
  <c r="H15" i="8" s="1"/>
  <c r="E10" i="8"/>
  <c r="G10" i="8" s="1"/>
  <c r="H10" i="8" s="1"/>
  <c r="E889" i="8"/>
  <c r="G889" i="8" s="1"/>
  <c r="H889" i="8" s="1"/>
  <c r="E879" i="8"/>
  <c r="G879" i="8" s="1"/>
  <c r="H879" i="8" s="1"/>
  <c r="E873" i="8"/>
  <c r="G873" i="8" s="1"/>
  <c r="H873" i="8" s="1"/>
  <c r="E857" i="8"/>
  <c r="G857" i="8" s="1"/>
  <c r="H857" i="8" s="1"/>
  <c r="E847" i="8"/>
  <c r="G847" i="8" s="1"/>
  <c r="H847" i="8" s="1"/>
  <c r="E841" i="8"/>
  <c r="G841" i="8" s="1"/>
  <c r="H841" i="8" s="1"/>
  <c r="E825" i="8"/>
  <c r="G825" i="8" s="1"/>
  <c r="H825" i="8" s="1"/>
  <c r="E809" i="8"/>
  <c r="G809" i="8" s="1"/>
  <c r="H809" i="8" s="1"/>
  <c r="E793" i="8"/>
  <c r="G793" i="8" s="1"/>
  <c r="H793" i="8" s="1"/>
  <c r="E783" i="8"/>
  <c r="G783" i="8" s="1"/>
  <c r="H783" i="8" s="1"/>
  <c r="E777" i="8"/>
  <c r="G777" i="8" s="1"/>
  <c r="H777" i="8" s="1"/>
  <c r="E761" i="8"/>
  <c r="G761" i="8" s="1"/>
  <c r="H761" i="8" s="1"/>
  <c r="E751" i="8"/>
  <c r="G751" i="8" s="1"/>
  <c r="H751" i="8" s="1"/>
  <c r="E745" i="8"/>
  <c r="G745" i="8" s="1"/>
  <c r="H745" i="8" s="1"/>
  <c r="E729" i="8"/>
  <c r="G729" i="8" s="1"/>
  <c r="H729" i="8" s="1"/>
  <c r="E719" i="8"/>
  <c r="G719" i="8" s="1"/>
  <c r="H719" i="8" s="1"/>
  <c r="E713" i="8"/>
  <c r="G713" i="8" s="1"/>
  <c r="H713" i="8" s="1"/>
  <c r="E697" i="8"/>
  <c r="G697" i="8" s="1"/>
  <c r="H697" i="8" s="1"/>
  <c r="E687" i="8"/>
  <c r="G687" i="8" s="1"/>
  <c r="H687" i="8" s="1"/>
  <c r="E681" i="8"/>
  <c r="G681" i="8" s="1"/>
  <c r="H681" i="8" s="1"/>
  <c r="E665" i="8"/>
  <c r="G665" i="8" s="1"/>
  <c r="H665" i="8" s="1"/>
  <c r="G660" i="8"/>
  <c r="H660" i="8" s="1"/>
  <c r="E655" i="8"/>
  <c r="G655" i="8" s="1"/>
  <c r="H655" i="8" s="1"/>
  <c r="E649" i="8"/>
  <c r="G649" i="8" s="1"/>
  <c r="H649" i="8" s="1"/>
  <c r="E642" i="8"/>
  <c r="G642" i="8" s="1"/>
  <c r="H642" i="8" s="1"/>
  <c r="E635" i="8"/>
  <c r="G635" i="8" s="1"/>
  <c r="H635" i="8" s="1"/>
  <c r="E627" i="8"/>
  <c r="G627" i="8" s="1"/>
  <c r="H627" i="8" s="1"/>
  <c r="E621" i="8"/>
  <c r="G621" i="8" s="1"/>
  <c r="H621" i="8" s="1"/>
  <c r="E606" i="8"/>
  <c r="G606" i="8" s="1"/>
  <c r="H606" i="8" s="1"/>
  <c r="E599" i="8"/>
  <c r="G599" i="8" s="1"/>
  <c r="H599" i="8" s="1"/>
  <c r="E593" i="8"/>
  <c r="G593" i="8" s="1"/>
  <c r="H593" i="8" s="1"/>
  <c r="E585" i="8"/>
  <c r="G585" i="8" s="1"/>
  <c r="H585" i="8" s="1"/>
  <c r="E578" i="8"/>
  <c r="G578" i="8" s="1"/>
  <c r="H578" i="8" s="1"/>
  <c r="E571" i="8"/>
  <c r="G571" i="8" s="1"/>
  <c r="H571" i="8" s="1"/>
  <c r="E563" i="8"/>
  <c r="G563" i="8" s="1"/>
  <c r="H563" i="8" s="1"/>
  <c r="E557" i="8"/>
  <c r="G557" i="8" s="1"/>
  <c r="H557" i="8" s="1"/>
  <c r="E542" i="8"/>
  <c r="G542" i="8" s="1"/>
  <c r="H542" i="8" s="1"/>
  <c r="E535" i="8"/>
  <c r="G535" i="8" s="1"/>
  <c r="H535" i="8" s="1"/>
  <c r="E529" i="8"/>
  <c r="G529" i="8" s="1"/>
  <c r="H529" i="8" s="1"/>
  <c r="E521" i="8"/>
  <c r="G521" i="8" s="1"/>
  <c r="H521" i="8" s="1"/>
  <c r="E514" i="8"/>
  <c r="G514" i="8" s="1"/>
  <c r="H514" i="8" s="1"/>
  <c r="E507" i="8"/>
  <c r="G507" i="8" s="1"/>
  <c r="H507" i="8" s="1"/>
  <c r="E499" i="8"/>
  <c r="G499" i="8" s="1"/>
  <c r="H499" i="8" s="1"/>
  <c r="E493" i="8"/>
  <c r="G493" i="8" s="1"/>
  <c r="H493" i="8" s="1"/>
  <c r="E486" i="8"/>
  <c r="G486" i="8" s="1"/>
  <c r="H486" i="8" s="1"/>
  <c r="E478" i="8"/>
  <c r="G478" i="8" s="1"/>
  <c r="H478" i="8" s="1"/>
  <c r="E471" i="8"/>
  <c r="G471" i="8" s="1"/>
  <c r="H471" i="8" s="1"/>
  <c r="E465" i="8"/>
  <c r="G465" i="8" s="1"/>
  <c r="H465" i="8" s="1"/>
  <c r="E457" i="8"/>
  <c r="G457" i="8" s="1"/>
  <c r="H457" i="8" s="1"/>
  <c r="E450" i="8"/>
  <c r="G450" i="8" s="1"/>
  <c r="H450" i="8" s="1"/>
  <c r="E443" i="8"/>
  <c r="G443" i="8" s="1"/>
  <c r="H443" i="8" s="1"/>
  <c r="E435" i="8"/>
  <c r="G435" i="8" s="1"/>
  <c r="H435" i="8" s="1"/>
  <c r="E429" i="8"/>
  <c r="G429" i="8" s="1"/>
  <c r="H429" i="8" s="1"/>
  <c r="E422" i="8"/>
  <c r="G422" i="8" s="1"/>
  <c r="H422" i="8" s="1"/>
  <c r="E414" i="8"/>
  <c r="G414" i="8" s="1"/>
  <c r="H414" i="8" s="1"/>
  <c r="E407" i="8"/>
  <c r="G407" i="8" s="1"/>
  <c r="H407" i="8" s="1"/>
  <c r="E401" i="8"/>
  <c r="G401" i="8" s="1"/>
  <c r="H401" i="8" s="1"/>
  <c r="E393" i="8"/>
  <c r="G393" i="8" s="1"/>
  <c r="H393" i="8" s="1"/>
  <c r="E386" i="8"/>
  <c r="G386" i="8" s="1"/>
  <c r="H386" i="8" s="1"/>
  <c r="E379" i="8"/>
  <c r="G379" i="8" s="1"/>
  <c r="H379" i="8" s="1"/>
  <c r="E371" i="8"/>
  <c r="G371" i="8" s="1"/>
  <c r="H371" i="8" s="1"/>
  <c r="E365" i="8"/>
  <c r="G365" i="8" s="1"/>
  <c r="H365" i="8" s="1"/>
  <c r="E358" i="8"/>
  <c r="G358" i="8" s="1"/>
  <c r="H358" i="8" s="1"/>
  <c r="E350" i="8"/>
  <c r="G350" i="8" s="1"/>
  <c r="H350" i="8" s="1"/>
  <c r="E343" i="8"/>
  <c r="G343" i="8" s="1"/>
  <c r="H343" i="8" s="1"/>
  <c r="E337" i="8"/>
  <c r="G337" i="8" s="1"/>
  <c r="H337" i="8" s="1"/>
  <c r="E329" i="8"/>
  <c r="G329" i="8" s="1"/>
  <c r="H329" i="8" s="1"/>
  <c r="E322" i="8"/>
  <c r="G322" i="8" s="1"/>
  <c r="H322" i="8" s="1"/>
  <c r="E315" i="8"/>
  <c r="G315" i="8" s="1"/>
  <c r="H315" i="8" s="1"/>
  <c r="E307" i="8"/>
  <c r="G307" i="8" s="1"/>
  <c r="H307" i="8" s="1"/>
  <c r="E294" i="8"/>
  <c r="G294" i="8" s="1"/>
  <c r="H294" i="8" s="1"/>
  <c r="E286" i="8"/>
  <c r="G286" i="8" s="1"/>
  <c r="H286" i="8" s="1"/>
  <c r="E279" i="8"/>
  <c r="G279" i="8" s="1"/>
  <c r="H279" i="8" s="1"/>
  <c r="E258" i="8"/>
  <c r="G258" i="8" s="1"/>
  <c r="H258" i="8" s="1"/>
  <c r="E251" i="8"/>
  <c r="G251" i="8" s="1"/>
  <c r="H251" i="8" s="1"/>
  <c r="E243" i="8"/>
  <c r="G243" i="8" s="1"/>
  <c r="H243" i="8" s="1"/>
  <c r="E230" i="8"/>
  <c r="G230" i="8" s="1"/>
  <c r="H230" i="8" s="1"/>
  <c r="E222" i="8"/>
  <c r="G222" i="8" s="1"/>
  <c r="H222" i="8" s="1"/>
  <c r="E215" i="8"/>
  <c r="G215" i="8" s="1"/>
  <c r="H215" i="8" s="1"/>
  <c r="E194" i="8"/>
  <c r="G194" i="8" s="1"/>
  <c r="H194" i="8" s="1"/>
  <c r="E187" i="8"/>
  <c r="G187" i="8" s="1"/>
  <c r="H187" i="8" s="1"/>
  <c r="E179" i="8"/>
  <c r="G179" i="8" s="1"/>
  <c r="H179" i="8" s="1"/>
  <c r="E166" i="8"/>
  <c r="G166" i="8" s="1"/>
  <c r="H166" i="8" s="1"/>
  <c r="E158" i="8"/>
  <c r="G158" i="8" s="1"/>
  <c r="H158" i="8" s="1"/>
  <c r="E151" i="8"/>
  <c r="G151" i="8" s="1"/>
  <c r="H151" i="8" s="1"/>
  <c r="E130" i="8"/>
  <c r="G130" i="8" s="1"/>
  <c r="H130" i="8" s="1"/>
  <c r="E123" i="8"/>
  <c r="G123" i="8" s="1"/>
  <c r="H123" i="8" s="1"/>
  <c r="E115" i="8"/>
  <c r="G115" i="8" s="1"/>
  <c r="H115" i="8" s="1"/>
  <c r="E102" i="8"/>
  <c r="G102" i="8" s="1"/>
  <c r="H102" i="8" s="1"/>
  <c r="E94" i="8"/>
  <c r="G94" i="8" s="1"/>
  <c r="H94" i="8" s="1"/>
  <c r="E87" i="8"/>
  <c r="G87" i="8" s="1"/>
  <c r="H87" i="8" s="1"/>
  <c r="E66" i="8"/>
  <c r="G66" i="8" s="1"/>
  <c r="H66" i="8" s="1"/>
  <c r="E59" i="8"/>
  <c r="G59" i="8" s="1"/>
  <c r="H59" i="8" s="1"/>
  <c r="E51" i="8"/>
  <c r="G51" i="8" s="1"/>
  <c r="H51" i="8" s="1"/>
  <c r="E38" i="8"/>
  <c r="G38" i="8" s="1"/>
  <c r="H38" i="8" s="1"/>
  <c r="E30" i="8"/>
  <c r="G30" i="8" s="1"/>
  <c r="H30" i="8" s="1"/>
  <c r="F2" i="8"/>
  <c r="G2" i="8" s="1"/>
  <c r="H2" i="8" s="1"/>
  <c r="F894" i="8"/>
  <c r="G894" i="8" s="1"/>
  <c r="H894" i="8" s="1"/>
  <c r="F886" i="8"/>
  <c r="F858" i="8"/>
  <c r="G858" i="8" s="1"/>
  <c r="H858" i="8" s="1"/>
  <c r="F830" i="8"/>
  <c r="G830" i="8" s="1"/>
  <c r="H830" i="8" s="1"/>
  <c r="F822" i="8"/>
  <c r="G822" i="8" s="1"/>
  <c r="H822" i="8" s="1"/>
  <c r="F814" i="8"/>
  <c r="G814" i="8" s="1"/>
  <c r="H814" i="8" s="1"/>
  <c r="F782" i="8"/>
  <c r="G782" i="8" s="1"/>
  <c r="H782" i="8" s="1"/>
  <c r="F750" i="8"/>
  <c r="G750" i="8" s="1"/>
  <c r="H750" i="8" s="1"/>
  <c r="F718" i="8"/>
  <c r="G718" i="8" s="1"/>
  <c r="H718" i="8" s="1"/>
  <c r="F686" i="8"/>
  <c r="G686" i="8" s="1"/>
  <c r="H686" i="8" s="1"/>
  <c r="F654" i="8"/>
  <c r="G654" i="8" s="1"/>
  <c r="H654" i="8" s="1"/>
  <c r="F603" i="8"/>
  <c r="G603" i="8" s="1"/>
  <c r="H603" i="8" s="1"/>
  <c r="F590" i="8"/>
  <c r="G590" i="8" s="1"/>
  <c r="H590" i="8" s="1"/>
  <c r="F575" i="8"/>
  <c r="F560" i="8"/>
  <c r="G560" i="8" s="1"/>
  <c r="H560" i="8" s="1"/>
  <c r="E31" i="8"/>
  <c r="F31" i="8"/>
  <c r="E79" i="8"/>
  <c r="F79" i="8"/>
  <c r="E127" i="8"/>
  <c r="F127" i="8"/>
  <c r="E175" i="8"/>
  <c r="F175" i="8"/>
  <c r="E207" i="8"/>
  <c r="F207" i="8"/>
  <c r="E223" i="8"/>
  <c r="F223" i="8"/>
  <c r="E255" i="8"/>
  <c r="F255" i="8"/>
  <c r="E303" i="8"/>
  <c r="F303" i="8"/>
  <c r="E335" i="8"/>
  <c r="F335" i="8"/>
  <c r="E383" i="8"/>
  <c r="F383" i="8"/>
  <c r="E442" i="8"/>
  <c r="F442" i="8"/>
  <c r="E474" i="8"/>
  <c r="F474" i="8"/>
  <c r="E506" i="8"/>
  <c r="F506" i="8"/>
  <c r="E538" i="8"/>
  <c r="F538" i="8"/>
  <c r="E634" i="8"/>
  <c r="F634" i="8"/>
  <c r="E662" i="8"/>
  <c r="F662" i="8"/>
  <c r="E694" i="8"/>
  <c r="F694" i="8"/>
  <c r="E698" i="8"/>
  <c r="F698" i="8"/>
  <c r="E702" i="8"/>
  <c r="F702" i="8"/>
  <c r="F706" i="8"/>
  <c r="E706" i="8"/>
  <c r="E726" i="8"/>
  <c r="F726" i="8"/>
  <c r="F754" i="8"/>
  <c r="E754" i="8"/>
  <c r="E762" i="8"/>
  <c r="F762" i="8"/>
  <c r="E766" i="8"/>
  <c r="F766" i="8"/>
  <c r="F770" i="8"/>
  <c r="E770" i="8"/>
  <c r="F746" i="8"/>
  <c r="G746" i="8" s="1"/>
  <c r="H746" i="8" s="1"/>
  <c r="F714" i="8"/>
  <c r="F682" i="8"/>
  <c r="G682" i="8" s="1"/>
  <c r="H682" i="8" s="1"/>
  <c r="F650" i="8"/>
  <c r="G650" i="8" s="1"/>
  <c r="H650" i="8" s="1"/>
  <c r="F618" i="8"/>
  <c r="G618" i="8" s="1"/>
  <c r="H618" i="8" s="1"/>
  <c r="F586" i="8"/>
  <c r="G586" i="8" s="1"/>
  <c r="H586" i="8" s="1"/>
  <c r="F543" i="8"/>
  <c r="G543" i="8" s="1"/>
  <c r="H543" i="8" s="1"/>
  <c r="F325" i="8"/>
  <c r="E325" i="8"/>
  <c r="F341" i="8"/>
  <c r="E341" i="8"/>
  <c r="F357" i="8"/>
  <c r="E357" i="8"/>
  <c r="E47" i="8"/>
  <c r="F47" i="8"/>
  <c r="E63" i="8"/>
  <c r="F63" i="8"/>
  <c r="E95" i="8"/>
  <c r="F95" i="8"/>
  <c r="E111" i="8"/>
  <c r="F111" i="8"/>
  <c r="E159" i="8"/>
  <c r="F159" i="8"/>
  <c r="E191" i="8"/>
  <c r="F191" i="8"/>
  <c r="E239" i="8"/>
  <c r="F239" i="8"/>
  <c r="E271" i="8"/>
  <c r="F271" i="8"/>
  <c r="E287" i="8"/>
  <c r="F287" i="8"/>
  <c r="E319" i="8"/>
  <c r="F319" i="8"/>
  <c r="E351" i="8"/>
  <c r="F351" i="8"/>
  <c r="E367" i="8"/>
  <c r="F367" i="8"/>
  <c r="E399" i="8"/>
  <c r="F399" i="8"/>
  <c r="E415" i="8"/>
  <c r="F415" i="8"/>
  <c r="E426" i="8"/>
  <c r="F426" i="8"/>
  <c r="E458" i="8"/>
  <c r="F458" i="8"/>
  <c r="E490" i="8"/>
  <c r="F490" i="8"/>
  <c r="E522" i="8"/>
  <c r="F522" i="8"/>
  <c r="E570" i="8"/>
  <c r="F570" i="8"/>
  <c r="E602" i="8"/>
  <c r="F602" i="8"/>
  <c r="F658" i="8"/>
  <c r="E658" i="8"/>
  <c r="E666" i="8"/>
  <c r="F666" i="8"/>
  <c r="E670" i="8"/>
  <c r="F670" i="8"/>
  <c r="F674" i="8"/>
  <c r="E674" i="8"/>
  <c r="F690" i="8"/>
  <c r="E690" i="8"/>
  <c r="G710" i="8"/>
  <c r="H710" i="8" s="1"/>
  <c r="G714" i="8"/>
  <c r="H714" i="8" s="1"/>
  <c r="F722" i="8"/>
  <c r="E722" i="8"/>
  <c r="E730" i="8"/>
  <c r="F730" i="8"/>
  <c r="F738" i="8"/>
  <c r="E738" i="8"/>
  <c r="E758" i="8"/>
  <c r="F758" i="8"/>
  <c r="G774" i="8"/>
  <c r="H774" i="8" s="1"/>
  <c r="F786" i="8"/>
  <c r="E786" i="8"/>
  <c r="E790" i="8"/>
  <c r="F790" i="8"/>
  <c r="E794" i="8"/>
  <c r="F794" i="8"/>
  <c r="E798" i="8"/>
  <c r="F798" i="8"/>
  <c r="F802" i="8"/>
  <c r="E802" i="8"/>
  <c r="F818" i="8"/>
  <c r="E818" i="8"/>
  <c r="F834" i="8"/>
  <c r="E834" i="8"/>
  <c r="F850" i="8"/>
  <c r="E850" i="8"/>
  <c r="F866" i="8"/>
  <c r="E866" i="8"/>
  <c r="F882" i="8"/>
  <c r="E882" i="8"/>
  <c r="G886" i="8"/>
  <c r="H886" i="8" s="1"/>
  <c r="F898" i="8"/>
  <c r="E898" i="8"/>
  <c r="E3" i="8"/>
  <c r="G3" i="8" s="1"/>
  <c r="H3" i="8" s="1"/>
  <c r="E19" i="8"/>
  <c r="G19" i="8" s="1"/>
  <c r="H19" i="8" s="1"/>
  <c r="E14" i="8"/>
  <c r="G14" i="8" s="1"/>
  <c r="H14" i="8" s="1"/>
  <c r="E861" i="8"/>
  <c r="G861" i="8" s="1"/>
  <c r="H861" i="8" s="1"/>
  <c r="E845" i="8"/>
  <c r="G845" i="8" s="1"/>
  <c r="H845" i="8" s="1"/>
  <c r="E829" i="8"/>
  <c r="G829" i="8" s="1"/>
  <c r="H829" i="8" s="1"/>
  <c r="E813" i="8"/>
  <c r="G813" i="8" s="1"/>
  <c r="H813" i="8" s="1"/>
  <c r="E797" i="8"/>
  <c r="G797" i="8" s="1"/>
  <c r="H797" i="8" s="1"/>
  <c r="E781" i="8"/>
  <c r="G781" i="8" s="1"/>
  <c r="H781" i="8" s="1"/>
  <c r="E765" i="8"/>
  <c r="G765" i="8" s="1"/>
  <c r="H765" i="8" s="1"/>
  <c r="G760" i="8"/>
  <c r="H760" i="8" s="1"/>
  <c r="E733" i="8"/>
  <c r="G733" i="8" s="1"/>
  <c r="H733" i="8" s="1"/>
  <c r="E717" i="8"/>
  <c r="G717" i="8" s="1"/>
  <c r="H717" i="8" s="1"/>
  <c r="G707" i="8"/>
  <c r="H707" i="8" s="1"/>
  <c r="E701" i="8"/>
  <c r="G701" i="8" s="1"/>
  <c r="H701" i="8" s="1"/>
  <c r="E685" i="8"/>
  <c r="G685" i="8" s="1"/>
  <c r="H685" i="8" s="1"/>
  <c r="E669" i="8"/>
  <c r="G669" i="8" s="1"/>
  <c r="H669" i="8" s="1"/>
  <c r="E653" i="8"/>
  <c r="G653" i="8" s="1"/>
  <c r="H653" i="8" s="1"/>
  <c r="E641" i="8"/>
  <c r="G641" i="8" s="1"/>
  <c r="H641" i="8" s="1"/>
  <c r="E633" i="8"/>
  <c r="G633" i="8" s="1"/>
  <c r="H633" i="8" s="1"/>
  <c r="E626" i="8"/>
  <c r="G626" i="8" s="1"/>
  <c r="H626" i="8" s="1"/>
  <c r="E605" i="8"/>
  <c r="G605" i="8" s="1"/>
  <c r="H605" i="8" s="1"/>
  <c r="E598" i="8"/>
  <c r="G598" i="8" s="1"/>
  <c r="H598" i="8" s="1"/>
  <c r="E577" i="8"/>
  <c r="G577" i="8" s="1"/>
  <c r="H577" i="8" s="1"/>
  <c r="E569" i="8"/>
  <c r="G569" i="8" s="1"/>
  <c r="H569" i="8" s="1"/>
  <c r="E562" i="8"/>
  <c r="G562" i="8" s="1"/>
  <c r="H562" i="8" s="1"/>
  <c r="E541" i="8"/>
  <c r="G541" i="8" s="1"/>
  <c r="H541" i="8" s="1"/>
  <c r="E534" i="8"/>
  <c r="G534" i="8" s="1"/>
  <c r="H534" i="8" s="1"/>
  <c r="E526" i="8"/>
  <c r="G526" i="8" s="1"/>
  <c r="H526" i="8" s="1"/>
  <c r="E513" i="8"/>
  <c r="G513" i="8" s="1"/>
  <c r="H513" i="8" s="1"/>
  <c r="E505" i="8"/>
  <c r="G505" i="8" s="1"/>
  <c r="H505" i="8" s="1"/>
  <c r="E498" i="8"/>
  <c r="G498" i="8" s="1"/>
  <c r="H498" i="8" s="1"/>
  <c r="E477" i="8"/>
  <c r="G477" i="8" s="1"/>
  <c r="H477" i="8" s="1"/>
  <c r="E470" i="8"/>
  <c r="G470" i="8" s="1"/>
  <c r="H470" i="8" s="1"/>
  <c r="E462" i="8"/>
  <c r="G462" i="8" s="1"/>
  <c r="H462" i="8" s="1"/>
  <c r="E449" i="8"/>
  <c r="G449" i="8" s="1"/>
  <c r="H449" i="8" s="1"/>
  <c r="E441" i="8"/>
  <c r="G441" i="8" s="1"/>
  <c r="H441" i="8" s="1"/>
  <c r="E434" i="8"/>
  <c r="G434" i="8" s="1"/>
  <c r="H434" i="8" s="1"/>
  <c r="E406" i="8"/>
  <c r="G406" i="8" s="1"/>
  <c r="H406" i="8" s="1"/>
  <c r="E398" i="8"/>
  <c r="G398" i="8" s="1"/>
  <c r="H398" i="8" s="1"/>
  <c r="E391" i="8"/>
  <c r="G391" i="8" s="1"/>
  <c r="H391" i="8" s="1"/>
  <c r="E370" i="8"/>
  <c r="G370" i="8" s="1"/>
  <c r="H370" i="8" s="1"/>
  <c r="E363" i="8"/>
  <c r="G363" i="8" s="1"/>
  <c r="H363" i="8" s="1"/>
  <c r="E355" i="8"/>
  <c r="G355" i="8" s="1"/>
  <c r="H355" i="8" s="1"/>
  <c r="E349" i="8"/>
  <c r="G349" i="8" s="1"/>
  <c r="H349" i="8" s="1"/>
  <c r="E342" i="8"/>
  <c r="G342" i="8" s="1"/>
  <c r="H342" i="8" s="1"/>
  <c r="E334" i="8"/>
  <c r="G334" i="8" s="1"/>
  <c r="H334" i="8" s="1"/>
  <c r="E327" i="8"/>
  <c r="G327" i="8" s="1"/>
  <c r="H327" i="8" s="1"/>
  <c r="E321" i="8"/>
  <c r="G321" i="8" s="1"/>
  <c r="H321" i="8" s="1"/>
  <c r="E313" i="8"/>
  <c r="G313" i="8" s="1"/>
  <c r="H313" i="8" s="1"/>
  <c r="E306" i="8"/>
  <c r="G306" i="8" s="1"/>
  <c r="H306" i="8" s="1"/>
  <c r="E299" i="8"/>
  <c r="G299" i="8" s="1"/>
  <c r="H299" i="8" s="1"/>
  <c r="E291" i="8"/>
  <c r="G291" i="8" s="1"/>
  <c r="H291" i="8" s="1"/>
  <c r="E278" i="8"/>
  <c r="G278" i="8" s="1"/>
  <c r="H278" i="8" s="1"/>
  <c r="E270" i="8"/>
  <c r="G270" i="8" s="1"/>
  <c r="H270" i="8" s="1"/>
  <c r="E263" i="8"/>
  <c r="G263" i="8" s="1"/>
  <c r="H263" i="8" s="1"/>
  <c r="E242" i="8"/>
  <c r="G242" i="8" s="1"/>
  <c r="H242" i="8" s="1"/>
  <c r="E235" i="8"/>
  <c r="G235" i="8" s="1"/>
  <c r="H235" i="8" s="1"/>
  <c r="E227" i="8"/>
  <c r="G227" i="8" s="1"/>
  <c r="H227" i="8" s="1"/>
  <c r="E214" i="8"/>
  <c r="G214" i="8" s="1"/>
  <c r="H214" i="8" s="1"/>
  <c r="E206" i="8"/>
  <c r="G206" i="8" s="1"/>
  <c r="H206" i="8" s="1"/>
  <c r="E199" i="8"/>
  <c r="G199" i="8" s="1"/>
  <c r="H199" i="8" s="1"/>
  <c r="E178" i="8"/>
  <c r="G178" i="8" s="1"/>
  <c r="H178" i="8" s="1"/>
  <c r="E171" i="8"/>
  <c r="G171" i="8" s="1"/>
  <c r="H171" i="8" s="1"/>
  <c r="E163" i="8"/>
  <c r="G163" i="8" s="1"/>
  <c r="H163" i="8" s="1"/>
  <c r="E150" i="8"/>
  <c r="G150" i="8" s="1"/>
  <c r="H150" i="8" s="1"/>
  <c r="E142" i="8"/>
  <c r="G142" i="8" s="1"/>
  <c r="H142" i="8" s="1"/>
  <c r="E135" i="8"/>
  <c r="G135" i="8" s="1"/>
  <c r="H135" i="8" s="1"/>
  <c r="E114" i="8"/>
  <c r="G114" i="8" s="1"/>
  <c r="H114" i="8" s="1"/>
  <c r="E107" i="8"/>
  <c r="G107" i="8" s="1"/>
  <c r="H107" i="8" s="1"/>
  <c r="E99" i="8"/>
  <c r="G99" i="8" s="1"/>
  <c r="H99" i="8" s="1"/>
  <c r="E86" i="8"/>
  <c r="G86" i="8" s="1"/>
  <c r="H86" i="8" s="1"/>
  <c r="E78" i="8"/>
  <c r="G78" i="8" s="1"/>
  <c r="H78" i="8" s="1"/>
  <c r="E71" i="8"/>
  <c r="G71" i="8" s="1"/>
  <c r="H71" i="8" s="1"/>
  <c r="E50" i="8"/>
  <c r="G50" i="8" s="1"/>
  <c r="H50" i="8" s="1"/>
  <c r="E43" i="8"/>
  <c r="G43" i="8" s="1"/>
  <c r="H43" i="8" s="1"/>
  <c r="E35" i="8"/>
  <c r="G35" i="8" s="1"/>
  <c r="H35" i="8" s="1"/>
  <c r="F878" i="8"/>
  <c r="G878" i="8" s="1"/>
  <c r="H878" i="8" s="1"/>
  <c r="F870" i="8"/>
  <c r="G870" i="8" s="1"/>
  <c r="H870" i="8" s="1"/>
  <c r="F842" i="8"/>
  <c r="G842" i="8" s="1"/>
  <c r="H842" i="8" s="1"/>
  <c r="F810" i="8"/>
  <c r="G810" i="8" s="1"/>
  <c r="H810" i="8" s="1"/>
  <c r="F778" i="8"/>
  <c r="G778" i="8" s="1"/>
  <c r="H778" i="8" s="1"/>
  <c r="F12" i="8"/>
  <c r="E12" i="8"/>
  <c r="E16" i="8"/>
  <c r="F16" i="8"/>
  <c r="E20" i="8"/>
  <c r="F20" i="8"/>
  <c r="E24" i="8"/>
  <c r="F24" i="8"/>
  <c r="E28" i="8"/>
  <c r="F28" i="8"/>
  <c r="E32" i="8"/>
  <c r="F32" i="8"/>
  <c r="E36" i="8"/>
  <c r="F36" i="8"/>
  <c r="E40" i="8"/>
  <c r="F40" i="8"/>
  <c r="E44" i="8"/>
  <c r="F44" i="8"/>
  <c r="E48" i="8"/>
  <c r="F48" i="8"/>
  <c r="E52" i="8"/>
  <c r="F52" i="8"/>
  <c r="E56" i="8"/>
  <c r="F56" i="8"/>
  <c r="E60" i="8"/>
  <c r="F60" i="8"/>
  <c r="E64" i="8"/>
  <c r="F64" i="8"/>
  <c r="E68" i="8"/>
  <c r="F68" i="8"/>
  <c r="E72" i="8"/>
  <c r="F72" i="8"/>
  <c r="E76" i="8"/>
  <c r="F76" i="8"/>
  <c r="E80" i="8"/>
  <c r="F80" i="8"/>
  <c r="E84" i="8"/>
  <c r="F84" i="8"/>
  <c r="E88" i="8"/>
  <c r="F88" i="8"/>
  <c r="E92" i="8"/>
  <c r="F92" i="8"/>
  <c r="E96" i="8"/>
  <c r="F96" i="8"/>
  <c r="E100" i="8"/>
  <c r="F100" i="8"/>
  <c r="E104" i="8"/>
  <c r="F104" i="8"/>
  <c r="E108" i="8"/>
  <c r="F108" i="8"/>
  <c r="E112" i="8"/>
  <c r="F112" i="8"/>
  <c r="E116" i="8"/>
  <c r="F116" i="8"/>
  <c r="E120" i="8"/>
  <c r="F120" i="8"/>
  <c r="E124" i="8"/>
  <c r="F124" i="8"/>
  <c r="E128" i="8"/>
  <c r="F128" i="8"/>
  <c r="E132" i="8"/>
  <c r="F132" i="8"/>
  <c r="E136" i="8"/>
  <c r="F136" i="8"/>
  <c r="E140" i="8"/>
  <c r="F140" i="8"/>
  <c r="E144" i="8"/>
  <c r="F144" i="8"/>
  <c r="E148" i="8"/>
  <c r="F148" i="8"/>
  <c r="E152" i="8"/>
  <c r="F152" i="8"/>
  <c r="E156" i="8"/>
  <c r="F156" i="8"/>
  <c r="E160" i="8"/>
  <c r="F160" i="8"/>
  <c r="E164" i="8"/>
  <c r="F164" i="8"/>
  <c r="E168" i="8"/>
  <c r="F168" i="8"/>
  <c r="E172" i="8"/>
  <c r="F172" i="8"/>
  <c r="E176" i="8"/>
  <c r="F176" i="8"/>
  <c r="E180" i="8"/>
  <c r="F180" i="8"/>
  <c r="E184" i="8"/>
  <c r="F184" i="8"/>
  <c r="E188" i="8"/>
  <c r="F188" i="8"/>
  <c r="E192" i="8"/>
  <c r="F192" i="8"/>
  <c r="E196" i="8"/>
  <c r="F196" i="8"/>
  <c r="E200" i="8"/>
  <c r="F200" i="8"/>
  <c r="E204" i="8"/>
  <c r="F204" i="8"/>
  <c r="E208" i="8"/>
  <c r="F208" i="8"/>
  <c r="E212" i="8"/>
  <c r="F212" i="8"/>
  <c r="E216" i="8"/>
  <c r="F216" i="8"/>
  <c r="E220" i="8"/>
  <c r="F220" i="8"/>
  <c r="E228" i="8"/>
  <c r="F228" i="8"/>
  <c r="E232" i="8"/>
  <c r="F232" i="8"/>
  <c r="E236" i="8"/>
  <c r="F236" i="8"/>
  <c r="E240" i="8"/>
  <c r="F240" i="8"/>
  <c r="E244" i="8"/>
  <c r="F244" i="8"/>
  <c r="E248" i="8"/>
  <c r="F248" i="8"/>
  <c r="E252" i="8"/>
  <c r="F252" i="8"/>
  <c r="E256" i="8"/>
  <c r="F256" i="8"/>
  <c r="E260" i="8"/>
  <c r="F260" i="8"/>
  <c r="E264" i="8"/>
  <c r="F264" i="8"/>
  <c r="E268" i="8"/>
  <c r="F268" i="8"/>
  <c r="E272" i="8"/>
  <c r="F272" i="8"/>
  <c r="E276" i="8"/>
  <c r="F276" i="8"/>
  <c r="E280" i="8"/>
  <c r="F280" i="8"/>
  <c r="E284" i="8"/>
  <c r="F284" i="8"/>
  <c r="E288" i="8"/>
  <c r="F288" i="8"/>
  <c r="E292" i="8"/>
  <c r="F292" i="8"/>
  <c r="E296" i="8"/>
  <c r="F296" i="8"/>
  <c r="E300" i="8"/>
  <c r="F300" i="8"/>
  <c r="E304" i="8"/>
  <c r="F304" i="8"/>
  <c r="E308" i="8"/>
  <c r="F308" i="8"/>
  <c r="E312" i="8"/>
  <c r="F312" i="8"/>
  <c r="E316" i="8"/>
  <c r="F316" i="8"/>
  <c r="E320" i="8"/>
  <c r="F320" i="8"/>
  <c r="E324" i="8"/>
  <c r="F324" i="8"/>
  <c r="E328" i="8"/>
  <c r="F328" i="8"/>
  <c r="E332" i="8"/>
  <c r="F332" i="8"/>
  <c r="E336" i="8"/>
  <c r="F336" i="8"/>
  <c r="E340" i="8"/>
  <c r="F340" i="8"/>
  <c r="E344" i="8"/>
  <c r="F344" i="8"/>
  <c r="E348" i="8"/>
  <c r="F348" i="8"/>
  <c r="E352" i="8"/>
  <c r="F352" i="8"/>
  <c r="E356" i="8"/>
  <c r="F356" i="8"/>
  <c r="E360" i="8"/>
  <c r="F360" i="8"/>
  <c r="E364" i="8"/>
  <c r="F364" i="8"/>
  <c r="E368" i="8"/>
  <c r="F368" i="8"/>
  <c r="E372" i="8"/>
  <c r="F372" i="8"/>
  <c r="E376" i="8"/>
  <c r="F376" i="8"/>
  <c r="E380" i="8"/>
  <c r="F380" i="8"/>
  <c r="E384" i="8"/>
  <c r="F384" i="8"/>
  <c r="E388" i="8"/>
  <c r="F388" i="8"/>
  <c r="E392" i="8"/>
  <c r="F392" i="8"/>
  <c r="E396" i="8"/>
  <c r="F396" i="8"/>
  <c r="E400" i="8"/>
  <c r="F400" i="8"/>
  <c r="E404" i="8"/>
  <c r="F404" i="8"/>
  <c r="E408" i="8"/>
  <c r="F408" i="8"/>
  <c r="E412" i="8"/>
  <c r="F412" i="8"/>
  <c r="E416" i="8"/>
  <c r="F416" i="8"/>
  <c r="E431" i="8"/>
  <c r="F431" i="8"/>
  <c r="E447" i="8"/>
  <c r="F447" i="8"/>
  <c r="E463" i="8"/>
  <c r="F463" i="8"/>
  <c r="E479" i="8"/>
  <c r="F479" i="8"/>
  <c r="E495" i="8"/>
  <c r="F495" i="8"/>
  <c r="E511" i="8"/>
  <c r="F511" i="8"/>
  <c r="E527" i="8"/>
  <c r="F527" i="8"/>
  <c r="E559" i="8"/>
  <c r="F559" i="8"/>
  <c r="G575" i="8"/>
  <c r="H575" i="8" s="1"/>
  <c r="E591" i="8"/>
  <c r="F591" i="8"/>
  <c r="E623" i="8"/>
  <c r="F623" i="8"/>
  <c r="E7" i="8"/>
  <c r="G7" i="8" s="1"/>
  <c r="H7" i="8" s="1"/>
  <c r="E23" i="8"/>
  <c r="G23" i="8" s="1"/>
  <c r="H23" i="8" s="1"/>
  <c r="E18" i="8"/>
  <c r="G18" i="8" s="1"/>
  <c r="H18" i="8" s="1"/>
  <c r="E897" i="8"/>
  <c r="G897" i="8" s="1"/>
  <c r="H897" i="8" s="1"/>
  <c r="E887" i="8"/>
  <c r="G887" i="8" s="1"/>
  <c r="H887" i="8" s="1"/>
  <c r="E881" i="8"/>
  <c r="G881" i="8" s="1"/>
  <c r="H881" i="8" s="1"/>
  <c r="G876" i="8"/>
  <c r="H876" i="8" s="1"/>
  <c r="E871" i="8"/>
  <c r="G871" i="8" s="1"/>
  <c r="H871" i="8" s="1"/>
  <c r="E865" i="8"/>
  <c r="G865" i="8" s="1"/>
  <c r="H865" i="8" s="1"/>
  <c r="E855" i="8"/>
  <c r="G855" i="8" s="1"/>
  <c r="H855" i="8" s="1"/>
  <c r="E849" i="8"/>
  <c r="G849" i="8" s="1"/>
  <c r="H849" i="8" s="1"/>
  <c r="G844" i="8"/>
  <c r="H844" i="8" s="1"/>
  <c r="E839" i="8"/>
  <c r="G839" i="8" s="1"/>
  <c r="H839" i="8" s="1"/>
  <c r="E833" i="8"/>
  <c r="G833" i="8" s="1"/>
  <c r="H833" i="8" s="1"/>
  <c r="G828" i="8"/>
  <c r="H828" i="8" s="1"/>
  <c r="E823" i="8"/>
  <c r="G823" i="8" s="1"/>
  <c r="H823" i="8" s="1"/>
  <c r="E817" i="8"/>
  <c r="G817" i="8" s="1"/>
  <c r="H817" i="8" s="1"/>
  <c r="G812" i="8"/>
  <c r="H812" i="8" s="1"/>
  <c r="E807" i="8"/>
  <c r="G807" i="8" s="1"/>
  <c r="H807" i="8" s="1"/>
  <c r="E791" i="8"/>
  <c r="G791" i="8" s="1"/>
  <c r="H791" i="8" s="1"/>
  <c r="E785" i="8"/>
  <c r="G785" i="8" s="1"/>
  <c r="H785" i="8" s="1"/>
  <c r="E775" i="8"/>
  <c r="G775" i="8" s="1"/>
  <c r="H775" i="8" s="1"/>
  <c r="E769" i="8"/>
  <c r="G769" i="8" s="1"/>
  <c r="H769" i="8" s="1"/>
  <c r="G764" i="8"/>
  <c r="H764" i="8" s="1"/>
  <c r="E759" i="8"/>
  <c r="G759" i="8" s="1"/>
  <c r="H759" i="8" s="1"/>
  <c r="E753" i="8"/>
  <c r="G753" i="8" s="1"/>
  <c r="H753" i="8" s="1"/>
  <c r="E743" i="8"/>
  <c r="G743" i="8" s="1"/>
  <c r="H743" i="8" s="1"/>
  <c r="E737" i="8"/>
  <c r="G737" i="8" s="1"/>
  <c r="H737" i="8" s="1"/>
  <c r="E727" i="8"/>
  <c r="G727" i="8" s="1"/>
  <c r="H727" i="8" s="1"/>
  <c r="E721" i="8"/>
  <c r="G721" i="8" s="1"/>
  <c r="H721" i="8" s="1"/>
  <c r="E711" i="8"/>
  <c r="G711" i="8" s="1"/>
  <c r="H711" i="8" s="1"/>
  <c r="E705" i="8"/>
  <c r="G705" i="8" s="1"/>
  <c r="H705" i="8" s="1"/>
  <c r="E695" i="8"/>
  <c r="G695" i="8" s="1"/>
  <c r="H695" i="8" s="1"/>
  <c r="E689" i="8"/>
  <c r="G689" i="8" s="1"/>
  <c r="H689" i="8" s="1"/>
  <c r="E679" i="8"/>
  <c r="G679" i="8" s="1"/>
  <c r="H679" i="8" s="1"/>
  <c r="E673" i="8"/>
  <c r="G673" i="8" s="1"/>
  <c r="H673" i="8" s="1"/>
  <c r="E663" i="8"/>
  <c r="G663" i="8" s="1"/>
  <c r="H663" i="8" s="1"/>
  <c r="E657" i="8"/>
  <c r="G657" i="8" s="1"/>
  <c r="H657" i="8" s="1"/>
  <c r="E638" i="8"/>
  <c r="G638" i="8" s="1"/>
  <c r="H638" i="8" s="1"/>
  <c r="E631" i="8"/>
  <c r="G631" i="8" s="1"/>
  <c r="H631" i="8" s="1"/>
  <c r="E625" i="8"/>
  <c r="G625" i="8" s="1"/>
  <c r="H625" i="8" s="1"/>
  <c r="E617" i="8"/>
  <c r="G617" i="8" s="1"/>
  <c r="H617" i="8" s="1"/>
  <c r="E610" i="8"/>
  <c r="G610" i="8" s="1"/>
  <c r="H610" i="8" s="1"/>
  <c r="E595" i="8"/>
  <c r="G595" i="8" s="1"/>
  <c r="H595" i="8" s="1"/>
  <c r="E589" i="8"/>
  <c r="G589" i="8" s="1"/>
  <c r="H589" i="8" s="1"/>
  <c r="E582" i="8"/>
  <c r="G582" i="8" s="1"/>
  <c r="H582" i="8" s="1"/>
  <c r="E574" i="8"/>
  <c r="G574" i="8" s="1"/>
  <c r="H574" i="8" s="1"/>
  <c r="E567" i="8"/>
  <c r="G567" i="8" s="1"/>
  <c r="H567" i="8" s="1"/>
  <c r="E561" i="8"/>
  <c r="G561" i="8" s="1"/>
  <c r="H561" i="8" s="1"/>
  <c r="E553" i="8"/>
  <c r="G553" i="8" s="1"/>
  <c r="H553" i="8" s="1"/>
  <c r="E546" i="8"/>
  <c r="G546" i="8" s="1"/>
  <c r="H546" i="8" s="1"/>
  <c r="E539" i="8"/>
  <c r="G539" i="8" s="1"/>
  <c r="H539" i="8" s="1"/>
  <c r="E531" i="8"/>
  <c r="G531" i="8" s="1"/>
  <c r="H531" i="8" s="1"/>
  <c r="E525" i="8"/>
  <c r="G525" i="8" s="1"/>
  <c r="H525" i="8" s="1"/>
  <c r="E518" i="8"/>
  <c r="G518" i="8" s="1"/>
  <c r="H518" i="8" s="1"/>
  <c r="E510" i="8"/>
  <c r="G510" i="8" s="1"/>
  <c r="H510" i="8" s="1"/>
  <c r="E503" i="8"/>
  <c r="G503" i="8" s="1"/>
  <c r="H503" i="8" s="1"/>
  <c r="E497" i="8"/>
  <c r="G497" i="8" s="1"/>
  <c r="H497" i="8" s="1"/>
  <c r="E489" i="8"/>
  <c r="G489" i="8" s="1"/>
  <c r="H489" i="8" s="1"/>
  <c r="E482" i="8"/>
  <c r="G482" i="8" s="1"/>
  <c r="H482" i="8" s="1"/>
  <c r="E475" i="8"/>
  <c r="G475" i="8" s="1"/>
  <c r="H475" i="8" s="1"/>
  <c r="E467" i="8"/>
  <c r="G467" i="8" s="1"/>
  <c r="H467" i="8" s="1"/>
  <c r="E461" i="8"/>
  <c r="G461" i="8" s="1"/>
  <c r="H461" i="8" s="1"/>
  <c r="E454" i="8"/>
  <c r="G454" i="8" s="1"/>
  <c r="H454" i="8" s="1"/>
  <c r="E446" i="8"/>
  <c r="G446" i="8" s="1"/>
  <c r="H446" i="8" s="1"/>
  <c r="E439" i="8"/>
  <c r="G439" i="8" s="1"/>
  <c r="H439" i="8" s="1"/>
  <c r="E433" i="8"/>
  <c r="G433" i="8" s="1"/>
  <c r="H433" i="8" s="1"/>
  <c r="E425" i="8"/>
  <c r="G425" i="8" s="1"/>
  <c r="H425" i="8" s="1"/>
  <c r="E418" i="8"/>
  <c r="G418" i="8" s="1"/>
  <c r="H418" i="8" s="1"/>
  <c r="E411" i="8"/>
  <c r="G411" i="8" s="1"/>
  <c r="H411" i="8" s="1"/>
  <c r="E403" i="8"/>
  <c r="G403" i="8" s="1"/>
  <c r="H403" i="8" s="1"/>
  <c r="E397" i="8"/>
  <c r="G397" i="8" s="1"/>
  <c r="H397" i="8" s="1"/>
  <c r="E390" i="8"/>
  <c r="G390" i="8" s="1"/>
  <c r="H390" i="8" s="1"/>
  <c r="E382" i="8"/>
  <c r="G382" i="8" s="1"/>
  <c r="H382" i="8" s="1"/>
  <c r="E375" i="8"/>
  <c r="G375" i="8" s="1"/>
  <c r="H375" i="8" s="1"/>
  <c r="E361" i="8"/>
  <c r="G361" i="8" s="1"/>
  <c r="H361" i="8" s="1"/>
  <c r="E354" i="8"/>
  <c r="G354" i="8" s="1"/>
  <c r="H354" i="8" s="1"/>
  <c r="E347" i="8"/>
  <c r="G347" i="8" s="1"/>
  <c r="H347" i="8" s="1"/>
  <c r="E339" i="8"/>
  <c r="G339" i="8" s="1"/>
  <c r="H339" i="8" s="1"/>
  <c r="E333" i="8"/>
  <c r="G333" i="8" s="1"/>
  <c r="H333" i="8" s="1"/>
  <c r="E326" i="8"/>
  <c r="G326" i="8" s="1"/>
  <c r="H326" i="8" s="1"/>
  <c r="E318" i="8"/>
  <c r="G318" i="8" s="1"/>
  <c r="H318" i="8" s="1"/>
  <c r="E311" i="8"/>
  <c r="G311" i="8" s="1"/>
  <c r="H311" i="8" s="1"/>
  <c r="E290" i="8"/>
  <c r="G290" i="8" s="1"/>
  <c r="H290" i="8" s="1"/>
  <c r="E283" i="8"/>
  <c r="G283" i="8" s="1"/>
  <c r="H283" i="8" s="1"/>
  <c r="E275" i="8"/>
  <c r="G275" i="8" s="1"/>
  <c r="H275" i="8" s="1"/>
  <c r="E262" i="8"/>
  <c r="G262" i="8" s="1"/>
  <c r="H262" i="8" s="1"/>
  <c r="E254" i="8"/>
  <c r="G254" i="8" s="1"/>
  <c r="H254" i="8" s="1"/>
  <c r="E247" i="8"/>
  <c r="G247" i="8" s="1"/>
  <c r="H247" i="8" s="1"/>
  <c r="E226" i="8"/>
  <c r="G226" i="8" s="1"/>
  <c r="H226" i="8" s="1"/>
  <c r="E219" i="8"/>
  <c r="G219" i="8" s="1"/>
  <c r="H219" i="8" s="1"/>
  <c r="E211" i="8"/>
  <c r="G211" i="8" s="1"/>
  <c r="H211" i="8" s="1"/>
  <c r="E198" i="8"/>
  <c r="G198" i="8" s="1"/>
  <c r="H198" i="8" s="1"/>
  <c r="E190" i="8"/>
  <c r="G190" i="8" s="1"/>
  <c r="H190" i="8" s="1"/>
  <c r="E183" i="8"/>
  <c r="G183" i="8" s="1"/>
  <c r="H183" i="8" s="1"/>
  <c r="E162" i="8"/>
  <c r="G162" i="8" s="1"/>
  <c r="H162" i="8" s="1"/>
  <c r="E155" i="8"/>
  <c r="G155" i="8" s="1"/>
  <c r="H155" i="8" s="1"/>
  <c r="E147" i="8"/>
  <c r="G147" i="8" s="1"/>
  <c r="H147" i="8" s="1"/>
  <c r="E134" i="8"/>
  <c r="G134" i="8" s="1"/>
  <c r="H134" i="8" s="1"/>
  <c r="E126" i="8"/>
  <c r="G126" i="8" s="1"/>
  <c r="H126" i="8" s="1"/>
  <c r="E119" i="8"/>
  <c r="G119" i="8" s="1"/>
  <c r="H119" i="8" s="1"/>
  <c r="E98" i="8"/>
  <c r="G98" i="8" s="1"/>
  <c r="H98" i="8" s="1"/>
  <c r="E91" i="8"/>
  <c r="G91" i="8" s="1"/>
  <c r="H91" i="8" s="1"/>
  <c r="E83" i="8"/>
  <c r="G83" i="8" s="1"/>
  <c r="H83" i="8" s="1"/>
  <c r="E70" i="8"/>
  <c r="G70" i="8" s="1"/>
  <c r="H70" i="8" s="1"/>
  <c r="E62" i="8"/>
  <c r="G62" i="8" s="1"/>
  <c r="H62" i="8" s="1"/>
  <c r="E55" i="8"/>
  <c r="G55" i="8" s="1"/>
  <c r="H55" i="8" s="1"/>
  <c r="E34" i="8"/>
  <c r="G34" i="8" s="1"/>
  <c r="H34" i="8" s="1"/>
  <c r="E27" i="8"/>
  <c r="G27" i="8" s="1"/>
  <c r="H27" i="8" s="1"/>
  <c r="F890" i="8"/>
  <c r="G890" i="8" s="1"/>
  <c r="H890" i="8" s="1"/>
  <c r="F854" i="8"/>
  <c r="G854" i="8" s="1"/>
  <c r="H854" i="8" s="1"/>
  <c r="F826" i="8"/>
  <c r="G826" i="8" s="1"/>
  <c r="H826" i="8" s="1"/>
  <c r="F568" i="8"/>
  <c r="G568" i="8" s="1"/>
  <c r="H568" i="8" s="1"/>
  <c r="F554" i="8"/>
  <c r="G554" i="8" s="1"/>
  <c r="H554" i="8" s="1"/>
  <c r="F536" i="8"/>
  <c r="G536" i="8" s="1"/>
  <c r="H536" i="8" s="1"/>
  <c r="G608" i="8"/>
  <c r="H608" i="8" s="1"/>
  <c r="F636" i="8"/>
  <c r="G636" i="8" s="1"/>
  <c r="H636" i="8" s="1"/>
  <c r="F620" i="8"/>
  <c r="G620" i="8" s="1"/>
  <c r="H620" i="8" s="1"/>
  <c r="F604" i="8"/>
  <c r="G604" i="8" s="1"/>
  <c r="H604" i="8" s="1"/>
  <c r="F588" i="8"/>
  <c r="G588" i="8" s="1"/>
  <c r="H588" i="8" s="1"/>
  <c r="K23" i="6"/>
  <c r="G584" i="8" l="1"/>
  <c r="H584" i="8" s="1"/>
  <c r="G576" i="8"/>
  <c r="H576" i="8" s="1"/>
  <c r="G528" i="8"/>
  <c r="H528" i="8" s="1"/>
  <c r="G520" i="8"/>
  <c r="H520" i="8" s="1"/>
  <c r="G512" i="8"/>
  <c r="H512" i="8" s="1"/>
  <c r="G504" i="8"/>
  <c r="H504" i="8" s="1"/>
  <c r="G496" i="8"/>
  <c r="H496" i="8" s="1"/>
  <c r="G488" i="8"/>
  <c r="H488" i="8" s="1"/>
  <c r="G480" i="8"/>
  <c r="H480" i="8" s="1"/>
  <c r="G472" i="8"/>
  <c r="H472" i="8" s="1"/>
  <c r="G464" i="8"/>
  <c r="H464" i="8" s="1"/>
  <c r="G456" i="8"/>
  <c r="H456" i="8" s="1"/>
  <c r="G448" i="8"/>
  <c r="H448" i="8" s="1"/>
  <c r="G440" i="8"/>
  <c r="H440" i="8" s="1"/>
  <c r="G432" i="8"/>
  <c r="H432" i="8" s="1"/>
  <c r="G424" i="8"/>
  <c r="H424" i="8" s="1"/>
  <c r="G726" i="8"/>
  <c r="H726" i="8" s="1"/>
  <c r="G802" i="8"/>
  <c r="H802" i="8" s="1"/>
  <c r="G786" i="8"/>
  <c r="H786" i="8" s="1"/>
  <c r="G357" i="8"/>
  <c r="H357" i="8" s="1"/>
  <c r="G325" i="8"/>
  <c r="H325" i="8" s="1"/>
  <c r="G305" i="8"/>
  <c r="H305" i="8" s="1"/>
  <c r="G297" i="8"/>
  <c r="H297" i="8" s="1"/>
  <c r="G289" i="8"/>
  <c r="H289" i="8" s="1"/>
  <c r="G281" i="8"/>
  <c r="H281" i="8" s="1"/>
  <c r="G273" i="8"/>
  <c r="H273" i="8" s="1"/>
  <c r="G265" i="8"/>
  <c r="H265" i="8" s="1"/>
  <c r="G257" i="8"/>
  <c r="H257" i="8" s="1"/>
  <c r="G249" i="8"/>
  <c r="H249" i="8" s="1"/>
  <c r="G241" i="8"/>
  <c r="H241" i="8" s="1"/>
  <c r="G233" i="8"/>
  <c r="H233" i="8" s="1"/>
  <c r="G225" i="8"/>
  <c r="H225" i="8" s="1"/>
  <c r="G217" i="8"/>
  <c r="H217" i="8" s="1"/>
  <c r="G209" i="8"/>
  <c r="H209" i="8" s="1"/>
  <c r="G201" i="8"/>
  <c r="H201" i="8" s="1"/>
  <c r="G193" i="8"/>
  <c r="H193" i="8" s="1"/>
  <c r="G185" i="8"/>
  <c r="H185" i="8" s="1"/>
  <c r="G177" i="8"/>
  <c r="H177" i="8" s="1"/>
  <c r="G169" i="8"/>
  <c r="H169" i="8" s="1"/>
  <c r="G161" i="8"/>
  <c r="H161" i="8" s="1"/>
  <c r="G153" i="8"/>
  <c r="H153" i="8" s="1"/>
  <c r="G145" i="8"/>
  <c r="H145" i="8" s="1"/>
  <c r="G137" i="8"/>
  <c r="H137" i="8" s="1"/>
  <c r="G129" i="8"/>
  <c r="H129" i="8" s="1"/>
  <c r="G121" i="8"/>
  <c r="H121" i="8" s="1"/>
  <c r="G113" i="8"/>
  <c r="H113" i="8" s="1"/>
  <c r="G105" i="8"/>
  <c r="H105" i="8" s="1"/>
  <c r="G97" i="8"/>
  <c r="H97" i="8" s="1"/>
  <c r="G89" i="8"/>
  <c r="H89" i="8" s="1"/>
  <c r="G81" i="8"/>
  <c r="H81" i="8" s="1"/>
  <c r="G73" i="8"/>
  <c r="H73" i="8" s="1"/>
  <c r="G65" i="8"/>
  <c r="H65" i="8" s="1"/>
  <c r="G57" i="8"/>
  <c r="H57" i="8" s="1"/>
  <c r="G49" i="8"/>
  <c r="H49" i="8" s="1"/>
  <c r="G41" i="8"/>
  <c r="H41" i="8" s="1"/>
  <c r="G33" i="8"/>
  <c r="H33" i="8" s="1"/>
  <c r="G25" i="8"/>
  <c r="H25" i="8" s="1"/>
  <c r="G17" i="8"/>
  <c r="H17" i="8" s="1"/>
  <c r="G9" i="8"/>
  <c r="H9" i="8" s="1"/>
  <c r="G674" i="8"/>
  <c r="H674" i="8" s="1"/>
  <c r="G818" i="8"/>
  <c r="H818" i="8" s="1"/>
  <c r="G706" i="8"/>
  <c r="H706" i="8" s="1"/>
  <c r="G527" i="8"/>
  <c r="H527" i="8" s="1"/>
  <c r="G495" i="8"/>
  <c r="H495" i="8" s="1"/>
  <c r="G463" i="8"/>
  <c r="H463" i="8" s="1"/>
  <c r="G431" i="8"/>
  <c r="H431" i="8" s="1"/>
  <c r="G412" i="8"/>
  <c r="H412" i="8" s="1"/>
  <c r="G404" i="8"/>
  <c r="H404" i="8" s="1"/>
  <c r="G396" i="8"/>
  <c r="H396" i="8" s="1"/>
  <c r="G388" i="8"/>
  <c r="H388" i="8" s="1"/>
  <c r="G380" i="8"/>
  <c r="H380" i="8" s="1"/>
  <c r="G372" i="8"/>
  <c r="H372" i="8" s="1"/>
  <c r="G364" i="8"/>
  <c r="H364" i="8" s="1"/>
  <c r="G356" i="8"/>
  <c r="H356" i="8" s="1"/>
  <c r="G348" i="8"/>
  <c r="H348" i="8" s="1"/>
  <c r="G340" i="8"/>
  <c r="H340" i="8" s="1"/>
  <c r="G332" i="8"/>
  <c r="H332" i="8" s="1"/>
  <c r="G324" i="8"/>
  <c r="H324" i="8" s="1"/>
  <c r="G316" i="8"/>
  <c r="H316" i="8" s="1"/>
  <c r="G308" i="8"/>
  <c r="H308" i="8" s="1"/>
  <c r="G300" i="8"/>
  <c r="H300" i="8" s="1"/>
  <c r="G292" i="8"/>
  <c r="H292" i="8" s="1"/>
  <c r="G284" i="8"/>
  <c r="H284" i="8" s="1"/>
  <c r="G276" i="8"/>
  <c r="H276" i="8" s="1"/>
  <c r="G268" i="8"/>
  <c r="H268" i="8" s="1"/>
  <c r="G260" i="8"/>
  <c r="H260" i="8" s="1"/>
  <c r="G252" i="8"/>
  <c r="H252" i="8" s="1"/>
  <c r="G244" i="8"/>
  <c r="H244" i="8" s="1"/>
  <c r="G236" i="8"/>
  <c r="H236" i="8" s="1"/>
  <c r="G228" i="8"/>
  <c r="H228" i="8" s="1"/>
  <c r="G220" i="8"/>
  <c r="H220" i="8" s="1"/>
  <c r="G212" i="8"/>
  <c r="H212" i="8" s="1"/>
  <c r="G204" i="8"/>
  <c r="H204" i="8" s="1"/>
  <c r="G196" i="8"/>
  <c r="H196" i="8" s="1"/>
  <c r="G188" i="8"/>
  <c r="H188" i="8" s="1"/>
  <c r="G180" i="8"/>
  <c r="H180" i="8" s="1"/>
  <c r="G172" i="8"/>
  <c r="H172" i="8" s="1"/>
  <c r="G164" i="8"/>
  <c r="H164" i="8" s="1"/>
  <c r="G156" i="8"/>
  <c r="H156" i="8" s="1"/>
  <c r="G148" i="8"/>
  <c r="H148" i="8" s="1"/>
  <c r="G140" i="8"/>
  <c r="H140" i="8" s="1"/>
  <c r="G132" i="8"/>
  <c r="H132" i="8" s="1"/>
  <c r="G124" i="8"/>
  <c r="H124" i="8" s="1"/>
  <c r="G116" i="8"/>
  <c r="H116" i="8" s="1"/>
  <c r="G108" i="8"/>
  <c r="H108" i="8" s="1"/>
  <c r="G100" i="8"/>
  <c r="H100" i="8" s="1"/>
  <c r="G92" i="8"/>
  <c r="H92" i="8" s="1"/>
  <c r="G84" i="8"/>
  <c r="H84" i="8" s="1"/>
  <c r="G76" i="8"/>
  <c r="H76" i="8" s="1"/>
  <c r="G68" i="8"/>
  <c r="H68" i="8" s="1"/>
  <c r="G60" i="8"/>
  <c r="H60" i="8" s="1"/>
  <c r="G52" i="8"/>
  <c r="H52" i="8" s="1"/>
  <c r="G44" i="8"/>
  <c r="H44" i="8" s="1"/>
  <c r="G36" i="8"/>
  <c r="H36" i="8" s="1"/>
  <c r="G28" i="8"/>
  <c r="H28" i="8" s="1"/>
  <c r="G20" i="8"/>
  <c r="H20" i="8" s="1"/>
  <c r="G580" i="8"/>
  <c r="H580" i="8" s="1"/>
  <c r="G572" i="8"/>
  <c r="H572" i="8" s="1"/>
  <c r="G532" i="8"/>
  <c r="H532" i="8" s="1"/>
  <c r="G524" i="8"/>
  <c r="H524" i="8" s="1"/>
  <c r="G516" i="8"/>
  <c r="H516" i="8" s="1"/>
  <c r="G508" i="8"/>
  <c r="H508" i="8" s="1"/>
  <c r="G500" i="8"/>
  <c r="H500" i="8" s="1"/>
  <c r="G492" i="8"/>
  <c r="H492" i="8" s="1"/>
  <c r="G484" i="8"/>
  <c r="H484" i="8" s="1"/>
  <c r="G476" i="8"/>
  <c r="H476" i="8" s="1"/>
  <c r="G468" i="8"/>
  <c r="H468" i="8" s="1"/>
  <c r="G460" i="8"/>
  <c r="H460" i="8" s="1"/>
  <c r="G452" i="8"/>
  <c r="H452" i="8" s="1"/>
  <c r="G444" i="8"/>
  <c r="H444" i="8" s="1"/>
  <c r="G436" i="8"/>
  <c r="H436" i="8" s="1"/>
  <c r="G428" i="8"/>
  <c r="H428" i="8" s="1"/>
  <c r="G420" i="8"/>
  <c r="H420" i="8" s="1"/>
  <c r="G850" i="8"/>
  <c r="H850" i="8" s="1"/>
  <c r="G341" i="8"/>
  <c r="H341" i="8" s="1"/>
  <c r="G634" i="8"/>
  <c r="H634" i="8" s="1"/>
  <c r="G301" i="8"/>
  <c r="H301" i="8" s="1"/>
  <c r="G293" i="8"/>
  <c r="H293" i="8" s="1"/>
  <c r="G285" i="8"/>
  <c r="H285" i="8" s="1"/>
  <c r="G277" i="8"/>
  <c r="H277" i="8" s="1"/>
  <c r="G269" i="8"/>
  <c r="H269" i="8" s="1"/>
  <c r="G261" i="8"/>
  <c r="H261" i="8" s="1"/>
  <c r="G253" i="8"/>
  <c r="H253" i="8" s="1"/>
  <c r="G245" i="8"/>
  <c r="H245" i="8" s="1"/>
  <c r="G237" i="8"/>
  <c r="H237" i="8" s="1"/>
  <c r="G229" i="8"/>
  <c r="H229" i="8" s="1"/>
  <c r="G221" i="8"/>
  <c r="H221" i="8" s="1"/>
  <c r="G213" i="8"/>
  <c r="H213" i="8" s="1"/>
  <c r="G205" i="8"/>
  <c r="H205" i="8" s="1"/>
  <c r="G197" i="8"/>
  <c r="H197" i="8" s="1"/>
  <c r="G189" i="8"/>
  <c r="H189" i="8" s="1"/>
  <c r="G181" i="8"/>
  <c r="H181" i="8" s="1"/>
  <c r="G173" i="8"/>
  <c r="H173" i="8" s="1"/>
  <c r="G309" i="8"/>
  <c r="H309" i="8" s="1"/>
  <c r="G766" i="8"/>
  <c r="H766" i="8" s="1"/>
  <c r="G506" i="8"/>
  <c r="H506" i="8" s="1"/>
  <c r="G442" i="8"/>
  <c r="H442" i="8" s="1"/>
  <c r="G335" i="8"/>
  <c r="H335" i="8" s="1"/>
  <c r="G255" i="8"/>
  <c r="H255" i="8" s="1"/>
  <c r="G207" i="8"/>
  <c r="H207" i="8" s="1"/>
  <c r="G127" i="8"/>
  <c r="H127" i="8" s="1"/>
  <c r="G31" i="8"/>
  <c r="H31" i="8" s="1"/>
  <c r="G394" i="8"/>
  <c r="H394" i="8" s="1"/>
  <c r="G362" i="8"/>
  <c r="H362" i="8" s="1"/>
  <c r="G330" i="8"/>
  <c r="H330" i="8" s="1"/>
  <c r="G298" i="8"/>
  <c r="H298" i="8" s="1"/>
  <c r="G266" i="8"/>
  <c r="H266" i="8" s="1"/>
  <c r="G234" i="8"/>
  <c r="H234" i="8" s="1"/>
  <c r="G202" i="8"/>
  <c r="H202" i="8" s="1"/>
  <c r="G170" i="8"/>
  <c r="H170" i="8" s="1"/>
  <c r="G138" i="8"/>
  <c r="H138" i="8" s="1"/>
  <c r="G106" i="8"/>
  <c r="H106" i="8" s="1"/>
  <c r="G74" i="8"/>
  <c r="H74" i="8" s="1"/>
  <c r="G42" i="8"/>
  <c r="H42" i="8" s="1"/>
  <c r="G6" i="8"/>
  <c r="H6" i="8" s="1"/>
  <c r="G570" i="8"/>
  <c r="H570" i="8" s="1"/>
  <c r="G511" i="8"/>
  <c r="H511" i="8" s="1"/>
  <c r="G447" i="8"/>
  <c r="H447" i="8" s="1"/>
  <c r="G416" i="8"/>
  <c r="H416" i="8" s="1"/>
  <c r="G408" i="8"/>
  <c r="H408" i="8" s="1"/>
  <c r="G400" i="8"/>
  <c r="H400" i="8" s="1"/>
  <c r="G392" i="8"/>
  <c r="H392" i="8" s="1"/>
  <c r="G384" i="8"/>
  <c r="H384" i="8" s="1"/>
  <c r="G376" i="8"/>
  <c r="H376" i="8" s="1"/>
  <c r="G368" i="8"/>
  <c r="H368" i="8" s="1"/>
  <c r="G360" i="8"/>
  <c r="H360" i="8" s="1"/>
  <c r="G352" i="8"/>
  <c r="H352" i="8" s="1"/>
  <c r="G344" i="8"/>
  <c r="H344" i="8" s="1"/>
  <c r="G336" i="8"/>
  <c r="H336" i="8" s="1"/>
  <c r="G328" i="8"/>
  <c r="H328" i="8" s="1"/>
  <c r="G320" i="8"/>
  <c r="H320" i="8" s="1"/>
  <c r="G312" i="8"/>
  <c r="H312" i="8" s="1"/>
  <c r="G304" i="8"/>
  <c r="H304" i="8" s="1"/>
  <c r="G296" i="8"/>
  <c r="H296" i="8" s="1"/>
  <c r="G288" i="8"/>
  <c r="H288" i="8" s="1"/>
  <c r="G280" i="8"/>
  <c r="H280" i="8" s="1"/>
  <c r="G272" i="8"/>
  <c r="H272" i="8" s="1"/>
  <c r="G264" i="8"/>
  <c r="H264" i="8" s="1"/>
  <c r="G256" i="8"/>
  <c r="H256" i="8" s="1"/>
  <c r="G248" i="8"/>
  <c r="H248" i="8" s="1"/>
  <c r="G240" i="8"/>
  <c r="H240" i="8" s="1"/>
  <c r="G232" i="8"/>
  <c r="H232" i="8" s="1"/>
  <c r="G216" i="8"/>
  <c r="H216" i="8" s="1"/>
  <c r="G208" i="8"/>
  <c r="H208" i="8" s="1"/>
  <c r="G200" i="8"/>
  <c r="H200" i="8" s="1"/>
  <c r="G192" i="8"/>
  <c r="H192" i="8" s="1"/>
  <c r="G184" i="8"/>
  <c r="H184" i="8" s="1"/>
  <c r="G176" i="8"/>
  <c r="H176" i="8" s="1"/>
  <c r="G168" i="8"/>
  <c r="H168" i="8" s="1"/>
  <c r="G160" i="8"/>
  <c r="H160" i="8" s="1"/>
  <c r="G152" i="8"/>
  <c r="H152" i="8" s="1"/>
  <c r="G144" i="8"/>
  <c r="H144" i="8" s="1"/>
  <c r="G136" i="8"/>
  <c r="H136" i="8" s="1"/>
  <c r="G128" i="8"/>
  <c r="H128" i="8" s="1"/>
  <c r="G120" i="8"/>
  <c r="H120" i="8" s="1"/>
  <c r="G112" i="8"/>
  <c r="H112" i="8" s="1"/>
  <c r="G104" i="8"/>
  <c r="H104" i="8" s="1"/>
  <c r="G96" i="8"/>
  <c r="H96" i="8" s="1"/>
  <c r="G88" i="8"/>
  <c r="H88" i="8" s="1"/>
  <c r="G80" i="8"/>
  <c r="H80" i="8" s="1"/>
  <c r="G72" i="8"/>
  <c r="H72" i="8" s="1"/>
  <c r="G64" i="8"/>
  <c r="H64" i="8" s="1"/>
  <c r="G56" i="8"/>
  <c r="H56" i="8" s="1"/>
  <c r="G48" i="8"/>
  <c r="H48" i="8" s="1"/>
  <c r="G40" i="8"/>
  <c r="H40" i="8" s="1"/>
  <c r="G32" i="8"/>
  <c r="H32" i="8" s="1"/>
  <c r="G24" i="8"/>
  <c r="H24" i="8" s="1"/>
  <c r="G16" i="8"/>
  <c r="H16" i="8" s="1"/>
  <c r="G730" i="8"/>
  <c r="H730" i="8" s="1"/>
  <c r="G165" i="8"/>
  <c r="H165" i="8" s="1"/>
  <c r="G157" i="8"/>
  <c r="H157" i="8" s="1"/>
  <c r="G149" i="8"/>
  <c r="H149" i="8" s="1"/>
  <c r="G141" i="8"/>
  <c r="H141" i="8" s="1"/>
  <c r="G133" i="8"/>
  <c r="H133" i="8" s="1"/>
  <c r="G125" i="8"/>
  <c r="H125" i="8" s="1"/>
  <c r="G117" i="8"/>
  <c r="H117" i="8" s="1"/>
  <c r="G109" i="8"/>
  <c r="H109" i="8" s="1"/>
  <c r="G101" i="8"/>
  <c r="H101" i="8" s="1"/>
  <c r="G93" i="8"/>
  <c r="H93" i="8" s="1"/>
  <c r="G85" i="8"/>
  <c r="H85" i="8" s="1"/>
  <c r="G77" i="8"/>
  <c r="H77" i="8" s="1"/>
  <c r="G69" i="8"/>
  <c r="H69" i="8" s="1"/>
  <c r="G61" i="8"/>
  <c r="H61" i="8" s="1"/>
  <c r="G53" i="8"/>
  <c r="H53" i="8" s="1"/>
  <c r="G45" i="8"/>
  <c r="H45" i="8" s="1"/>
  <c r="G37" i="8"/>
  <c r="H37" i="8" s="1"/>
  <c r="G29" i="8"/>
  <c r="H29" i="8" s="1"/>
  <c r="G21" i="8"/>
  <c r="H21" i="8" s="1"/>
  <c r="G13" i="8"/>
  <c r="H13" i="8" s="1"/>
  <c r="G5" i="8"/>
  <c r="H5" i="8" s="1"/>
  <c r="L3" i="8" s="1"/>
  <c r="G591" i="8"/>
  <c r="H591" i="8" s="1"/>
  <c r="G479" i="8"/>
  <c r="H479" i="8" s="1"/>
  <c r="G882" i="8"/>
  <c r="H882" i="8" s="1"/>
  <c r="G658" i="8"/>
  <c r="H658" i="8" s="1"/>
  <c r="G602" i="8"/>
  <c r="H602" i="8" s="1"/>
  <c r="G762" i="8"/>
  <c r="H762" i="8" s="1"/>
  <c r="G538" i="8"/>
  <c r="H538" i="8" s="1"/>
  <c r="G474" i="8"/>
  <c r="H474" i="8" s="1"/>
  <c r="G383" i="8"/>
  <c r="H383" i="8" s="1"/>
  <c r="G303" i="8"/>
  <c r="H303" i="8" s="1"/>
  <c r="G223" i="8"/>
  <c r="H223" i="8" s="1"/>
  <c r="G175" i="8"/>
  <c r="H175" i="8" s="1"/>
  <c r="G79" i="8"/>
  <c r="H79" i="8" s="1"/>
  <c r="G410" i="8"/>
  <c r="H410" i="8" s="1"/>
  <c r="G378" i="8"/>
  <c r="H378" i="8" s="1"/>
  <c r="G346" i="8"/>
  <c r="H346" i="8" s="1"/>
  <c r="G314" i="8"/>
  <c r="H314" i="8" s="1"/>
  <c r="G282" i="8"/>
  <c r="H282" i="8" s="1"/>
  <c r="G250" i="8"/>
  <c r="H250" i="8" s="1"/>
  <c r="G218" i="8"/>
  <c r="H218" i="8" s="1"/>
  <c r="G186" i="8"/>
  <c r="H186" i="8" s="1"/>
  <c r="G154" i="8"/>
  <c r="H154" i="8" s="1"/>
  <c r="G122" i="8"/>
  <c r="H122" i="8" s="1"/>
  <c r="G90" i="8"/>
  <c r="H90" i="8" s="1"/>
  <c r="G58" i="8"/>
  <c r="H58" i="8" s="1"/>
  <c r="G26" i="8"/>
  <c r="H26" i="8" s="1"/>
  <c r="G559" i="8"/>
  <c r="H559" i="8" s="1"/>
  <c r="G866" i="8"/>
  <c r="H866" i="8" s="1"/>
  <c r="G794" i="8"/>
  <c r="H794" i="8" s="1"/>
  <c r="G758" i="8"/>
  <c r="H758" i="8" s="1"/>
  <c r="G722" i="8"/>
  <c r="H722" i="8" s="1"/>
  <c r="G690" i="8"/>
  <c r="H690" i="8" s="1"/>
  <c r="G666" i="8"/>
  <c r="H666" i="8" s="1"/>
  <c r="G490" i="8"/>
  <c r="H490" i="8" s="1"/>
  <c r="G426" i="8"/>
  <c r="H426" i="8" s="1"/>
  <c r="G399" i="8"/>
  <c r="H399" i="8" s="1"/>
  <c r="G351" i="8"/>
  <c r="H351" i="8" s="1"/>
  <c r="G287" i="8"/>
  <c r="H287" i="8" s="1"/>
  <c r="G239" i="8"/>
  <c r="H239" i="8" s="1"/>
  <c r="G159" i="8"/>
  <c r="H159" i="8" s="1"/>
  <c r="G111" i="8"/>
  <c r="H111" i="8" s="1"/>
  <c r="G63" i="8"/>
  <c r="H63" i="8" s="1"/>
  <c r="G754" i="8"/>
  <c r="H754" i="8" s="1"/>
  <c r="G698" i="8"/>
  <c r="H698" i="8" s="1"/>
  <c r="G629" i="8"/>
  <c r="H629" i="8" s="1"/>
  <c r="G597" i="8"/>
  <c r="H597" i="8" s="1"/>
  <c r="G565" i="8"/>
  <c r="H565" i="8" s="1"/>
  <c r="G533" i="8"/>
  <c r="H533" i="8" s="1"/>
  <c r="G501" i="8"/>
  <c r="H501" i="8" s="1"/>
  <c r="G469" i="8"/>
  <c r="H469" i="8" s="1"/>
  <c r="G437" i="8"/>
  <c r="H437" i="8" s="1"/>
  <c r="G556" i="8"/>
  <c r="H556" i="8" s="1"/>
  <c r="G548" i="8"/>
  <c r="H548" i="8" s="1"/>
  <c r="G540" i="8"/>
  <c r="H540" i="8" s="1"/>
  <c r="G405" i="8"/>
  <c r="H405" i="8" s="1"/>
  <c r="G373" i="8"/>
  <c r="H373" i="8" s="1"/>
  <c r="G623" i="8"/>
  <c r="H623" i="8" s="1"/>
  <c r="G12" i="8"/>
  <c r="H12" i="8" s="1"/>
  <c r="G898" i="8"/>
  <c r="H898" i="8" s="1"/>
  <c r="G834" i="8"/>
  <c r="H834" i="8" s="1"/>
  <c r="G798" i="8"/>
  <c r="H798" i="8" s="1"/>
  <c r="G790" i="8"/>
  <c r="H790" i="8" s="1"/>
  <c r="G738" i="8"/>
  <c r="H738" i="8" s="1"/>
  <c r="G670" i="8"/>
  <c r="H670" i="8" s="1"/>
  <c r="G522" i="8"/>
  <c r="H522" i="8" s="1"/>
  <c r="G458" i="8"/>
  <c r="H458" i="8" s="1"/>
  <c r="G415" i="8"/>
  <c r="H415" i="8" s="1"/>
  <c r="G367" i="8"/>
  <c r="H367" i="8" s="1"/>
  <c r="G319" i="8"/>
  <c r="H319" i="8" s="1"/>
  <c r="G271" i="8"/>
  <c r="H271" i="8" s="1"/>
  <c r="G191" i="8"/>
  <c r="H191" i="8" s="1"/>
  <c r="G95" i="8"/>
  <c r="H95" i="8" s="1"/>
  <c r="G47" i="8"/>
  <c r="H47" i="8" s="1"/>
  <c r="G770" i="8"/>
  <c r="H770" i="8" s="1"/>
  <c r="G702" i="8"/>
  <c r="H702" i="8" s="1"/>
  <c r="G694" i="8"/>
  <c r="H694" i="8" s="1"/>
  <c r="G662" i="8"/>
  <c r="H662" i="8" s="1"/>
  <c r="G645" i="8"/>
  <c r="H645" i="8" s="1"/>
  <c r="G613" i="8"/>
  <c r="H613" i="8" s="1"/>
  <c r="G581" i="8"/>
  <c r="H581" i="8" s="1"/>
  <c r="G549" i="8"/>
  <c r="H549" i="8" s="1"/>
  <c r="G517" i="8"/>
  <c r="H517" i="8" s="1"/>
  <c r="G485" i="8"/>
  <c r="H485" i="8" s="1"/>
  <c r="G453" i="8"/>
  <c r="H453" i="8" s="1"/>
  <c r="G421" i="8"/>
  <c r="H421" i="8" s="1"/>
  <c r="G552" i="8"/>
  <c r="H552" i="8" s="1"/>
  <c r="G544" i="8"/>
  <c r="H544" i="8" s="1"/>
  <c r="G389" i="8"/>
  <c r="H389" i="8" s="1"/>
</calcChain>
</file>

<file path=xl/sharedStrings.xml><?xml version="1.0" encoding="utf-8"?>
<sst xmlns="http://schemas.openxmlformats.org/spreadsheetml/2006/main" count="18253" uniqueCount="3170">
  <si>
    <t xml:space="preserve"> </t>
  </si>
  <si>
    <t>Gender</t>
  </si>
  <si>
    <t>LastLetter</t>
  </si>
  <si>
    <t>Ashutosh</t>
  </si>
  <si>
    <t>Male</t>
  </si>
  <si>
    <t>Meghamala</t>
  </si>
  <si>
    <t>Female</t>
  </si>
  <si>
    <t>Sahib</t>
  </si>
  <si>
    <t>Pragya</t>
  </si>
  <si>
    <t>Kranti</t>
  </si>
  <si>
    <t>Tulika</t>
  </si>
  <si>
    <t>Aarushi</t>
  </si>
  <si>
    <t>Abhicandra</t>
  </si>
  <si>
    <t>Pratigya</t>
  </si>
  <si>
    <t>Devak</t>
  </si>
  <si>
    <t>Kashiprasad</t>
  </si>
  <si>
    <t>Madhavi</t>
  </si>
  <si>
    <t>Charusila</t>
  </si>
  <si>
    <t>Chithayu</t>
  </si>
  <si>
    <t>Manmayi</t>
  </si>
  <si>
    <t>Mahajabeen</t>
  </si>
  <si>
    <t>Krishnakumar</t>
  </si>
  <si>
    <t>Kailas</t>
  </si>
  <si>
    <t>Nidhyathi</t>
  </si>
  <si>
    <t>Nainika</t>
  </si>
  <si>
    <t>Madirakshi</t>
  </si>
  <si>
    <t>Adil</t>
  </si>
  <si>
    <t>Devadyumna</t>
  </si>
  <si>
    <t>Harijatha</t>
  </si>
  <si>
    <t>Rupal</t>
  </si>
  <si>
    <t>Eka</t>
  </si>
  <si>
    <t>Ilampirai</t>
  </si>
  <si>
    <t>Soham</t>
  </si>
  <si>
    <t>Acalapati</t>
  </si>
  <si>
    <t>Naveen</t>
  </si>
  <si>
    <t>Jalendu</t>
  </si>
  <si>
    <t>Shrivalli</t>
  </si>
  <si>
    <t>Wajeeh</t>
  </si>
  <si>
    <t>Kumar</t>
  </si>
  <si>
    <t>Sudhan</t>
  </si>
  <si>
    <t>Ilanthirayan</t>
  </si>
  <si>
    <t>Agneya</t>
  </si>
  <si>
    <t>Oma</t>
  </si>
  <si>
    <t>Kali</t>
  </si>
  <si>
    <t>Ajaatshatru</t>
  </si>
  <si>
    <t>Rishabh</t>
  </si>
  <si>
    <t>Hariraj</t>
  </si>
  <si>
    <t>Abhay</t>
  </si>
  <si>
    <t>Gudiya</t>
  </si>
  <si>
    <t>Neelabja</t>
  </si>
  <si>
    <t>Punit</t>
  </si>
  <si>
    <t>Soumil</t>
  </si>
  <si>
    <t>Sarbani</t>
  </si>
  <si>
    <t>Sharvani</t>
  </si>
  <si>
    <t>Tripuri</t>
  </si>
  <si>
    <t>Punita</t>
  </si>
  <si>
    <t>Shandar</t>
  </si>
  <si>
    <t>Naisha</t>
  </si>
  <si>
    <t>Danvir</t>
  </si>
  <si>
    <t>Suday</t>
  </si>
  <si>
    <t>Sonika</t>
  </si>
  <si>
    <t>Mrudu</t>
  </si>
  <si>
    <t>Ramavatar</t>
  </si>
  <si>
    <t>Puji</t>
  </si>
  <si>
    <t>Radhakrishna</t>
  </si>
  <si>
    <t>Jaspal</t>
  </si>
  <si>
    <t>Dhruv</t>
  </si>
  <si>
    <t>Ketan</t>
  </si>
  <si>
    <t>Prama</t>
  </si>
  <si>
    <t>Mannan</t>
  </si>
  <si>
    <t>Kunjabihari</t>
  </si>
  <si>
    <t>Chitrarath</t>
  </si>
  <si>
    <t>Ranjini</t>
  </si>
  <si>
    <t>Tarika</t>
  </si>
  <si>
    <t>Thirumal</t>
  </si>
  <si>
    <t>Muralidhar</t>
  </si>
  <si>
    <t>Muhilan</t>
  </si>
  <si>
    <t>Adrika</t>
  </si>
  <si>
    <t>Arghya</t>
  </si>
  <si>
    <t>Tarak</t>
  </si>
  <si>
    <t>Suhrit</t>
  </si>
  <si>
    <t>Sunetra</t>
  </si>
  <si>
    <t>Jehangir</t>
  </si>
  <si>
    <t>Anshu</t>
  </si>
  <si>
    <t>Chakrika</t>
  </si>
  <si>
    <t>Harmya</t>
  </si>
  <si>
    <t>Sarjana</t>
  </si>
  <si>
    <t>Khushboo</t>
  </si>
  <si>
    <t>Ambalika</t>
  </si>
  <si>
    <t>Rashmika</t>
  </si>
  <si>
    <t>Ayeh</t>
  </si>
  <si>
    <t>Dasharath</t>
  </si>
  <si>
    <t>Jagachandra</t>
  </si>
  <si>
    <t>Irshaad</t>
  </si>
  <si>
    <t>Ritu</t>
  </si>
  <si>
    <t>Subramani</t>
  </si>
  <si>
    <t>Charvi</t>
  </si>
  <si>
    <t>Purushottam</t>
  </si>
  <si>
    <t>Nithilam</t>
  </si>
  <si>
    <t>Vedavrata</t>
  </si>
  <si>
    <t>Jagadayu</t>
  </si>
  <si>
    <t>Durga</t>
  </si>
  <si>
    <t>Ekalavya</t>
  </si>
  <si>
    <t>Dyumna</t>
  </si>
  <si>
    <t>Sampriti</t>
  </si>
  <si>
    <t>Chitrarekha</t>
  </si>
  <si>
    <t>Pari</t>
  </si>
  <si>
    <t>Rajashri</t>
  </si>
  <si>
    <t>Kushik</t>
  </si>
  <si>
    <t>Chumban</t>
  </si>
  <si>
    <t>Ankush</t>
  </si>
  <si>
    <t>Sunayani</t>
  </si>
  <si>
    <t>Deshna</t>
  </si>
  <si>
    <t>Tanuja</t>
  </si>
  <si>
    <t>Nauka</t>
  </si>
  <si>
    <t>Tarunika</t>
  </si>
  <si>
    <t>Kalash</t>
  </si>
  <si>
    <t>Krishi</t>
  </si>
  <si>
    <t>Shrikirti</t>
  </si>
  <si>
    <t>Kartikeya</t>
  </si>
  <si>
    <t>Bulbul</t>
  </si>
  <si>
    <t>Lingappan</t>
  </si>
  <si>
    <t>Adhik</t>
  </si>
  <si>
    <t>Saranya</t>
  </si>
  <si>
    <t>Rambha</t>
  </si>
  <si>
    <t>Anumati</t>
  </si>
  <si>
    <t>Sanjiv</t>
  </si>
  <si>
    <t>Umrao</t>
  </si>
  <si>
    <t>Baidehi</t>
  </si>
  <si>
    <t>Aadarsh</t>
  </si>
  <si>
    <t>Ganjan</t>
  </si>
  <si>
    <t>Devadarshan</t>
  </si>
  <si>
    <t>Kalyani</t>
  </si>
  <si>
    <t>Malaya</t>
  </si>
  <si>
    <t>Ganesh</t>
  </si>
  <si>
    <t>Farha</t>
  </si>
  <si>
    <t>Adesh</t>
  </si>
  <si>
    <t>Pritika</t>
  </si>
  <si>
    <t>Alagan</t>
  </si>
  <si>
    <t>Shridevi</t>
  </si>
  <si>
    <t>Deepinder</t>
  </si>
  <si>
    <t>Gunitha</t>
  </si>
  <si>
    <t>Chanchari</t>
  </si>
  <si>
    <t>Shabab</t>
  </si>
  <si>
    <t>Adya</t>
  </si>
  <si>
    <t>Prapti</t>
  </si>
  <si>
    <t>Nagasri</t>
  </si>
  <si>
    <t>Gandharaj</t>
  </si>
  <si>
    <t>Kilimoli</t>
  </si>
  <si>
    <t>Yatisa</t>
  </si>
  <si>
    <t>Sujata</t>
  </si>
  <si>
    <t>Prasana</t>
  </si>
  <si>
    <t>Kovida</t>
  </si>
  <si>
    <t>Chandani</t>
  </si>
  <si>
    <t>Sabhya</t>
  </si>
  <si>
    <t>Archita</t>
  </si>
  <si>
    <t>Sarwar</t>
  </si>
  <si>
    <t>Madhukar</t>
  </si>
  <si>
    <t>Ramswaroop</t>
  </si>
  <si>
    <t>Uday</t>
  </si>
  <si>
    <t>Farukh, Farokh</t>
  </si>
  <si>
    <t>Angana</t>
  </si>
  <si>
    <t>Kamitha</t>
  </si>
  <si>
    <t>Brijabala</t>
  </si>
  <si>
    <t>Lalita</t>
  </si>
  <si>
    <t>Vanca</t>
  </si>
  <si>
    <t>Gambheer</t>
  </si>
  <si>
    <t>Anhithi</t>
  </si>
  <si>
    <t>Mehul</t>
  </si>
  <si>
    <t>Vijeta</t>
  </si>
  <si>
    <t>Prashansa</t>
  </si>
  <si>
    <t>Vanajaksi</t>
  </si>
  <si>
    <t>Chandrakin</t>
  </si>
  <si>
    <t>Kshiti</t>
  </si>
  <si>
    <t>Sanemi</t>
  </si>
  <si>
    <t>Swadhinta</t>
  </si>
  <si>
    <t>Mrigankamouli</t>
  </si>
  <si>
    <t>Sneha</t>
  </si>
  <si>
    <t>Kimaya</t>
  </si>
  <si>
    <t>Teertha</t>
  </si>
  <si>
    <t>Amar</t>
  </si>
  <si>
    <t>Kala</t>
  </si>
  <si>
    <t>Priya</t>
  </si>
  <si>
    <t>Abja</t>
  </si>
  <si>
    <t>Niharika</t>
  </si>
  <si>
    <t>Seemanti</t>
  </si>
  <si>
    <t>Kalyan</t>
  </si>
  <si>
    <t>Nikhat</t>
  </si>
  <si>
    <t>Rajanikanta</t>
  </si>
  <si>
    <t>Namacharya</t>
  </si>
  <si>
    <t>Giridari</t>
  </si>
  <si>
    <t>Jag</t>
  </si>
  <si>
    <t>Bibek</t>
  </si>
  <si>
    <t>Chatura</t>
  </si>
  <si>
    <t>Trailokva</t>
  </si>
  <si>
    <t>Naresh</t>
  </si>
  <si>
    <t>Acchindra</t>
  </si>
  <si>
    <t>Fajyaz</t>
  </si>
  <si>
    <t>Labuki</t>
  </si>
  <si>
    <t>Nalika</t>
  </si>
  <si>
    <t>Ahijit</t>
  </si>
  <si>
    <t>Parvani</t>
  </si>
  <si>
    <t>Ramratan</t>
  </si>
  <si>
    <t>Navrang</t>
  </si>
  <si>
    <t>Krishnakanta</t>
  </si>
  <si>
    <t>Kriya</t>
  </si>
  <si>
    <t>Javed</t>
  </si>
  <si>
    <t>Dehabhuj</t>
  </si>
  <si>
    <t>Ekanjeet</t>
  </si>
  <si>
    <t>Kanwaljeet</t>
  </si>
  <si>
    <t>Mitravinda</t>
  </si>
  <si>
    <t>Shaistakhan</t>
  </si>
  <si>
    <t>Sarani</t>
  </si>
  <si>
    <t>Iravan</t>
  </si>
  <si>
    <t>Sudhir</t>
  </si>
  <si>
    <t>Utanka</t>
  </si>
  <si>
    <t>Nipuna</t>
  </si>
  <si>
    <t>Dhitha</t>
  </si>
  <si>
    <t>Madhu</t>
  </si>
  <si>
    <t>Nina</t>
  </si>
  <si>
    <t>Rabhya</t>
  </si>
  <si>
    <t>Jalbhushan</t>
  </si>
  <si>
    <t>Madangopal</t>
  </si>
  <si>
    <t>Avinash</t>
  </si>
  <si>
    <t>Nirupam</t>
  </si>
  <si>
    <t>Vishwanath</t>
  </si>
  <si>
    <t>Amitrasudan</t>
  </si>
  <si>
    <t>Jnanaprakash</t>
  </si>
  <si>
    <t>Sunasi</t>
  </si>
  <si>
    <t>Avnita</t>
  </si>
  <si>
    <t>Shubhranshu</t>
  </si>
  <si>
    <t>Laksh</t>
  </si>
  <si>
    <t>Lalitkishore</t>
  </si>
  <si>
    <t>Chayana</t>
  </si>
  <si>
    <t>Nirvani</t>
  </si>
  <si>
    <t>Kshanika</t>
  </si>
  <si>
    <t>Sanvali</t>
  </si>
  <si>
    <t>Tanay</t>
  </si>
  <si>
    <t>Nibodh</t>
  </si>
  <si>
    <t>Kokila</t>
  </si>
  <si>
    <t>Chitramaya</t>
  </si>
  <si>
    <t>Elil</t>
  </si>
  <si>
    <t>Suneet</t>
  </si>
  <si>
    <t>Srijan</t>
  </si>
  <si>
    <t>Chirag</t>
  </si>
  <si>
    <t>Chitrita</t>
  </si>
  <si>
    <t>Vineet</t>
  </si>
  <si>
    <t>Harish</t>
  </si>
  <si>
    <t>Githika</t>
  </si>
  <si>
    <t>Aditi</t>
  </si>
  <si>
    <t>Kanal</t>
  </si>
  <si>
    <t>Ishat</t>
  </si>
  <si>
    <t>Ecchumati</t>
  </si>
  <si>
    <t>Panna</t>
  </si>
  <si>
    <t>Brahmacharini</t>
  </si>
  <si>
    <t>Iham</t>
  </si>
  <si>
    <t>Mehmood</t>
  </si>
  <si>
    <t>Seemantini</t>
  </si>
  <si>
    <t>Shoorsen</t>
  </si>
  <si>
    <t>Tirthankara</t>
  </si>
  <si>
    <t>Bhupathi</t>
  </si>
  <si>
    <t>Inbanathan</t>
  </si>
  <si>
    <t>Elili</t>
  </si>
  <si>
    <t>Haroon</t>
  </si>
  <si>
    <t>Kalavathi</t>
  </si>
  <si>
    <t>Abdul-Hameed</t>
  </si>
  <si>
    <t>Charita</t>
  </si>
  <si>
    <t>Kotijit</t>
  </si>
  <si>
    <t>Susmita</t>
  </si>
  <si>
    <t>Brinda</t>
  </si>
  <si>
    <t>Daaruk</t>
  </si>
  <si>
    <t>Nilay</t>
  </si>
  <si>
    <t>Shree</t>
  </si>
  <si>
    <t>Mudra</t>
  </si>
  <si>
    <t>Gulab</t>
  </si>
  <si>
    <t>Swaraj</t>
  </si>
  <si>
    <t>Sumati</t>
  </si>
  <si>
    <t>Edhitha</t>
  </si>
  <si>
    <t>Ambuja</t>
  </si>
  <si>
    <t>Shanti</t>
  </si>
  <si>
    <t>Mehboob</t>
  </si>
  <si>
    <t>Shashanka</t>
  </si>
  <si>
    <t>Apparajito</t>
  </si>
  <si>
    <t>Sharvari</t>
  </si>
  <si>
    <t>Tridhara</t>
  </si>
  <si>
    <t>Bhadra</t>
  </si>
  <si>
    <t>Vendan</t>
  </si>
  <si>
    <t>Yashoda</t>
  </si>
  <si>
    <t>Hridik</t>
  </si>
  <si>
    <t>Manav</t>
  </si>
  <si>
    <t>Rugu</t>
  </si>
  <si>
    <t>Padmesh</t>
  </si>
  <si>
    <t>Vikranta</t>
  </si>
  <si>
    <t>Nanak</t>
  </si>
  <si>
    <t>Indivar</t>
  </si>
  <si>
    <t>Rangana</t>
  </si>
  <si>
    <t>Bahuputri</t>
  </si>
  <si>
    <t>Kumari</t>
  </si>
  <si>
    <t>Amulya</t>
  </si>
  <si>
    <t>Bijli</t>
  </si>
  <si>
    <t>Shirin</t>
  </si>
  <si>
    <t>Kananbala</t>
  </si>
  <si>
    <t>Tunga</t>
  </si>
  <si>
    <t>Chevatkodiyon</t>
  </si>
  <si>
    <t>Thamarai</t>
  </si>
  <si>
    <t>Tapani</t>
  </si>
  <si>
    <t>Neel</t>
  </si>
  <si>
    <t>Mukti</t>
  </si>
  <si>
    <t>Isha</t>
  </si>
  <si>
    <t>Rampratap</t>
  </si>
  <si>
    <t>Nitya</t>
  </si>
  <si>
    <t>Jagamohana</t>
  </si>
  <si>
    <t>Tukaram</t>
  </si>
  <si>
    <t>Pururava</t>
  </si>
  <si>
    <t>Jasapal</t>
  </si>
  <si>
    <t>Archan</t>
  </si>
  <si>
    <t>Priyal</t>
  </si>
  <si>
    <t>Jaidhara</t>
  </si>
  <si>
    <t>Taral</t>
  </si>
  <si>
    <t>Veera</t>
  </si>
  <si>
    <t>Chandraleksha</t>
  </si>
  <si>
    <t>Savanth</t>
  </si>
  <si>
    <t>Jaisinha</t>
  </si>
  <si>
    <t>Ekatan</t>
  </si>
  <si>
    <t>Narun</t>
  </si>
  <si>
    <t>Udyam</t>
  </si>
  <si>
    <t>Mareechi</t>
  </si>
  <si>
    <t>Pramada</t>
  </si>
  <si>
    <t>Angad</t>
  </si>
  <si>
    <t>Sudhithi</t>
  </si>
  <si>
    <t>Irumporai</t>
  </si>
  <si>
    <t>Balgopal</t>
  </si>
  <si>
    <t>Menitha</t>
  </si>
  <si>
    <t>Aiman</t>
  </si>
  <si>
    <t>Gyan; Gyani</t>
  </si>
  <si>
    <t>Prathysha</t>
  </si>
  <si>
    <t>Jusal</t>
  </si>
  <si>
    <t>Nimisha</t>
  </si>
  <si>
    <t>Shyam</t>
  </si>
  <si>
    <t>Shubhang</t>
  </si>
  <si>
    <t>Sanjith</t>
  </si>
  <si>
    <t>Jyotirmoyee</t>
  </si>
  <si>
    <t>Hiranyadha</t>
  </si>
  <si>
    <t>Logambal</t>
  </si>
  <si>
    <t>Tariq</t>
  </si>
  <si>
    <t>Ziyad</t>
  </si>
  <si>
    <t>Shubhendu</t>
  </si>
  <si>
    <t>Shrenik</t>
  </si>
  <si>
    <t>Samiya</t>
  </si>
  <si>
    <t>Ramprasad</t>
  </si>
  <si>
    <t>Aravan</t>
  </si>
  <si>
    <t>Chahna</t>
  </si>
  <si>
    <t>Daniel</t>
  </si>
  <si>
    <t>Jalindra</t>
  </si>
  <si>
    <t>Mandana</t>
  </si>
  <si>
    <t>Dwij</t>
  </si>
  <si>
    <t>Govardhan</t>
  </si>
  <si>
    <t>Magadhi</t>
  </si>
  <si>
    <t>Monisha</t>
  </si>
  <si>
    <t>Shamshu, Shamshad</t>
  </si>
  <si>
    <t>Kripa</t>
  </si>
  <si>
    <t>Sanjivani</t>
  </si>
  <si>
    <t>Gauri</t>
  </si>
  <si>
    <t>Mohnish</t>
  </si>
  <si>
    <t>Parameshwari</t>
  </si>
  <si>
    <t>Shubhra</t>
  </si>
  <si>
    <t>Gatita</t>
  </si>
  <si>
    <t>Akhilesh</t>
  </si>
  <si>
    <t>Manju</t>
  </si>
  <si>
    <t>Atul, Atulya</t>
  </si>
  <si>
    <t>Haraksa</t>
  </si>
  <si>
    <t>Harshavardhan</t>
  </si>
  <si>
    <t>Dayasagara</t>
  </si>
  <si>
    <t>Kunran</t>
  </si>
  <si>
    <t>Yaalchelvan</t>
  </si>
  <si>
    <t>Raivath</t>
  </si>
  <si>
    <t>Sabri</t>
  </si>
  <si>
    <t>Saroj</t>
  </si>
  <si>
    <t>Haripriya</t>
  </si>
  <si>
    <t>Acaryanandana</t>
  </si>
  <si>
    <t>Noopur</t>
  </si>
  <si>
    <t>Charu</t>
  </si>
  <si>
    <t>Samudrasen</t>
  </si>
  <si>
    <t>Ramkumar</t>
  </si>
  <si>
    <t>Bageshri</t>
  </si>
  <si>
    <t>Sarit</t>
  </si>
  <si>
    <t>Sumeet, Sumit</t>
  </si>
  <si>
    <t>Akhil</t>
  </si>
  <si>
    <t>Dilber</t>
  </si>
  <si>
    <t>Mekhala</t>
  </si>
  <si>
    <t>Tapomay</t>
  </si>
  <si>
    <t>Harekrishna</t>
  </si>
  <si>
    <t>Avani</t>
  </si>
  <si>
    <t>Atal</t>
  </si>
  <si>
    <t>Sumedha</t>
  </si>
  <si>
    <t>Shalin</t>
  </si>
  <si>
    <t>Nehal</t>
  </si>
  <si>
    <t>Sati</t>
  </si>
  <si>
    <t>Sananda</t>
  </si>
  <si>
    <t>Ikshu</t>
  </si>
  <si>
    <t>Kush</t>
  </si>
  <si>
    <t>Keyuri</t>
  </si>
  <si>
    <t>Chaitanya</t>
  </si>
  <si>
    <t>Kunshi</t>
  </si>
  <si>
    <t>Parnik</t>
  </si>
  <si>
    <t>Shrinath</t>
  </si>
  <si>
    <t>Javesh</t>
  </si>
  <si>
    <t>Kalpana</t>
  </si>
  <si>
    <t>Zayd</t>
  </si>
  <si>
    <t>Sawan</t>
  </si>
  <si>
    <t>Ikshitha</t>
  </si>
  <si>
    <t>Husnain</t>
  </si>
  <si>
    <t>Qayyam</t>
  </si>
  <si>
    <t>Aghat</t>
  </si>
  <si>
    <t>Aaratrika</t>
  </si>
  <si>
    <t>Amari</t>
  </si>
  <si>
    <t>Namrata</t>
  </si>
  <si>
    <t>Vyomaang</t>
  </si>
  <si>
    <t>Shubhankar</t>
  </si>
  <si>
    <t>Hemadri</t>
  </si>
  <si>
    <t>Rupak</t>
  </si>
  <si>
    <t>Chandramukhi</t>
  </si>
  <si>
    <t>Sadhya</t>
  </si>
  <si>
    <t>Meera</t>
  </si>
  <si>
    <t>Maaran</t>
  </si>
  <si>
    <t>Chandrani</t>
  </si>
  <si>
    <t>Jairaj</t>
  </si>
  <si>
    <t>Nagendra</t>
  </si>
  <si>
    <t>Satyaki</t>
  </si>
  <si>
    <t>Gopi, Gopika</t>
  </si>
  <si>
    <t>Acalesvara</t>
  </si>
  <si>
    <t>Akshit</t>
  </si>
  <si>
    <t>Aadarshini</t>
  </si>
  <si>
    <t>Trinetra</t>
  </si>
  <si>
    <t>Iravati</t>
  </si>
  <si>
    <t>Agnikumara</t>
  </si>
  <si>
    <t>Shreyas</t>
  </si>
  <si>
    <t>Dhairyash</t>
  </si>
  <si>
    <t>Jacob</t>
  </si>
  <si>
    <t>Shakyasinha</t>
  </si>
  <si>
    <t>Chanasya</t>
  </si>
  <si>
    <t>Mananya</t>
  </si>
  <si>
    <t>Deepali</t>
  </si>
  <si>
    <t>Nyneishia</t>
  </si>
  <si>
    <t>Amrusha</t>
  </si>
  <si>
    <t>Pakhi</t>
  </si>
  <si>
    <t>Jahan</t>
  </si>
  <si>
    <t>Kaviraj</t>
  </si>
  <si>
    <t>Achyut</t>
  </si>
  <si>
    <t>Dishen</t>
  </si>
  <si>
    <t>Fadi</t>
  </si>
  <si>
    <t>Sakina</t>
  </si>
  <si>
    <t>Palanikumar</t>
  </si>
  <si>
    <t>Izna</t>
  </si>
  <si>
    <t>Romila</t>
  </si>
  <si>
    <t>Sachet</t>
  </si>
  <si>
    <t>Yamini</t>
  </si>
  <si>
    <t>Saleem</t>
  </si>
  <si>
    <t>Omanand</t>
  </si>
  <si>
    <t>Ramila</t>
  </si>
  <si>
    <t>Aabharana</t>
  </si>
  <si>
    <t>Kaustav</t>
  </si>
  <si>
    <t>Bhayanashini</t>
  </si>
  <si>
    <t>Varuna</t>
  </si>
  <si>
    <t>Tuhinsurra</t>
  </si>
  <si>
    <t>Harita</t>
  </si>
  <si>
    <t>Sundaravel</t>
  </si>
  <si>
    <t>Nimita</t>
  </si>
  <si>
    <t>Keemaya</t>
  </si>
  <si>
    <t>Meenakshi</t>
  </si>
  <si>
    <t>Bhagavathi</t>
  </si>
  <si>
    <t>Punthali</t>
  </si>
  <si>
    <t>Treya</t>
  </si>
  <si>
    <t>Vyomdev</t>
  </si>
  <si>
    <t>Minnoli</t>
  </si>
  <si>
    <t>Netravati</t>
  </si>
  <si>
    <t>Asit, Ashit</t>
  </si>
  <si>
    <t>Ganitha</t>
  </si>
  <si>
    <t>Priyamvada</t>
  </si>
  <si>
    <t>Mohak</t>
  </si>
  <si>
    <t>Sivanta</t>
  </si>
  <si>
    <t>Rajeev</t>
  </si>
  <si>
    <t>Banhi</t>
  </si>
  <si>
    <t>Abhirathi</t>
  </si>
  <si>
    <t>Hari</t>
  </si>
  <si>
    <t>Sumanta</t>
  </si>
  <si>
    <t>Paandu</t>
  </si>
  <si>
    <t>Kalapini</t>
  </si>
  <si>
    <t>Mitra</t>
  </si>
  <si>
    <t>Saujanya</t>
  </si>
  <si>
    <t>Palak</t>
  </si>
  <si>
    <t>Rajalakshmi</t>
  </si>
  <si>
    <t>Devnarayan</t>
  </si>
  <si>
    <t>Urja</t>
  </si>
  <si>
    <t>Ishanika</t>
  </si>
  <si>
    <t>Paranjay</t>
  </si>
  <si>
    <t>Ilamurugu</t>
  </si>
  <si>
    <t>Denise</t>
  </si>
  <si>
    <t>Manaka</t>
  </si>
  <si>
    <t>Arivunambi</t>
  </si>
  <si>
    <t>Parnal</t>
  </si>
  <si>
    <t>Meghashyam</t>
  </si>
  <si>
    <t>Udantika</t>
  </si>
  <si>
    <t>Tamasa</t>
  </si>
  <si>
    <t>Saanjh</t>
  </si>
  <si>
    <t>Lav, Luv</t>
  </si>
  <si>
    <t>Vrinda</t>
  </si>
  <si>
    <t>Abdul-Jabaar</t>
  </si>
  <si>
    <t>Unnat</t>
  </si>
  <si>
    <t>Bharat</t>
  </si>
  <si>
    <t>Rijuta</t>
  </si>
  <si>
    <t>Yogendra</t>
  </si>
  <si>
    <t>Giridhar</t>
  </si>
  <si>
    <t>Kajal</t>
  </si>
  <si>
    <t>Adwaita</t>
  </si>
  <si>
    <t>Induja</t>
  </si>
  <si>
    <t>Sutanuka</t>
  </si>
  <si>
    <t>Jaigath</t>
  </si>
  <si>
    <t>Ekantha</t>
  </si>
  <si>
    <t>Raviprabha</t>
  </si>
  <si>
    <t>Indradutt</t>
  </si>
  <si>
    <t>Mahati</t>
  </si>
  <si>
    <t>Manisila</t>
  </si>
  <si>
    <t>Dakshina</t>
  </si>
  <si>
    <t>Madhup</t>
  </si>
  <si>
    <t>Lajja</t>
  </si>
  <si>
    <t>Kanak</t>
  </si>
  <si>
    <t>Chellam</t>
  </si>
  <si>
    <t>Shrigauri</t>
  </si>
  <si>
    <t>Maahir</t>
  </si>
  <si>
    <t>Dayanita</t>
  </si>
  <si>
    <t>Suren</t>
  </si>
  <si>
    <t>Tamra</t>
  </si>
  <si>
    <t>Ajaat</t>
  </si>
  <si>
    <t>Mangesh</t>
  </si>
  <si>
    <t>Patala</t>
  </si>
  <si>
    <t>Rwiju</t>
  </si>
  <si>
    <t>Neela</t>
  </si>
  <si>
    <t>Shyamala</t>
  </si>
  <si>
    <t>Ira</t>
  </si>
  <si>
    <t>Ushakanta</t>
  </si>
  <si>
    <t>Rina</t>
  </si>
  <si>
    <t>Habib</t>
  </si>
  <si>
    <t>Sravanthi</t>
  </si>
  <si>
    <t>Laabh</t>
  </si>
  <si>
    <t>Pratibha</t>
  </si>
  <si>
    <t>Sohail</t>
  </si>
  <si>
    <t>Bahubali</t>
  </si>
  <si>
    <t>Abhinatha</t>
  </si>
  <si>
    <t>Manayi</t>
  </si>
  <si>
    <t>Indrajeet</t>
  </si>
  <si>
    <t>Hemani</t>
  </si>
  <si>
    <t>Kamini</t>
  </si>
  <si>
    <t>Abhidhya</t>
  </si>
  <si>
    <t>Ahilya</t>
  </si>
  <si>
    <t>Nedumaan</t>
  </si>
  <si>
    <t>Suhrid</t>
  </si>
  <si>
    <t>Jeemutbahan</t>
  </si>
  <si>
    <t>Sushama</t>
  </si>
  <si>
    <t>Bhumi</t>
  </si>
  <si>
    <t>Geeta</t>
  </si>
  <si>
    <t>Basabi</t>
  </si>
  <si>
    <t>Deviprasad</t>
  </si>
  <si>
    <t>Oojam</t>
  </si>
  <si>
    <t>Bashir</t>
  </si>
  <si>
    <t>Hassan</t>
  </si>
  <si>
    <t>Harsh; Haarsha</t>
  </si>
  <si>
    <t>Rajesh</t>
  </si>
  <si>
    <t>Ranjiv</t>
  </si>
  <si>
    <t>Shakti</t>
  </si>
  <si>
    <t>Sulakshana</t>
  </si>
  <si>
    <t>Vighnesh, Vignesh</t>
  </si>
  <si>
    <t>Udayasooriyan</t>
  </si>
  <si>
    <t>Jeevitha</t>
  </si>
  <si>
    <t>Ariktha</t>
  </si>
  <si>
    <t>Mandarmalika</t>
  </si>
  <si>
    <t>Jhoomer</t>
  </si>
  <si>
    <t>Ihit</t>
  </si>
  <si>
    <t>Manoritha</t>
  </si>
  <si>
    <t>Vidula</t>
  </si>
  <si>
    <t>Bhaskar</t>
  </si>
  <si>
    <t>Bhanuja</t>
  </si>
  <si>
    <t>Madhuparna</t>
  </si>
  <si>
    <t>Nirmitha</t>
  </si>
  <si>
    <t>Dayada</t>
  </si>
  <si>
    <t>Eshita</t>
  </si>
  <si>
    <t>Aastha</t>
  </si>
  <si>
    <t>Heramba</t>
  </si>
  <si>
    <t>Karabi</t>
  </si>
  <si>
    <t>Pralay</t>
  </si>
  <si>
    <t>Virabhadra</t>
  </si>
  <si>
    <t>Kaushik</t>
  </si>
  <si>
    <t>Suryakanti</t>
  </si>
  <si>
    <t>Samita</t>
  </si>
  <si>
    <t>Dandapaani</t>
  </si>
  <si>
    <t>Shaurav</t>
  </si>
  <si>
    <t>Jhilmil</t>
  </si>
  <si>
    <t>Prabhati</t>
  </si>
  <si>
    <t>Anirvan</t>
  </si>
  <si>
    <t>Radha</t>
  </si>
  <si>
    <t>Ravindra Svarup</t>
  </si>
  <si>
    <t>Mrinal</t>
  </si>
  <si>
    <t>Iraja</t>
  </si>
  <si>
    <t>Vikas</t>
  </si>
  <si>
    <t>Vardhana</t>
  </si>
  <si>
    <t>Vallabhesvara</t>
  </si>
  <si>
    <t>Sudeepta</t>
  </si>
  <si>
    <t>Sandananda</t>
  </si>
  <si>
    <t>Mukta</t>
  </si>
  <si>
    <t>Chiman</t>
  </si>
  <si>
    <t>Guru</t>
  </si>
  <si>
    <t>Zarir</t>
  </si>
  <si>
    <t>Geet</t>
  </si>
  <si>
    <t>Suraj</t>
  </si>
  <si>
    <t>Rasesh</t>
  </si>
  <si>
    <t>Rustom</t>
  </si>
  <si>
    <t>Tanya</t>
  </si>
  <si>
    <t>Baldev</t>
  </si>
  <si>
    <t>Tribhuvaneshwari</t>
  </si>
  <si>
    <t>Stuti</t>
  </si>
  <si>
    <t>Tarjani</t>
  </si>
  <si>
    <t>Abdul-Ghafoor</t>
  </si>
  <si>
    <t>Shankar</t>
  </si>
  <si>
    <t>Elilarasu</t>
  </si>
  <si>
    <t>Kaliranjan</t>
  </si>
  <si>
    <t>Pratap</t>
  </si>
  <si>
    <t>Rajanigandha</t>
  </si>
  <si>
    <t>Doyel</t>
  </si>
  <si>
    <t>Dharmendu</t>
  </si>
  <si>
    <t>Guna</t>
  </si>
  <si>
    <t>Dhvanya</t>
  </si>
  <si>
    <t>Suchira</t>
  </si>
  <si>
    <t>Aruni</t>
  </si>
  <si>
    <t>Bratati</t>
  </si>
  <si>
    <t>Daiwik</t>
  </si>
  <si>
    <t>Keshori, Ketaki</t>
  </si>
  <si>
    <t>Purala</t>
  </si>
  <si>
    <t>Deependu</t>
  </si>
  <si>
    <t>Jwalia</t>
  </si>
  <si>
    <t>Lydia</t>
  </si>
  <si>
    <t>Makur</t>
  </si>
  <si>
    <t>Gulfam</t>
  </si>
  <si>
    <t>Kadambari</t>
  </si>
  <si>
    <t>Sumitra</t>
  </si>
  <si>
    <t>Murari</t>
  </si>
  <si>
    <t>Shorashi</t>
  </si>
  <si>
    <t>Kruti</t>
  </si>
  <si>
    <t>Bandhananashini</t>
  </si>
  <si>
    <t>Katyayani</t>
  </si>
  <si>
    <t>Himaghna</t>
  </si>
  <si>
    <t>Abhyudita</t>
  </si>
  <si>
    <t>Supriti</t>
  </si>
  <si>
    <t>Savitashri</t>
  </si>
  <si>
    <t>Utsav</t>
  </si>
  <si>
    <t>Tufan</t>
  </si>
  <si>
    <t>Deeptikana</t>
  </si>
  <si>
    <t>Chanda</t>
  </si>
  <si>
    <t>Sadhan</t>
  </si>
  <si>
    <t>Datta</t>
  </si>
  <si>
    <t>Mihika</t>
  </si>
  <si>
    <t>Sugita</t>
  </si>
  <si>
    <t>Rushil</t>
  </si>
  <si>
    <t>Snehal</t>
  </si>
  <si>
    <t>Satish</t>
  </si>
  <si>
    <t>Sendhil</t>
  </si>
  <si>
    <t>Somnath</t>
  </si>
  <si>
    <t>Bhanu</t>
  </si>
  <si>
    <t>Mehrunissa</t>
  </si>
  <si>
    <t>Hindola</t>
  </si>
  <si>
    <t>Taarank</t>
  </si>
  <si>
    <t>Devya</t>
  </si>
  <si>
    <t>Subhang</t>
  </si>
  <si>
    <t>Gaganasindhu</t>
  </si>
  <si>
    <t>Amanda</t>
  </si>
  <si>
    <t>Tripurasundari</t>
  </si>
  <si>
    <t>Tridib</t>
  </si>
  <si>
    <t>Lekh</t>
  </si>
  <si>
    <t>Paramesh</t>
  </si>
  <si>
    <t>Varana</t>
  </si>
  <si>
    <t>Shankari</t>
  </si>
  <si>
    <t>Jui</t>
  </si>
  <si>
    <t>Vandana</t>
  </si>
  <si>
    <t>Aaliya</t>
  </si>
  <si>
    <t>Hastin</t>
  </si>
  <si>
    <t>Ranga</t>
  </si>
  <si>
    <t>Sagar</t>
  </si>
  <si>
    <t>Chitrasen</t>
  </si>
  <si>
    <t>Tapasi</t>
  </si>
  <si>
    <t>Siya</t>
  </si>
  <si>
    <t>Faiz</t>
  </si>
  <si>
    <t>Ori</t>
  </si>
  <si>
    <t>Hasrat</t>
  </si>
  <si>
    <t>Greeshma</t>
  </si>
  <si>
    <t>Latika</t>
  </si>
  <si>
    <t>Tarani</t>
  </si>
  <si>
    <t>Mahabala</t>
  </si>
  <si>
    <t>Daha</t>
  </si>
  <si>
    <t>Prajesh</t>
  </si>
  <si>
    <t>Thulasi</t>
  </si>
  <si>
    <t>Champakavathi</t>
  </si>
  <si>
    <t>Ipsa</t>
  </si>
  <si>
    <t>Abhilash</t>
  </si>
  <si>
    <t>Kalpa</t>
  </si>
  <si>
    <t>Chadna</t>
  </si>
  <si>
    <t>Vatsal</t>
  </si>
  <si>
    <t>Omarjeet</t>
  </si>
  <si>
    <t>Sudhamay</t>
  </si>
  <si>
    <t>Shakambari</t>
  </si>
  <si>
    <t>Shirish</t>
  </si>
  <si>
    <t>Udita</t>
  </si>
  <si>
    <t>Ihina</t>
  </si>
  <si>
    <t>Hiral</t>
  </si>
  <si>
    <t>Nigam</t>
  </si>
  <si>
    <t>Mandar</t>
  </si>
  <si>
    <t>Sevita</t>
  </si>
  <si>
    <t>Hemlata</t>
  </si>
  <si>
    <t>Isar</t>
  </si>
  <si>
    <t>Kundan</t>
  </si>
  <si>
    <t>Manibhushan</t>
  </si>
  <si>
    <t>Anadi</t>
  </si>
  <si>
    <t>Laghuvi</t>
  </si>
  <si>
    <t>Ahsan</t>
  </si>
  <si>
    <t>Saloni</t>
  </si>
  <si>
    <t>Shaila</t>
  </si>
  <si>
    <t>Cheliyan</t>
  </si>
  <si>
    <t>Khemprakash</t>
  </si>
  <si>
    <t>Makshi</t>
  </si>
  <si>
    <t>Riya</t>
  </si>
  <si>
    <t>Sabrang</t>
  </si>
  <si>
    <t>Madhushri</t>
  </si>
  <si>
    <t>Akshay</t>
  </si>
  <si>
    <t>Vishwambhar</t>
  </si>
  <si>
    <t>Suhina</t>
  </si>
  <si>
    <t>Ajanta</t>
  </si>
  <si>
    <t>Asita</t>
  </si>
  <si>
    <t>Danta</t>
  </si>
  <si>
    <t>Shabnum</t>
  </si>
  <si>
    <t>Mithi</t>
  </si>
  <si>
    <t>Kanan</t>
  </si>
  <si>
    <t>Manas</t>
  </si>
  <si>
    <t>Shukti</t>
  </si>
  <si>
    <t>Anuttam</t>
  </si>
  <si>
    <t>Ananga, Anang</t>
  </si>
  <si>
    <t>Krandasi</t>
  </si>
  <si>
    <t>Arumugan</t>
  </si>
  <si>
    <t>Nipun</t>
  </si>
  <si>
    <t>Abjit</t>
  </si>
  <si>
    <t>Abdul-Azeez</t>
  </si>
  <si>
    <t>Shekhar</t>
  </si>
  <si>
    <t>Shaheena</t>
  </si>
  <si>
    <t>Nimai</t>
  </si>
  <si>
    <t>Ganika</t>
  </si>
  <si>
    <t>Kumud</t>
  </si>
  <si>
    <t>Ganga, Gangotri</t>
  </si>
  <si>
    <t>Namuchi</t>
  </si>
  <si>
    <t>Sinsapa</t>
  </si>
  <si>
    <t>Eelampirai</t>
  </si>
  <si>
    <t>Ravi</t>
  </si>
  <si>
    <t>Utsavi</t>
  </si>
  <si>
    <t>Mahith</t>
  </si>
  <si>
    <t>Prateep</t>
  </si>
  <si>
    <t>Dayakar</t>
  </si>
  <si>
    <t>Sahil</t>
  </si>
  <si>
    <t>Shiv</t>
  </si>
  <si>
    <t>Prateet</t>
  </si>
  <si>
    <t>Harshini</t>
  </si>
  <si>
    <t>Ekaling</t>
  </si>
  <si>
    <t>Shatrughna, Shatrughan</t>
  </si>
  <si>
    <t>Jatan</t>
  </si>
  <si>
    <t>Soman</t>
  </si>
  <si>
    <t>Sinha</t>
  </si>
  <si>
    <t>Phoolan</t>
  </si>
  <si>
    <t>Rajarshi, Rajrishi</t>
  </si>
  <si>
    <t>Sanyog</t>
  </si>
  <si>
    <t>Bharani</t>
  </si>
  <si>
    <t>Ziya</t>
  </si>
  <si>
    <t>Kahini</t>
  </si>
  <si>
    <t>Jaigopal</t>
  </si>
  <si>
    <t>Lohita</t>
  </si>
  <si>
    <t>Desiha</t>
  </si>
  <si>
    <t>Bahulika</t>
  </si>
  <si>
    <t>Tamali</t>
  </si>
  <si>
    <t>Janya</t>
  </si>
  <si>
    <t>Kishmish</t>
  </si>
  <si>
    <t>Saroja</t>
  </si>
  <si>
    <t>Sutra</t>
  </si>
  <si>
    <t>Elilarasan</t>
  </si>
  <si>
    <t>Samarjit</t>
  </si>
  <si>
    <t>Zarna</t>
  </si>
  <si>
    <t>Iraiyavan</t>
  </si>
  <si>
    <t>Radheshyam</t>
  </si>
  <si>
    <t>Raakhi</t>
  </si>
  <si>
    <t>Neelesh</t>
  </si>
  <si>
    <t>Kanhaiya</t>
  </si>
  <si>
    <t>Mukut</t>
  </si>
  <si>
    <t>Shrilata</t>
  </si>
  <si>
    <t>Balakrishna</t>
  </si>
  <si>
    <t>Neeladri</t>
  </si>
  <si>
    <t>Shwetika</t>
  </si>
  <si>
    <t>Naval</t>
  </si>
  <si>
    <t>Ashraf</t>
  </si>
  <si>
    <t>Nikhilesh</t>
  </si>
  <si>
    <t>Dhanvi</t>
  </si>
  <si>
    <t>Noshi</t>
  </si>
  <si>
    <t>Leela</t>
  </si>
  <si>
    <t>Jowaki</t>
  </si>
  <si>
    <t>Udayan</t>
  </si>
  <si>
    <t>Yuval</t>
  </si>
  <si>
    <t>Viresh</t>
  </si>
  <si>
    <t>Pundarik</t>
  </si>
  <si>
    <t>Azhar</t>
  </si>
  <si>
    <t>Nedumaran</t>
  </si>
  <si>
    <t>Latikara</t>
  </si>
  <si>
    <t>Aninditha</t>
  </si>
  <si>
    <t>Lavali</t>
  </si>
  <si>
    <t>Sudhakar</t>
  </si>
  <si>
    <t>Swarnika</t>
  </si>
  <si>
    <t>Gunalakshmi</t>
  </si>
  <si>
    <t>Rajit</t>
  </si>
  <si>
    <t>Anupama</t>
  </si>
  <si>
    <t>Bindu</t>
  </si>
  <si>
    <t>Prabhakar</t>
  </si>
  <si>
    <t>Aafreen</t>
  </si>
  <si>
    <t>Avni</t>
  </si>
  <si>
    <t>Sajni, Sajani</t>
  </si>
  <si>
    <t>Surina</t>
  </si>
  <si>
    <t>Maniram</t>
  </si>
  <si>
    <t>Kunti</t>
  </si>
  <si>
    <t>Shrikrishna</t>
  </si>
  <si>
    <t>Sachika</t>
  </si>
  <si>
    <t>Amir</t>
  </si>
  <si>
    <t>Ekaja</t>
  </si>
  <si>
    <t>Omesh</t>
  </si>
  <si>
    <t>Harendra</t>
  </si>
  <si>
    <t>Sarvadaman</t>
  </si>
  <si>
    <t>Suvarna</t>
  </si>
  <si>
    <t>Maari</t>
  </si>
  <si>
    <t>Banbihari</t>
  </si>
  <si>
    <t>Vijay</t>
  </si>
  <si>
    <t>Ranganath</t>
  </si>
  <si>
    <t>Tvesa</t>
  </si>
  <si>
    <t>Meher</t>
  </si>
  <si>
    <t>Gyandev</t>
  </si>
  <si>
    <t>Randhir</t>
  </si>
  <si>
    <t>Sanwariya</t>
  </si>
  <si>
    <t>Pranavi</t>
  </si>
  <si>
    <t>Gurveer</t>
  </si>
  <si>
    <t>Sikata</t>
  </si>
  <si>
    <t>Dandak</t>
  </si>
  <si>
    <t>Lajwanti</t>
  </si>
  <si>
    <t>Jaidayal</t>
  </si>
  <si>
    <t>Elilvendan</t>
  </si>
  <si>
    <t>Ajinkya</t>
  </si>
  <si>
    <t>Kavini</t>
  </si>
  <si>
    <t>Rishi</t>
  </si>
  <si>
    <t>Satyendra</t>
  </si>
  <si>
    <t>Tanmaya</t>
  </si>
  <si>
    <t>Faarooq</t>
  </si>
  <si>
    <t>Aparijita</t>
  </si>
  <si>
    <t>Foolmala</t>
  </si>
  <si>
    <t>Padmalochana</t>
  </si>
  <si>
    <t>Smarajit</t>
  </si>
  <si>
    <t>Ihitha</t>
  </si>
  <si>
    <t>Vilokan</t>
  </si>
  <si>
    <t>Abdul-Jaleel</t>
  </si>
  <si>
    <t>Taanusiya</t>
  </si>
  <si>
    <t>Vamana</t>
  </si>
  <si>
    <t>Farida</t>
  </si>
  <si>
    <t>Samskara</t>
  </si>
  <si>
    <t>Shishupal</t>
  </si>
  <si>
    <t>Haadiya</t>
  </si>
  <si>
    <t>Sahitha</t>
  </si>
  <si>
    <t>Yaalmani</t>
  </si>
  <si>
    <t>Shirshirchandra</t>
  </si>
  <si>
    <t>Ganendra</t>
  </si>
  <si>
    <t>Sanabhi</t>
  </si>
  <si>
    <t>Manika</t>
  </si>
  <si>
    <t>Sankari</t>
  </si>
  <si>
    <t>Sanjukta</t>
  </si>
  <si>
    <t>Chintya</t>
  </si>
  <si>
    <t>Kapardini</t>
  </si>
  <si>
    <t>Pivari</t>
  </si>
  <si>
    <t>Mohal</t>
  </si>
  <si>
    <t>Varun</t>
  </si>
  <si>
    <t>Jayanta</t>
  </si>
  <si>
    <t>Pratiti</t>
  </si>
  <si>
    <t>Satyasheel</t>
  </si>
  <si>
    <t>Falguni, Phalguni</t>
  </si>
  <si>
    <t>Bakula</t>
  </si>
  <si>
    <t>Gaura</t>
  </si>
  <si>
    <t>Imaran</t>
  </si>
  <si>
    <t>Dinapati</t>
  </si>
  <si>
    <t>Laavanya</t>
  </si>
  <si>
    <t>Kandan</t>
  </si>
  <si>
    <t>Utsa</t>
  </si>
  <si>
    <t>Upala</t>
  </si>
  <si>
    <t>Tapati</t>
  </si>
  <si>
    <t>Sayam</t>
  </si>
  <si>
    <t>Mahasweta</t>
  </si>
  <si>
    <t>Bilva</t>
  </si>
  <si>
    <t>Mandira</t>
  </si>
  <si>
    <t>Badrinath</t>
  </si>
  <si>
    <t>Acira</t>
  </si>
  <si>
    <t>Shreshta</t>
  </si>
  <si>
    <t>Tarpan</t>
  </si>
  <si>
    <t>Vaijnath</t>
  </si>
  <si>
    <t>Barsha</t>
  </si>
  <si>
    <t>Pravin</t>
  </si>
  <si>
    <t>Ayush</t>
  </si>
  <si>
    <t>Benazir</t>
  </si>
  <si>
    <t>Salila</t>
  </si>
  <si>
    <t>Devabrata</t>
  </si>
  <si>
    <t>Vidyut</t>
  </si>
  <si>
    <t>Somalakshmi</t>
  </si>
  <si>
    <t>Prasheila</t>
  </si>
  <si>
    <t>Vihanga</t>
  </si>
  <si>
    <t>Dwaraka-daas</t>
  </si>
  <si>
    <t>Zev</t>
  </si>
  <si>
    <t>Tripti</t>
  </si>
  <si>
    <t>Heer</t>
  </si>
  <si>
    <t>Shyamal</t>
  </si>
  <si>
    <t>Uttam</t>
  </si>
  <si>
    <t>Talat</t>
  </si>
  <si>
    <t>Rajas</t>
  </si>
  <si>
    <t>Maitreyi</t>
  </si>
  <si>
    <t>Ekagrah</t>
  </si>
  <si>
    <t>Ibraheem</t>
  </si>
  <si>
    <t>Ekana</t>
  </si>
  <si>
    <t>Devansh</t>
  </si>
  <si>
    <t>Aanadi</t>
  </si>
  <si>
    <t>Pragun</t>
  </si>
  <si>
    <t>Tarit</t>
  </si>
  <si>
    <t>Upama</t>
  </si>
  <si>
    <t>Nikunja</t>
  </si>
  <si>
    <t>Aachman</t>
  </si>
  <si>
    <t>Gunwanti</t>
  </si>
  <si>
    <t>Sandhaya</t>
  </si>
  <si>
    <t>Wajidali</t>
  </si>
  <si>
    <t>Tamarai</t>
  </si>
  <si>
    <t>Nachiketa</t>
  </si>
  <si>
    <t>Chandranath</t>
  </si>
  <si>
    <t>DuraiMurugan</t>
  </si>
  <si>
    <t>Sahana</t>
  </si>
  <si>
    <t>Pandhari</t>
  </si>
  <si>
    <t>Anusri</t>
  </si>
  <si>
    <t>Sarfaraz</t>
  </si>
  <si>
    <t>Swapnasundari</t>
  </si>
  <si>
    <t>Ameya</t>
  </si>
  <si>
    <t>Ishita</t>
  </si>
  <si>
    <t>Amrapali</t>
  </si>
  <si>
    <t>Aleem</t>
  </si>
  <si>
    <t>Kaartikeya</t>
  </si>
  <si>
    <t>Surekha</t>
  </si>
  <si>
    <t>Subodh</t>
  </si>
  <si>
    <t>Iyyappan</t>
  </si>
  <si>
    <t>Siraj</t>
  </si>
  <si>
    <t>Bina</t>
  </si>
  <si>
    <t>Vaikunth</t>
  </si>
  <si>
    <t>Vijul</t>
  </si>
  <si>
    <t>Rashi</t>
  </si>
  <si>
    <t>Vennela</t>
  </si>
  <si>
    <t>Nilavoli</t>
  </si>
  <si>
    <t>Thirumalai</t>
  </si>
  <si>
    <t>Baha Udeen</t>
  </si>
  <si>
    <t>Chakradhar</t>
  </si>
  <si>
    <t>Akalmash</t>
  </si>
  <si>
    <t>Seemanta</t>
  </si>
  <si>
    <t>Anjana</t>
  </si>
  <si>
    <t>Sarojini</t>
  </si>
  <si>
    <t>Divya</t>
  </si>
  <si>
    <t>Kamalesh</t>
  </si>
  <si>
    <t>Vimal</t>
  </si>
  <si>
    <t>Palanimurugan</t>
  </si>
  <si>
    <t>Deeptimoy</t>
  </si>
  <si>
    <t>Haimavati</t>
  </si>
  <si>
    <t>Mahaj</t>
  </si>
  <si>
    <t>Kulavardhini</t>
  </si>
  <si>
    <t>Samidha</t>
  </si>
  <si>
    <t>Ratnamala</t>
  </si>
  <si>
    <t>Kuber</t>
  </si>
  <si>
    <t>Baanke Bihaari</t>
  </si>
  <si>
    <t>Qasim</t>
  </si>
  <si>
    <t>Praval</t>
  </si>
  <si>
    <t>Ainesh</t>
  </si>
  <si>
    <t>Anju</t>
  </si>
  <si>
    <t>Bhagaditya</t>
  </si>
  <si>
    <t>Piyali</t>
  </si>
  <si>
    <t>Teerthankar</t>
  </si>
  <si>
    <t>Devdutta</t>
  </si>
  <si>
    <t>Rebanta</t>
  </si>
  <si>
    <t>Neeharika</t>
  </si>
  <si>
    <t>Bhoomika</t>
  </si>
  <si>
    <t>Ghanashyam</t>
  </si>
  <si>
    <t>Garati</t>
  </si>
  <si>
    <t>Hiranya</t>
  </si>
  <si>
    <t>Sinchana</t>
  </si>
  <si>
    <t>Umed</t>
  </si>
  <si>
    <t>Namdev</t>
  </si>
  <si>
    <t>Nuti</t>
  </si>
  <si>
    <t>Raksha</t>
  </si>
  <si>
    <t>Naasih</t>
  </si>
  <si>
    <t>Sanjula</t>
  </si>
  <si>
    <t>Nityapriya</t>
  </si>
  <si>
    <t>Gaurika</t>
  </si>
  <si>
    <t>Dheeran</t>
  </si>
  <si>
    <t>Evyavan</t>
  </si>
  <si>
    <t>Rajhans</t>
  </si>
  <si>
    <t>Dhevaneyan</t>
  </si>
  <si>
    <t>Pannalal</t>
  </si>
  <si>
    <t>Janith</t>
  </si>
  <si>
    <t>Srinivas</t>
  </si>
  <si>
    <t>Markandeya</t>
  </si>
  <si>
    <t>Ratnakar</t>
  </si>
  <si>
    <t>Khalid</t>
  </si>
  <si>
    <t>Uma</t>
  </si>
  <si>
    <t>Tarakeshwar</t>
  </si>
  <si>
    <t>Himadri</t>
  </si>
  <si>
    <t>Sundar</t>
  </si>
  <si>
    <t>Sunaya</t>
  </si>
  <si>
    <t>Manorama</t>
  </si>
  <si>
    <t>Nazima</t>
  </si>
  <si>
    <t>Nagarjun</t>
  </si>
  <si>
    <t>Shrigeeta</t>
  </si>
  <si>
    <t>Ayati</t>
  </si>
  <si>
    <t>Apala</t>
  </si>
  <si>
    <t>Kapila</t>
  </si>
  <si>
    <t>Tamal</t>
  </si>
  <si>
    <t>Arun, Aroon</t>
  </si>
  <si>
    <t>Unnati</t>
  </si>
  <si>
    <t>Shantala</t>
  </si>
  <si>
    <t>Ashritha</t>
  </si>
  <si>
    <t>Deepamala</t>
  </si>
  <si>
    <t>Yahvi</t>
  </si>
  <si>
    <t>Poojan</t>
  </si>
  <si>
    <t>Ketana</t>
  </si>
  <si>
    <t>Prahlad</t>
  </si>
  <si>
    <t>Dilip</t>
  </si>
  <si>
    <t>Orion</t>
  </si>
  <si>
    <t>Prayag</t>
  </si>
  <si>
    <t>Adhira</t>
  </si>
  <si>
    <t>Farzana</t>
  </si>
  <si>
    <t>Gnanamangala</t>
  </si>
  <si>
    <t>Sushrut</t>
  </si>
  <si>
    <t>Ibhanan</t>
  </si>
  <si>
    <t>Oorjit</t>
  </si>
  <si>
    <t>Moksha</t>
  </si>
  <si>
    <t>Ryna</t>
  </si>
  <si>
    <t>Kamadha</t>
  </si>
  <si>
    <t>Shaunak</t>
  </si>
  <si>
    <t>Aranam</t>
  </si>
  <si>
    <t>Zahir</t>
  </si>
  <si>
    <t>Vyomakesh</t>
  </si>
  <si>
    <t>Abhimoda</t>
  </si>
  <si>
    <t>Sohan</t>
  </si>
  <si>
    <t>Nand</t>
  </si>
  <si>
    <t>Rathin</t>
  </si>
  <si>
    <t>Sutej</t>
  </si>
  <si>
    <t>Hemamdar</t>
  </si>
  <si>
    <t>Latangi</t>
  </si>
  <si>
    <t>Vasuki</t>
  </si>
  <si>
    <t>Thiruvoli</t>
  </si>
  <si>
    <t>Viplab</t>
  </si>
  <si>
    <t>Varindra</t>
  </si>
  <si>
    <t>Chaaya</t>
  </si>
  <si>
    <t>Oindrila</t>
  </si>
  <si>
    <t>Mansukh</t>
  </si>
  <si>
    <t>Harini</t>
  </si>
  <si>
    <t>Lalana</t>
  </si>
  <si>
    <t>Basudha</t>
  </si>
  <si>
    <t>Zeena</t>
  </si>
  <si>
    <t>Ankitha</t>
  </si>
  <si>
    <t>Sarbajit</t>
  </si>
  <si>
    <t>Farhad</t>
  </si>
  <si>
    <t>Purnendu</t>
  </si>
  <si>
    <t>Sugreev</t>
  </si>
  <si>
    <t>Jignesh</t>
  </si>
  <si>
    <t>Sarang</t>
  </si>
  <si>
    <t>Shabalini</t>
  </si>
  <si>
    <t>Vallari</t>
  </si>
  <si>
    <t>Rana</t>
  </si>
  <si>
    <t>Musheer</t>
  </si>
  <si>
    <t>Bhairav</t>
  </si>
  <si>
    <t>Pinga</t>
  </si>
  <si>
    <t>Kasturi</t>
  </si>
  <si>
    <t>Juhi</t>
  </si>
  <si>
    <t>Timila</t>
  </si>
  <si>
    <t>Gaganadipika</t>
  </si>
  <si>
    <t>Neeraja</t>
  </si>
  <si>
    <t>Rohit</t>
  </si>
  <si>
    <t>Utkarsha</t>
  </si>
  <si>
    <t>Shivanne</t>
  </si>
  <si>
    <t>Zakir</t>
  </si>
  <si>
    <t>Chandrodaya</t>
  </si>
  <si>
    <t>Sarama</t>
  </si>
  <si>
    <t>Pujita</t>
  </si>
  <si>
    <t>Deepitha</t>
  </si>
  <si>
    <t>Hemavati</t>
  </si>
  <si>
    <t>Daksha</t>
  </si>
  <si>
    <t>Himani</t>
  </si>
  <si>
    <t>Mriganka</t>
  </si>
  <si>
    <t>Ranjana</t>
  </si>
  <si>
    <t>Madur</t>
  </si>
  <si>
    <t>Zerelda</t>
  </si>
  <si>
    <t>Ranjudeep</t>
  </si>
  <si>
    <t>Champakali</t>
  </si>
  <si>
    <t>Gnanamalar</t>
  </si>
  <si>
    <t>Sanobar</t>
  </si>
  <si>
    <t>Guruttam</t>
  </si>
  <si>
    <t>Gaurav</t>
  </si>
  <si>
    <t>Lalima</t>
  </si>
  <si>
    <t>Anandalakshmi</t>
  </si>
  <si>
    <t>Wafiya</t>
  </si>
  <si>
    <t>Bandhula</t>
  </si>
  <si>
    <t>Shaili</t>
  </si>
  <si>
    <t>Yasmeen</t>
  </si>
  <si>
    <t>Omswaroop</t>
  </si>
  <si>
    <t>Kushala</t>
  </si>
  <si>
    <t>Jivika</t>
  </si>
  <si>
    <t>Tamas</t>
  </si>
  <si>
    <t>Udichi</t>
  </si>
  <si>
    <t>Mrinalini</t>
  </si>
  <si>
    <t>Manjari</t>
  </si>
  <si>
    <t>Ajitesh</t>
  </si>
  <si>
    <t>Padmaroopa</t>
  </si>
  <si>
    <t>Rajeshri</t>
  </si>
  <si>
    <t>Rituraj</t>
  </si>
  <si>
    <t>Radhani</t>
  </si>
  <si>
    <t>Chakrapani</t>
  </si>
  <si>
    <t>Suruchi</t>
  </si>
  <si>
    <t>Harshit</t>
  </si>
  <si>
    <t>Hasna</t>
  </si>
  <si>
    <t>Khemchand</t>
  </si>
  <si>
    <t>Ina</t>
  </si>
  <si>
    <t>Eshanya</t>
  </si>
  <si>
    <t>Payal</t>
  </si>
  <si>
    <t>Samit</t>
  </si>
  <si>
    <t>Mahijith</t>
  </si>
  <si>
    <t>Patralika</t>
  </si>
  <si>
    <t>Devakanya</t>
  </si>
  <si>
    <t>Kanika</t>
  </si>
  <si>
    <t>Yoosuf</t>
  </si>
  <si>
    <t>Viraj</t>
  </si>
  <si>
    <t>Jyotirmoy</t>
  </si>
  <si>
    <t>Omkareshwari</t>
  </si>
  <si>
    <t>Sapan</t>
  </si>
  <si>
    <t>Manindra</t>
  </si>
  <si>
    <t>Bandhura</t>
  </si>
  <si>
    <t>Kishorekumar</t>
  </si>
  <si>
    <t>Rupali</t>
  </si>
  <si>
    <t>Aparna</t>
  </si>
  <si>
    <t>Ranjika</t>
  </si>
  <si>
    <t>Karunamay</t>
  </si>
  <si>
    <t>Aalia</t>
  </si>
  <si>
    <t>Riddhiman</t>
  </si>
  <si>
    <t>Nityasree</t>
  </si>
  <si>
    <t>Sulochana</t>
  </si>
  <si>
    <t>Malini</t>
  </si>
  <si>
    <t>Grhitha</t>
  </si>
  <si>
    <t>Shrihari</t>
  </si>
  <si>
    <t>Ulupi</t>
  </si>
  <si>
    <t>Jyestha</t>
  </si>
  <si>
    <t>Maheepati</t>
  </si>
  <si>
    <t>Suvarnaprabha</t>
  </si>
  <si>
    <t>Elavarasi</t>
  </si>
  <si>
    <t>Kalki</t>
  </si>
  <si>
    <t>Yamuna</t>
  </si>
  <si>
    <t>Lekha</t>
  </si>
  <si>
    <t>Kaandhal</t>
  </si>
  <si>
    <t>Maniya</t>
  </si>
  <si>
    <t>Tarunima</t>
  </si>
  <si>
    <t>Parikshit</t>
  </si>
  <si>
    <t>Hoor</t>
  </si>
  <si>
    <t>Neelmadhav</t>
  </si>
  <si>
    <t>Natesh</t>
  </si>
  <si>
    <t>Kadambini</t>
  </si>
  <si>
    <t>Alamgir</t>
  </si>
  <si>
    <t>Raka</t>
  </si>
  <si>
    <t>Shripal</t>
  </si>
  <si>
    <t>Bhanudas</t>
  </si>
  <si>
    <t>Sudhamayi</t>
  </si>
  <si>
    <t>Pran</t>
  </si>
  <si>
    <t>Mritsa</t>
  </si>
  <si>
    <t>Kunal</t>
  </si>
  <si>
    <t>Aadidev</t>
  </si>
  <si>
    <t>Pachaimani</t>
  </si>
  <si>
    <t>Milap</t>
  </si>
  <si>
    <t>Arushi</t>
  </si>
  <si>
    <t>Elumalai</t>
  </si>
  <si>
    <t>Kajjali</t>
  </si>
  <si>
    <t>Vedvalli</t>
  </si>
  <si>
    <t>Brahmadutt</t>
  </si>
  <si>
    <t>Nachni</t>
  </si>
  <si>
    <t>Firdaus</t>
  </si>
  <si>
    <t>Hamsini</t>
  </si>
  <si>
    <t>Titir</t>
  </si>
  <si>
    <t>Suniti</t>
  </si>
  <si>
    <t>Goerge</t>
  </si>
  <si>
    <t>Hetal</t>
  </si>
  <si>
    <t>Utpalakshi</t>
  </si>
  <si>
    <t>Pramila</t>
  </si>
  <si>
    <t>Surajit</t>
  </si>
  <si>
    <t>Lingammal</t>
  </si>
  <si>
    <t>Devahuti</t>
  </si>
  <si>
    <t>Vadiraj</t>
  </si>
  <si>
    <t>Aditri</t>
  </si>
  <si>
    <t>Kairavi</t>
  </si>
  <si>
    <t>Charuprabha</t>
  </si>
  <si>
    <t>Bhagwant</t>
  </si>
  <si>
    <t>Lambodar</t>
  </si>
  <si>
    <t>Pavani</t>
  </si>
  <si>
    <t>Pavak</t>
  </si>
  <si>
    <t>Marisa</t>
  </si>
  <si>
    <t>Mrinali</t>
  </si>
  <si>
    <t>Kailashchandra</t>
  </si>
  <si>
    <t>Kanakabati</t>
  </si>
  <si>
    <t>Sudeep</t>
  </si>
  <si>
    <t>Kanwalkishore</t>
  </si>
  <si>
    <t>Induprabha</t>
  </si>
  <si>
    <t>Sahaj</t>
  </si>
  <si>
    <t>Champamalini</t>
  </si>
  <si>
    <t>Nishith</t>
  </si>
  <si>
    <t>Gnanamani</t>
  </si>
  <si>
    <t>Manadha</t>
  </si>
  <si>
    <t>Mriganayani</t>
  </si>
  <si>
    <t>Balamani</t>
  </si>
  <si>
    <t>Rafat</t>
  </si>
  <si>
    <t>Ekanath</t>
  </si>
  <si>
    <t>Dwijain</t>
  </si>
  <si>
    <t>Aran</t>
  </si>
  <si>
    <t>Purnanada</t>
  </si>
  <si>
    <t>Shattesh</t>
  </si>
  <si>
    <t>Jitendra</t>
  </si>
  <si>
    <t>Kunja</t>
  </si>
  <si>
    <t>Rupashi</t>
  </si>
  <si>
    <t>Kalpita</t>
  </si>
  <si>
    <t>Antini</t>
  </si>
  <si>
    <t>Vasant</t>
  </si>
  <si>
    <t>Fawiza</t>
  </si>
  <si>
    <t>Kamalapathi</t>
  </si>
  <si>
    <t>Sarthak</t>
  </si>
  <si>
    <t>Aadi</t>
  </si>
  <si>
    <t>Niyati</t>
  </si>
  <si>
    <t>Manishankar</t>
  </si>
  <si>
    <t>Abdul-Haafiz</t>
  </si>
  <si>
    <t>Abhithi</t>
  </si>
  <si>
    <t>Keyur</t>
  </si>
  <si>
    <t>Manasi</t>
  </si>
  <si>
    <t>Arivarasu</t>
  </si>
  <si>
    <t>Smita</t>
  </si>
  <si>
    <t>Prabha</t>
  </si>
  <si>
    <t>Garry</t>
  </si>
  <si>
    <t>Kanchan</t>
  </si>
  <si>
    <t>Sunandini</t>
  </si>
  <si>
    <t>Kushal</t>
  </si>
  <si>
    <t>Ammar</t>
  </si>
  <si>
    <t>Shabari</t>
  </si>
  <si>
    <t>Havish</t>
  </si>
  <si>
    <t>Anjasa</t>
  </si>
  <si>
    <t>Virata</t>
  </si>
  <si>
    <t>Suchandra</t>
  </si>
  <si>
    <t>Sejal</t>
  </si>
  <si>
    <t>Jayad</t>
  </si>
  <si>
    <t>Jeevan</t>
  </si>
  <si>
    <t>Mangala</t>
  </si>
  <si>
    <t>Edhas</t>
  </si>
  <si>
    <t>Kamod</t>
  </si>
  <si>
    <t>Charuvardhana</t>
  </si>
  <si>
    <t>Dheemant</t>
  </si>
  <si>
    <t>Chittaranjan</t>
  </si>
  <si>
    <t>Kartik</t>
  </si>
  <si>
    <t>Prasiddhi</t>
  </si>
  <si>
    <t>Karishma</t>
  </si>
  <si>
    <t>Sumedh</t>
  </si>
  <si>
    <t>Sitara</t>
  </si>
  <si>
    <t>Samgram</t>
  </si>
  <si>
    <t>Grihith</t>
  </si>
  <si>
    <t>Jabbar</t>
  </si>
  <si>
    <t>Darshan</t>
  </si>
  <si>
    <t>Naseen</t>
  </si>
  <si>
    <t>Ruksana</t>
  </si>
  <si>
    <t>Viswajit</t>
  </si>
  <si>
    <t>Devika</t>
  </si>
  <si>
    <t>Shardul</t>
  </si>
  <si>
    <t>Anbu</t>
  </si>
  <si>
    <t>Oppilan</t>
  </si>
  <si>
    <t>Agriya</t>
  </si>
  <si>
    <t>Zamir</t>
  </si>
  <si>
    <t>Heera</t>
  </si>
  <si>
    <t>Bhajan</t>
  </si>
  <si>
    <t>Kalpini</t>
  </si>
  <si>
    <t>Aaheli</t>
  </si>
  <si>
    <t>Narois</t>
  </si>
  <si>
    <t>Naini</t>
  </si>
  <si>
    <t>Lingamoorthy</t>
  </si>
  <si>
    <t>Aayushi</t>
  </si>
  <si>
    <t>Vyasa</t>
  </si>
  <si>
    <t>Omprakash</t>
  </si>
  <si>
    <t>Piyush</t>
  </si>
  <si>
    <t>Rajkumari</t>
  </si>
  <si>
    <t>Shankhamala</t>
  </si>
  <si>
    <t>Arati, Aaarti</t>
  </si>
  <si>
    <t>Ethaha, Etasha</t>
  </si>
  <si>
    <t>Aathmika</t>
  </si>
  <si>
    <t>Parameshwar</t>
  </si>
  <si>
    <t>Gunalan</t>
  </si>
  <si>
    <t>Sandeepan</t>
  </si>
  <si>
    <t>Mohan</t>
  </si>
  <si>
    <t>Vipra</t>
  </si>
  <si>
    <t>Pankaja</t>
  </si>
  <si>
    <t>Gandhik</t>
  </si>
  <si>
    <t>Yaduraj</t>
  </si>
  <si>
    <t>Bhargyaraj</t>
  </si>
  <si>
    <t>Kesar</t>
  </si>
  <si>
    <t>Phanindra</t>
  </si>
  <si>
    <t>Dinanath</t>
  </si>
  <si>
    <t>Ekram</t>
  </si>
  <si>
    <t>Nandan</t>
  </si>
  <si>
    <t>Faaris</t>
  </si>
  <si>
    <t>Om</t>
  </si>
  <si>
    <t>Keerthi</t>
  </si>
  <si>
    <t>Jayendra</t>
  </si>
  <si>
    <t>Amritkala</t>
  </si>
  <si>
    <t>Trayi</t>
  </si>
  <si>
    <t>Vaijayi</t>
  </si>
  <si>
    <t>Bhavya</t>
  </si>
  <si>
    <t>Kaustubh</t>
  </si>
  <si>
    <t>Yaksha</t>
  </si>
  <si>
    <t>Chetan</t>
  </si>
  <si>
    <t>Eila</t>
  </si>
  <si>
    <t>Devaraj</t>
  </si>
  <si>
    <t>Danish</t>
  </si>
  <si>
    <t>Yuthika</t>
  </si>
  <si>
    <t>Karna</t>
  </si>
  <si>
    <t>Juily</t>
  </si>
  <si>
    <t>Naotau</t>
  </si>
  <si>
    <t>Mythilli</t>
  </si>
  <si>
    <t>Vardhaman</t>
  </si>
  <si>
    <t>Pinaki</t>
  </si>
  <si>
    <t>Shravani</t>
  </si>
  <si>
    <t>Ruchir</t>
  </si>
  <si>
    <t>Veni</t>
  </si>
  <si>
    <t>Pradeepta</t>
  </si>
  <si>
    <t>Ravishu</t>
  </si>
  <si>
    <t>Chandrakanta</t>
  </si>
  <si>
    <t>Padmagriha</t>
  </si>
  <si>
    <t>Ekaparana</t>
  </si>
  <si>
    <t>Aaloka</t>
  </si>
  <si>
    <t>Chandrabhan</t>
  </si>
  <si>
    <t>Shatrujit</t>
  </si>
  <si>
    <t>Sampat</t>
  </si>
  <si>
    <t>Mrigendra</t>
  </si>
  <si>
    <t>Varuni</t>
  </si>
  <si>
    <t>Ved</t>
  </si>
  <si>
    <t>Shrivatsa</t>
  </si>
  <si>
    <t>Anup, Anoop</t>
  </si>
  <si>
    <t>Manjubala</t>
  </si>
  <si>
    <t>Panini</t>
  </si>
  <si>
    <t>Chaman</t>
  </si>
  <si>
    <t>Jharna</t>
  </si>
  <si>
    <t>Mekhal</t>
  </si>
  <si>
    <t>Komala</t>
  </si>
  <si>
    <t>Taksheel</t>
  </si>
  <si>
    <t>Hradha</t>
  </si>
  <si>
    <t>Ritkriti</t>
  </si>
  <si>
    <t>Kshirin</t>
  </si>
  <si>
    <t>Jagadish</t>
  </si>
  <si>
    <t>Suchita</t>
  </si>
  <si>
    <t>Yayin</t>
  </si>
  <si>
    <t>Sita</t>
  </si>
  <si>
    <t>Sukriti</t>
  </si>
  <si>
    <t>Yatindra</t>
  </si>
  <si>
    <t>Ambika</t>
  </si>
  <si>
    <t>Nitin</t>
  </si>
  <si>
    <t>Reva</t>
  </si>
  <si>
    <t>Sajala</t>
  </si>
  <si>
    <t>Gandira</t>
  </si>
  <si>
    <t>Kundini</t>
  </si>
  <si>
    <t>Abhimani</t>
  </si>
  <si>
    <t>Atiya</t>
  </si>
  <si>
    <t>Sindhu</t>
  </si>
  <si>
    <t>Pravallika</t>
  </si>
  <si>
    <t>Amarta</t>
  </si>
  <si>
    <t>Gautam</t>
  </si>
  <si>
    <t>Umashankar</t>
  </si>
  <si>
    <t>Gita</t>
  </si>
  <si>
    <t>Dakshata</t>
  </si>
  <si>
    <t>Tvarita</t>
  </si>
  <si>
    <t>Sudeshna</t>
  </si>
  <si>
    <t>Deeptanshu</t>
  </si>
  <si>
    <t>Sabeena</t>
  </si>
  <si>
    <t>Shyamalima</t>
  </si>
  <si>
    <t>Suchitra</t>
  </si>
  <si>
    <t>Jihan</t>
  </si>
  <si>
    <t>Shriranga</t>
  </si>
  <si>
    <t>Pratik</t>
  </si>
  <si>
    <t>Motilal</t>
  </si>
  <si>
    <t>Mahijuba</t>
  </si>
  <si>
    <t>Dilawar</t>
  </si>
  <si>
    <t>Maharath</t>
  </si>
  <si>
    <t>Kedarnath</t>
  </si>
  <si>
    <t>Madhavilata</t>
  </si>
  <si>
    <t>Buddhadeva</t>
  </si>
  <si>
    <t>Devadas</t>
  </si>
  <si>
    <t>Nihar</t>
  </si>
  <si>
    <t>Oditi</t>
  </si>
  <si>
    <t>Parakram</t>
  </si>
  <si>
    <t>Hansini</t>
  </si>
  <si>
    <t>Sanika</t>
  </si>
  <si>
    <t>Shikhar</t>
  </si>
  <si>
    <t>Smaran</t>
  </si>
  <si>
    <t>Devasree</t>
  </si>
  <si>
    <t>Jaitra</t>
  </si>
  <si>
    <t>Upasana</t>
  </si>
  <si>
    <t>Mehdi</t>
  </si>
  <si>
    <t>Pahal</t>
  </si>
  <si>
    <t>Rakesh</t>
  </si>
  <si>
    <t>Har</t>
  </si>
  <si>
    <t>Shreyash</t>
  </si>
  <si>
    <t>Tanmayi</t>
  </si>
  <si>
    <t>Giva</t>
  </si>
  <si>
    <t>Pavana</t>
  </si>
  <si>
    <t>Vachan</t>
  </si>
  <si>
    <t>Shefalika</t>
  </si>
  <si>
    <t>Medhya</t>
  </si>
  <si>
    <t>Jhinuk</t>
  </si>
  <si>
    <t>Nirmit</t>
  </si>
  <si>
    <t>Paramita</t>
  </si>
  <si>
    <t>Satyavan</t>
  </si>
  <si>
    <t>Juana</t>
  </si>
  <si>
    <t>Najma</t>
  </si>
  <si>
    <t>Mayur</t>
  </si>
  <si>
    <t>Parinita</t>
  </si>
  <si>
    <t>Anulekha</t>
  </si>
  <si>
    <t>Atma</t>
  </si>
  <si>
    <t>Suman</t>
  </si>
  <si>
    <t>Ilavarasan</t>
  </si>
  <si>
    <t>Punyabrata</t>
  </si>
  <si>
    <t>Abhrakasin</t>
  </si>
  <si>
    <t>Jashan</t>
  </si>
  <si>
    <t>Rajani</t>
  </si>
  <si>
    <t>Murugan</t>
  </si>
  <si>
    <t>Pathin</t>
  </si>
  <si>
    <t>Elampirai</t>
  </si>
  <si>
    <t>Vatsala</t>
  </si>
  <si>
    <t>Fravash</t>
  </si>
  <si>
    <t>Azzam</t>
  </si>
  <si>
    <t>Chanchal</t>
  </si>
  <si>
    <t>Tusharkanti</t>
  </si>
  <si>
    <t>Maalai</t>
  </si>
  <si>
    <t>Dheeman</t>
  </si>
  <si>
    <t>Shams</t>
  </si>
  <si>
    <t>Kandavel</t>
  </si>
  <si>
    <t>Arivalagan</t>
  </si>
  <si>
    <t>Kaushika</t>
  </si>
  <si>
    <t>Shivlal</t>
  </si>
  <si>
    <t>Som</t>
  </si>
  <si>
    <t>Dhyana</t>
  </si>
  <si>
    <t>Shashirekha</t>
  </si>
  <si>
    <t>Abhayananda</t>
  </si>
  <si>
    <t>Faria</t>
  </si>
  <si>
    <t>Trilok</t>
  </si>
  <si>
    <t>Nipa</t>
  </si>
  <si>
    <t>Shri</t>
  </si>
  <si>
    <t>Krupa</t>
  </si>
  <si>
    <t>Jagath</t>
  </si>
  <si>
    <t>Lingam</t>
  </si>
  <si>
    <t>Premendra</t>
  </si>
  <si>
    <t>Vinayak</t>
  </si>
  <si>
    <t>Kshanaprabha</t>
  </si>
  <si>
    <t>Manavi</t>
  </si>
  <si>
    <t>Adalarasu</t>
  </si>
  <si>
    <t>Bajrang</t>
  </si>
  <si>
    <t>Tejeshwar</t>
  </si>
  <si>
    <t>Amrita</t>
  </si>
  <si>
    <t>Malarvili</t>
  </si>
  <si>
    <t>Dalapathi</t>
  </si>
  <si>
    <t>Dalajit</t>
  </si>
  <si>
    <t>Baruna</t>
  </si>
  <si>
    <t>Shrigopal</t>
  </si>
  <si>
    <t>Rituparan</t>
  </si>
  <si>
    <t>Urmika</t>
  </si>
  <si>
    <t>Kiya</t>
  </si>
  <si>
    <t>Intekhab</t>
  </si>
  <si>
    <t>Chitramala</t>
  </si>
  <si>
    <t>Keya</t>
  </si>
  <si>
    <t>Kshaunish</t>
  </si>
  <si>
    <t>Kurangi</t>
  </si>
  <si>
    <t>Tathagata</t>
  </si>
  <si>
    <t>Razak</t>
  </si>
  <si>
    <t>Shakib</t>
  </si>
  <si>
    <t>Mayil</t>
  </si>
  <si>
    <t>Lakshin</t>
  </si>
  <si>
    <t>Avanija</t>
  </si>
  <si>
    <t>Anuj</t>
  </si>
  <si>
    <t>Palanivel</t>
  </si>
  <si>
    <t>Trariti</t>
  </si>
  <si>
    <t>Ashu</t>
  </si>
  <si>
    <t>Manth</t>
  </si>
  <si>
    <t>Shivangi</t>
  </si>
  <si>
    <t>Jyotsana</t>
  </si>
  <si>
    <t>Sitakanta</t>
  </si>
  <si>
    <t>Rhea</t>
  </si>
  <si>
    <t>Umapati</t>
  </si>
  <si>
    <t>Sharad, Sarat</t>
  </si>
  <si>
    <t>Supriya</t>
  </si>
  <si>
    <t>Kunsh</t>
  </si>
  <si>
    <t>Rajendrakumar</t>
  </si>
  <si>
    <t>Jyran</t>
  </si>
  <si>
    <t>Tannishtha</t>
  </si>
  <si>
    <t>Subhash</t>
  </si>
  <si>
    <t>Eta</t>
  </si>
  <si>
    <t>Uditi</t>
  </si>
  <si>
    <t>Apurva, Apoorva</t>
  </si>
  <si>
    <t>Vaijayanti</t>
  </si>
  <si>
    <t>Nikki</t>
  </si>
  <si>
    <t>Mubarak</t>
  </si>
  <si>
    <t>Rajahansa</t>
  </si>
  <si>
    <t>Rochi</t>
  </si>
  <si>
    <t>Abdul-Khaaliq</t>
  </si>
  <si>
    <t>Kvanh</t>
  </si>
  <si>
    <t>Anita</t>
  </si>
  <si>
    <t>Krittika</t>
  </si>
  <si>
    <t>Faisal</t>
  </si>
  <si>
    <t>Dakshi</t>
  </si>
  <si>
    <t>Manaar</t>
  </si>
  <si>
    <t>Shyama</t>
  </si>
  <si>
    <t>Vasudev</t>
  </si>
  <si>
    <t>Mitul</t>
  </si>
  <si>
    <t>Umanant, Umakant</t>
  </si>
  <si>
    <t>Padman</t>
  </si>
  <si>
    <t>Kabir</t>
  </si>
  <si>
    <t>Jishnu</t>
  </si>
  <si>
    <t>Pyarelal</t>
  </si>
  <si>
    <t>Madhur</t>
  </si>
  <si>
    <t>Nikhil</t>
  </si>
  <si>
    <t>Sudipti</t>
  </si>
  <si>
    <t>Lakshmidhar</t>
  </si>
  <si>
    <t>Devamayi</t>
  </si>
  <si>
    <t>Pusti</t>
  </si>
  <si>
    <t>Tulasi</t>
  </si>
  <si>
    <t>Waahid</t>
  </si>
  <si>
    <t>Manik</t>
  </si>
  <si>
    <t>Nishant</t>
  </si>
  <si>
    <t>Sukant, Sukanta</t>
  </si>
  <si>
    <t>Haima</t>
  </si>
  <si>
    <t>Gourangi</t>
  </si>
  <si>
    <t>Chaitan</t>
  </si>
  <si>
    <t>Kanchi</t>
  </si>
  <si>
    <t>Surya</t>
  </si>
  <si>
    <t>Swapan</t>
  </si>
  <si>
    <t>Thevan</t>
  </si>
  <si>
    <t>Sharan</t>
  </si>
  <si>
    <t>Harinaksh</t>
  </si>
  <si>
    <t>Gina</t>
  </si>
  <si>
    <t>Giinni</t>
  </si>
  <si>
    <t>Kevalkumar</t>
  </si>
  <si>
    <t>Mohin</t>
  </si>
  <si>
    <t>Neelotpal</t>
  </si>
  <si>
    <t>Likhitha</t>
  </si>
  <si>
    <t>Anshuman</t>
  </si>
  <si>
    <t>Shabana</t>
  </si>
  <si>
    <t>Nakti</t>
  </si>
  <si>
    <t>Shridula</t>
  </si>
  <si>
    <t>Atmaja</t>
  </si>
  <si>
    <t>Dattatreya</t>
  </si>
  <si>
    <t>Sual</t>
  </si>
  <si>
    <t>Anjuman</t>
  </si>
  <si>
    <t>Miraya</t>
  </si>
  <si>
    <t>Shameena</t>
  </si>
  <si>
    <t>Sonam</t>
  </si>
  <si>
    <t>Ramani</t>
  </si>
  <si>
    <t>Bishanpal</t>
  </si>
  <si>
    <t>Devaj</t>
  </si>
  <si>
    <t>Arivuchelvan</t>
  </si>
  <si>
    <t>Chandana</t>
  </si>
  <si>
    <t>Yajnarup</t>
  </si>
  <si>
    <t>Abhyudaya</t>
  </si>
  <si>
    <t>Vibhishan</t>
  </si>
  <si>
    <t>Champa</t>
  </si>
  <si>
    <t>Manditha</t>
  </si>
  <si>
    <t>Tuhin</t>
  </si>
  <si>
    <t>Gitanjali</t>
  </si>
  <si>
    <t>Prabhav</t>
  </si>
  <si>
    <t>Aamani</t>
  </si>
  <si>
    <t>Mohamad</t>
  </si>
  <si>
    <t>Tanuj</t>
  </si>
  <si>
    <t>Manjeet</t>
  </si>
  <si>
    <t>Swapna</t>
  </si>
  <si>
    <t>Champika</t>
  </si>
  <si>
    <t>Mita</t>
  </si>
  <si>
    <t>Pradyumna</t>
  </si>
  <si>
    <t>Saravanan</t>
  </si>
  <si>
    <t>Aadhaya</t>
  </si>
  <si>
    <t>Isai</t>
  </si>
  <si>
    <t>Amita</t>
  </si>
  <si>
    <t>Girilal</t>
  </si>
  <si>
    <t>Zuleika</t>
  </si>
  <si>
    <t>Madhumay</t>
  </si>
  <si>
    <t>Pujit</t>
  </si>
  <si>
    <t>Yugma</t>
  </si>
  <si>
    <t>Ullalagi</t>
  </si>
  <si>
    <t>Druthi</t>
  </si>
  <si>
    <t>Ballari</t>
  </si>
  <si>
    <t>Ayog</t>
  </si>
  <si>
    <t>Saquib</t>
  </si>
  <si>
    <t>Saras</t>
  </si>
  <si>
    <t>Krishnakali</t>
  </si>
  <si>
    <t>Laranya</t>
  </si>
  <si>
    <t>Nadir</t>
  </si>
  <si>
    <t>Chitresh</t>
  </si>
  <si>
    <t>Fadl</t>
  </si>
  <si>
    <t>Valmiki, Valmik</t>
  </si>
  <si>
    <t>Meghana</t>
  </si>
  <si>
    <t>Lakshmishree</t>
  </si>
  <si>
    <t>Jaiwant</t>
  </si>
  <si>
    <t>Dharmveer</t>
  </si>
  <si>
    <t>Shanta</t>
  </si>
  <si>
    <t>Saruchi</t>
  </si>
  <si>
    <t>Triguna</t>
  </si>
  <si>
    <t>Yadav</t>
  </si>
  <si>
    <t>Sahila</t>
  </si>
  <si>
    <t>Hamid</t>
  </si>
  <si>
    <t>Aashita</t>
  </si>
  <si>
    <t>Gunayukth</t>
  </si>
  <si>
    <t>Shalini</t>
  </si>
  <si>
    <t>Wamil</t>
  </si>
  <si>
    <t>Sanam</t>
  </si>
  <si>
    <t>Agniprava</t>
  </si>
  <si>
    <t>Nrupadh</t>
  </si>
  <si>
    <t>Alaka, Alka</t>
  </si>
  <si>
    <t>Uthami</t>
  </si>
  <si>
    <t>Divyanga</t>
  </si>
  <si>
    <t>Anamitra</t>
  </si>
  <si>
    <t>Hemachandra</t>
  </si>
  <si>
    <t>Faraz</t>
  </si>
  <si>
    <t>Lona</t>
  </si>
  <si>
    <t>Hemendu</t>
  </si>
  <si>
    <t>Pushkar</t>
  </si>
  <si>
    <t>Deepta</t>
  </si>
  <si>
    <t>Wajeeha</t>
  </si>
  <si>
    <t>Dakshakanya</t>
  </si>
  <si>
    <t>Bhavika</t>
  </si>
  <si>
    <t>Dakshesh</t>
  </si>
  <si>
    <t>Vipasa</t>
  </si>
  <si>
    <t>Pritikana</t>
  </si>
  <si>
    <t>Vallabh</t>
  </si>
  <si>
    <t>Yudhisthir</t>
  </si>
  <si>
    <t>Kanishta</t>
  </si>
  <si>
    <t>Anisa</t>
  </si>
  <si>
    <t>Ambarish</t>
  </si>
  <si>
    <t>Tvisha</t>
  </si>
  <si>
    <t>Priyanka</t>
  </si>
  <si>
    <t>Taha</t>
  </si>
  <si>
    <t>Nidhi</t>
  </si>
  <si>
    <t>Jyothi</t>
  </si>
  <si>
    <t>Binata</t>
  </si>
  <si>
    <t>Sangupt</t>
  </si>
  <si>
    <t>Poojit</t>
  </si>
  <si>
    <t>Himmat</t>
  </si>
  <si>
    <t>Prajin</t>
  </si>
  <si>
    <t>Fulki</t>
  </si>
  <si>
    <t>Nirmal</t>
  </si>
  <si>
    <t>Paramananda</t>
  </si>
  <si>
    <t>Damayanti</t>
  </si>
  <si>
    <t>Muthu</t>
  </si>
  <si>
    <t>Daman</t>
  </si>
  <si>
    <t>Abdullah</t>
  </si>
  <si>
    <t>Adwiteya</t>
  </si>
  <si>
    <t>Ilango</t>
  </si>
  <si>
    <t>Toshan</t>
  </si>
  <si>
    <t>Vibha</t>
  </si>
  <si>
    <t>Adityanandana</t>
  </si>
  <si>
    <t>Japesh</t>
  </si>
  <si>
    <t>Avikshit</t>
  </si>
  <si>
    <t>Karan</t>
  </si>
  <si>
    <t>Bhooshit</t>
  </si>
  <si>
    <t>Tusya</t>
  </si>
  <si>
    <t>Shyla</t>
  </si>
  <si>
    <t>Prasham</t>
  </si>
  <si>
    <t>Haniya</t>
  </si>
  <si>
    <t>Kuhuk</t>
  </si>
  <si>
    <t>Ritsika</t>
  </si>
  <si>
    <t>Hans</t>
  </si>
  <si>
    <t>Abhijaya</t>
  </si>
  <si>
    <t>Unmesh</t>
  </si>
  <si>
    <t>Aashika</t>
  </si>
  <si>
    <t>Premala</t>
  </si>
  <si>
    <t>Orman</t>
  </si>
  <si>
    <t>Amalesh</t>
  </si>
  <si>
    <t>Sunitha</t>
  </si>
  <si>
    <t>Chandak</t>
  </si>
  <si>
    <t>Kanta</t>
  </si>
  <si>
    <t>Iniya</t>
  </si>
  <si>
    <t>Narendra</t>
  </si>
  <si>
    <t>Bipin</t>
  </si>
  <si>
    <t>Nambi</t>
  </si>
  <si>
    <t>Talaketu</t>
  </si>
  <si>
    <t>Arpana</t>
  </si>
  <si>
    <t>Ryka</t>
  </si>
  <si>
    <t>Aloke</t>
  </si>
  <si>
    <t>Aslesha</t>
  </si>
  <si>
    <t>Ilancheliyan</t>
  </si>
  <si>
    <t>Nayantara</t>
  </si>
  <si>
    <t>Ruchita</t>
  </si>
  <si>
    <t>Turanyu</t>
  </si>
  <si>
    <t>Trishanku</t>
  </si>
  <si>
    <t>Jyotika</t>
  </si>
  <si>
    <t>Gandha</t>
  </si>
  <si>
    <t>Dakshayani</t>
  </si>
  <si>
    <t>Vari</t>
  </si>
  <si>
    <t>Parnad</t>
  </si>
  <si>
    <t>Ramith</t>
  </si>
  <si>
    <t>Manoj</t>
  </si>
  <si>
    <t>Nalin</t>
  </si>
  <si>
    <t>Natwar</t>
  </si>
  <si>
    <t>Suneeti</t>
  </si>
  <si>
    <t>Kutraalan</t>
  </si>
  <si>
    <t>Bharadwaj</t>
  </si>
  <si>
    <t>Kumuda</t>
  </si>
  <si>
    <t>Yukta</t>
  </si>
  <si>
    <t>Jatya</t>
  </si>
  <si>
    <t>Arjit</t>
  </si>
  <si>
    <t>Mahadev</t>
  </si>
  <si>
    <t>Daarun</t>
  </si>
  <si>
    <t>Anmol</t>
  </si>
  <si>
    <t>Kuntal</t>
  </si>
  <si>
    <t>Aja</t>
  </si>
  <si>
    <t>Harith</t>
  </si>
  <si>
    <t>Samyama</t>
  </si>
  <si>
    <t>Bhanumati</t>
  </si>
  <si>
    <t>Poonish</t>
  </si>
  <si>
    <t>Udar</t>
  </si>
  <si>
    <t>Anish</t>
  </si>
  <si>
    <t>Seerat</t>
  </si>
  <si>
    <t>Chandraprakash</t>
  </si>
  <si>
    <t>Rizvan</t>
  </si>
  <si>
    <t>Sasmita</t>
  </si>
  <si>
    <t>Poorbi</t>
  </si>
  <si>
    <t>Navalan</t>
  </si>
  <si>
    <t>Mukesh</t>
  </si>
  <si>
    <t>Abhishek</t>
  </si>
  <si>
    <t>Satya</t>
  </si>
  <si>
    <t>Kartar</t>
  </si>
  <si>
    <t>Chandravathi</t>
  </si>
  <si>
    <t>Qays</t>
  </si>
  <si>
    <t>Kamalika</t>
  </si>
  <si>
    <t>Pyas</t>
  </si>
  <si>
    <t>Madhulla</t>
  </si>
  <si>
    <t>Vir</t>
  </si>
  <si>
    <t>Tamonash</t>
  </si>
  <si>
    <t>Hiya</t>
  </si>
  <si>
    <t>Kundanika</t>
  </si>
  <si>
    <t>Advika</t>
  </si>
  <si>
    <t>Nishikanta</t>
  </si>
  <si>
    <t>Urjita</t>
  </si>
  <si>
    <t>Anandi</t>
  </si>
  <si>
    <t>Manajith</t>
  </si>
  <si>
    <t>Amalendu</t>
  </si>
  <si>
    <t>Tulsidas</t>
  </si>
  <si>
    <t>Nirmala</t>
  </si>
  <si>
    <t>Neelkamal</t>
  </si>
  <si>
    <t>Pankhadi</t>
  </si>
  <si>
    <t>Anarghya</t>
  </si>
  <si>
    <t>Amal</t>
  </si>
  <si>
    <t>Poorna</t>
  </si>
  <si>
    <t>Layak</t>
  </si>
  <si>
    <t>Satha</t>
  </si>
  <si>
    <t>Vikesh</t>
  </si>
  <si>
    <t>Kamana</t>
  </si>
  <si>
    <t>Purvi</t>
  </si>
  <si>
    <t>Vivek</t>
  </si>
  <si>
    <t>Mandakini</t>
  </si>
  <si>
    <t>Gagandeep</t>
  </si>
  <si>
    <t>Sammathi</t>
  </si>
  <si>
    <t>Sushruta</t>
  </si>
  <si>
    <t>Uttiya</t>
  </si>
  <si>
    <t>Bhagat</t>
  </si>
  <si>
    <t>Deeptiman</t>
  </si>
  <si>
    <t>Indrayani</t>
  </si>
  <si>
    <t>Suhail</t>
  </si>
  <si>
    <t>Dyumani</t>
  </si>
  <si>
    <t>Maitra</t>
  </si>
  <si>
    <t>Sulekh</t>
  </si>
  <si>
    <t>Nirajit</t>
  </si>
  <si>
    <t>Maitreya</t>
  </si>
  <si>
    <t>Wasan</t>
  </si>
  <si>
    <t>Dharani</t>
  </si>
  <si>
    <t>Tusti</t>
  </si>
  <si>
    <t>Devamadana</t>
  </si>
  <si>
    <t>Ompati</t>
  </si>
  <si>
    <t>Pavan</t>
  </si>
  <si>
    <t>Bairavi</t>
  </si>
  <si>
    <t>Manohari</t>
  </si>
  <si>
    <t>Shrinivas</t>
  </si>
  <si>
    <t>Vishwesh</t>
  </si>
  <si>
    <t>Umanand</t>
  </si>
  <si>
    <t>Gulal</t>
  </si>
  <si>
    <t>Kanjari</t>
  </si>
  <si>
    <t>Nandita</t>
  </si>
  <si>
    <t>Huthayfa</t>
  </si>
  <si>
    <t>Azeez</t>
  </si>
  <si>
    <t>Lalasa</t>
  </si>
  <si>
    <t>Nitara</t>
  </si>
  <si>
    <t>Shiuli</t>
  </si>
  <si>
    <t>Manini</t>
  </si>
  <si>
    <t>Banhishikha</t>
  </si>
  <si>
    <t>Lola</t>
  </si>
  <si>
    <t>Soumyakanti</t>
  </si>
  <si>
    <t>Niranjana</t>
  </si>
  <si>
    <t>Subhagya</t>
  </si>
  <si>
    <t>Tejaswini</t>
  </si>
  <si>
    <t>Swapnali</t>
  </si>
  <si>
    <t>Divyana</t>
  </si>
  <si>
    <t>Karunamayi</t>
  </si>
  <si>
    <t>Samata</t>
  </si>
  <si>
    <t>Purnima</t>
  </si>
  <si>
    <t>Pankajadharini</t>
  </si>
  <si>
    <t>Nakshatra</t>
  </si>
  <si>
    <t>Urmila, Urmil</t>
  </si>
  <si>
    <t>Sashreek</t>
  </si>
  <si>
    <t>Tabassum</t>
  </si>
  <si>
    <t>Nripesh</t>
  </si>
  <si>
    <t>Suvan</t>
  </si>
  <si>
    <t>Muwafaq</t>
  </si>
  <si>
    <t>Shriyans</t>
  </si>
  <si>
    <t>Gagan</t>
  </si>
  <si>
    <t>Bahuratna</t>
  </si>
  <si>
    <t>Mandan</t>
  </si>
  <si>
    <t>Dhanapriya</t>
  </si>
  <si>
    <t>Bharati</t>
  </si>
  <si>
    <t>Senmal</t>
  </si>
  <si>
    <t>Gudakesha</t>
  </si>
  <si>
    <t>Magan</t>
  </si>
  <si>
    <t>Sarvika</t>
  </si>
  <si>
    <t>Kasni</t>
  </si>
  <si>
    <t>Palaksi</t>
  </si>
  <si>
    <t>Vyom</t>
  </si>
  <si>
    <t>Sampatti</t>
  </si>
  <si>
    <t>Prabodh</t>
  </si>
  <si>
    <t>Wuar</t>
  </si>
  <si>
    <t>Gowri</t>
  </si>
  <si>
    <t>Tejashree</t>
  </si>
  <si>
    <t>Arindam</t>
  </si>
  <si>
    <t>Ramkrishna</t>
  </si>
  <si>
    <t>Jayita</t>
  </si>
  <si>
    <t>Saaras</t>
  </si>
  <si>
    <t>Girindra</t>
  </si>
  <si>
    <t>Satyarupa</t>
  </si>
  <si>
    <t>Sangita</t>
  </si>
  <si>
    <t>Suresh</t>
  </si>
  <si>
    <t>Kirik</t>
  </si>
  <si>
    <t>Sacchidananda</t>
  </si>
  <si>
    <t>Sarasija</t>
  </si>
  <si>
    <t>Jetashri</t>
  </si>
  <si>
    <t>Alaknanda</t>
  </si>
  <si>
    <t>Draupadi</t>
  </si>
  <si>
    <t>Rasika</t>
  </si>
  <si>
    <t>Jashun</t>
  </si>
  <si>
    <t>Namana</t>
  </si>
  <si>
    <t>Shreya</t>
  </si>
  <si>
    <t>Haashim</t>
  </si>
  <si>
    <t>Kuvalai</t>
  </si>
  <si>
    <t>Ojeeta</t>
  </si>
  <si>
    <t>Subrata</t>
  </si>
  <si>
    <t>Kausar</t>
  </si>
  <si>
    <t>Kamali</t>
  </si>
  <si>
    <t>Baalaark</t>
  </si>
  <si>
    <t>Simrit, Smrita</t>
  </si>
  <si>
    <t>Bandhini</t>
  </si>
  <si>
    <t>Pramod</t>
  </si>
  <si>
    <t>Amodini</t>
  </si>
  <si>
    <t>Kanyana</t>
  </si>
  <si>
    <t>Pushpak</t>
  </si>
  <si>
    <t>Zulfikar</t>
  </si>
  <si>
    <t>Amoha</t>
  </si>
  <si>
    <t>Dharmanand</t>
  </si>
  <si>
    <t>Ruhi</t>
  </si>
  <si>
    <t>Rupika</t>
  </si>
  <si>
    <t>Ekapad</t>
  </si>
  <si>
    <t>Nauhar</t>
  </si>
  <si>
    <t>Anathi</t>
  </si>
  <si>
    <t>Haatim</t>
  </si>
  <si>
    <t>Manasvi</t>
  </si>
  <si>
    <t>Karunakar</t>
  </si>
  <si>
    <t>Nikhita</t>
  </si>
  <si>
    <t>Prabuddha</t>
  </si>
  <si>
    <t>Zaina</t>
  </si>
  <si>
    <t>Ehimay</t>
  </si>
  <si>
    <t>Salaman</t>
  </si>
  <si>
    <t>Santayani</t>
  </si>
  <si>
    <t>Moti</t>
  </si>
  <si>
    <t>Mallesh</t>
  </si>
  <si>
    <t>Parasmani</t>
  </si>
  <si>
    <t>Thangam</t>
  </si>
  <si>
    <t>Padmashri</t>
  </si>
  <si>
    <t>Sanchaya</t>
  </si>
  <si>
    <t>Sadaf</t>
  </si>
  <si>
    <t>Yuyutsu</t>
  </si>
  <si>
    <t>Kuvira</t>
  </si>
  <si>
    <t>Aradhana</t>
  </si>
  <si>
    <t>Sahdev</t>
  </si>
  <si>
    <t>Haani</t>
  </si>
  <si>
    <t>Rupa</t>
  </si>
  <si>
    <t>Devadhipa</t>
  </si>
  <si>
    <t>Devan</t>
  </si>
  <si>
    <t>Bibhas</t>
  </si>
  <si>
    <t>Shalaka</t>
  </si>
  <si>
    <t>Manjistha</t>
  </si>
  <si>
    <t>Keerthana</t>
  </si>
  <si>
    <t>Vibhat</t>
  </si>
  <si>
    <t>Babitha</t>
  </si>
  <si>
    <t>Bankim</t>
  </si>
  <si>
    <t>Nalina</t>
  </si>
  <si>
    <t>Revati</t>
  </si>
  <si>
    <t>Trishala</t>
  </si>
  <si>
    <t>Akshar</t>
  </si>
  <si>
    <t>Vishala</t>
  </si>
  <si>
    <t>Prashanta</t>
  </si>
  <si>
    <t>Indrakanta</t>
  </si>
  <si>
    <t>Tanav</t>
  </si>
  <si>
    <t>Jagan</t>
  </si>
  <si>
    <t>Sakhi</t>
  </si>
  <si>
    <t>Ratnangi</t>
  </si>
  <si>
    <t>Akshita</t>
  </si>
  <si>
    <t>ThenMoli</t>
  </si>
  <si>
    <t>Safia</t>
  </si>
  <si>
    <t>Iyla</t>
  </si>
  <si>
    <t>Sultan</t>
  </si>
  <si>
    <t>Bhuvana</t>
  </si>
  <si>
    <t>Eshani</t>
  </si>
  <si>
    <t>Anshula</t>
  </si>
  <si>
    <t>Malina</t>
  </si>
  <si>
    <t>Swasti</t>
  </si>
  <si>
    <t>Gourishankar</t>
  </si>
  <si>
    <t>Jaipal</t>
  </si>
  <si>
    <t>Khajit</t>
  </si>
  <si>
    <t>Lochan</t>
  </si>
  <si>
    <t>Amani</t>
  </si>
  <si>
    <t>Sukumari</t>
  </si>
  <si>
    <t>Barun</t>
  </si>
  <si>
    <t>Nairit</t>
  </si>
  <si>
    <t>Anuprabha</t>
  </si>
  <si>
    <t>Dhanvant</t>
  </si>
  <si>
    <t>Aditya</t>
  </si>
  <si>
    <t>Gulika</t>
  </si>
  <si>
    <t>Hanan</t>
  </si>
  <si>
    <t>Tanvir</t>
  </si>
  <si>
    <t>Haaroon</t>
  </si>
  <si>
    <t>Triya</t>
  </si>
  <si>
    <t>Santosh</t>
  </si>
  <si>
    <t>Sambaran</t>
  </si>
  <si>
    <t>Pratitha</t>
  </si>
  <si>
    <t>Gayanthika</t>
  </si>
  <si>
    <t>Vilina</t>
  </si>
  <si>
    <t>Ashna</t>
  </si>
  <si>
    <t>Deepashikha</t>
  </si>
  <si>
    <t>Oorja</t>
  </si>
  <si>
    <t>Anuragini</t>
  </si>
  <si>
    <t>Shefali</t>
  </si>
  <si>
    <t>Dharmaditya</t>
  </si>
  <si>
    <t>Smriti</t>
  </si>
  <si>
    <t>Puru</t>
  </si>
  <si>
    <t>Kusum</t>
  </si>
  <si>
    <t>Chaitaly</t>
  </si>
  <si>
    <t>Ilisha</t>
  </si>
  <si>
    <t>Ottakoothan</t>
  </si>
  <si>
    <t>Jeevika</t>
  </si>
  <si>
    <t>Eesha</t>
  </si>
  <si>
    <t>Gajanan</t>
  </si>
  <si>
    <t>Dhiraj</t>
  </si>
  <si>
    <t>Sanjivan</t>
  </si>
  <si>
    <t>Fadheela</t>
  </si>
  <si>
    <t>Hridaynath</t>
  </si>
  <si>
    <t>Janav</t>
  </si>
  <si>
    <t>Shashishekhar</t>
  </si>
  <si>
    <t>Udyan</t>
  </si>
  <si>
    <t>Sukthi</t>
  </si>
  <si>
    <t>Dwipavati</t>
  </si>
  <si>
    <t>Netra</t>
  </si>
  <si>
    <t>Trilochana</t>
  </si>
  <si>
    <t>Pranita</t>
  </si>
  <si>
    <t>Rohitasva</t>
  </si>
  <si>
    <t>Kamalkali</t>
  </si>
  <si>
    <t>Nirbhay</t>
  </si>
  <si>
    <t>Omeshwar</t>
  </si>
  <si>
    <t>Madan</t>
  </si>
  <si>
    <t>Shraddha</t>
  </si>
  <si>
    <t>Dwijesh</t>
  </si>
  <si>
    <t>Pyaremohan</t>
  </si>
  <si>
    <t>Nabendu</t>
  </si>
  <si>
    <t>Trambak</t>
  </si>
  <si>
    <t>Pujesh</t>
  </si>
  <si>
    <t>Vidyasagar</t>
  </si>
  <si>
    <t>Madhuksara</t>
  </si>
  <si>
    <t>Suvarnarekha</t>
  </si>
  <si>
    <t>Wali</t>
  </si>
  <si>
    <t>Vishnumaya</t>
  </si>
  <si>
    <t>Harshika</t>
  </si>
  <si>
    <t>Harshaman</t>
  </si>
  <si>
    <t>Keva</t>
  </si>
  <si>
    <t>Pukhraj</t>
  </si>
  <si>
    <t>Mangai</t>
  </si>
  <si>
    <t>Padmanabha</t>
  </si>
  <si>
    <t>Hasita</t>
  </si>
  <si>
    <t>Kiran</t>
  </si>
  <si>
    <t>Charumati</t>
  </si>
  <si>
    <t>Nirad</t>
  </si>
  <si>
    <t>Jakarious</t>
  </si>
  <si>
    <t>Lajjawati</t>
  </si>
  <si>
    <t>Antara</t>
  </si>
  <si>
    <t>Dayashankar</t>
  </si>
  <si>
    <t>Qudamah</t>
  </si>
  <si>
    <t>Sudeepa</t>
  </si>
  <si>
    <t>Rajendramohan</t>
  </si>
  <si>
    <t>Niket</t>
  </si>
  <si>
    <t>Kayalvili</t>
  </si>
  <si>
    <t>Gokul</t>
  </si>
  <si>
    <t>Suvimal</t>
  </si>
  <si>
    <t>Savitri</t>
  </si>
  <si>
    <t>Nithik</t>
  </si>
  <si>
    <t>Raji</t>
  </si>
  <si>
    <t>Bhavana, Bhavna</t>
  </si>
  <si>
    <t>Basavaraj</t>
  </si>
  <si>
    <t>Sulalita</t>
  </si>
  <si>
    <t>Minati</t>
  </si>
  <si>
    <t>Kavi</t>
  </si>
  <si>
    <t>Shashimohan</t>
  </si>
  <si>
    <t>Madhumita</t>
  </si>
  <si>
    <t>Prachur</t>
  </si>
  <si>
    <t>Bahuleya</t>
  </si>
  <si>
    <t>Chandalini</t>
  </si>
  <si>
    <t>Dharmachandra</t>
  </si>
  <si>
    <t>Induleksh</t>
  </si>
  <si>
    <t>Harishchandra</t>
  </si>
  <si>
    <t>Kamran</t>
  </si>
  <si>
    <t>Umaprasad</t>
  </si>
  <si>
    <t>Nayan</t>
  </si>
  <si>
    <t>Ojas</t>
  </si>
  <si>
    <t>Ragini</t>
  </si>
  <si>
    <t>Irfan</t>
  </si>
  <si>
    <t>Taruntapan</t>
  </si>
  <si>
    <t>Dharmendra</t>
  </si>
  <si>
    <t>Mehal</t>
  </si>
  <si>
    <t>Vikram</t>
  </si>
  <si>
    <t>Talikha</t>
  </si>
  <si>
    <t>Komal</t>
  </si>
  <si>
    <t>Kshirja</t>
  </si>
  <si>
    <t>Rudra</t>
  </si>
  <si>
    <t>Qutub</t>
  </si>
  <si>
    <t>Kuldeep</t>
  </si>
  <si>
    <t>Koormadhi</t>
  </si>
  <si>
    <t>Shakuntala</t>
  </si>
  <si>
    <t>Devalekha</t>
  </si>
  <si>
    <t>Saurabh</t>
  </si>
  <si>
    <t>Vedprakash</t>
  </si>
  <si>
    <t>Ishit</t>
  </si>
  <si>
    <t>Mutholi</t>
  </si>
  <si>
    <t>Dharanidhar</t>
  </si>
  <si>
    <t>Vela</t>
  </si>
  <si>
    <t>Ekambar</t>
  </si>
  <si>
    <t>Kavita</t>
  </si>
  <si>
    <t>Rajyeshwar</t>
  </si>
  <si>
    <t>Sevak</t>
  </si>
  <si>
    <t>Kundanlal</t>
  </si>
  <si>
    <t>Darshana</t>
  </si>
  <si>
    <t>Sengannan</t>
  </si>
  <si>
    <t>Alabhya</t>
  </si>
  <si>
    <t>Raghuram</t>
  </si>
  <si>
    <t>Suranjana</t>
  </si>
  <si>
    <t>Vidyadhar</t>
  </si>
  <si>
    <t>Chandrakishore</t>
  </si>
  <si>
    <t>Sumantra</t>
  </si>
  <si>
    <t>Arshia</t>
  </si>
  <si>
    <t>Dhanya</t>
  </si>
  <si>
    <t>Jagad</t>
  </si>
  <si>
    <t>Dyuti</t>
  </si>
  <si>
    <t>Farid</t>
  </si>
  <si>
    <t>Bhadranidhi</t>
  </si>
  <si>
    <t>Chaanakya</t>
  </si>
  <si>
    <t>Ishika</t>
  </si>
  <si>
    <t>Vibhore</t>
  </si>
  <si>
    <t>Rolee</t>
  </si>
  <si>
    <t>Ulhas</t>
  </si>
  <si>
    <t>Asavari</t>
  </si>
  <si>
    <t>Palashranjan</t>
  </si>
  <si>
    <t>Durva, Durba</t>
  </si>
  <si>
    <t>Bhaumik</t>
  </si>
  <si>
    <t>Menaka</t>
  </si>
  <si>
    <t>Egaiarasu</t>
  </si>
  <si>
    <t>Lokajit</t>
  </si>
  <si>
    <t>Glen</t>
  </si>
  <si>
    <t>SivaSankari</t>
  </si>
  <si>
    <t>Mukul</t>
  </si>
  <si>
    <t>Dyutit</t>
  </si>
  <si>
    <t>Navneeta</t>
  </si>
  <si>
    <t>Snehanshn</t>
  </si>
  <si>
    <t>Amitabha, Amitav</t>
  </si>
  <si>
    <t>Thangavel</t>
  </si>
  <si>
    <t>Gajendra</t>
  </si>
  <si>
    <t>Krishnala</t>
  </si>
  <si>
    <t>Vidyadhara</t>
  </si>
  <si>
    <t>Prithu</t>
  </si>
  <si>
    <t>Sragvibhushan</t>
  </si>
  <si>
    <t>Madhuja</t>
  </si>
  <si>
    <t>Samanvaya</t>
  </si>
  <si>
    <t>Baruni</t>
  </si>
  <si>
    <t>Aamrapali</t>
  </si>
  <si>
    <t>Nanda</t>
  </si>
  <si>
    <t>Gandharika</t>
  </si>
  <si>
    <t>Chitral</t>
  </si>
  <si>
    <t>Tilak</t>
  </si>
  <si>
    <t>Hakesh</t>
  </si>
  <si>
    <t>Manmohan</t>
  </si>
  <si>
    <t>Saheli</t>
  </si>
  <si>
    <t>Vinutha</t>
  </si>
  <si>
    <t>Bhagyanandana</t>
  </si>
  <si>
    <t>Roshan</t>
  </si>
  <si>
    <t>Keshika</t>
  </si>
  <si>
    <t>Sawini</t>
  </si>
  <si>
    <t>Ranvitha</t>
  </si>
  <si>
    <t>Aijaz</t>
  </si>
  <si>
    <t>Vama</t>
  </si>
  <si>
    <t>Indumati</t>
  </si>
  <si>
    <t>Rusham</t>
  </si>
  <si>
    <t>Mahavir</t>
  </si>
  <si>
    <t>Hariram</t>
  </si>
  <si>
    <t>Vishaya</t>
  </si>
  <si>
    <t>Aabha</t>
  </si>
  <si>
    <t>Anshumat</t>
  </si>
  <si>
    <t>Jaisukh</t>
  </si>
  <si>
    <t>Ramita</t>
  </si>
  <si>
    <t>Hema</t>
  </si>
  <si>
    <t>Anamika</t>
  </si>
  <si>
    <t>Devadatta</t>
  </si>
  <si>
    <t>Chittesh</t>
  </si>
  <si>
    <t>Stavita</t>
  </si>
  <si>
    <t>Sameena</t>
  </si>
  <si>
    <t>Sachin</t>
  </si>
  <si>
    <t>Jagannath</t>
  </si>
  <si>
    <t>Annapurna</t>
  </si>
  <si>
    <t>Indratha</t>
  </si>
  <si>
    <t>Adit</t>
  </si>
  <si>
    <t>Chiranjeev</t>
  </si>
  <si>
    <t>Badri</t>
  </si>
  <si>
    <t>Saral</t>
  </si>
  <si>
    <t>Dheivamani</t>
  </si>
  <si>
    <t>Hridayanand</t>
  </si>
  <si>
    <t>Vijendra, Vijanyendra</t>
  </si>
  <si>
    <t>Girija</t>
  </si>
  <si>
    <t>Krishanu</t>
  </si>
  <si>
    <t>Adrisa</t>
  </si>
  <si>
    <t>Deepit</t>
  </si>
  <si>
    <t>Poshika</t>
  </si>
  <si>
    <t>Ahladitha</t>
  </si>
  <si>
    <t>Jigya</t>
  </si>
  <si>
    <t>Chitragupta</t>
  </si>
  <si>
    <t>Padmakali</t>
  </si>
  <si>
    <t>Ketki</t>
  </si>
  <si>
    <t>Ishwari</t>
  </si>
  <si>
    <t>Shaktidhar</t>
  </si>
  <si>
    <t>Janak</t>
  </si>
  <si>
    <t>Praveena</t>
  </si>
  <si>
    <t>Krishnadeva</t>
  </si>
  <si>
    <t>Sarat</t>
  </si>
  <si>
    <t>Yuvaraani</t>
  </si>
  <si>
    <t>Lukesh</t>
  </si>
  <si>
    <t>Jeevankala</t>
  </si>
  <si>
    <t>Naima</t>
  </si>
  <si>
    <t>Samarendu</t>
  </si>
  <si>
    <t>Agendra</t>
  </si>
  <si>
    <t>Jagesh</t>
  </si>
  <si>
    <t>Dhikshit</t>
  </si>
  <si>
    <t>Naadir</t>
  </si>
  <si>
    <t>Suvarnmala</t>
  </si>
  <si>
    <t>Kunjal</t>
  </si>
  <si>
    <t>Taj</t>
  </si>
  <si>
    <t>Deeptimoyee</t>
  </si>
  <si>
    <t>Harkrishna</t>
  </si>
  <si>
    <t>Grahish</t>
  </si>
  <si>
    <t>Sadaiappan</t>
  </si>
  <si>
    <t>Navita</t>
  </si>
  <si>
    <t>Matangi</t>
  </si>
  <si>
    <t>Sameen</t>
  </si>
  <si>
    <t>Aseem, Ashim</t>
  </si>
  <si>
    <t>Ishya</t>
  </si>
  <si>
    <t>Khyath</t>
  </si>
  <si>
    <t>Vishnu</t>
  </si>
  <si>
    <t>Anjalika</t>
  </si>
  <si>
    <t>Yashodhara</t>
  </si>
  <si>
    <t>Lata</t>
  </si>
  <si>
    <t>Neha</t>
  </si>
  <si>
    <t>Rasik</t>
  </si>
  <si>
    <t>Gurmeet</t>
  </si>
  <si>
    <t>Kalipada</t>
  </si>
  <si>
    <t>Venu</t>
  </si>
  <si>
    <t>Dhatri</t>
  </si>
  <si>
    <t>Nabhanyu</t>
  </si>
  <si>
    <t>Abhimanyusuta</t>
  </si>
  <si>
    <t>Naamagal</t>
  </si>
  <si>
    <t>Megha</t>
  </si>
  <si>
    <t>Talleen</t>
  </si>
  <si>
    <t>Pallavini</t>
  </si>
  <si>
    <t>Omar</t>
  </si>
  <si>
    <t>Vidhi</t>
  </si>
  <si>
    <t>Rochan</t>
  </si>
  <si>
    <t>Arshad</t>
  </si>
  <si>
    <t>Samarth</t>
  </si>
  <si>
    <t>Aesha</t>
  </si>
  <si>
    <t>Mithun</t>
  </si>
  <si>
    <t>Ekavali</t>
  </si>
  <si>
    <t>Brijmohan</t>
  </si>
  <si>
    <t>Deepa</t>
  </si>
  <si>
    <t>Mannith</t>
  </si>
  <si>
    <t>Deepti</t>
  </si>
  <si>
    <t>Aapti</t>
  </si>
  <si>
    <t>Kusumakar</t>
  </si>
  <si>
    <t>Vengai</t>
  </si>
  <si>
    <t>Lipika</t>
  </si>
  <si>
    <t>Hashmat</t>
  </si>
  <si>
    <t>Yash</t>
  </si>
  <si>
    <t>Naishada</t>
  </si>
  <si>
    <t>Oni</t>
  </si>
  <si>
    <t>Meru</t>
  </si>
  <si>
    <t>Ilamparidhi</t>
  </si>
  <si>
    <t>Japendra</t>
  </si>
  <si>
    <t>Lakshmibanta</t>
  </si>
  <si>
    <t>Vinay</t>
  </si>
  <si>
    <t>Jalad</t>
  </si>
  <si>
    <t>Upamanyu</t>
  </si>
  <si>
    <t>Bansari</t>
  </si>
  <si>
    <t>Gira</t>
  </si>
  <si>
    <t>Rani</t>
  </si>
  <si>
    <t>Gandhi</t>
  </si>
  <si>
    <t>Viral</t>
  </si>
  <si>
    <t>Rabia</t>
  </si>
  <si>
    <t>Swarupa</t>
  </si>
  <si>
    <t>Udipti</t>
  </si>
  <si>
    <t>Raveena</t>
  </si>
  <si>
    <t>Devendra</t>
  </si>
  <si>
    <t>Vilok</t>
  </si>
  <si>
    <t>Ila</t>
  </si>
  <si>
    <t>Chandratara</t>
  </si>
  <si>
    <t>Mahanidhi</t>
  </si>
  <si>
    <t>Nischith</t>
  </si>
  <si>
    <t>Kalicharan</t>
  </si>
  <si>
    <t>Tarachand</t>
  </si>
  <si>
    <t>Chandanika</t>
  </si>
  <si>
    <t>Khazana</t>
  </si>
  <si>
    <t>Kathith</t>
  </si>
  <si>
    <t>Ilaiyavan</t>
  </si>
  <si>
    <t>Avkash</t>
  </si>
  <si>
    <t>Katran</t>
  </si>
  <si>
    <t>Nishita</t>
  </si>
  <si>
    <t>Khadim</t>
  </si>
  <si>
    <t>Nabha</t>
  </si>
  <si>
    <t>Anay</t>
  </si>
  <si>
    <t>Ratnavali</t>
  </si>
  <si>
    <t>Adi-Shakti</t>
  </si>
  <si>
    <t>Srujana</t>
  </si>
  <si>
    <t>Pushpita</t>
  </si>
  <si>
    <t>Raghu</t>
  </si>
  <si>
    <t>Niral</t>
  </si>
  <si>
    <t>Kirtana</t>
  </si>
  <si>
    <t>Samrithi</t>
  </si>
  <si>
    <t>Yashwant</t>
  </si>
  <si>
    <t>Gadin</t>
  </si>
  <si>
    <t>Surama</t>
  </si>
  <si>
    <t>Mahmud</t>
  </si>
  <si>
    <t>Nami</t>
  </si>
  <si>
    <t>Saunak</t>
  </si>
  <si>
    <t>Rahas</t>
  </si>
  <si>
    <t>Pranit</t>
  </si>
  <si>
    <t>Acaryatanaya</t>
  </si>
  <si>
    <t>Aamaal</t>
  </si>
  <si>
    <t>Nityananda</t>
  </si>
  <si>
    <t>Baridbaran</t>
  </si>
  <si>
    <t>Yuktha</t>
  </si>
  <si>
    <t>Waheeda</t>
  </si>
  <si>
    <t>Rutva</t>
  </si>
  <si>
    <t>Bindumathi</t>
  </si>
  <si>
    <t>Vritti</t>
  </si>
  <si>
    <t>Chandrachur</t>
  </si>
  <si>
    <t>Acarya</t>
  </si>
  <si>
    <t>Angarika</t>
  </si>
  <si>
    <t>Snehin</t>
  </si>
  <si>
    <t>Bratindra</t>
  </si>
  <si>
    <t>Ayushman</t>
  </si>
  <si>
    <t>Imtiaz</t>
  </si>
  <si>
    <t>Sanchita</t>
  </si>
  <si>
    <t>Aahna</t>
  </si>
  <si>
    <t>Yajna</t>
  </si>
  <si>
    <t>Chinnadurai</t>
  </si>
  <si>
    <t>Neelmani</t>
  </si>
  <si>
    <t>Hemendra</t>
  </si>
  <si>
    <t>Salma</t>
  </si>
  <si>
    <t>Mrudani</t>
  </si>
  <si>
    <t>Chandrabali</t>
  </si>
  <si>
    <t>Raheem</t>
  </si>
  <si>
    <t>Avanindra</t>
  </si>
  <si>
    <t>Pashupriya</t>
  </si>
  <si>
    <t>Chitrabhanu</t>
  </si>
  <si>
    <t>Neelakshi</t>
  </si>
  <si>
    <t>Gurdeep</t>
  </si>
  <si>
    <t>Sadhana</t>
  </si>
  <si>
    <t>Yogita</t>
  </si>
  <si>
    <t>Meena</t>
  </si>
  <si>
    <t>Bhargavi</t>
  </si>
  <si>
    <t>Darpan</t>
  </si>
  <si>
    <t>Bhagwanti</t>
  </si>
  <si>
    <t>Manavendra</t>
  </si>
  <si>
    <t>Adwita</t>
  </si>
  <si>
    <t>Subhan</t>
  </si>
  <si>
    <t>Zahra</t>
  </si>
  <si>
    <t>Sucheta</t>
  </si>
  <si>
    <t>Videsh</t>
  </si>
  <si>
    <t>Gangesh</t>
  </si>
  <si>
    <t>Deepika</t>
  </si>
  <si>
    <t>Devnath</t>
  </si>
  <si>
    <t>Aashay</t>
  </si>
  <si>
    <t>Koyel</t>
  </si>
  <si>
    <t>Anil</t>
  </si>
  <si>
    <t>Kashyap</t>
  </si>
  <si>
    <t>Harsha Vardhini</t>
  </si>
  <si>
    <t>Tarik</t>
  </si>
  <si>
    <t>Sachit</t>
  </si>
  <si>
    <t>Bhadrang</t>
  </si>
  <si>
    <t>Ashok</t>
  </si>
  <si>
    <t>Tilaka</t>
  </si>
  <si>
    <t>Somansh</t>
  </si>
  <si>
    <t>Ritvik</t>
  </si>
  <si>
    <t>Divyendu</t>
  </si>
  <si>
    <t>Chaaruhaas</t>
  </si>
  <si>
    <t>Huda</t>
  </si>
  <si>
    <t>Cholan</t>
  </si>
  <si>
    <t>Ninad</t>
  </si>
  <si>
    <t>Brahamjeet</t>
  </si>
  <si>
    <t>Chakor</t>
  </si>
  <si>
    <t>Mrinmayi</t>
  </si>
  <si>
    <t>Shachin</t>
  </si>
  <si>
    <t>Banani</t>
  </si>
  <si>
    <t>Naviya</t>
  </si>
  <si>
    <t>Zaafira</t>
  </si>
  <si>
    <t>Madhav</t>
  </si>
  <si>
    <t>Dwijaraj</t>
  </si>
  <si>
    <t>Vagdevi</t>
  </si>
  <si>
    <t>Sabita</t>
  </si>
  <si>
    <t>Ishi</t>
  </si>
  <si>
    <t>Ilamporai</t>
  </si>
  <si>
    <t>Ayushi</t>
  </si>
  <si>
    <t>Sundari</t>
  </si>
  <si>
    <t>Manjyot</t>
  </si>
  <si>
    <t>Lakhi</t>
  </si>
  <si>
    <t>Phenil</t>
  </si>
  <si>
    <t>Prachi</t>
  </si>
  <si>
    <t>Mohul</t>
  </si>
  <si>
    <t>Poornakamala</t>
  </si>
  <si>
    <t>Sukhamay</t>
  </si>
  <si>
    <t>Arokya</t>
  </si>
  <si>
    <t>Siddharth</t>
  </si>
  <si>
    <t>Chiti</t>
  </si>
  <si>
    <t>Hrithik</t>
  </si>
  <si>
    <t>Sundha</t>
  </si>
  <si>
    <t>Pinakini</t>
  </si>
  <si>
    <t>Shevantilal</t>
  </si>
  <si>
    <t>Fanishwar</t>
  </si>
  <si>
    <t>Oparna</t>
  </si>
  <si>
    <t>Ilakkiya</t>
  </si>
  <si>
    <t>Kaunteya</t>
  </si>
  <si>
    <t>Shankha</t>
  </si>
  <si>
    <t>Gopa</t>
  </si>
  <si>
    <t>Kavan</t>
  </si>
  <si>
    <t>Vilas</t>
  </si>
  <si>
    <t>Rajanya</t>
  </si>
  <si>
    <t>Zakiy</t>
  </si>
  <si>
    <t>Kaaliya</t>
  </si>
  <si>
    <t>Garima</t>
  </si>
  <si>
    <t>Tapasendra</t>
  </si>
  <si>
    <t>Shambhavi</t>
  </si>
  <si>
    <t>Milind</t>
  </si>
  <si>
    <t>Sadiqua</t>
  </si>
  <si>
    <t>Mandith</t>
  </si>
  <si>
    <t>Devamati</t>
  </si>
  <si>
    <t>Harjeet</t>
  </si>
  <si>
    <t>Pavitra</t>
  </si>
  <si>
    <t>Ghalib</t>
  </si>
  <si>
    <t>Inayat</t>
  </si>
  <si>
    <t>Namita</t>
  </si>
  <si>
    <t>Manonith</t>
  </si>
  <si>
    <t>Abhiraj</t>
  </si>
  <si>
    <t>Hariganga</t>
  </si>
  <si>
    <t>Manjira</t>
  </si>
  <si>
    <t>Mudrika</t>
  </si>
  <si>
    <t>Parashar</t>
  </si>
  <si>
    <t>Arav</t>
  </si>
  <si>
    <t>Harshitha</t>
  </si>
  <si>
    <t>Nalini</t>
  </si>
  <si>
    <t>Odathi</t>
  </si>
  <si>
    <t>Soumya</t>
  </si>
  <si>
    <t>Sunayana</t>
  </si>
  <si>
    <t>Jagadishwara</t>
  </si>
  <si>
    <t>Rishika</t>
  </si>
  <si>
    <t>Geena</t>
  </si>
  <si>
    <t>Esha</t>
  </si>
  <si>
    <t>Quamar</t>
  </si>
  <si>
    <t>Apsara</t>
  </si>
  <si>
    <t>Sarada</t>
  </si>
  <si>
    <t>Chaitali</t>
  </si>
  <si>
    <t>Rasul</t>
  </si>
  <si>
    <t>Bahumanya</t>
  </si>
  <si>
    <t>Haresh</t>
  </si>
  <si>
    <t>Kiranmay</t>
  </si>
  <si>
    <t>Sevati</t>
  </si>
  <si>
    <t>Jehannaz</t>
  </si>
  <si>
    <t>Achintya</t>
  </si>
  <si>
    <t>Vrajakishore</t>
  </si>
  <si>
    <t>Manjulika</t>
  </si>
  <si>
    <t>Harikanth</t>
  </si>
  <si>
    <t>Narayani</t>
  </si>
  <si>
    <t>Parantapa</t>
  </si>
  <si>
    <t>Purva</t>
  </si>
  <si>
    <t>Brahmabrata</t>
  </si>
  <si>
    <t>Shailendra</t>
  </si>
  <si>
    <t>Suhrita</t>
  </si>
  <si>
    <t>Shilpa</t>
  </si>
  <si>
    <t>Manjushri</t>
  </si>
  <si>
    <t>Ashis</t>
  </si>
  <si>
    <t>Keshav</t>
  </si>
  <si>
    <t>Renuka</t>
  </si>
  <si>
    <t>Shama</t>
  </si>
  <si>
    <t>Shariq</t>
  </si>
  <si>
    <t>Padmakshi</t>
  </si>
  <si>
    <t>Abdul-Haseeb</t>
  </si>
  <si>
    <t>Ramanuja</t>
  </si>
  <si>
    <t>Mandeep</t>
  </si>
  <si>
    <t>Mohini</t>
  </si>
  <si>
    <t>Indumukhi</t>
  </si>
  <si>
    <t>Urmi</t>
  </si>
  <si>
    <t>Faatina</t>
  </si>
  <si>
    <t>Snehalata</t>
  </si>
  <si>
    <t>Haritbaran</t>
  </si>
  <si>
    <t>Sheetal</t>
  </si>
  <si>
    <t>Kanishka</t>
  </si>
  <si>
    <t>Wamika</t>
  </si>
  <si>
    <t>Pransukh</t>
  </si>
  <si>
    <t>Chaaruchandra</t>
  </si>
  <si>
    <t>Priyasha</t>
  </si>
  <si>
    <t>Vrajamohan</t>
  </si>
  <si>
    <t>Pranauthi</t>
  </si>
  <si>
    <t>Meghnad</t>
  </si>
  <si>
    <t>Izhar</t>
  </si>
  <si>
    <t>Nabhas</t>
  </si>
  <si>
    <t>Mohajit</t>
  </si>
  <si>
    <t>Sarasi</t>
  </si>
  <si>
    <t>Ashwini</t>
  </si>
  <si>
    <t>Umika</t>
  </si>
  <si>
    <t>Dhanajit</t>
  </si>
  <si>
    <t>Sudhanshu</t>
  </si>
  <si>
    <t>Sourish</t>
  </si>
  <si>
    <t>Sukumar</t>
  </si>
  <si>
    <t>Vihaan</t>
  </si>
  <si>
    <t>Radhana</t>
  </si>
  <si>
    <t>Simran, Smaram</t>
  </si>
  <si>
    <t>Hansa</t>
  </si>
  <si>
    <t>Utpala</t>
  </si>
  <si>
    <t>Naathim</t>
  </si>
  <si>
    <t>Abhinava</t>
  </si>
  <si>
    <t>Shagufta</t>
  </si>
  <si>
    <t>Dhanraj</t>
  </si>
  <si>
    <t>Jaafar</t>
  </si>
  <si>
    <t>Vatsa</t>
  </si>
  <si>
    <t>Yamajith</t>
  </si>
  <si>
    <t>Manaal</t>
  </si>
  <si>
    <t>Prabhada</t>
  </si>
  <si>
    <t>Paavai</t>
  </si>
  <si>
    <t>Lokranjan</t>
  </si>
  <si>
    <t>Vaidyanaath</t>
  </si>
  <si>
    <t>Chhabi</t>
  </si>
  <si>
    <t>Nitima</t>
  </si>
  <si>
    <t>Fahad</t>
  </si>
  <si>
    <t>Adityavardhana</t>
  </si>
  <si>
    <t>Manvik</t>
  </si>
  <si>
    <t>Punyasloka</t>
  </si>
  <si>
    <t>Chitrani</t>
  </si>
  <si>
    <t>Meghdutt</t>
  </si>
  <si>
    <t>Paramhansa</t>
  </si>
  <si>
    <t>Bitasok</t>
  </si>
  <si>
    <t>Snigdha</t>
  </si>
  <si>
    <t>Puja</t>
  </si>
  <si>
    <t>Bandhul</t>
  </si>
  <si>
    <t>Neeti</t>
  </si>
  <si>
    <t>Niraj</t>
  </si>
  <si>
    <t>Chemmal</t>
  </si>
  <si>
    <t>Punarnava</t>
  </si>
  <si>
    <t>Naina</t>
  </si>
  <si>
    <t>Bikram</t>
  </si>
  <si>
    <t>Anugya</t>
  </si>
  <si>
    <t>Dhritiman</t>
  </si>
  <si>
    <t>Takshak</t>
  </si>
  <si>
    <t>Balachandrav</t>
  </si>
  <si>
    <t>Triparna</t>
  </si>
  <si>
    <t>Tanaya</t>
  </si>
  <si>
    <t>Nishi</t>
  </si>
  <si>
    <t>Kanchana</t>
  </si>
  <si>
    <t>Baijayanthi</t>
  </si>
  <si>
    <t>Devajyoti</t>
  </si>
  <si>
    <t>Narahari</t>
  </si>
  <si>
    <t>Udiramalara</t>
  </si>
  <si>
    <t>Jinendra</t>
  </si>
  <si>
    <t>Rohana</t>
  </si>
  <si>
    <t>Debanshi</t>
  </si>
  <si>
    <t>Shubhashis</t>
  </si>
  <si>
    <t>Suhitha</t>
  </si>
  <si>
    <t>Hasumati</t>
  </si>
  <si>
    <t>Champakmala</t>
  </si>
  <si>
    <t>Tejomay</t>
  </si>
  <si>
    <t>Sudhi</t>
  </si>
  <si>
    <t>Manish</t>
  </si>
  <si>
    <t>Maina</t>
  </si>
  <si>
    <t>Madanapal</t>
  </si>
  <si>
    <t>Vanhi</t>
  </si>
  <si>
    <t>Achala</t>
  </si>
  <si>
    <t>Vibhu</t>
  </si>
  <si>
    <t>Cyril</t>
  </si>
  <si>
    <t>Indrasuta</t>
  </si>
  <si>
    <t>Pramiti</t>
  </si>
  <si>
    <t>Manikuntala</t>
  </si>
  <si>
    <t>Nabhomani</t>
  </si>
  <si>
    <t>Rajata</t>
  </si>
  <si>
    <t>Mallikarjuna</t>
  </si>
  <si>
    <t>Pritilata</t>
  </si>
  <si>
    <t>Sagari</t>
  </si>
  <si>
    <t>Navadurga</t>
  </si>
  <si>
    <t>Wajid</t>
  </si>
  <si>
    <t>Muthunagai</t>
  </si>
  <si>
    <t>Pravar</t>
  </si>
  <si>
    <t>Abhyagni</t>
  </si>
  <si>
    <t>Rukma</t>
  </si>
  <si>
    <t>Kapalini</t>
  </si>
  <si>
    <t>Ishrat</t>
  </si>
  <si>
    <t>Vipula</t>
  </si>
  <si>
    <t>Vipul</t>
  </si>
  <si>
    <t>Rajnish</t>
  </si>
  <si>
    <t>Tehzeeb</t>
  </si>
  <si>
    <t>Subhashini</t>
  </si>
  <si>
    <t>Mustafa</t>
  </si>
  <si>
    <t>Pallav</t>
  </si>
  <si>
    <t>Swarnalata</t>
  </si>
  <si>
    <t>Sujay</t>
  </si>
  <si>
    <t>Vibhuti</t>
  </si>
  <si>
    <t>Ekadhana</t>
  </si>
  <si>
    <t>Someshwar</t>
  </si>
  <si>
    <t>Devang</t>
  </si>
  <si>
    <t>Hammad</t>
  </si>
  <si>
    <t>Shivshankar</t>
  </si>
  <si>
    <t>Pravir</t>
  </si>
  <si>
    <t>Panduranga</t>
  </si>
  <si>
    <t>Gulzarilal</t>
  </si>
  <si>
    <t>Chandrakirthi</t>
  </si>
  <si>
    <t>Bhavini</t>
  </si>
  <si>
    <t>Triguni</t>
  </si>
  <si>
    <t>Deeptendu</t>
  </si>
  <si>
    <t>Martanda</t>
  </si>
  <si>
    <t>Ranhitha</t>
  </si>
  <si>
    <t>Anjum</t>
  </si>
  <si>
    <t>Satyaprakash</t>
  </si>
  <si>
    <t>Hurditya</t>
  </si>
  <si>
    <t>Purvaja</t>
  </si>
  <si>
    <t>Tula</t>
  </si>
  <si>
    <t>Jayitri</t>
  </si>
  <si>
    <t>Natkuna</t>
  </si>
  <si>
    <t>Nagaraj</t>
  </si>
  <si>
    <t>Madhumalati</t>
  </si>
  <si>
    <t>Jayaprakash</t>
  </si>
  <si>
    <t>Manali</t>
  </si>
  <si>
    <t>Ulka</t>
  </si>
  <si>
    <t>Tautik</t>
  </si>
  <si>
    <t>Yajat</t>
  </si>
  <si>
    <t>Pankti</t>
  </si>
  <si>
    <t>Sannidhi</t>
  </si>
  <si>
    <t>Devesh</t>
  </si>
  <si>
    <t>Teesta</t>
  </si>
  <si>
    <t>Manisha, Mohisha</t>
  </si>
  <si>
    <t>Adwaya</t>
  </si>
  <si>
    <t>Hemangi</t>
  </si>
  <si>
    <t>Damini</t>
  </si>
  <si>
    <t>Abhinanda</t>
  </si>
  <si>
    <t>Archit</t>
  </si>
  <si>
    <t>Jagjeevan</t>
  </si>
  <si>
    <t>Shrestha</t>
  </si>
  <si>
    <t>Kaveri</t>
  </si>
  <si>
    <t>Acanda</t>
  </si>
  <si>
    <t>Chetana</t>
  </si>
  <si>
    <t>Subash</t>
  </si>
  <si>
    <t>Sur</t>
  </si>
  <si>
    <t>Nabhoj</t>
  </si>
  <si>
    <t>Vineeta</t>
  </si>
  <si>
    <t>Purandar</t>
  </si>
  <si>
    <t>Nilima</t>
  </si>
  <si>
    <t>Lalan</t>
  </si>
  <si>
    <t>Nripa</t>
  </si>
  <si>
    <t>Vaanadhi</t>
  </si>
  <si>
    <t>Yuvati</t>
  </si>
  <si>
    <t>Madhuk</t>
  </si>
  <si>
    <t>Neeta</t>
  </si>
  <si>
    <t>Kuval</t>
  </si>
  <si>
    <t>Trigun</t>
  </si>
  <si>
    <t>Danuj</t>
  </si>
  <si>
    <t>Panchali</t>
  </si>
  <si>
    <t>Sudhith</t>
  </si>
  <si>
    <t>Narayan</t>
  </si>
  <si>
    <t>Naganika</t>
  </si>
  <si>
    <t>Poonam</t>
  </si>
  <si>
    <t>Shuddhashil</t>
  </si>
  <si>
    <t>Pulin</t>
  </si>
  <si>
    <t>Parvatinandan</t>
  </si>
  <si>
    <t>Dev</t>
  </si>
  <si>
    <t>Sharadini</t>
  </si>
  <si>
    <t>Vishalakshi</t>
  </si>
  <si>
    <t>Sandhya</t>
  </si>
  <si>
    <t>Yadukumara</t>
  </si>
  <si>
    <t>Maruti</t>
  </si>
  <si>
    <t>Chirayu</t>
  </si>
  <si>
    <t>Madhurima</t>
  </si>
  <si>
    <t>Sharadindu</t>
  </si>
  <si>
    <t>Shuchismita</t>
  </si>
  <si>
    <t>Aishani</t>
  </si>
  <si>
    <t>Adishree</t>
  </si>
  <si>
    <t>Gangika</t>
  </si>
  <si>
    <t>Malarvendan</t>
  </si>
  <si>
    <t>Swatantar</t>
  </si>
  <si>
    <t>Diti</t>
  </si>
  <si>
    <t>Zaafir</t>
  </si>
  <si>
    <t>Dayita</t>
  </si>
  <si>
    <t>Kalandhika</t>
  </si>
  <si>
    <t>Ratnalekha</t>
  </si>
  <si>
    <t>Thayanban</t>
  </si>
  <si>
    <t>Vibhas</t>
  </si>
  <si>
    <t>Siddhima</t>
  </si>
  <si>
    <t>Naman</t>
  </si>
  <si>
    <t>Rupeshwari</t>
  </si>
  <si>
    <t>Yaalini</t>
  </si>
  <si>
    <t>Haleema</t>
  </si>
  <si>
    <t>Phiroza</t>
  </si>
  <si>
    <t>Gurpraveen</t>
  </si>
  <si>
    <t>Fakhry</t>
  </si>
  <si>
    <t>Chandrakiran</t>
  </si>
  <si>
    <t>Vishram</t>
  </si>
  <si>
    <t>Laalamani</t>
  </si>
  <si>
    <t>Ramkishore</t>
  </si>
  <si>
    <t>Paresh</t>
  </si>
  <si>
    <t>Shrikanta</t>
  </si>
  <si>
    <t>Mrigankasekhar</t>
  </si>
  <si>
    <t>Yaduvir</t>
  </si>
  <si>
    <t>Harshad</t>
  </si>
  <si>
    <t>Gayatri</t>
  </si>
  <si>
    <t>Megh</t>
  </si>
  <si>
    <t>Amlankusum</t>
  </si>
  <si>
    <t>Iri</t>
  </si>
  <si>
    <t>Vanshika</t>
  </si>
  <si>
    <t>Japan</t>
  </si>
  <si>
    <t>Zannat</t>
  </si>
  <si>
    <t>Yaalisai</t>
  </si>
  <si>
    <t>Gayana</t>
  </si>
  <si>
    <t>Marut</t>
  </si>
  <si>
    <t>Kantilal</t>
  </si>
  <si>
    <t>Faiyaz</t>
  </si>
  <si>
    <t>Omkarnath</t>
  </si>
  <si>
    <t>Vanalakshmi</t>
  </si>
  <si>
    <t>Milika</t>
  </si>
  <si>
    <t>Ranajay</t>
  </si>
  <si>
    <t>Yogesh</t>
  </si>
  <si>
    <t>Hasmukh</t>
  </si>
  <si>
    <t>Mujeeb</t>
  </si>
  <si>
    <t>Jyotsna</t>
  </si>
  <si>
    <t>Srujanika</t>
  </si>
  <si>
    <t>Ishani</t>
  </si>
  <si>
    <t>Ellu</t>
  </si>
  <si>
    <t>Madira</t>
  </si>
  <si>
    <t>Pooja</t>
  </si>
  <si>
    <t>Shantashil</t>
  </si>
  <si>
    <t>Saipraasad</t>
  </si>
  <si>
    <t>Radhika</t>
  </si>
  <si>
    <t>Srivas</t>
  </si>
  <si>
    <t>Nathan</t>
  </si>
  <si>
    <t>Srinika</t>
  </si>
  <si>
    <t>Shahid</t>
  </si>
  <si>
    <t>Avatar</t>
  </si>
  <si>
    <t>Harihar</t>
  </si>
  <si>
    <t>Abhidha</t>
  </si>
  <si>
    <t>Manjunath</t>
  </si>
  <si>
    <t>Nivritti</t>
  </si>
  <si>
    <t>Ekachith</t>
  </si>
  <si>
    <t>Idaspati</t>
  </si>
  <si>
    <t>Vrishin</t>
  </si>
  <si>
    <t>Gangol</t>
  </si>
  <si>
    <t>Rajendra</t>
  </si>
  <si>
    <t>Maagh</t>
  </si>
  <si>
    <t>Anula</t>
  </si>
  <si>
    <t>Bhojaraja</t>
  </si>
  <si>
    <t>Drupad</t>
  </si>
  <si>
    <t>Aftab,Aftaab</t>
  </si>
  <si>
    <t>Raman</t>
  </si>
  <si>
    <t>Amrit, Amrik</t>
  </si>
  <si>
    <t>Hritish</t>
  </si>
  <si>
    <t>Kusumesh</t>
  </si>
  <si>
    <t>Menmoli</t>
  </si>
  <si>
    <t>Sphatika</t>
  </si>
  <si>
    <t>Rijul</t>
  </si>
  <si>
    <t>Shalmali</t>
  </si>
  <si>
    <t>Nathin</t>
  </si>
  <si>
    <t>Pugal</t>
  </si>
  <si>
    <t>Saakaar</t>
  </si>
  <si>
    <t>Utalika</t>
  </si>
  <si>
    <t>Swati</t>
  </si>
  <si>
    <t>Muni</t>
  </si>
  <si>
    <t>Drishya</t>
  </si>
  <si>
    <t>Sitikantha</t>
  </si>
  <si>
    <t>Parveen</t>
  </si>
  <si>
    <t>Vedavathi</t>
  </si>
  <si>
    <t>Raghunandan</t>
  </si>
  <si>
    <t>Shravankumar</t>
  </si>
  <si>
    <t>Marichi</t>
  </si>
  <si>
    <t>Vikramajit</t>
  </si>
  <si>
    <t>Satyavrata</t>
  </si>
  <si>
    <t>Iha</t>
  </si>
  <si>
    <t>Rohan</t>
  </si>
  <si>
    <t>Krishnaroop</t>
  </si>
  <si>
    <t>Ajamil</t>
  </si>
  <si>
    <t>Vanhishikha</t>
  </si>
  <si>
    <t>Amanath</t>
  </si>
  <si>
    <t>Omaja</t>
  </si>
  <si>
    <t>Prasun</t>
  </si>
  <si>
    <t>Gul</t>
  </si>
  <si>
    <t>Samarendra</t>
  </si>
  <si>
    <t>Ghanendra</t>
  </si>
  <si>
    <t>Abhijna</t>
  </si>
  <si>
    <t>Venkataraman</t>
  </si>
  <si>
    <t>Xena</t>
  </si>
  <si>
    <t>Yuvaraj</t>
  </si>
  <si>
    <t>Bipasha</t>
  </si>
  <si>
    <t>Timir</t>
  </si>
  <si>
    <t>Gurumurthi</t>
  </si>
  <si>
    <t>Suhag</t>
  </si>
  <si>
    <t>Kshitija</t>
  </si>
  <si>
    <t>Krishna</t>
  </si>
  <si>
    <t>Nagesh</t>
  </si>
  <si>
    <t>Vedmohan</t>
  </si>
  <si>
    <t>Tanuka</t>
  </si>
  <si>
    <t>Thumri</t>
  </si>
  <si>
    <t>Tripta</t>
  </si>
  <si>
    <t>Lingan</t>
  </si>
  <si>
    <t>Prbhavati</t>
  </si>
  <si>
    <t>Lajita</t>
  </si>
  <si>
    <t>Rubaina</t>
  </si>
  <si>
    <t>Aashish</t>
  </si>
  <si>
    <t>Sudarshana</t>
  </si>
  <si>
    <t>Shyamangi</t>
  </si>
  <si>
    <t>Deepana</t>
  </si>
  <si>
    <t>Kaishori</t>
  </si>
  <si>
    <t>Aashirya</t>
  </si>
  <si>
    <t>Gulzar</t>
  </si>
  <si>
    <t>Prakriti</t>
  </si>
  <si>
    <t>Sujan</t>
  </si>
  <si>
    <t>Pavanaj</t>
  </si>
  <si>
    <t>Parni</t>
  </si>
  <si>
    <t>Saguna</t>
  </si>
  <si>
    <t>Hanuman</t>
  </si>
  <si>
    <t>Jamadagni</t>
  </si>
  <si>
    <t>Mithilesh</t>
  </si>
  <si>
    <t>Abhilasa</t>
  </si>
  <si>
    <t>Akash</t>
  </si>
  <si>
    <t>Udayachal</t>
  </si>
  <si>
    <t>Kalakarni</t>
  </si>
  <si>
    <t>Surendra</t>
  </si>
  <si>
    <t>Palani</t>
  </si>
  <si>
    <t>Ibhya</t>
  </si>
  <si>
    <t>Sanchay</t>
  </si>
  <si>
    <t>Acaryasuta</t>
  </si>
  <si>
    <t>Rathika</t>
  </si>
  <si>
    <t>Mirium</t>
  </si>
  <si>
    <t>Kamakya</t>
  </si>
  <si>
    <t>Prabhu</t>
  </si>
  <si>
    <t>Lavangi</t>
  </si>
  <si>
    <t>Thogai</t>
  </si>
  <si>
    <t>Dhyanesh</t>
  </si>
  <si>
    <t>Madhula</t>
  </si>
  <si>
    <t>Mahipal</t>
  </si>
  <si>
    <t>Mamraj</t>
  </si>
  <si>
    <t>Chahat</t>
  </si>
  <si>
    <t>Kodhai</t>
  </si>
  <si>
    <t>Gyanada</t>
  </si>
  <si>
    <t>Nabhi</t>
  </si>
  <si>
    <t>Govindi</t>
  </si>
  <si>
    <t>Amogh</t>
  </si>
  <si>
    <t>Chandrika</t>
  </si>
  <si>
    <t>Vijayalaksmi</t>
  </si>
  <si>
    <t>Shashidhar</t>
  </si>
  <si>
    <t>Ashwin, Asvin</t>
  </si>
  <si>
    <t>Zeeshan</t>
  </si>
  <si>
    <t>Mahaniya</t>
  </si>
  <si>
    <t>Yuvika</t>
  </si>
  <si>
    <t>Deveshwar</t>
  </si>
  <si>
    <t>Subinay</t>
  </si>
  <si>
    <t>Niramay</t>
  </si>
  <si>
    <t>Samhita</t>
  </si>
  <si>
    <t>Devachandra</t>
  </si>
  <si>
    <t>Mohit</t>
  </si>
  <si>
    <t>Sudesh</t>
  </si>
  <si>
    <t>Dhansukh</t>
  </si>
  <si>
    <t>Onella</t>
  </si>
  <si>
    <t>Rajdulari</t>
  </si>
  <si>
    <t>Urshita</t>
  </si>
  <si>
    <t>Vishal</t>
  </si>
  <si>
    <t>Ekavir</t>
  </si>
  <si>
    <t>Hasanthi</t>
  </si>
  <si>
    <t>Thangarajan</t>
  </si>
  <si>
    <t>Suketu</t>
  </si>
  <si>
    <t>Jerusha</t>
  </si>
  <si>
    <t>Usra</t>
  </si>
  <si>
    <t>Lagan</t>
  </si>
  <si>
    <t>Abhimand</t>
  </si>
  <si>
    <t>Anavi</t>
  </si>
  <si>
    <t>Milan</t>
  </si>
  <si>
    <t>Saanvi</t>
  </si>
  <si>
    <t>Kamaraja</t>
  </si>
  <si>
    <t>Pitambar</t>
  </si>
  <si>
    <t>Mahalakshmi</t>
  </si>
  <si>
    <t>Vallabhendra</t>
  </si>
  <si>
    <t>Nirav</t>
  </si>
  <si>
    <t>Omrao, Umrao</t>
  </si>
  <si>
    <t>Jagadbandu</t>
  </si>
  <si>
    <t>Urna</t>
  </si>
  <si>
    <t>Mandhatri</t>
  </si>
  <si>
    <t>Amitbikram</t>
  </si>
  <si>
    <t>Nidhipa</t>
  </si>
  <si>
    <t>Raja</t>
  </si>
  <si>
    <t>Rukmini</t>
  </si>
  <si>
    <t>Fullara</t>
  </si>
  <si>
    <t>Akshath</t>
  </si>
  <si>
    <t>Shadab</t>
  </si>
  <si>
    <t>Gurpreet</t>
  </si>
  <si>
    <t>Swarnima</t>
  </si>
  <si>
    <t>Indu</t>
  </si>
  <si>
    <t>Rituparna</t>
  </si>
  <si>
    <t>Siddhartha</t>
  </si>
  <si>
    <t>Chakradev</t>
  </si>
  <si>
    <t>Induhasan</t>
  </si>
  <si>
    <t>Gopichand</t>
  </si>
  <si>
    <t>Ujagar</t>
  </si>
  <si>
    <t>Nishok</t>
  </si>
  <si>
    <t>Aakash</t>
  </si>
  <si>
    <t>Kevalkishore</t>
  </si>
  <si>
    <t>Amod</t>
  </si>
  <si>
    <t>Hasina</t>
  </si>
  <si>
    <t>Viveka</t>
  </si>
  <si>
    <t>Bhagyalakshmi</t>
  </si>
  <si>
    <t>Kareem</t>
  </si>
  <si>
    <t>Dwaipayan</t>
  </si>
  <si>
    <t>Gagana</t>
  </si>
  <si>
    <t>Loknath</t>
  </si>
  <si>
    <t>Paras</t>
  </si>
  <si>
    <t>Abhidi</t>
  </si>
  <si>
    <t>Vasanti</t>
  </si>
  <si>
    <t>Kantimoy</t>
  </si>
  <si>
    <t>Vedi</t>
  </si>
  <si>
    <t>Shobha</t>
  </si>
  <si>
    <t>Charusheela</t>
  </si>
  <si>
    <t>Suprabha</t>
  </si>
  <si>
    <t>Dishita</t>
  </si>
  <si>
    <t>Laasya</t>
  </si>
  <si>
    <t>Uttal</t>
  </si>
  <si>
    <t>Charulata</t>
  </si>
  <si>
    <t>Paadini</t>
  </si>
  <si>
    <t>Suloch</t>
  </si>
  <si>
    <t>Arulchelvan</t>
  </si>
  <si>
    <t>Hansika</t>
  </si>
  <si>
    <t>Sushil</t>
  </si>
  <si>
    <t>Dhanesh</t>
  </si>
  <si>
    <t>Mayanka</t>
  </si>
  <si>
    <t>Manasyu</t>
  </si>
  <si>
    <t>Archa</t>
  </si>
  <si>
    <t>Trivid</t>
  </si>
  <si>
    <t>Nisita</t>
  </si>
  <si>
    <t>Abhivira</t>
  </si>
  <si>
    <t>Akroor</t>
  </si>
  <si>
    <t>Ekakshara</t>
  </si>
  <si>
    <t>Valli</t>
  </si>
  <si>
    <t>Omala</t>
  </si>
  <si>
    <t>Husna</t>
  </si>
  <si>
    <t>Jaibhusana</t>
  </si>
  <si>
    <t>Yashpal</t>
  </si>
  <si>
    <t>Sandeep</t>
  </si>
  <si>
    <t>Deeba</t>
  </si>
  <si>
    <t>Kamika</t>
  </si>
  <si>
    <t>Champabati</t>
  </si>
  <si>
    <t>Shariba</t>
  </si>
  <si>
    <t>Kerani</t>
  </si>
  <si>
    <t>Kakoli</t>
  </si>
  <si>
    <t>Lakshita</t>
  </si>
  <si>
    <t>Cole</t>
  </si>
  <si>
    <t>Olikodi</t>
  </si>
  <si>
    <t>Radhak</t>
  </si>
  <si>
    <t>Dulari</t>
  </si>
  <si>
    <t>Subal</t>
  </si>
  <si>
    <t>Uddhar</t>
  </si>
  <si>
    <t>Vaagai</t>
  </si>
  <si>
    <t>Upendra</t>
  </si>
  <si>
    <t>Dilshad</t>
  </si>
  <si>
    <t>Raghuvir</t>
  </si>
  <si>
    <t>Ardhendu</t>
  </si>
  <si>
    <t>Binal</t>
  </si>
  <si>
    <t>Gaganjyot</t>
  </si>
  <si>
    <t>Mallika</t>
  </si>
  <si>
    <t>Trinayani</t>
  </si>
  <si>
    <t>Sharmila</t>
  </si>
  <si>
    <t>Padmapati</t>
  </si>
  <si>
    <t>Ganaka</t>
  </si>
  <si>
    <t>Bhairavi</t>
  </si>
  <si>
    <t>Samiran</t>
  </si>
  <si>
    <t>Sikta</t>
  </si>
  <si>
    <t>Chirtrang</t>
  </si>
  <si>
    <t>Dhananjay</t>
  </si>
  <si>
    <t>Rupashri</t>
  </si>
  <si>
    <t>Ishayu</t>
  </si>
  <si>
    <t>Sushila</t>
  </si>
  <si>
    <t>Chamanlal</t>
  </si>
  <si>
    <t>Mahir</t>
  </si>
  <si>
    <t>Bakul</t>
  </si>
  <si>
    <t>Somdev</t>
  </si>
  <si>
    <t>Uddhav</t>
  </si>
  <si>
    <t>Indukala</t>
  </si>
  <si>
    <t>Indratan</t>
  </si>
  <si>
    <t>Swagata</t>
  </si>
  <si>
    <t>Qaisar</t>
  </si>
  <si>
    <t>Indrani</t>
  </si>
  <si>
    <t>Dharmpal</t>
  </si>
  <si>
    <t>Fareed</t>
  </si>
  <si>
    <t>Bhakti</t>
  </si>
  <si>
    <t>Tanushri</t>
  </si>
  <si>
    <t>Nagina</t>
  </si>
  <si>
    <t>Ish</t>
  </si>
  <si>
    <t>Senthamarai</t>
  </si>
  <si>
    <t>Samantha</t>
  </si>
  <si>
    <t>Omisha</t>
  </si>
  <si>
    <t>VeeraSundari</t>
  </si>
  <si>
    <t>Sanjana</t>
  </si>
  <si>
    <t>Guruprasad</t>
  </si>
  <si>
    <t>Rajivini</t>
  </si>
  <si>
    <t>Rajasi</t>
  </si>
  <si>
    <t>Eshwar</t>
  </si>
  <si>
    <t>Gathika</t>
  </si>
  <si>
    <t>Yadva</t>
  </si>
  <si>
    <t>Suryabhan</t>
  </si>
  <si>
    <t>Gajrup</t>
  </si>
  <si>
    <t>Peeyush</t>
  </si>
  <si>
    <t>Inika</t>
  </si>
  <si>
    <t>Bela, Beli</t>
  </si>
  <si>
    <t>Praver</t>
  </si>
  <si>
    <t>Chaitra</t>
  </si>
  <si>
    <t>Nishtha</t>
  </si>
  <si>
    <t>Devarya</t>
  </si>
  <si>
    <t>Prasad</t>
  </si>
  <si>
    <t>Chidananda</t>
  </si>
  <si>
    <t>Salena</t>
  </si>
  <si>
    <t>Sujash</t>
  </si>
  <si>
    <t>Manjusha</t>
  </si>
  <si>
    <t>Chandrabhaga</t>
  </si>
  <si>
    <t>Mainak</t>
  </si>
  <si>
    <t>Salarjung</t>
  </si>
  <si>
    <t>Arivoli</t>
  </si>
  <si>
    <t>Geeti</t>
  </si>
  <si>
    <t>Shobhana</t>
  </si>
  <si>
    <t>Hiranmayi</t>
  </si>
  <si>
    <t>Grand Total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</si>
  <si>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</si>
  <si>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</si>
  <si>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</si>
  <si>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</si>
  <si>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</si>
  <si>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</si>
  <si>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</si>
  <si>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</si>
  <si>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</si>
  <si>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</si>
  <si>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</si>
  <si>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</si>
  <si>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</si>
  <si>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</si>
  <si>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</si>
  <si>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</si>
  <si>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</si>
  <si>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</si>
  <si>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</si>
  <si>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</si>
  <si>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</si>
  <si>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y</t>
  </si>
  <si>
    <t>z</t>
  </si>
  <si>
    <t>COUNTA of Gender</t>
  </si>
  <si>
    <t>Name</t>
  </si>
  <si>
    <t>Row Labels</t>
  </si>
  <si>
    <t>Column Labels</t>
  </si>
  <si>
    <t>Count of Name</t>
  </si>
  <si>
    <t>Gender_M</t>
  </si>
  <si>
    <t>Gender_F</t>
  </si>
  <si>
    <t>Predicted Gender</t>
  </si>
  <si>
    <t>Correct/Incorrect</t>
  </si>
  <si>
    <t>Accuracy:</t>
  </si>
  <si>
    <t>Actual</t>
  </si>
  <si>
    <t>Predicted</t>
  </si>
  <si>
    <t>Count of Correct/Incorrect</t>
  </si>
  <si>
    <t>True Positive(TP):</t>
  </si>
  <si>
    <t>False Negative(FN):</t>
  </si>
  <si>
    <t>False Positive(FP):</t>
  </si>
  <si>
    <t>True Negative(TN):</t>
  </si>
  <si>
    <t>F1 Score:</t>
  </si>
  <si>
    <t>Precision</t>
  </si>
  <si>
    <t>Recall</t>
  </si>
  <si>
    <t>Last two leters</t>
  </si>
  <si>
    <t>ab</t>
  </si>
  <si>
    <t>ad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</si>
  <si>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</si>
  <si>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</si>
  <si>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</si>
  <si>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</si>
  <si>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</si>
  <si>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</si>
  <si>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</si>
  <si>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</si>
  <si>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</si>
  <si>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</si>
  <si>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</si>
  <si>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</si>
  <si>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</si>
  <si>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</si>
  <si>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</si>
  <si>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</si>
  <si>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</si>
  <si>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ay</t>
  </si>
  <si>
    <t>az</t>
  </si>
  <si>
    <t>ba</t>
  </si>
  <si>
    <t>bh</t>
  </si>
  <si>
    <t>bi</t>
  </si>
  <si>
    <t>bu</t>
  </si>
  <si>
    <t>ca</t>
  </si>
  <si>
    <t>da</t>
  </si>
  <si>
    <t>dh</t>
  </si>
  <si>
    <t>di</t>
  </si>
  <si>
    <t>dl</t>
  </si>
  <si>
    <t>du</t>
  </si>
  <si>
    <t>ea</t>
  </si>
  <si>
    <t>ed</t>
  </si>
  <si>
    <t>ee</t>
  </si>
  <si>
    <t>eh</t>
  </si>
  <si>
    <t>ej</t>
  </si>
  <si>
    <t>ek</t>
  </si>
  <si>
    <t>el</t>
  </si>
  <si>
    <t>em</t>
  </si>
  <si>
    <t>en</t>
  </si>
  <si>
    <t>ep</t>
  </si>
  <si>
    <t>er</t>
  </si>
  <si>
    <t>et</t>
  </si>
  <si>
    <t>ev</t>
  </si>
  <si>
    <t>ez</t>
  </si>
  <si>
    <t>fa</t>
  </si>
  <si>
    <t>ga</t>
  </si>
  <si>
    <t>ge</t>
  </si>
  <si>
    <t>gi</t>
  </si>
  <si>
    <t>go</t>
  </si>
  <si>
    <t>gu</t>
  </si>
  <si>
    <t>ha</t>
  </si>
  <si>
    <t>hi</t>
  </si>
  <si>
    <t>hn</t>
  </si>
  <si>
    <t>hu</t>
  </si>
  <si>
    <t>hy</t>
  </si>
  <si>
    <t>ia</t>
  </si>
  <si>
    <t>ib</t>
  </si>
  <si>
    <t>id</t>
  </si>
  <si>
    <t>ih</t>
  </si>
  <si>
    <t>ij</t>
  </si>
  <si>
    <t>ik</t>
  </si>
  <si>
    <t>il</t>
  </si>
  <si>
    <t>im</t>
  </si>
  <si>
    <t>in</t>
  </si>
  <si>
    <t>ip</t>
  </si>
  <si>
    <t>iq</t>
  </si>
  <si>
    <t>ir</t>
  </si>
  <si>
    <t>is</t>
  </si>
  <si>
    <t>it</t>
  </si>
  <si>
    <t>iv</t>
  </si>
  <si>
    <t>iz</t>
  </si>
  <si>
    <t>ja</t>
  </si>
  <si>
    <t>jh</t>
  </si>
  <si>
    <t>ji</t>
  </si>
  <si>
    <t>ju</t>
  </si>
  <si>
    <t>ka</t>
  </si>
  <si>
    <t>ke</t>
  </si>
  <si>
    <t>kh</t>
  </si>
  <si>
    <t>ki</t>
  </si>
  <si>
    <t>ku</t>
  </si>
  <si>
    <t>la</t>
  </si>
  <si>
    <t>li</t>
  </si>
  <si>
    <t>ly</t>
  </si>
  <si>
    <t>ma</t>
  </si>
  <si>
    <t>mi</t>
  </si>
  <si>
    <t>ms</t>
  </si>
  <si>
    <t>na</t>
  </si>
  <si>
    <t>nd</t>
  </si>
  <si>
    <t>ne</t>
  </si>
  <si>
    <t>ng</t>
  </si>
  <si>
    <t>nh</t>
  </si>
  <si>
    <t>ni</t>
  </si>
  <si>
    <t>nk</t>
  </si>
  <si>
    <t>ns</t>
  </si>
  <si>
    <t>nt</t>
  </si>
  <si>
    <t>nu</t>
  </si>
  <si>
    <t>ob</t>
  </si>
  <si>
    <t>od</t>
  </si>
  <si>
    <t>og</t>
  </si>
  <si>
    <t>oj</t>
  </si>
  <si>
    <t>ok</t>
  </si>
  <si>
    <t>ol</t>
  </si>
  <si>
    <t>om</t>
  </si>
  <si>
    <t>on</t>
  </si>
  <si>
    <t>oo</t>
  </si>
  <si>
    <t>op</t>
  </si>
  <si>
    <t>oq</t>
  </si>
  <si>
    <t>or</t>
  </si>
  <si>
    <t>oy</t>
  </si>
  <si>
    <t>pa</t>
  </si>
  <si>
    <t>pi</t>
  </si>
  <si>
    <t>pt</t>
  </si>
  <si>
    <t>ra</t>
  </si>
  <si>
    <t>re</t>
  </si>
  <si>
    <t>ri</t>
  </si>
  <si>
    <t>rk</t>
  </si>
  <si>
    <t>ru</t>
  </si>
  <si>
    <t>ry</t>
  </si>
  <si>
    <t>sa</t>
  </si>
  <si>
    <t>se</t>
  </si>
  <si>
    <t>sh</t>
  </si>
  <si>
    <t>si</t>
  </si>
  <si>
    <t>su</t>
  </si>
  <si>
    <t>ta</t>
  </si>
  <si>
    <t>th</t>
  </si>
  <si>
    <t>ti</t>
  </si>
  <si>
    <t>to</t>
  </si>
  <si>
    <t>tt</t>
  </si>
  <si>
    <t>tu</t>
  </si>
  <si>
    <t>ub</t>
  </si>
  <si>
    <t>ud</t>
  </si>
  <si>
    <t>uf</t>
  </si>
  <si>
    <t>ui</t>
  </si>
  <si>
    <t>uj</t>
  </si>
  <si>
    <t>uk</t>
  </si>
  <si>
    <t>ul</t>
  </si>
  <si>
    <t>um</t>
  </si>
  <si>
    <t>un</t>
  </si>
  <si>
    <t>up</t>
  </si>
  <si>
    <t>ur</t>
  </si>
  <si>
    <t>us</t>
  </si>
  <si>
    <t>ut</t>
  </si>
  <si>
    <t>uv</t>
  </si>
  <si>
    <t>va</t>
  </si>
  <si>
    <t>vi</t>
  </si>
  <si>
    <t>ya</t>
  </si>
  <si>
    <t>yd</t>
  </si>
  <si>
    <t>yi</t>
  </si>
  <si>
    <t>ys</t>
  </si>
  <si>
    <t>yu</t>
  </si>
  <si>
    <t>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</si>
</sst>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10" fontId="0" fillId="0" borderId="1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2" borderId="0" xfId="0" applyFont="1" applyFill="1"/>
    <xf numFmtId="9" fontId="0" fillId="2" borderId="0" xfId="1" applyFont="1" applyFill="1"/>
    <xf numFmtId="9" fontId="2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Female and Male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Model!$A$3:$A$25</c:f>
              <c:strCache>
                <c:ptCount val="23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q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y</c:v>
                </c:pt>
                <c:pt idx="22">
                  <c:v>z</c:v>
                </c:pt>
              </c:strCache>
            </c:strRef>
          </c:cat>
          <c:val>
            <c:numRef>
              <c:f>Model!$B$3:$B$25</c:f>
              <c:numCache>
                <c:formatCode>0.00%</c:formatCode>
                <c:ptCount val="23"/>
                <c:pt idx="0">
                  <c:v>0.73152478952291866</c:v>
                </c:pt>
                <c:pt idx="1">
                  <c:v>0.16666666666666666</c:v>
                </c:pt>
                <c:pt idx="2">
                  <c:v>3.4482758620689655E-2</c:v>
                </c:pt>
                <c:pt idx="3">
                  <c:v>0.47619047619047616</c:v>
                </c:pt>
                <c:pt idx="4">
                  <c:v>0.33333333333333331</c:v>
                </c:pt>
                <c:pt idx="5">
                  <c:v>5.2631578947368418E-2</c:v>
                </c:pt>
                <c:pt idx="6">
                  <c:v>3.7234042553191488E-2</c:v>
                </c:pt>
                <c:pt idx="7">
                  <c:v>0.82037996545768566</c:v>
                </c:pt>
                <c:pt idx="8">
                  <c:v>2.6315789473684209E-2</c:v>
                </c:pt>
                <c:pt idx="9">
                  <c:v>6.25E-2</c:v>
                </c:pt>
                <c:pt idx="10">
                  <c:v>0.28260869565217389</c:v>
                </c:pt>
                <c:pt idx="11">
                  <c:v>0.171875</c:v>
                </c:pt>
                <c:pt idx="12">
                  <c:v>6.5384615384615388E-2</c:v>
                </c:pt>
                <c:pt idx="13">
                  <c:v>0.33333333333333331</c:v>
                </c:pt>
                <c:pt idx="14">
                  <c:v>4.7619047619047616E-2</c:v>
                </c:pt>
                <c:pt idx="15">
                  <c:v>0</c:v>
                </c:pt>
                <c:pt idx="16">
                  <c:v>0.06</c:v>
                </c:pt>
                <c:pt idx="17">
                  <c:v>0.10810810810810811</c:v>
                </c:pt>
                <c:pt idx="18">
                  <c:v>8.6538461538461536E-2</c:v>
                </c:pt>
                <c:pt idx="19">
                  <c:v>0.15492957746478872</c:v>
                </c:pt>
                <c:pt idx="20">
                  <c:v>0</c:v>
                </c:pt>
                <c:pt idx="21">
                  <c:v>5.5555555555555552E-2</c:v>
                </c:pt>
                <c:pt idx="22">
                  <c:v>0.18181818181818182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082-462E-955E-50EEAEA46C59}"/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Model!$A$3:$A$25</c:f>
              <c:strCache>
                <c:ptCount val="23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q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y</c:v>
                </c:pt>
                <c:pt idx="22">
                  <c:v>z</c:v>
                </c:pt>
              </c:strCache>
            </c:strRef>
          </c:cat>
          <c:val>
            <c:numRef>
              <c:f>Model!$C$3:$C$25</c:f>
              <c:numCache>
                <c:formatCode>0.00%</c:formatCode>
                <c:ptCount val="23"/>
                <c:pt idx="0">
                  <c:v>0.26847521047708139</c:v>
                </c:pt>
                <c:pt idx="1">
                  <c:v>0.83333333333333337</c:v>
                </c:pt>
                <c:pt idx="2">
                  <c:v>0.96551724137931039</c:v>
                </c:pt>
                <c:pt idx="3">
                  <c:v>0.52380952380952384</c:v>
                </c:pt>
                <c:pt idx="4">
                  <c:v>0.66666666666666663</c:v>
                </c:pt>
                <c:pt idx="5">
                  <c:v>0.94736842105263153</c:v>
                </c:pt>
                <c:pt idx="6">
                  <c:v>0.96276595744680848</c:v>
                </c:pt>
                <c:pt idx="7">
                  <c:v>0.17962003454231434</c:v>
                </c:pt>
                <c:pt idx="8">
                  <c:v>0.97368421052631582</c:v>
                </c:pt>
                <c:pt idx="9">
                  <c:v>0.9375</c:v>
                </c:pt>
                <c:pt idx="10">
                  <c:v>0.71739130434782605</c:v>
                </c:pt>
                <c:pt idx="11">
                  <c:v>0.828125</c:v>
                </c:pt>
                <c:pt idx="12">
                  <c:v>0.93461538461538463</c:v>
                </c:pt>
                <c:pt idx="13">
                  <c:v>0.66666666666666663</c:v>
                </c:pt>
                <c:pt idx="14">
                  <c:v>0.95238095238095233</c:v>
                </c:pt>
                <c:pt idx="15">
                  <c:v>1</c:v>
                </c:pt>
                <c:pt idx="16">
                  <c:v>0.94</c:v>
                </c:pt>
                <c:pt idx="17">
                  <c:v>0.89189189189189189</c:v>
                </c:pt>
                <c:pt idx="18">
                  <c:v>0.91346153846153844</c:v>
                </c:pt>
                <c:pt idx="19">
                  <c:v>0.84507042253521125</c:v>
                </c:pt>
                <c:pt idx="20">
                  <c:v>1</c:v>
                </c:pt>
                <c:pt idx="21">
                  <c:v>0.94444444444444442</c:v>
                </c:pt>
                <c:pt idx="22">
                  <c:v>0.81818181818181823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082-462E-955E-50EEAEA46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7530544"/>
        <c:axId val="377530928"/>
      </c:barChart>
      <c:catAx>
        <c:axId val="37753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LastLetter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7530928"/>
        <c:crosses val="autoZero"/>
        <c:auto val="1"/>
        <c:lblAlgn val="ctr"/>
        <c:lblOffset val="100"/>
        <c:noMultiLvlLbl val="1"/>
      </c:catAx>
      <c:valAx>
        <c:axId val="377530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75305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83820</xdr:colOff>
      <xdr:row>4</xdr:row>
      <xdr:rowOff>68580</xdr:rowOff>
    </xdr:from>
    <xdr:to>
      <xdr:col>13</xdr:col>
      <xdr:colOff>388620</xdr:colOff>
      <xdr:row>5</xdr:row>
      <xdr:rowOff>175260</xdr:rowOff>
    </xdr:to>
    <xdr:sp macro="" textlink="">
      <xdr:nvSpPr>
        <xdr:cNvPr id="2" name="Callout: Bent Line 1">
          <a:extLst>
            <a:ext uri="{FF2B5EF4-FFF2-40B4-BE49-F238E27FC236}">
              <a16:creationId xmlns:a16="http://schemas.microsoft.com/office/drawing/2014/main" id="{2D482170-3D42-5BAF-1C40-3C5BD7369C68}"/>
            </a:ext>
          </a:extLst>
        </xdr:cNvPr>
        <xdr:cNvSpPr/>
      </xdr:nvSpPr>
      <xdr:spPr>
        <a:xfrm>
          <a:off x="9616440" y="617220"/>
          <a:ext cx="1043940" cy="28956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01974"/>
            <a:gd name="adj6" fmla="val -25774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Negative Class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9</xdr:col>
      <xdr:colOff>1043940</xdr:colOff>
      <xdr:row>6</xdr:row>
      <xdr:rowOff>106680</xdr:rowOff>
    </xdr:to>
    <xdr:sp macro="" textlink="">
      <xdr:nvSpPr>
        <xdr:cNvPr id="3" name="Callout: Bent Line 2">
          <a:extLst>
            <a:ext uri="{FF2B5EF4-FFF2-40B4-BE49-F238E27FC236}">
              <a16:creationId xmlns:a16="http://schemas.microsoft.com/office/drawing/2014/main" id="{DC38BB52-4F38-45C5-AE73-9DFD2DAD8E9A}"/>
            </a:ext>
          </a:extLst>
        </xdr:cNvPr>
        <xdr:cNvSpPr/>
      </xdr:nvSpPr>
      <xdr:spPr>
        <a:xfrm>
          <a:off x="6484620" y="731520"/>
          <a:ext cx="1043940" cy="289560"/>
        </a:xfrm>
        <a:prstGeom prst="borderCallout2">
          <a:avLst>
            <a:gd name="adj1" fmla="val 21382"/>
            <a:gd name="adj2" fmla="val 98966"/>
            <a:gd name="adj3" fmla="val 24013"/>
            <a:gd name="adj4" fmla="val 99391"/>
            <a:gd name="adj5" fmla="val 204605"/>
            <a:gd name="adj6" fmla="val 177875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Positive Class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552450</xdr:colOff>
      <xdr:row>5</xdr:row>
      <xdr:rowOff>47625</xdr:rowOff>
    </xdr:from>
    <xdr:ext cx="5715000" cy="3533775"/>
    <xdr:graphicFrame macro="">
      <xdr:nvGraphicFramePr>
        <xdr:cNvPr id="2108231221" name="Chart 2" title="Chart">
          <a:extLst>
            <a:ext uri="{FF2B5EF4-FFF2-40B4-BE49-F238E27FC236}">
              <a16:creationId xmlns:a16="http://schemas.microsoft.com/office/drawing/2014/main" id="{00000000-0008-0000-0200-0000350EA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93.458392129629" createdVersion="8" refreshedVersion="8" minRefreshableVersion="3" recordCount="2101" xr:uid="{2E0187FA-96B9-4699-B4F5-A9AF33991092}">
  <cacheSource type="worksheet">
    <worksheetSource ref="A1:C2102" sheet="train_test"/>
  </cacheSource>
  <cacheFields count="3">
    <cacheField name="Name" numFmtId="0">
      <sharedItems/>
    </cacheField>
    <cacheField name="Gender" numFmtId="0">
      <sharedItems count="2">
        <s v="Female"/>
        <s v="Male"/>
      </sharedItems>
    </cacheField>
    <cacheField name="LastLetter" numFmtId="0">
      <sharedItems count="23">
        <s v="a"/>
        <s v="i"/>
        <s v="n"/>
        <s v="l"/>
        <s v="u"/>
        <s v="o"/>
        <s v="h"/>
        <s v="m"/>
        <s v="b"/>
        <s v="z"/>
        <s v="e"/>
        <s v="j"/>
        <s v="r"/>
        <s v="t"/>
        <s v="k"/>
        <s v="d"/>
        <s v="s"/>
        <s v="p"/>
        <s v="y"/>
        <s v="f"/>
        <s v="v"/>
        <s v="g"/>
        <s v="q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93.478315624998" createdVersion="8" refreshedVersion="8" minRefreshableVersion="3" recordCount="898" xr:uid="{7E1DA9B4-4C8C-4CB6-AF98-5917D75D2F7F}">
  <cacheSource type="worksheet">
    <worksheetSource ref="A1:G899" sheet="validation_test"/>
  </cacheSource>
  <cacheFields count="7">
    <cacheField name="Name" numFmtId="0">
      <sharedItems/>
    </cacheField>
    <cacheField name="Gender" numFmtId="0">
      <sharedItems count="2">
        <s v="Female"/>
        <s v="Male"/>
      </sharedItems>
    </cacheField>
    <cacheField name="LastLetter" numFmtId="0">
      <sharedItems/>
    </cacheField>
    <cacheField name="Gender_M" numFmtId="0">
      <sharedItems containsSemiMixedTypes="0" containsString="0" containsNumber="1" minValue="0.18069306930693069" maxValue="1"/>
    </cacheField>
    <cacheField name="Gender_F" numFmtId="0">
      <sharedItems containsSemiMixedTypes="0" containsString="0" containsNumber="1" minValue="0" maxValue="0.81930693069306926"/>
    </cacheField>
    <cacheField name="Predicted Gender" numFmtId="0">
      <sharedItems count="2">
        <s v="Female"/>
        <s v="Male"/>
      </sharedItems>
    </cacheField>
    <cacheField name="Correct/Incorrec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00.571126273149" createdVersion="8" refreshedVersion="8" minRefreshableVersion="3" recordCount="2101" xr:uid="{8CE33CC8-8156-4D00-831E-AEB9AE0112DB}">
  <cacheSource type="worksheet">
    <worksheetSource ref="A1:C2102" sheet="train_test2"/>
  </cacheSource>
  <cacheFields count="3">
    <cacheField name="Name" numFmtId="0">
      <sharedItems/>
    </cacheField>
    <cacheField name="Gender" numFmtId="0">
      <sharedItems count="2">
        <s v="Female"/>
        <s v="Male"/>
      </sharedItems>
    </cacheField>
    <cacheField name="Last two leters" numFmtId="0">
      <sharedItems count="152">
        <s v="la"/>
        <s v="ya"/>
        <s v="ti"/>
        <s v="ka"/>
        <s v="hi"/>
        <s v="vi"/>
        <s v="yi"/>
        <s v="en"/>
        <s v="ha"/>
        <s v="al"/>
        <s v="ai"/>
        <s v="li"/>
        <s v="ma"/>
        <s v="ja"/>
        <s v="ni"/>
        <s v="ri"/>
        <s v="du"/>
        <s v="ji"/>
        <s v="ra"/>
        <s v="na"/>
        <s v="oo"/>
        <s v="eh"/>
        <s v="tu"/>
        <s v="am"/>
        <s v="ga"/>
        <s v="an"/>
        <s v="ul"/>
        <s v="ao"/>
        <s v="ab"/>
        <s v="ta"/>
        <s v="ca"/>
        <s v="sa"/>
        <s v="si"/>
        <s v="in"/>
        <s v="mi"/>
        <s v="az"/>
        <s v="ki"/>
        <s v="da"/>
        <s v="ee"/>
        <s v="gu"/>
        <s v="pa"/>
        <s v="ju"/>
        <s v="oj"/>
        <s v="ur"/>
        <s v="it"/>
        <s v="er"/>
        <s v="hu"/>
        <s v="ik"/>
        <s v="ia"/>
        <s v="ak"/>
        <s v="jh"/>
        <s v="bi"/>
        <s v="il"/>
        <s v="el"/>
        <s v="ui"/>
        <s v="at"/>
        <s v="um"/>
        <s v="ud"/>
        <s v="sh"/>
        <s v="ir"/>
        <s v="di"/>
        <s v="ns"/>
        <s v="gi"/>
        <s v="ne"/>
        <s v="ep"/>
        <s v="ar"/>
        <s v="pi"/>
        <s v="or"/>
        <s v="za"/>
        <s v="is"/>
        <s v="ly"/>
        <s v="va"/>
        <s v="ba"/>
        <s v="uk"/>
        <s v="ea"/>
        <s v="ut"/>
        <s v="as"/>
        <s v="kh"/>
        <s v="af"/>
        <s v="ib"/>
        <s v="ad"/>
        <s v="yu"/>
        <s v="ru"/>
        <s v="bh"/>
        <s v="aj"/>
        <s v="ay"/>
        <s v="uv"/>
        <s v="th"/>
        <s v="iv"/>
        <s v="op"/>
        <s v="ag"/>
        <s v="ek"/>
        <s v="ng"/>
        <s v="ed"/>
        <s v="uj"/>
        <s v="et"/>
        <s v="re"/>
        <s v="dh"/>
        <s v="od"/>
        <s v="on"/>
        <s v="ob"/>
        <s v="to"/>
        <s v="av"/>
        <s v="ap"/>
        <s v="un"/>
        <s v="iq"/>
        <s v="ij"/>
        <s v="yd"/>
        <s v="em"/>
        <s v="nd"/>
        <s v="ev"/>
        <s v="se"/>
        <s v="tt"/>
        <s v="up"/>
        <s v="id"/>
        <s v="om"/>
        <s v="su"/>
        <s v="nu"/>
        <s v="nk"/>
        <s v="iz"/>
        <s v="ez"/>
        <s v="og"/>
        <s v="oq"/>
        <s v="ah"/>
        <s v="oy"/>
        <s v="im"/>
        <s v="ih"/>
        <s v="ip"/>
        <s v="ej"/>
        <s v="uf"/>
        <s v="us"/>
        <s v="ge"/>
        <s v="nt"/>
        <s v="ry"/>
        <s v="bu"/>
        <s v="hy"/>
        <s v="au"/>
        <s v="ms"/>
        <s v="ok"/>
        <s v="nh"/>
        <s v="dl"/>
        <s v="pt"/>
        <s v="go"/>
        <s v="ke"/>
        <s v="ku"/>
        <s v="ol"/>
        <s v="ys"/>
        <s v="fa"/>
        <s v="aq"/>
        <s v="rk"/>
        <s v="ub"/>
        <s v="h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" refreshedDate="45702.82171585648" refreshedVersion="8" recordCount="2999" xr:uid="{00000000-000A-0000-FFFF-FFFF05000000}">
  <cacheSource type="worksheet">
    <worksheetSource ref="B1:C3000" sheet="train"/>
  </cacheSource>
  <cacheFields count="2">
    <cacheField name="Gender" numFmtId="0">
      <sharedItems count="2">
        <s v="Female"/>
        <s v="Male"/>
      </sharedItems>
    </cacheField>
    <cacheField name="LastLetter" numFmtId="0">
      <sharedItems count="23">
        <s v="a"/>
        <s v="i"/>
        <s v="n"/>
        <s v="l"/>
        <s v="u"/>
        <s v="o"/>
        <s v="h"/>
        <s v="m"/>
        <s v="b"/>
        <s v="z"/>
        <s v="e"/>
        <s v="j"/>
        <s v="r"/>
        <s v="t"/>
        <s v="k"/>
        <s v="d"/>
        <s v="s"/>
        <s v="p"/>
        <s v="y"/>
        <s v="f"/>
        <s v="g"/>
        <s v="v"/>
        <s v="q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1">
  <r>
    <s v="Meghamala"/>
    <x v="0"/>
    <x v="0"/>
  </r>
  <r>
    <s v="Pragya"/>
    <x v="0"/>
    <x v="0"/>
  </r>
  <r>
    <s v="Kranti"/>
    <x v="0"/>
    <x v="1"/>
  </r>
  <r>
    <s v="Tulika"/>
    <x v="0"/>
    <x v="0"/>
  </r>
  <r>
    <s v="Aarushi"/>
    <x v="0"/>
    <x v="1"/>
  </r>
  <r>
    <s v="Pratigya"/>
    <x v="0"/>
    <x v="0"/>
  </r>
  <r>
    <s v="Madhavi"/>
    <x v="0"/>
    <x v="1"/>
  </r>
  <r>
    <s v="Charusila"/>
    <x v="0"/>
    <x v="0"/>
  </r>
  <r>
    <s v="Manmayi"/>
    <x v="0"/>
    <x v="1"/>
  </r>
  <r>
    <s v="Mahajabeen"/>
    <x v="0"/>
    <x v="2"/>
  </r>
  <r>
    <s v="Nidhyathi"/>
    <x v="0"/>
    <x v="1"/>
  </r>
  <r>
    <s v="Nainika"/>
    <x v="0"/>
    <x v="0"/>
  </r>
  <r>
    <s v="Madirakshi"/>
    <x v="0"/>
    <x v="1"/>
  </r>
  <r>
    <s v="Harijatha"/>
    <x v="0"/>
    <x v="0"/>
  </r>
  <r>
    <s v="Rupal"/>
    <x v="0"/>
    <x v="3"/>
  </r>
  <r>
    <s v="Eka"/>
    <x v="0"/>
    <x v="0"/>
  </r>
  <r>
    <s v="Ilampirai"/>
    <x v="0"/>
    <x v="1"/>
  </r>
  <r>
    <s v="Shrivalli"/>
    <x v="0"/>
    <x v="1"/>
  </r>
  <r>
    <s v="Oma"/>
    <x v="0"/>
    <x v="0"/>
  </r>
  <r>
    <s v="Kali"/>
    <x v="0"/>
    <x v="1"/>
  </r>
  <r>
    <s v="Gudiya"/>
    <x v="0"/>
    <x v="0"/>
  </r>
  <r>
    <s v="Neelabja"/>
    <x v="0"/>
    <x v="0"/>
  </r>
  <r>
    <s v="Sarbani"/>
    <x v="0"/>
    <x v="1"/>
  </r>
  <r>
    <s v="Sharvani"/>
    <x v="0"/>
    <x v="1"/>
  </r>
  <r>
    <s v="Tripuri"/>
    <x v="0"/>
    <x v="1"/>
  </r>
  <r>
    <s v="Naisha"/>
    <x v="0"/>
    <x v="0"/>
  </r>
  <r>
    <s v="Sonika"/>
    <x v="0"/>
    <x v="0"/>
  </r>
  <r>
    <s v="Mrudu"/>
    <x v="0"/>
    <x v="4"/>
  </r>
  <r>
    <s v="Puji"/>
    <x v="0"/>
    <x v="1"/>
  </r>
  <r>
    <s v="Prama"/>
    <x v="0"/>
    <x v="0"/>
  </r>
  <r>
    <s v="Ranjini"/>
    <x v="0"/>
    <x v="1"/>
  </r>
  <r>
    <s v="Tarika"/>
    <x v="0"/>
    <x v="0"/>
  </r>
  <r>
    <s v="Adrika"/>
    <x v="0"/>
    <x v="0"/>
  </r>
  <r>
    <s v="Sunetra"/>
    <x v="0"/>
    <x v="0"/>
  </r>
  <r>
    <s v="Chakrika"/>
    <x v="0"/>
    <x v="0"/>
  </r>
  <r>
    <s v="Harmya"/>
    <x v="0"/>
    <x v="0"/>
  </r>
  <r>
    <s v="Sarjana"/>
    <x v="0"/>
    <x v="0"/>
  </r>
  <r>
    <s v="Khushboo"/>
    <x v="0"/>
    <x v="5"/>
  </r>
  <r>
    <s v="Ambalika"/>
    <x v="0"/>
    <x v="0"/>
  </r>
  <r>
    <s v="Rashmika"/>
    <x v="0"/>
    <x v="0"/>
  </r>
  <r>
    <s v="Ayeh"/>
    <x v="0"/>
    <x v="6"/>
  </r>
  <r>
    <s v="Ritu"/>
    <x v="0"/>
    <x v="4"/>
  </r>
  <r>
    <s v="Charvi"/>
    <x v="0"/>
    <x v="1"/>
  </r>
  <r>
    <s v="Nithilam"/>
    <x v="0"/>
    <x v="7"/>
  </r>
  <r>
    <s v="Durga"/>
    <x v="0"/>
    <x v="0"/>
  </r>
  <r>
    <s v="Dyumna"/>
    <x v="0"/>
    <x v="0"/>
  </r>
  <r>
    <s v="Sampriti"/>
    <x v="0"/>
    <x v="1"/>
  </r>
  <r>
    <s v="Chitrarekha"/>
    <x v="0"/>
    <x v="0"/>
  </r>
  <r>
    <s v="Pari"/>
    <x v="0"/>
    <x v="1"/>
  </r>
  <r>
    <s v="Rajashri"/>
    <x v="0"/>
    <x v="1"/>
  </r>
  <r>
    <s v="Chumban"/>
    <x v="0"/>
    <x v="2"/>
  </r>
  <r>
    <s v="Sunayani"/>
    <x v="0"/>
    <x v="1"/>
  </r>
  <r>
    <s v="Deshna"/>
    <x v="0"/>
    <x v="0"/>
  </r>
  <r>
    <s v="Tanuja"/>
    <x v="0"/>
    <x v="0"/>
  </r>
  <r>
    <s v="Nauka"/>
    <x v="0"/>
    <x v="0"/>
  </r>
  <r>
    <s v="Tarunika"/>
    <x v="0"/>
    <x v="0"/>
  </r>
  <r>
    <s v="Krishi"/>
    <x v="0"/>
    <x v="1"/>
  </r>
  <r>
    <s v="Shrikirti"/>
    <x v="0"/>
    <x v="1"/>
  </r>
  <r>
    <s v="Bulbul"/>
    <x v="0"/>
    <x v="3"/>
  </r>
  <r>
    <s v="Saranya"/>
    <x v="0"/>
    <x v="0"/>
  </r>
  <r>
    <s v="Rambha"/>
    <x v="0"/>
    <x v="0"/>
  </r>
  <r>
    <s v="Anumati"/>
    <x v="0"/>
    <x v="1"/>
  </r>
  <r>
    <s v="Umrao"/>
    <x v="0"/>
    <x v="5"/>
  </r>
  <r>
    <s v="Baidehi"/>
    <x v="0"/>
    <x v="1"/>
  </r>
  <r>
    <s v="Kalyani"/>
    <x v="0"/>
    <x v="1"/>
  </r>
  <r>
    <s v="Farha"/>
    <x v="0"/>
    <x v="0"/>
  </r>
  <r>
    <s v="Pritika"/>
    <x v="0"/>
    <x v="0"/>
  </r>
  <r>
    <s v="Shridevi"/>
    <x v="0"/>
    <x v="1"/>
  </r>
  <r>
    <s v="Gunitha"/>
    <x v="0"/>
    <x v="0"/>
  </r>
  <r>
    <s v="Chanchari"/>
    <x v="0"/>
    <x v="1"/>
  </r>
  <r>
    <s v="Shabab"/>
    <x v="0"/>
    <x v="8"/>
  </r>
  <r>
    <s v="Adya"/>
    <x v="0"/>
    <x v="0"/>
  </r>
  <r>
    <s v="Prapti"/>
    <x v="0"/>
    <x v="1"/>
  </r>
  <r>
    <s v="Nagasri"/>
    <x v="0"/>
    <x v="1"/>
  </r>
  <r>
    <s v="Kilimoli"/>
    <x v="0"/>
    <x v="1"/>
  </r>
  <r>
    <s v="Sujata"/>
    <x v="0"/>
    <x v="0"/>
  </r>
  <r>
    <s v="Prasana"/>
    <x v="0"/>
    <x v="0"/>
  </r>
  <r>
    <s v="Chandani"/>
    <x v="0"/>
    <x v="1"/>
  </r>
  <r>
    <s v="Archita"/>
    <x v="0"/>
    <x v="0"/>
  </r>
  <r>
    <s v="Angana"/>
    <x v="0"/>
    <x v="0"/>
  </r>
  <r>
    <s v="Kamitha"/>
    <x v="0"/>
    <x v="0"/>
  </r>
  <r>
    <s v="Brijabala"/>
    <x v="0"/>
    <x v="0"/>
  </r>
  <r>
    <s v="Lalita"/>
    <x v="0"/>
    <x v="0"/>
  </r>
  <r>
    <s v="Vanca"/>
    <x v="0"/>
    <x v="0"/>
  </r>
  <r>
    <s v="Anhithi"/>
    <x v="0"/>
    <x v="1"/>
  </r>
  <r>
    <s v="Mehul"/>
    <x v="0"/>
    <x v="3"/>
  </r>
  <r>
    <s v="Vijeta"/>
    <x v="0"/>
    <x v="0"/>
  </r>
  <r>
    <s v="Prashansa"/>
    <x v="0"/>
    <x v="0"/>
  </r>
  <r>
    <s v="Vanajaksi"/>
    <x v="0"/>
    <x v="1"/>
  </r>
  <r>
    <s v="Chandrakin"/>
    <x v="0"/>
    <x v="2"/>
  </r>
  <r>
    <s v="Kshiti"/>
    <x v="0"/>
    <x v="1"/>
  </r>
  <r>
    <s v="Sanemi"/>
    <x v="0"/>
    <x v="1"/>
  </r>
  <r>
    <s v="Swadhinta"/>
    <x v="0"/>
    <x v="0"/>
  </r>
  <r>
    <s v="Sneha"/>
    <x v="0"/>
    <x v="0"/>
  </r>
  <r>
    <s v="Kimaya"/>
    <x v="0"/>
    <x v="0"/>
  </r>
  <r>
    <s v="Teertha"/>
    <x v="0"/>
    <x v="0"/>
  </r>
  <r>
    <s v="Kala"/>
    <x v="0"/>
    <x v="0"/>
  </r>
  <r>
    <s v="Abja"/>
    <x v="0"/>
    <x v="0"/>
  </r>
  <r>
    <s v="Niharika"/>
    <x v="0"/>
    <x v="0"/>
  </r>
  <r>
    <s v="Seemanti"/>
    <x v="0"/>
    <x v="1"/>
  </r>
  <r>
    <s v="Chatura"/>
    <x v="0"/>
    <x v="0"/>
  </r>
  <r>
    <s v="Fajyaz"/>
    <x v="0"/>
    <x v="9"/>
  </r>
  <r>
    <s v="Labuki"/>
    <x v="0"/>
    <x v="1"/>
  </r>
  <r>
    <s v="Nalika"/>
    <x v="0"/>
    <x v="0"/>
  </r>
  <r>
    <s v="Parvani"/>
    <x v="0"/>
    <x v="1"/>
  </r>
  <r>
    <s v="Kriya"/>
    <x v="0"/>
    <x v="0"/>
  </r>
  <r>
    <s v="Mitravinda"/>
    <x v="0"/>
    <x v="0"/>
  </r>
  <r>
    <s v="Sarani"/>
    <x v="0"/>
    <x v="1"/>
  </r>
  <r>
    <s v="Nipuna"/>
    <x v="0"/>
    <x v="0"/>
  </r>
  <r>
    <s v="Dhitha"/>
    <x v="0"/>
    <x v="0"/>
  </r>
  <r>
    <s v="Nina"/>
    <x v="0"/>
    <x v="0"/>
  </r>
  <r>
    <s v="Rabhya"/>
    <x v="0"/>
    <x v="0"/>
  </r>
  <r>
    <s v="Avnita"/>
    <x v="0"/>
    <x v="0"/>
  </r>
  <r>
    <s v="Chayana"/>
    <x v="0"/>
    <x v="0"/>
  </r>
  <r>
    <s v="Nirvani"/>
    <x v="0"/>
    <x v="1"/>
  </r>
  <r>
    <s v="Kshanika"/>
    <x v="0"/>
    <x v="0"/>
  </r>
  <r>
    <s v="Sanvali"/>
    <x v="0"/>
    <x v="1"/>
  </r>
  <r>
    <s v="Kokila"/>
    <x v="0"/>
    <x v="0"/>
  </r>
  <r>
    <s v="Chitramaya"/>
    <x v="0"/>
    <x v="0"/>
  </r>
  <r>
    <s v="Chitrita"/>
    <x v="0"/>
    <x v="0"/>
  </r>
  <r>
    <s v="Githika"/>
    <x v="0"/>
    <x v="0"/>
  </r>
  <r>
    <s v="Aditi"/>
    <x v="0"/>
    <x v="1"/>
  </r>
  <r>
    <s v="Ecchumati"/>
    <x v="0"/>
    <x v="1"/>
  </r>
  <r>
    <s v="Panna"/>
    <x v="0"/>
    <x v="0"/>
  </r>
  <r>
    <s v="Brahmacharini"/>
    <x v="0"/>
    <x v="1"/>
  </r>
  <r>
    <s v="Seemantini"/>
    <x v="0"/>
    <x v="1"/>
  </r>
  <r>
    <s v="Elili"/>
    <x v="0"/>
    <x v="1"/>
  </r>
  <r>
    <s v="Kalavathi"/>
    <x v="0"/>
    <x v="1"/>
  </r>
  <r>
    <s v="Charita"/>
    <x v="0"/>
    <x v="0"/>
  </r>
  <r>
    <s v="Susmita"/>
    <x v="0"/>
    <x v="0"/>
  </r>
  <r>
    <s v="Brinda"/>
    <x v="0"/>
    <x v="0"/>
  </r>
  <r>
    <s v="Shree"/>
    <x v="0"/>
    <x v="10"/>
  </r>
  <r>
    <s v="Mudra"/>
    <x v="0"/>
    <x v="0"/>
  </r>
  <r>
    <s v="Gulab"/>
    <x v="0"/>
    <x v="8"/>
  </r>
  <r>
    <s v="Sumati"/>
    <x v="0"/>
    <x v="1"/>
  </r>
  <r>
    <s v="Edhitha"/>
    <x v="0"/>
    <x v="0"/>
  </r>
  <r>
    <s v="Ambuja"/>
    <x v="0"/>
    <x v="0"/>
  </r>
  <r>
    <s v="Shanti"/>
    <x v="0"/>
    <x v="1"/>
  </r>
  <r>
    <s v="Sharvari"/>
    <x v="0"/>
    <x v="1"/>
  </r>
  <r>
    <s v="Tridhara"/>
    <x v="0"/>
    <x v="0"/>
  </r>
  <r>
    <s v="Bhadra"/>
    <x v="0"/>
    <x v="0"/>
  </r>
  <r>
    <s v="Yashoda"/>
    <x v="0"/>
    <x v="0"/>
  </r>
  <r>
    <s v="Rugu"/>
    <x v="0"/>
    <x v="4"/>
  </r>
  <r>
    <s v="Rangana"/>
    <x v="0"/>
    <x v="0"/>
  </r>
  <r>
    <s v="Bahuputri"/>
    <x v="0"/>
    <x v="1"/>
  </r>
  <r>
    <s v="Kumari"/>
    <x v="0"/>
    <x v="1"/>
  </r>
  <r>
    <s v="Bijli"/>
    <x v="0"/>
    <x v="1"/>
  </r>
  <r>
    <s v="Shirin"/>
    <x v="0"/>
    <x v="2"/>
  </r>
  <r>
    <s v="Kananbala"/>
    <x v="0"/>
    <x v="0"/>
  </r>
  <r>
    <s v="Tunga"/>
    <x v="0"/>
    <x v="0"/>
  </r>
  <r>
    <s v="Thamarai"/>
    <x v="0"/>
    <x v="1"/>
  </r>
  <r>
    <s v="Tapani"/>
    <x v="0"/>
    <x v="1"/>
  </r>
  <r>
    <s v="Mukti"/>
    <x v="0"/>
    <x v="1"/>
  </r>
  <r>
    <s v="Isha"/>
    <x v="0"/>
    <x v="0"/>
  </r>
  <r>
    <s v="Nitya"/>
    <x v="0"/>
    <x v="0"/>
  </r>
  <r>
    <s v="Priyal"/>
    <x v="0"/>
    <x v="3"/>
  </r>
  <r>
    <s v="Chandraleksha"/>
    <x v="0"/>
    <x v="0"/>
  </r>
  <r>
    <s v="Pramada"/>
    <x v="0"/>
    <x v="0"/>
  </r>
  <r>
    <s v="Sudhithi"/>
    <x v="0"/>
    <x v="1"/>
  </r>
  <r>
    <s v="Menitha"/>
    <x v="0"/>
    <x v="0"/>
  </r>
  <r>
    <s v="Prathysha"/>
    <x v="0"/>
    <x v="0"/>
  </r>
  <r>
    <s v="Nimisha"/>
    <x v="0"/>
    <x v="0"/>
  </r>
  <r>
    <s v="Jyotirmoyee"/>
    <x v="0"/>
    <x v="10"/>
  </r>
  <r>
    <s v="Hiranyadha"/>
    <x v="0"/>
    <x v="0"/>
  </r>
  <r>
    <s v="Logambal"/>
    <x v="0"/>
    <x v="3"/>
  </r>
  <r>
    <s v="Samiya"/>
    <x v="0"/>
    <x v="0"/>
  </r>
  <r>
    <s v="Chahna"/>
    <x v="0"/>
    <x v="0"/>
  </r>
  <r>
    <s v="Mandana"/>
    <x v="0"/>
    <x v="0"/>
  </r>
  <r>
    <s v="Magadhi"/>
    <x v="0"/>
    <x v="1"/>
  </r>
  <r>
    <s v="Monisha"/>
    <x v="0"/>
    <x v="0"/>
  </r>
  <r>
    <s v="Kripa"/>
    <x v="0"/>
    <x v="0"/>
  </r>
  <r>
    <s v="Sanjivani"/>
    <x v="0"/>
    <x v="1"/>
  </r>
  <r>
    <s v="Gauri"/>
    <x v="0"/>
    <x v="1"/>
  </r>
  <r>
    <s v="Parameshwari"/>
    <x v="0"/>
    <x v="1"/>
  </r>
  <r>
    <s v="Shubhra"/>
    <x v="0"/>
    <x v="0"/>
  </r>
  <r>
    <s v="Gatita"/>
    <x v="0"/>
    <x v="0"/>
  </r>
  <r>
    <s v="Manju"/>
    <x v="0"/>
    <x v="4"/>
  </r>
  <r>
    <s v="Sabri"/>
    <x v="0"/>
    <x v="1"/>
  </r>
  <r>
    <s v="Saroj"/>
    <x v="0"/>
    <x v="11"/>
  </r>
  <r>
    <s v="Haripriya"/>
    <x v="0"/>
    <x v="0"/>
  </r>
  <r>
    <s v="Noopur"/>
    <x v="0"/>
    <x v="12"/>
  </r>
  <r>
    <s v="Bageshri"/>
    <x v="0"/>
    <x v="1"/>
  </r>
  <r>
    <s v="Sarit"/>
    <x v="0"/>
    <x v="13"/>
  </r>
  <r>
    <s v="Dilber"/>
    <x v="0"/>
    <x v="12"/>
  </r>
  <r>
    <s v="Mekhala"/>
    <x v="0"/>
    <x v="0"/>
  </r>
  <r>
    <s v="Avani"/>
    <x v="0"/>
    <x v="1"/>
  </r>
  <r>
    <s v="Sumedha"/>
    <x v="0"/>
    <x v="0"/>
  </r>
  <r>
    <s v="Shalin"/>
    <x v="0"/>
    <x v="2"/>
  </r>
  <r>
    <s v="Nehal"/>
    <x v="0"/>
    <x v="3"/>
  </r>
  <r>
    <s v="Sati"/>
    <x v="0"/>
    <x v="1"/>
  </r>
  <r>
    <s v="Sananda"/>
    <x v="0"/>
    <x v="0"/>
  </r>
  <r>
    <s v="Ikshu"/>
    <x v="0"/>
    <x v="4"/>
  </r>
  <r>
    <s v="Keyuri"/>
    <x v="0"/>
    <x v="1"/>
  </r>
  <r>
    <s v="Chaitanya"/>
    <x v="0"/>
    <x v="0"/>
  </r>
  <r>
    <s v="Kunshi"/>
    <x v="0"/>
    <x v="1"/>
  </r>
  <r>
    <s v="Parnik"/>
    <x v="0"/>
    <x v="14"/>
  </r>
  <r>
    <s v="Kalpana"/>
    <x v="0"/>
    <x v="0"/>
  </r>
  <r>
    <s v="Ikshitha"/>
    <x v="0"/>
    <x v="0"/>
  </r>
  <r>
    <s v="Aaratrika"/>
    <x v="0"/>
    <x v="0"/>
  </r>
  <r>
    <s v="Amari"/>
    <x v="0"/>
    <x v="1"/>
  </r>
  <r>
    <s v="Namrata"/>
    <x v="0"/>
    <x v="0"/>
  </r>
  <r>
    <s v="Chandramukhi"/>
    <x v="0"/>
    <x v="1"/>
  </r>
  <r>
    <s v="Sadhya"/>
    <x v="0"/>
    <x v="0"/>
  </r>
  <r>
    <s v="Meera"/>
    <x v="0"/>
    <x v="0"/>
  </r>
  <r>
    <s v="Chandrani"/>
    <x v="0"/>
    <x v="1"/>
  </r>
  <r>
    <s v="Gopi, Gopika"/>
    <x v="0"/>
    <x v="0"/>
  </r>
  <r>
    <s v="Aadarshini"/>
    <x v="0"/>
    <x v="1"/>
  </r>
  <r>
    <s v="Trinetra"/>
    <x v="0"/>
    <x v="0"/>
  </r>
  <r>
    <s v="Iravati"/>
    <x v="0"/>
    <x v="1"/>
  </r>
  <r>
    <s v="Chanasya"/>
    <x v="0"/>
    <x v="0"/>
  </r>
  <r>
    <s v="Mananya"/>
    <x v="0"/>
    <x v="0"/>
  </r>
  <r>
    <s v="Deepali"/>
    <x v="0"/>
    <x v="1"/>
  </r>
  <r>
    <s v="Nyneishia"/>
    <x v="0"/>
    <x v="0"/>
  </r>
  <r>
    <s v="Amrusha"/>
    <x v="0"/>
    <x v="0"/>
  </r>
  <r>
    <s v="Pakhi"/>
    <x v="0"/>
    <x v="1"/>
  </r>
  <r>
    <s v="Sakina"/>
    <x v="0"/>
    <x v="0"/>
  </r>
  <r>
    <s v="Izna"/>
    <x v="0"/>
    <x v="0"/>
  </r>
  <r>
    <s v="Romila"/>
    <x v="0"/>
    <x v="0"/>
  </r>
  <r>
    <s v="Yamini"/>
    <x v="0"/>
    <x v="1"/>
  </r>
  <r>
    <s v="Ramila"/>
    <x v="0"/>
    <x v="0"/>
  </r>
  <r>
    <s v="Aabharana"/>
    <x v="0"/>
    <x v="0"/>
  </r>
  <r>
    <s v="Bhayanashini"/>
    <x v="0"/>
    <x v="1"/>
  </r>
  <r>
    <s v="Varuna"/>
    <x v="0"/>
    <x v="0"/>
  </r>
  <r>
    <s v="Harita"/>
    <x v="0"/>
    <x v="0"/>
  </r>
  <r>
    <s v="Nimita"/>
    <x v="0"/>
    <x v="0"/>
  </r>
  <r>
    <s v="Keemaya"/>
    <x v="0"/>
    <x v="0"/>
  </r>
  <r>
    <s v="Meenakshi"/>
    <x v="0"/>
    <x v="1"/>
  </r>
  <r>
    <s v="Bhagavathi"/>
    <x v="0"/>
    <x v="1"/>
  </r>
  <r>
    <s v="Punthali"/>
    <x v="0"/>
    <x v="1"/>
  </r>
  <r>
    <s v="Treya"/>
    <x v="0"/>
    <x v="0"/>
  </r>
  <r>
    <s v="Minnoli"/>
    <x v="0"/>
    <x v="1"/>
  </r>
  <r>
    <s v="Netravati"/>
    <x v="0"/>
    <x v="1"/>
  </r>
  <r>
    <s v="Ganitha"/>
    <x v="0"/>
    <x v="0"/>
  </r>
  <r>
    <s v="Priyamvada"/>
    <x v="0"/>
    <x v="0"/>
  </r>
  <r>
    <s v="Banhi"/>
    <x v="0"/>
    <x v="1"/>
  </r>
  <r>
    <s v="Abhirathi"/>
    <x v="0"/>
    <x v="1"/>
  </r>
  <r>
    <s v="Kalapini"/>
    <x v="0"/>
    <x v="1"/>
  </r>
  <r>
    <s v="Saujanya"/>
    <x v="0"/>
    <x v="0"/>
  </r>
  <r>
    <s v="Palak"/>
    <x v="0"/>
    <x v="14"/>
  </r>
  <r>
    <s v="Rajalakshmi"/>
    <x v="0"/>
    <x v="1"/>
  </r>
  <r>
    <s v="Urja"/>
    <x v="0"/>
    <x v="0"/>
  </r>
  <r>
    <s v="Ishanika"/>
    <x v="0"/>
    <x v="0"/>
  </r>
  <r>
    <s v="Manaka"/>
    <x v="0"/>
    <x v="0"/>
  </r>
  <r>
    <s v="Parnal"/>
    <x v="0"/>
    <x v="3"/>
  </r>
  <r>
    <s v="Udantika"/>
    <x v="0"/>
    <x v="0"/>
  </r>
  <r>
    <s v="Tamasa"/>
    <x v="0"/>
    <x v="0"/>
  </r>
  <r>
    <s v="Saanjh"/>
    <x v="0"/>
    <x v="6"/>
  </r>
  <r>
    <s v="Vrinda"/>
    <x v="0"/>
    <x v="0"/>
  </r>
  <r>
    <s v="Rijuta"/>
    <x v="0"/>
    <x v="0"/>
  </r>
  <r>
    <s v="Kajal"/>
    <x v="0"/>
    <x v="3"/>
  </r>
  <r>
    <s v="Induja"/>
    <x v="0"/>
    <x v="0"/>
  </r>
  <r>
    <s v="Sutanuka"/>
    <x v="0"/>
    <x v="0"/>
  </r>
  <r>
    <s v="Ekantha"/>
    <x v="0"/>
    <x v="0"/>
  </r>
  <r>
    <s v="Raviprabha"/>
    <x v="0"/>
    <x v="0"/>
  </r>
  <r>
    <s v="Mahati"/>
    <x v="0"/>
    <x v="1"/>
  </r>
  <r>
    <s v="Manisila"/>
    <x v="0"/>
    <x v="0"/>
  </r>
  <r>
    <s v="Lajja"/>
    <x v="0"/>
    <x v="0"/>
  </r>
  <r>
    <s v="Chellam"/>
    <x v="0"/>
    <x v="7"/>
  </r>
  <r>
    <s v="Shrigauri"/>
    <x v="0"/>
    <x v="1"/>
  </r>
  <r>
    <s v="Dayanita"/>
    <x v="0"/>
    <x v="0"/>
  </r>
  <r>
    <s v="Patala"/>
    <x v="0"/>
    <x v="0"/>
  </r>
  <r>
    <s v="Neela"/>
    <x v="0"/>
    <x v="0"/>
  </r>
  <r>
    <s v="Shyamala"/>
    <x v="0"/>
    <x v="0"/>
  </r>
  <r>
    <s v="Ira"/>
    <x v="0"/>
    <x v="0"/>
  </r>
  <r>
    <s v="Rina"/>
    <x v="0"/>
    <x v="0"/>
  </r>
  <r>
    <s v="Sravanthi"/>
    <x v="0"/>
    <x v="1"/>
  </r>
  <r>
    <s v="Pratibha"/>
    <x v="0"/>
    <x v="0"/>
  </r>
  <r>
    <s v="Manayi"/>
    <x v="0"/>
    <x v="1"/>
  </r>
  <r>
    <s v="Hemani"/>
    <x v="0"/>
    <x v="1"/>
  </r>
  <r>
    <s v="Kamini"/>
    <x v="0"/>
    <x v="1"/>
  </r>
  <r>
    <s v="Abhidhya"/>
    <x v="0"/>
    <x v="0"/>
  </r>
  <r>
    <s v="Ahilya"/>
    <x v="0"/>
    <x v="0"/>
  </r>
  <r>
    <s v="Sushama"/>
    <x v="0"/>
    <x v="0"/>
  </r>
  <r>
    <s v="Geeta"/>
    <x v="0"/>
    <x v="0"/>
  </r>
  <r>
    <s v="Basabi"/>
    <x v="0"/>
    <x v="1"/>
  </r>
  <r>
    <s v="Sulakshana"/>
    <x v="0"/>
    <x v="0"/>
  </r>
  <r>
    <s v="Jeevitha"/>
    <x v="0"/>
    <x v="0"/>
  </r>
  <r>
    <s v="Ariktha"/>
    <x v="0"/>
    <x v="0"/>
  </r>
  <r>
    <s v="Mandarmalika"/>
    <x v="0"/>
    <x v="0"/>
  </r>
  <r>
    <s v="Manoritha"/>
    <x v="0"/>
    <x v="0"/>
  </r>
  <r>
    <s v="Vidula"/>
    <x v="0"/>
    <x v="0"/>
  </r>
  <r>
    <s v="Bhanuja"/>
    <x v="0"/>
    <x v="0"/>
  </r>
  <r>
    <s v="Madhuparna"/>
    <x v="0"/>
    <x v="0"/>
  </r>
  <r>
    <s v="Nirmitha"/>
    <x v="0"/>
    <x v="0"/>
  </r>
  <r>
    <s v="Eshita"/>
    <x v="0"/>
    <x v="0"/>
  </r>
  <r>
    <s v="Aastha"/>
    <x v="0"/>
    <x v="0"/>
  </r>
  <r>
    <s v="Karabi"/>
    <x v="0"/>
    <x v="1"/>
  </r>
  <r>
    <s v="Suryakanti"/>
    <x v="0"/>
    <x v="1"/>
  </r>
  <r>
    <s v="Samita"/>
    <x v="0"/>
    <x v="0"/>
  </r>
  <r>
    <s v="Jhilmil"/>
    <x v="0"/>
    <x v="3"/>
  </r>
  <r>
    <s v="Prabhati"/>
    <x v="0"/>
    <x v="1"/>
  </r>
  <r>
    <s v="Radha"/>
    <x v="0"/>
    <x v="0"/>
  </r>
  <r>
    <s v="Mrinal"/>
    <x v="0"/>
    <x v="3"/>
  </r>
  <r>
    <s v="Iraja"/>
    <x v="0"/>
    <x v="0"/>
  </r>
  <r>
    <s v="Sudeepta"/>
    <x v="0"/>
    <x v="0"/>
  </r>
  <r>
    <s v="Mukta"/>
    <x v="0"/>
    <x v="0"/>
  </r>
  <r>
    <s v="Tanya"/>
    <x v="0"/>
    <x v="0"/>
  </r>
  <r>
    <s v="Tribhuvaneshwari"/>
    <x v="0"/>
    <x v="1"/>
  </r>
  <r>
    <s v="Stuti"/>
    <x v="0"/>
    <x v="1"/>
  </r>
  <r>
    <s v="Tarjani"/>
    <x v="0"/>
    <x v="1"/>
  </r>
  <r>
    <s v="Rajanigandha"/>
    <x v="0"/>
    <x v="0"/>
  </r>
  <r>
    <s v="Doyel"/>
    <x v="0"/>
    <x v="3"/>
  </r>
  <r>
    <s v="Guna"/>
    <x v="0"/>
    <x v="0"/>
  </r>
  <r>
    <s v="Suchira"/>
    <x v="0"/>
    <x v="0"/>
  </r>
  <r>
    <s v="Bratati"/>
    <x v="0"/>
    <x v="1"/>
  </r>
  <r>
    <s v="Keshori, Ketaki"/>
    <x v="0"/>
    <x v="1"/>
  </r>
  <r>
    <s v="Purala"/>
    <x v="0"/>
    <x v="0"/>
  </r>
  <r>
    <s v="Lydia"/>
    <x v="0"/>
    <x v="0"/>
  </r>
  <r>
    <s v="Kadambari"/>
    <x v="0"/>
    <x v="1"/>
  </r>
  <r>
    <s v="Sumitra"/>
    <x v="0"/>
    <x v="0"/>
  </r>
  <r>
    <s v="Shorashi"/>
    <x v="0"/>
    <x v="1"/>
  </r>
  <r>
    <s v="Kruti"/>
    <x v="0"/>
    <x v="1"/>
  </r>
  <r>
    <s v="Bandhananashini"/>
    <x v="0"/>
    <x v="1"/>
  </r>
  <r>
    <s v="Katyayani"/>
    <x v="0"/>
    <x v="1"/>
  </r>
  <r>
    <s v="Supriti"/>
    <x v="0"/>
    <x v="1"/>
  </r>
  <r>
    <s v="Savitashri"/>
    <x v="0"/>
    <x v="1"/>
  </r>
  <r>
    <s v="Deeptikana"/>
    <x v="0"/>
    <x v="0"/>
  </r>
  <r>
    <s v="Chanda"/>
    <x v="0"/>
    <x v="0"/>
  </r>
  <r>
    <s v="Mihika"/>
    <x v="0"/>
    <x v="0"/>
  </r>
  <r>
    <s v="Sugita"/>
    <x v="0"/>
    <x v="0"/>
  </r>
  <r>
    <s v="Snehal"/>
    <x v="0"/>
    <x v="3"/>
  </r>
  <r>
    <s v="Mehrunissa"/>
    <x v="0"/>
    <x v="0"/>
  </r>
  <r>
    <s v="Hindola"/>
    <x v="0"/>
    <x v="0"/>
  </r>
  <r>
    <s v="Devya"/>
    <x v="0"/>
    <x v="0"/>
  </r>
  <r>
    <s v="Gaganasindhu"/>
    <x v="0"/>
    <x v="4"/>
  </r>
  <r>
    <s v="Tripurasundari"/>
    <x v="0"/>
    <x v="1"/>
  </r>
  <r>
    <s v="Varana"/>
    <x v="0"/>
    <x v="0"/>
  </r>
  <r>
    <s v="Shankari"/>
    <x v="0"/>
    <x v="1"/>
  </r>
  <r>
    <s v="Jui"/>
    <x v="0"/>
    <x v="1"/>
  </r>
  <r>
    <s v="Vandana"/>
    <x v="0"/>
    <x v="0"/>
  </r>
  <r>
    <s v="Aaliya"/>
    <x v="0"/>
    <x v="0"/>
  </r>
  <r>
    <s v="Tapasi"/>
    <x v="0"/>
    <x v="1"/>
  </r>
  <r>
    <s v="Siya"/>
    <x v="0"/>
    <x v="0"/>
  </r>
  <r>
    <s v="Hasrat"/>
    <x v="0"/>
    <x v="13"/>
  </r>
  <r>
    <s v="Greeshma"/>
    <x v="0"/>
    <x v="0"/>
  </r>
  <r>
    <s v="Latika"/>
    <x v="0"/>
    <x v="0"/>
  </r>
  <r>
    <s v="Tarani"/>
    <x v="0"/>
    <x v="1"/>
  </r>
  <r>
    <s v="Thulasi"/>
    <x v="0"/>
    <x v="1"/>
  </r>
  <r>
    <s v="Champakavathi"/>
    <x v="0"/>
    <x v="1"/>
  </r>
  <r>
    <s v="Ipsa"/>
    <x v="0"/>
    <x v="0"/>
  </r>
  <r>
    <s v="Chadna"/>
    <x v="0"/>
    <x v="0"/>
  </r>
  <r>
    <s v="Shakambari"/>
    <x v="0"/>
    <x v="1"/>
  </r>
  <r>
    <s v="Udita"/>
    <x v="0"/>
    <x v="0"/>
  </r>
  <r>
    <s v="Ihina"/>
    <x v="0"/>
    <x v="0"/>
  </r>
  <r>
    <s v="Hiral"/>
    <x v="0"/>
    <x v="3"/>
  </r>
  <r>
    <s v="Dakshina"/>
    <x v="0"/>
    <x v="0"/>
  </r>
  <r>
    <s v="Sevita"/>
    <x v="0"/>
    <x v="0"/>
  </r>
  <r>
    <s v="Hemlata"/>
    <x v="0"/>
    <x v="0"/>
  </r>
  <r>
    <s v="Laghuvi"/>
    <x v="0"/>
    <x v="1"/>
  </r>
  <r>
    <s v="Saloni"/>
    <x v="0"/>
    <x v="1"/>
  </r>
  <r>
    <s v="Shaila"/>
    <x v="0"/>
    <x v="0"/>
  </r>
  <r>
    <s v="Makshi"/>
    <x v="0"/>
    <x v="1"/>
  </r>
  <r>
    <s v="Riya"/>
    <x v="0"/>
    <x v="0"/>
  </r>
  <r>
    <s v="Madhushri"/>
    <x v="0"/>
    <x v="1"/>
  </r>
  <r>
    <s v="Suhina"/>
    <x v="0"/>
    <x v="0"/>
  </r>
  <r>
    <s v="Ajanta"/>
    <x v="0"/>
    <x v="0"/>
  </r>
  <r>
    <s v="Asita"/>
    <x v="0"/>
    <x v="0"/>
  </r>
  <r>
    <s v="Shabnum"/>
    <x v="0"/>
    <x v="7"/>
  </r>
  <r>
    <s v="Mithi"/>
    <x v="0"/>
    <x v="1"/>
  </r>
  <r>
    <s v="Kanan"/>
    <x v="0"/>
    <x v="2"/>
  </r>
  <r>
    <s v="Shukti"/>
    <x v="0"/>
    <x v="1"/>
  </r>
  <r>
    <s v="Krandasi"/>
    <x v="0"/>
    <x v="1"/>
  </r>
  <r>
    <s v="Shaheena"/>
    <x v="0"/>
    <x v="0"/>
  </r>
  <r>
    <s v="Ganika"/>
    <x v="0"/>
    <x v="0"/>
  </r>
  <r>
    <s v="Kumud"/>
    <x v="0"/>
    <x v="15"/>
  </r>
  <r>
    <s v="Ganga, Gangotri"/>
    <x v="0"/>
    <x v="1"/>
  </r>
  <r>
    <s v="Namuchi"/>
    <x v="0"/>
    <x v="1"/>
  </r>
  <r>
    <s v="Sinsapa"/>
    <x v="0"/>
    <x v="0"/>
  </r>
  <r>
    <s v="Eelampirai"/>
    <x v="0"/>
    <x v="1"/>
  </r>
  <r>
    <s v="Utsavi"/>
    <x v="0"/>
    <x v="1"/>
  </r>
  <r>
    <s v="Harshini"/>
    <x v="0"/>
    <x v="1"/>
  </r>
  <r>
    <s v="Phoolan"/>
    <x v="0"/>
    <x v="2"/>
  </r>
  <r>
    <s v="Bharani"/>
    <x v="0"/>
    <x v="1"/>
  </r>
  <r>
    <s v="Kahini"/>
    <x v="0"/>
    <x v="1"/>
  </r>
  <r>
    <s v="Lohita"/>
    <x v="0"/>
    <x v="0"/>
  </r>
  <r>
    <s v="Desiha"/>
    <x v="0"/>
    <x v="0"/>
  </r>
  <r>
    <s v="Bahulika"/>
    <x v="0"/>
    <x v="0"/>
  </r>
  <r>
    <s v="Tamali"/>
    <x v="0"/>
    <x v="1"/>
  </r>
  <r>
    <s v="Kishmish"/>
    <x v="0"/>
    <x v="6"/>
  </r>
  <r>
    <s v="Saroja"/>
    <x v="0"/>
    <x v="0"/>
  </r>
  <r>
    <s v="Sutra"/>
    <x v="0"/>
    <x v="0"/>
  </r>
  <r>
    <s v="Madhu"/>
    <x v="0"/>
    <x v="4"/>
  </r>
  <r>
    <s v="Zarna"/>
    <x v="0"/>
    <x v="0"/>
  </r>
  <r>
    <s v="Raakhi"/>
    <x v="0"/>
    <x v="1"/>
  </r>
  <r>
    <s v="Shrilata"/>
    <x v="0"/>
    <x v="0"/>
  </r>
  <r>
    <s v="Shwetika"/>
    <x v="0"/>
    <x v="0"/>
  </r>
  <r>
    <s v="Dhanvi"/>
    <x v="0"/>
    <x v="1"/>
  </r>
  <r>
    <s v="Noshi"/>
    <x v="0"/>
    <x v="1"/>
  </r>
  <r>
    <s v="Leela"/>
    <x v="0"/>
    <x v="0"/>
  </r>
  <r>
    <s v="Jowaki"/>
    <x v="0"/>
    <x v="1"/>
  </r>
  <r>
    <s v="Latikara"/>
    <x v="0"/>
    <x v="0"/>
  </r>
  <r>
    <s v="Aninditha"/>
    <x v="0"/>
    <x v="0"/>
  </r>
  <r>
    <s v="Lavali"/>
    <x v="0"/>
    <x v="1"/>
  </r>
  <r>
    <s v="Swarnika"/>
    <x v="0"/>
    <x v="0"/>
  </r>
  <r>
    <s v="Gunalakshmi"/>
    <x v="0"/>
    <x v="1"/>
  </r>
  <r>
    <s v="Anupama"/>
    <x v="0"/>
    <x v="0"/>
  </r>
  <r>
    <s v="Bindu"/>
    <x v="0"/>
    <x v="4"/>
  </r>
  <r>
    <s v="Avni"/>
    <x v="0"/>
    <x v="1"/>
  </r>
  <r>
    <s v="Sajni, Sajani"/>
    <x v="0"/>
    <x v="1"/>
  </r>
  <r>
    <s v="Surina"/>
    <x v="0"/>
    <x v="0"/>
  </r>
  <r>
    <s v="Kunti"/>
    <x v="0"/>
    <x v="1"/>
  </r>
  <r>
    <s v="Sachika"/>
    <x v="0"/>
    <x v="0"/>
  </r>
  <r>
    <s v="Ekaja"/>
    <x v="0"/>
    <x v="0"/>
  </r>
  <r>
    <s v="Suvarna"/>
    <x v="0"/>
    <x v="0"/>
  </r>
  <r>
    <s v="Tvesa"/>
    <x v="0"/>
    <x v="0"/>
  </r>
  <r>
    <s v="Meher"/>
    <x v="0"/>
    <x v="12"/>
  </r>
  <r>
    <s v="Pranavi"/>
    <x v="0"/>
    <x v="1"/>
  </r>
  <r>
    <s v="Sikata"/>
    <x v="0"/>
    <x v="0"/>
  </r>
  <r>
    <s v="Malaya"/>
    <x v="0"/>
    <x v="0"/>
  </r>
  <r>
    <s v="Lajwanti"/>
    <x v="0"/>
    <x v="1"/>
  </r>
  <r>
    <s v="Kavini"/>
    <x v="0"/>
    <x v="1"/>
  </r>
  <r>
    <s v="Tanmaya"/>
    <x v="0"/>
    <x v="0"/>
  </r>
  <r>
    <s v="Aparijita"/>
    <x v="0"/>
    <x v="0"/>
  </r>
  <r>
    <s v="Foolmala"/>
    <x v="0"/>
    <x v="0"/>
  </r>
  <r>
    <s v="Padmalochana"/>
    <x v="0"/>
    <x v="0"/>
  </r>
  <r>
    <s v="Ihitha"/>
    <x v="0"/>
    <x v="0"/>
  </r>
  <r>
    <s v="Taanusiya"/>
    <x v="0"/>
    <x v="0"/>
  </r>
  <r>
    <s v="Farida"/>
    <x v="0"/>
    <x v="0"/>
  </r>
  <r>
    <s v="Samskara"/>
    <x v="0"/>
    <x v="0"/>
  </r>
  <r>
    <s v="Sahitha"/>
    <x v="0"/>
    <x v="0"/>
  </r>
  <r>
    <s v="Manika"/>
    <x v="0"/>
    <x v="0"/>
  </r>
  <r>
    <s v="Sankari"/>
    <x v="0"/>
    <x v="1"/>
  </r>
  <r>
    <s v="Sanjukta"/>
    <x v="0"/>
    <x v="0"/>
  </r>
  <r>
    <s v="Kapardini"/>
    <x v="0"/>
    <x v="1"/>
  </r>
  <r>
    <s v="Pivari"/>
    <x v="0"/>
    <x v="1"/>
  </r>
  <r>
    <s v="Pratiti"/>
    <x v="0"/>
    <x v="1"/>
  </r>
  <r>
    <s v="Bakula"/>
    <x v="0"/>
    <x v="0"/>
  </r>
  <r>
    <s v="Gaura"/>
    <x v="0"/>
    <x v="0"/>
  </r>
  <r>
    <s v="Utsa"/>
    <x v="0"/>
    <x v="0"/>
  </r>
  <r>
    <s v="Upala"/>
    <x v="0"/>
    <x v="0"/>
  </r>
  <r>
    <s v="Tapati"/>
    <x v="0"/>
    <x v="1"/>
  </r>
  <r>
    <s v="Mahasweta"/>
    <x v="0"/>
    <x v="0"/>
  </r>
  <r>
    <s v="Mandira"/>
    <x v="0"/>
    <x v="0"/>
  </r>
  <r>
    <s v="Acira"/>
    <x v="0"/>
    <x v="0"/>
  </r>
  <r>
    <s v="Barsha"/>
    <x v="0"/>
    <x v="0"/>
  </r>
  <r>
    <s v="Benazir"/>
    <x v="0"/>
    <x v="12"/>
  </r>
  <r>
    <s v="Salila"/>
    <x v="0"/>
    <x v="0"/>
  </r>
  <r>
    <s v="Somalakshmi"/>
    <x v="0"/>
    <x v="1"/>
  </r>
  <r>
    <s v="Prasheila"/>
    <x v="0"/>
    <x v="0"/>
  </r>
  <r>
    <s v="Tripti"/>
    <x v="0"/>
    <x v="1"/>
  </r>
  <r>
    <s v="Shyamal"/>
    <x v="0"/>
    <x v="3"/>
  </r>
  <r>
    <s v="Maitreyi"/>
    <x v="0"/>
    <x v="1"/>
  </r>
  <r>
    <s v="Aanadi"/>
    <x v="0"/>
    <x v="1"/>
  </r>
  <r>
    <s v="Upama"/>
    <x v="0"/>
    <x v="0"/>
  </r>
  <r>
    <s v="Gunwanti"/>
    <x v="0"/>
    <x v="1"/>
  </r>
  <r>
    <s v="Sandhaya"/>
    <x v="0"/>
    <x v="0"/>
  </r>
  <r>
    <s v="Tamarai"/>
    <x v="0"/>
    <x v="1"/>
  </r>
  <r>
    <s v="Sahana"/>
    <x v="0"/>
    <x v="0"/>
  </r>
  <r>
    <s v="Anusri"/>
    <x v="0"/>
    <x v="1"/>
  </r>
  <r>
    <s v="Swapnasundari"/>
    <x v="0"/>
    <x v="1"/>
  </r>
  <r>
    <s v="Ishita"/>
    <x v="0"/>
    <x v="0"/>
  </r>
  <r>
    <s v="Amrapali"/>
    <x v="0"/>
    <x v="1"/>
  </r>
  <r>
    <s v="Surekha"/>
    <x v="0"/>
    <x v="0"/>
  </r>
  <r>
    <s v="Bina"/>
    <x v="0"/>
    <x v="0"/>
  </r>
  <r>
    <s v="Vijul"/>
    <x v="0"/>
    <x v="3"/>
  </r>
  <r>
    <s v="Rashi"/>
    <x v="0"/>
    <x v="1"/>
  </r>
  <r>
    <s v="Vennela"/>
    <x v="0"/>
    <x v="0"/>
  </r>
  <r>
    <s v="Nilavoli"/>
    <x v="0"/>
    <x v="1"/>
  </r>
  <r>
    <s v="Anjana"/>
    <x v="0"/>
    <x v="0"/>
  </r>
  <r>
    <s v="Sarojini"/>
    <x v="0"/>
    <x v="1"/>
  </r>
  <r>
    <s v="Divya"/>
    <x v="0"/>
    <x v="0"/>
  </r>
  <r>
    <s v="Haimavati"/>
    <x v="0"/>
    <x v="1"/>
  </r>
  <r>
    <s v="Kulavardhini"/>
    <x v="0"/>
    <x v="1"/>
  </r>
  <r>
    <s v="Samidha"/>
    <x v="0"/>
    <x v="0"/>
  </r>
  <r>
    <s v="Ratnamala"/>
    <x v="0"/>
    <x v="0"/>
  </r>
  <r>
    <s v="Anju"/>
    <x v="0"/>
    <x v="4"/>
  </r>
  <r>
    <s v="Piyali"/>
    <x v="0"/>
    <x v="1"/>
  </r>
  <r>
    <s v="Neeharika"/>
    <x v="0"/>
    <x v="0"/>
  </r>
  <r>
    <s v="Bhoomika"/>
    <x v="0"/>
    <x v="0"/>
  </r>
  <r>
    <s v="Garati"/>
    <x v="0"/>
    <x v="1"/>
  </r>
  <r>
    <s v="Hiranya"/>
    <x v="0"/>
    <x v="0"/>
  </r>
  <r>
    <s v="Sinchana"/>
    <x v="0"/>
    <x v="0"/>
  </r>
  <r>
    <s v="Nuti"/>
    <x v="0"/>
    <x v="1"/>
  </r>
  <r>
    <s v="Raksha"/>
    <x v="0"/>
    <x v="0"/>
  </r>
  <r>
    <s v="Sanjula"/>
    <x v="0"/>
    <x v="0"/>
  </r>
  <r>
    <s v="Nityapriya"/>
    <x v="0"/>
    <x v="0"/>
  </r>
  <r>
    <s v="Gaurika"/>
    <x v="0"/>
    <x v="0"/>
  </r>
  <r>
    <s v="Rajhans"/>
    <x v="0"/>
    <x v="16"/>
  </r>
  <r>
    <s v="Markandeya"/>
    <x v="0"/>
    <x v="0"/>
  </r>
  <r>
    <s v="Uma"/>
    <x v="0"/>
    <x v="0"/>
  </r>
  <r>
    <s v="Sunaya"/>
    <x v="0"/>
    <x v="0"/>
  </r>
  <r>
    <s v="Manorama"/>
    <x v="0"/>
    <x v="0"/>
  </r>
  <r>
    <s v="Nazima"/>
    <x v="0"/>
    <x v="0"/>
  </r>
  <r>
    <s v="Shrigeeta"/>
    <x v="0"/>
    <x v="0"/>
  </r>
  <r>
    <s v="Ayati"/>
    <x v="0"/>
    <x v="1"/>
  </r>
  <r>
    <s v="Apala"/>
    <x v="0"/>
    <x v="0"/>
  </r>
  <r>
    <s v="Kapila"/>
    <x v="0"/>
    <x v="0"/>
  </r>
  <r>
    <s v="Unnati"/>
    <x v="0"/>
    <x v="1"/>
  </r>
  <r>
    <s v="Shantala"/>
    <x v="0"/>
    <x v="0"/>
  </r>
  <r>
    <s v="Ashritha"/>
    <x v="0"/>
    <x v="0"/>
  </r>
  <r>
    <s v="Deepamala"/>
    <x v="0"/>
    <x v="0"/>
  </r>
  <r>
    <s v="Yahvi"/>
    <x v="0"/>
    <x v="1"/>
  </r>
  <r>
    <s v="Ketana"/>
    <x v="0"/>
    <x v="0"/>
  </r>
  <r>
    <s v="Adhira"/>
    <x v="0"/>
    <x v="0"/>
  </r>
  <r>
    <s v="Farzana"/>
    <x v="0"/>
    <x v="0"/>
  </r>
  <r>
    <s v="Gnanamangala"/>
    <x v="0"/>
    <x v="0"/>
  </r>
  <r>
    <s v="Moksha"/>
    <x v="0"/>
    <x v="0"/>
  </r>
  <r>
    <s v="Kamadha"/>
    <x v="0"/>
    <x v="0"/>
  </r>
  <r>
    <s v="Aranam"/>
    <x v="0"/>
    <x v="7"/>
  </r>
  <r>
    <s v="Latangi"/>
    <x v="0"/>
    <x v="1"/>
  </r>
  <r>
    <s v="Vasuki"/>
    <x v="0"/>
    <x v="1"/>
  </r>
  <r>
    <s v="Chaaya"/>
    <x v="0"/>
    <x v="0"/>
  </r>
  <r>
    <s v="Oindrila"/>
    <x v="0"/>
    <x v="0"/>
  </r>
  <r>
    <s v="Harini"/>
    <x v="0"/>
    <x v="1"/>
  </r>
  <r>
    <s v="Lalana"/>
    <x v="0"/>
    <x v="0"/>
  </r>
  <r>
    <s v="Zeena"/>
    <x v="0"/>
    <x v="0"/>
  </r>
  <r>
    <s v="Ankitha"/>
    <x v="0"/>
    <x v="0"/>
  </r>
  <r>
    <s v="Shabalini"/>
    <x v="0"/>
    <x v="1"/>
  </r>
  <r>
    <s v="Vallari"/>
    <x v="0"/>
    <x v="1"/>
  </r>
  <r>
    <s v="Pinga"/>
    <x v="0"/>
    <x v="0"/>
  </r>
  <r>
    <s v="Kasturi"/>
    <x v="0"/>
    <x v="1"/>
  </r>
  <r>
    <s v="Juhi"/>
    <x v="0"/>
    <x v="1"/>
  </r>
  <r>
    <s v="Falguni, Phalguni"/>
    <x v="0"/>
    <x v="1"/>
  </r>
  <r>
    <s v="Timila"/>
    <x v="0"/>
    <x v="0"/>
  </r>
  <r>
    <s v="Gaganadipika"/>
    <x v="0"/>
    <x v="0"/>
  </r>
  <r>
    <s v="Neeraja"/>
    <x v="0"/>
    <x v="0"/>
  </r>
  <r>
    <s v="Utkarsha"/>
    <x v="0"/>
    <x v="0"/>
  </r>
  <r>
    <s v="Shivanne"/>
    <x v="0"/>
    <x v="10"/>
  </r>
  <r>
    <s v="Sarama"/>
    <x v="0"/>
    <x v="0"/>
  </r>
  <r>
    <s v="Pujita"/>
    <x v="0"/>
    <x v="0"/>
  </r>
  <r>
    <s v="Deepitha"/>
    <x v="0"/>
    <x v="0"/>
  </r>
  <r>
    <s v="Hemavati"/>
    <x v="0"/>
    <x v="1"/>
  </r>
  <r>
    <s v="Daksha"/>
    <x v="0"/>
    <x v="0"/>
  </r>
  <r>
    <s v="Himani"/>
    <x v="0"/>
    <x v="1"/>
  </r>
  <r>
    <s v="Ranjana"/>
    <x v="0"/>
    <x v="0"/>
  </r>
  <r>
    <s v="Zerelda"/>
    <x v="0"/>
    <x v="0"/>
  </r>
  <r>
    <s v="Ranjudeep"/>
    <x v="0"/>
    <x v="17"/>
  </r>
  <r>
    <s v="Champakali"/>
    <x v="0"/>
    <x v="1"/>
  </r>
  <r>
    <s v="Gnanamalar"/>
    <x v="0"/>
    <x v="12"/>
  </r>
  <r>
    <s v="Lalima"/>
    <x v="0"/>
    <x v="0"/>
  </r>
  <r>
    <s v="Anandalakshmi"/>
    <x v="0"/>
    <x v="1"/>
  </r>
  <r>
    <s v="Wafiya"/>
    <x v="0"/>
    <x v="0"/>
  </r>
  <r>
    <s v="Bandhula"/>
    <x v="0"/>
    <x v="0"/>
  </r>
  <r>
    <s v="Shaili"/>
    <x v="0"/>
    <x v="1"/>
  </r>
  <r>
    <s v="Yasmeen"/>
    <x v="0"/>
    <x v="2"/>
  </r>
  <r>
    <s v="Kushala"/>
    <x v="0"/>
    <x v="0"/>
  </r>
  <r>
    <s v="Jivika"/>
    <x v="0"/>
    <x v="0"/>
  </r>
  <r>
    <s v="Udichi"/>
    <x v="0"/>
    <x v="1"/>
  </r>
  <r>
    <s v="Mrinalini"/>
    <x v="0"/>
    <x v="1"/>
  </r>
  <r>
    <s v="Manjari"/>
    <x v="0"/>
    <x v="1"/>
  </r>
  <r>
    <s v="Padmaroopa"/>
    <x v="0"/>
    <x v="0"/>
  </r>
  <r>
    <s v="Rajeshri"/>
    <x v="0"/>
    <x v="1"/>
  </r>
  <r>
    <s v="Radhani"/>
    <x v="0"/>
    <x v="1"/>
  </r>
  <r>
    <s v="Suruchi"/>
    <x v="0"/>
    <x v="1"/>
  </r>
  <r>
    <s v="Hasna"/>
    <x v="0"/>
    <x v="0"/>
  </r>
  <r>
    <s v="Ina"/>
    <x v="0"/>
    <x v="0"/>
  </r>
  <r>
    <s v="Eshanya"/>
    <x v="0"/>
    <x v="0"/>
  </r>
  <r>
    <s v="Payal"/>
    <x v="0"/>
    <x v="3"/>
  </r>
  <r>
    <s v="Samit"/>
    <x v="0"/>
    <x v="13"/>
  </r>
  <r>
    <s v="Devakanya"/>
    <x v="0"/>
    <x v="0"/>
  </r>
  <r>
    <s v="Kanika"/>
    <x v="0"/>
    <x v="0"/>
  </r>
  <r>
    <s v="Omkareshwari"/>
    <x v="0"/>
    <x v="1"/>
  </r>
  <r>
    <s v="Bandhura"/>
    <x v="0"/>
    <x v="0"/>
  </r>
  <r>
    <s v="Rupali"/>
    <x v="0"/>
    <x v="1"/>
  </r>
  <r>
    <s v="Aparna"/>
    <x v="0"/>
    <x v="0"/>
  </r>
  <r>
    <s v="Ranjika"/>
    <x v="0"/>
    <x v="0"/>
  </r>
  <r>
    <s v="Aalia"/>
    <x v="0"/>
    <x v="0"/>
  </r>
  <r>
    <s v="Nityasree"/>
    <x v="0"/>
    <x v="10"/>
  </r>
  <r>
    <s v="Sulochana"/>
    <x v="0"/>
    <x v="0"/>
  </r>
  <r>
    <s v="Malini"/>
    <x v="0"/>
    <x v="1"/>
  </r>
  <r>
    <s v="Grhitha"/>
    <x v="0"/>
    <x v="0"/>
  </r>
  <r>
    <s v="Ulupi"/>
    <x v="0"/>
    <x v="1"/>
  </r>
  <r>
    <s v="Suvarnaprabha"/>
    <x v="0"/>
    <x v="0"/>
  </r>
  <r>
    <s v="Elavarasi"/>
    <x v="0"/>
    <x v="1"/>
  </r>
  <r>
    <s v="Yamuna"/>
    <x v="0"/>
    <x v="0"/>
  </r>
  <r>
    <s v="Lekha"/>
    <x v="0"/>
    <x v="0"/>
  </r>
  <r>
    <s v="Kaandhal"/>
    <x v="0"/>
    <x v="3"/>
  </r>
  <r>
    <s v="Maniya"/>
    <x v="0"/>
    <x v="0"/>
  </r>
  <r>
    <s v="Tarunima"/>
    <x v="0"/>
    <x v="0"/>
  </r>
  <r>
    <s v="Hoor"/>
    <x v="0"/>
    <x v="12"/>
  </r>
  <r>
    <s v="Kadambini"/>
    <x v="0"/>
    <x v="1"/>
  </r>
  <r>
    <s v="Raka"/>
    <x v="0"/>
    <x v="0"/>
  </r>
  <r>
    <s v="Sudhamayi"/>
    <x v="0"/>
    <x v="1"/>
  </r>
  <r>
    <s v="Mritsa"/>
    <x v="0"/>
    <x v="0"/>
  </r>
  <r>
    <s v="Arushi"/>
    <x v="0"/>
    <x v="1"/>
  </r>
  <r>
    <s v="Kajjali"/>
    <x v="0"/>
    <x v="1"/>
  </r>
  <r>
    <s v="Vedvalli"/>
    <x v="0"/>
    <x v="1"/>
  </r>
  <r>
    <s v="Nachni"/>
    <x v="0"/>
    <x v="1"/>
  </r>
  <r>
    <s v="Hamsini"/>
    <x v="0"/>
    <x v="1"/>
  </r>
  <r>
    <s v="Suniti"/>
    <x v="0"/>
    <x v="1"/>
  </r>
  <r>
    <s v="Hetal"/>
    <x v="0"/>
    <x v="3"/>
  </r>
  <r>
    <s v="Utpalakshi"/>
    <x v="0"/>
    <x v="1"/>
  </r>
  <r>
    <s v="Pramila"/>
    <x v="0"/>
    <x v="0"/>
  </r>
  <r>
    <s v="Lingammal"/>
    <x v="0"/>
    <x v="3"/>
  </r>
  <r>
    <s v="Devahuti"/>
    <x v="0"/>
    <x v="1"/>
  </r>
  <r>
    <s v="Aditri"/>
    <x v="0"/>
    <x v="1"/>
  </r>
  <r>
    <s v="Kairavi"/>
    <x v="0"/>
    <x v="1"/>
  </r>
  <r>
    <s v="Charuprabha"/>
    <x v="0"/>
    <x v="0"/>
  </r>
  <r>
    <s v="Pavani"/>
    <x v="0"/>
    <x v="1"/>
  </r>
  <r>
    <s v="Marisa"/>
    <x v="0"/>
    <x v="0"/>
  </r>
  <r>
    <s v="Mrinali"/>
    <x v="0"/>
    <x v="1"/>
  </r>
  <r>
    <s v="Kanakabati"/>
    <x v="0"/>
    <x v="1"/>
  </r>
  <r>
    <s v="Induprabha"/>
    <x v="0"/>
    <x v="0"/>
  </r>
  <r>
    <s v="Champamalini"/>
    <x v="0"/>
    <x v="1"/>
  </r>
  <r>
    <s v="Gnanamani"/>
    <x v="0"/>
    <x v="1"/>
  </r>
  <r>
    <s v="Manadha"/>
    <x v="0"/>
    <x v="0"/>
  </r>
  <r>
    <s v="Mriganayani"/>
    <x v="0"/>
    <x v="1"/>
  </r>
  <r>
    <s v="Balamani"/>
    <x v="0"/>
    <x v="1"/>
  </r>
  <r>
    <s v="Rupashi"/>
    <x v="0"/>
    <x v="1"/>
  </r>
  <r>
    <s v="Kalpita"/>
    <x v="0"/>
    <x v="0"/>
  </r>
  <r>
    <s v="Antini"/>
    <x v="0"/>
    <x v="1"/>
  </r>
  <r>
    <s v="Fawiza"/>
    <x v="0"/>
    <x v="0"/>
  </r>
  <r>
    <s v="Niyati"/>
    <x v="0"/>
    <x v="1"/>
  </r>
  <r>
    <s v="Abhithi"/>
    <x v="0"/>
    <x v="1"/>
  </r>
  <r>
    <s v="Smita"/>
    <x v="0"/>
    <x v="0"/>
  </r>
  <r>
    <s v="Prabha"/>
    <x v="0"/>
    <x v="0"/>
  </r>
  <r>
    <s v="Sunandini"/>
    <x v="0"/>
    <x v="1"/>
  </r>
  <r>
    <s v="Shabari"/>
    <x v="0"/>
    <x v="1"/>
  </r>
  <r>
    <s v="Virata"/>
    <x v="0"/>
    <x v="0"/>
  </r>
  <r>
    <s v="Suchandra"/>
    <x v="0"/>
    <x v="0"/>
  </r>
  <r>
    <s v="Sejal"/>
    <x v="0"/>
    <x v="3"/>
  </r>
  <r>
    <s v="Mangala"/>
    <x v="0"/>
    <x v="0"/>
  </r>
  <r>
    <s v="Punita"/>
    <x v="0"/>
    <x v="0"/>
  </r>
  <r>
    <s v="Karishma"/>
    <x v="0"/>
    <x v="0"/>
  </r>
  <r>
    <s v="Sitara"/>
    <x v="0"/>
    <x v="0"/>
  </r>
  <r>
    <s v="Naseen"/>
    <x v="0"/>
    <x v="2"/>
  </r>
  <r>
    <s v="Ruksana"/>
    <x v="0"/>
    <x v="0"/>
  </r>
  <r>
    <s v="Devika"/>
    <x v="0"/>
    <x v="0"/>
  </r>
  <r>
    <s v="Heera"/>
    <x v="0"/>
    <x v="0"/>
  </r>
  <r>
    <s v="Kalpini"/>
    <x v="0"/>
    <x v="1"/>
  </r>
  <r>
    <s v="Aaheli"/>
    <x v="0"/>
    <x v="1"/>
  </r>
  <r>
    <s v="Narois"/>
    <x v="0"/>
    <x v="16"/>
  </r>
  <r>
    <s v="Naini"/>
    <x v="0"/>
    <x v="1"/>
  </r>
  <r>
    <s v="Aayushi"/>
    <x v="0"/>
    <x v="1"/>
  </r>
  <r>
    <s v="Rajkumari"/>
    <x v="0"/>
    <x v="1"/>
  </r>
  <r>
    <s v="Shankhamala"/>
    <x v="0"/>
    <x v="0"/>
  </r>
  <r>
    <s v="Arati, Aaarti"/>
    <x v="0"/>
    <x v="1"/>
  </r>
  <r>
    <s v="Ethaha, Etasha"/>
    <x v="0"/>
    <x v="0"/>
  </r>
  <r>
    <s v="Aathmika"/>
    <x v="0"/>
    <x v="0"/>
  </r>
  <r>
    <s v="Pankaja"/>
    <x v="0"/>
    <x v="0"/>
  </r>
  <r>
    <s v="Kesar"/>
    <x v="0"/>
    <x v="12"/>
  </r>
  <r>
    <s v="Keerthi"/>
    <x v="0"/>
    <x v="1"/>
  </r>
  <r>
    <s v="Amritkala"/>
    <x v="0"/>
    <x v="0"/>
  </r>
  <r>
    <s v="Trayi"/>
    <x v="0"/>
    <x v="1"/>
  </r>
  <r>
    <s v="Bhavya"/>
    <x v="0"/>
    <x v="0"/>
  </r>
  <r>
    <s v="Yaksha"/>
    <x v="0"/>
    <x v="0"/>
  </r>
  <r>
    <s v="Eila"/>
    <x v="0"/>
    <x v="0"/>
  </r>
  <r>
    <s v="Yuthika"/>
    <x v="0"/>
    <x v="0"/>
  </r>
  <r>
    <s v="Juily"/>
    <x v="0"/>
    <x v="18"/>
  </r>
  <r>
    <s v="Mythilli"/>
    <x v="0"/>
    <x v="1"/>
  </r>
  <r>
    <s v="Shravani"/>
    <x v="0"/>
    <x v="1"/>
  </r>
  <r>
    <s v="Pradeepta"/>
    <x v="0"/>
    <x v="0"/>
  </r>
  <r>
    <s v="Padmagriha"/>
    <x v="0"/>
    <x v="0"/>
  </r>
  <r>
    <s v="Ekaparana"/>
    <x v="0"/>
    <x v="0"/>
  </r>
  <r>
    <s v="Aaloka"/>
    <x v="0"/>
    <x v="0"/>
  </r>
  <r>
    <s v="Varuni"/>
    <x v="0"/>
    <x v="1"/>
  </r>
  <r>
    <s v="Manjubala"/>
    <x v="0"/>
    <x v="0"/>
  </r>
  <r>
    <s v="Jharna"/>
    <x v="0"/>
    <x v="0"/>
  </r>
  <r>
    <s v="Komala"/>
    <x v="0"/>
    <x v="0"/>
  </r>
  <r>
    <s v="Hradha"/>
    <x v="0"/>
    <x v="0"/>
  </r>
  <r>
    <s v="Ritkriti"/>
    <x v="0"/>
    <x v="1"/>
  </r>
  <r>
    <s v="Kshirin"/>
    <x v="0"/>
    <x v="2"/>
  </r>
  <r>
    <s v="Suchita"/>
    <x v="0"/>
    <x v="0"/>
  </r>
  <r>
    <s v="Sita"/>
    <x v="0"/>
    <x v="0"/>
  </r>
  <r>
    <s v="Sukriti"/>
    <x v="0"/>
    <x v="1"/>
  </r>
  <r>
    <s v="Ambika"/>
    <x v="0"/>
    <x v="0"/>
  </r>
  <r>
    <s v="Reva"/>
    <x v="0"/>
    <x v="0"/>
  </r>
  <r>
    <s v="Sajala"/>
    <x v="0"/>
    <x v="0"/>
  </r>
  <r>
    <s v="Kundini"/>
    <x v="0"/>
    <x v="1"/>
  </r>
  <r>
    <s v="Sindhu"/>
    <x v="0"/>
    <x v="4"/>
  </r>
  <r>
    <s v="Pravallika"/>
    <x v="0"/>
    <x v="0"/>
  </r>
  <r>
    <s v="Amarta"/>
    <x v="0"/>
    <x v="0"/>
  </r>
  <r>
    <s v="Gita"/>
    <x v="0"/>
    <x v="0"/>
  </r>
  <r>
    <s v="Dakshata"/>
    <x v="0"/>
    <x v="0"/>
  </r>
  <r>
    <s v="Tvarita"/>
    <x v="0"/>
    <x v="0"/>
  </r>
  <r>
    <s v="Sudeshna"/>
    <x v="0"/>
    <x v="0"/>
  </r>
  <r>
    <s v="Sabeena"/>
    <x v="0"/>
    <x v="0"/>
  </r>
  <r>
    <s v="Shyamalima"/>
    <x v="0"/>
    <x v="0"/>
  </r>
  <r>
    <s v="Suchitra"/>
    <x v="0"/>
    <x v="0"/>
  </r>
  <r>
    <s v="Mahijuba"/>
    <x v="0"/>
    <x v="0"/>
  </r>
  <r>
    <s v="Madhavilata"/>
    <x v="0"/>
    <x v="0"/>
  </r>
  <r>
    <s v="Oditi"/>
    <x v="0"/>
    <x v="1"/>
  </r>
  <r>
    <s v="Hansini"/>
    <x v="0"/>
    <x v="1"/>
  </r>
  <r>
    <s v="Sanika"/>
    <x v="0"/>
    <x v="0"/>
  </r>
  <r>
    <s v="Devasree"/>
    <x v="0"/>
    <x v="10"/>
  </r>
  <r>
    <s v="Upasana"/>
    <x v="0"/>
    <x v="0"/>
  </r>
  <r>
    <s v="Pahal"/>
    <x v="0"/>
    <x v="3"/>
  </r>
  <r>
    <s v="Tanmayi"/>
    <x v="0"/>
    <x v="1"/>
  </r>
  <r>
    <s v="Giva"/>
    <x v="0"/>
    <x v="0"/>
  </r>
  <r>
    <s v="Pavana"/>
    <x v="0"/>
    <x v="0"/>
  </r>
  <r>
    <s v="Shefalika"/>
    <x v="0"/>
    <x v="0"/>
  </r>
  <r>
    <s v="Medhya"/>
    <x v="0"/>
    <x v="0"/>
  </r>
  <r>
    <s v="Jhinuk"/>
    <x v="0"/>
    <x v="14"/>
  </r>
  <r>
    <s v="Paramita"/>
    <x v="0"/>
    <x v="0"/>
  </r>
  <r>
    <s v="Juana"/>
    <x v="0"/>
    <x v="0"/>
  </r>
  <r>
    <s v="Najma"/>
    <x v="0"/>
    <x v="0"/>
  </r>
  <r>
    <s v="Parinita"/>
    <x v="0"/>
    <x v="0"/>
  </r>
  <r>
    <s v="Anulekha"/>
    <x v="0"/>
    <x v="0"/>
  </r>
  <r>
    <s v="Rajani"/>
    <x v="0"/>
    <x v="1"/>
  </r>
  <r>
    <s v="Elampirai"/>
    <x v="0"/>
    <x v="1"/>
  </r>
  <r>
    <s v="Vatsala"/>
    <x v="0"/>
    <x v="0"/>
  </r>
  <r>
    <s v="Maalai"/>
    <x v="0"/>
    <x v="1"/>
  </r>
  <r>
    <s v="Kaushika"/>
    <x v="0"/>
    <x v="0"/>
  </r>
  <r>
    <s v="Shashirekha"/>
    <x v="0"/>
    <x v="0"/>
  </r>
  <r>
    <s v="Faria"/>
    <x v="0"/>
    <x v="0"/>
  </r>
  <r>
    <s v="Nipa"/>
    <x v="0"/>
    <x v="0"/>
  </r>
  <r>
    <s v="Shri"/>
    <x v="0"/>
    <x v="1"/>
  </r>
  <r>
    <s v="Krupa"/>
    <x v="0"/>
    <x v="0"/>
  </r>
  <r>
    <s v="Kshanaprabha"/>
    <x v="0"/>
    <x v="0"/>
  </r>
  <r>
    <s v="Manavi"/>
    <x v="0"/>
    <x v="1"/>
  </r>
  <r>
    <s v="Amrita"/>
    <x v="0"/>
    <x v="0"/>
  </r>
  <r>
    <s v="Malarvili"/>
    <x v="0"/>
    <x v="1"/>
  </r>
  <r>
    <s v="Baruna"/>
    <x v="0"/>
    <x v="0"/>
  </r>
  <r>
    <s v="Urmika"/>
    <x v="0"/>
    <x v="0"/>
  </r>
  <r>
    <s v="Kiya"/>
    <x v="0"/>
    <x v="0"/>
  </r>
  <r>
    <s v="Chitramala"/>
    <x v="0"/>
    <x v="0"/>
  </r>
  <r>
    <s v="Keya"/>
    <x v="0"/>
    <x v="0"/>
  </r>
  <r>
    <s v="Kurangi"/>
    <x v="0"/>
    <x v="1"/>
  </r>
  <r>
    <s v="Mayil"/>
    <x v="0"/>
    <x v="3"/>
  </r>
  <r>
    <s v="Avanija"/>
    <x v="0"/>
    <x v="0"/>
  </r>
  <r>
    <s v="Trariti"/>
    <x v="0"/>
    <x v="1"/>
  </r>
  <r>
    <s v="Shivangi"/>
    <x v="0"/>
    <x v="1"/>
  </r>
  <r>
    <s v="Jyotsana"/>
    <x v="0"/>
    <x v="0"/>
  </r>
  <r>
    <s v="Rhea"/>
    <x v="0"/>
    <x v="0"/>
  </r>
  <r>
    <s v="Supriya"/>
    <x v="0"/>
    <x v="0"/>
  </r>
  <r>
    <s v="Tannishtha"/>
    <x v="0"/>
    <x v="0"/>
  </r>
  <r>
    <s v="Eta"/>
    <x v="0"/>
    <x v="0"/>
  </r>
  <r>
    <s v="Uditi"/>
    <x v="0"/>
    <x v="1"/>
  </r>
  <r>
    <s v="Vaijayanti"/>
    <x v="0"/>
    <x v="1"/>
  </r>
  <r>
    <s v="Nikki"/>
    <x v="0"/>
    <x v="1"/>
  </r>
  <r>
    <s v="Rajahansa"/>
    <x v="0"/>
    <x v="0"/>
  </r>
  <r>
    <s v="Rochi"/>
    <x v="0"/>
    <x v="1"/>
  </r>
  <r>
    <s v="Anita"/>
    <x v="0"/>
    <x v="0"/>
  </r>
  <r>
    <s v="Krittika"/>
    <x v="0"/>
    <x v="0"/>
  </r>
  <r>
    <s v="Shyama"/>
    <x v="0"/>
    <x v="0"/>
  </r>
  <r>
    <s v="Madhur"/>
    <x v="0"/>
    <x v="12"/>
  </r>
  <r>
    <s v="Sudipti"/>
    <x v="0"/>
    <x v="1"/>
  </r>
  <r>
    <s v="Devamayi"/>
    <x v="0"/>
    <x v="1"/>
  </r>
  <r>
    <s v="Pusti"/>
    <x v="0"/>
    <x v="1"/>
  </r>
  <r>
    <s v="Tulasi"/>
    <x v="0"/>
    <x v="1"/>
  </r>
  <r>
    <s v="Haima"/>
    <x v="0"/>
    <x v="0"/>
  </r>
  <r>
    <s v="Gourangi"/>
    <x v="0"/>
    <x v="1"/>
  </r>
  <r>
    <s v="Kanchi"/>
    <x v="0"/>
    <x v="1"/>
  </r>
  <r>
    <s v="Gina"/>
    <x v="0"/>
    <x v="0"/>
  </r>
  <r>
    <s v="Giinni"/>
    <x v="0"/>
    <x v="1"/>
  </r>
  <r>
    <s v="Likhitha"/>
    <x v="0"/>
    <x v="0"/>
  </r>
  <r>
    <s v="Shabana"/>
    <x v="0"/>
    <x v="0"/>
  </r>
  <r>
    <s v="Nakti"/>
    <x v="0"/>
    <x v="1"/>
  </r>
  <r>
    <s v="Shridula"/>
    <x v="0"/>
    <x v="0"/>
  </r>
  <r>
    <s v="Miraya"/>
    <x v="0"/>
    <x v="0"/>
  </r>
  <r>
    <s v="Shameena"/>
    <x v="0"/>
    <x v="0"/>
  </r>
  <r>
    <s v="Sonam"/>
    <x v="0"/>
    <x v="7"/>
  </r>
  <r>
    <s v="Ramani"/>
    <x v="0"/>
    <x v="1"/>
  </r>
  <r>
    <s v="Chandana"/>
    <x v="0"/>
    <x v="0"/>
  </r>
  <r>
    <s v="Champa"/>
    <x v="0"/>
    <x v="0"/>
  </r>
  <r>
    <s v="Manditha"/>
    <x v="0"/>
    <x v="0"/>
  </r>
  <r>
    <s v="Gitanjali"/>
    <x v="0"/>
    <x v="1"/>
  </r>
  <r>
    <s v="Aamani"/>
    <x v="0"/>
    <x v="1"/>
  </r>
  <r>
    <s v="Swapna"/>
    <x v="0"/>
    <x v="0"/>
  </r>
  <r>
    <s v="Champika"/>
    <x v="0"/>
    <x v="0"/>
  </r>
  <r>
    <s v="Mita"/>
    <x v="0"/>
    <x v="0"/>
  </r>
  <r>
    <s v="Aadhaya"/>
    <x v="0"/>
    <x v="0"/>
  </r>
  <r>
    <s v="Isai"/>
    <x v="0"/>
    <x v="1"/>
  </r>
  <r>
    <s v="Amita"/>
    <x v="0"/>
    <x v="0"/>
  </r>
  <r>
    <s v="Zuleika"/>
    <x v="0"/>
    <x v="0"/>
  </r>
  <r>
    <s v="Ullalagi"/>
    <x v="0"/>
    <x v="1"/>
  </r>
  <r>
    <s v="Druthi"/>
    <x v="0"/>
    <x v="1"/>
  </r>
  <r>
    <s v="Ballari"/>
    <x v="0"/>
    <x v="1"/>
  </r>
  <r>
    <s v="Krishnakali"/>
    <x v="0"/>
    <x v="1"/>
  </r>
  <r>
    <s v="Laranya"/>
    <x v="0"/>
    <x v="0"/>
  </r>
  <r>
    <s v="Aruni"/>
    <x v="0"/>
    <x v="1"/>
  </r>
  <r>
    <s v="Meghana"/>
    <x v="0"/>
    <x v="0"/>
  </r>
  <r>
    <s v="Lakshmishree"/>
    <x v="0"/>
    <x v="10"/>
  </r>
  <r>
    <s v="Shanta"/>
    <x v="0"/>
    <x v="0"/>
  </r>
  <r>
    <s v="Saruchi"/>
    <x v="0"/>
    <x v="1"/>
  </r>
  <r>
    <s v="Triguna"/>
    <x v="0"/>
    <x v="0"/>
  </r>
  <r>
    <s v="Sahila"/>
    <x v="0"/>
    <x v="0"/>
  </r>
  <r>
    <s v="Aashita"/>
    <x v="0"/>
    <x v="0"/>
  </r>
  <r>
    <s v="Shalini"/>
    <x v="0"/>
    <x v="1"/>
  </r>
  <r>
    <s v="Wamil"/>
    <x v="0"/>
    <x v="3"/>
  </r>
  <r>
    <s v="Alaka, Alka"/>
    <x v="0"/>
    <x v="0"/>
  </r>
  <r>
    <s v="Chanchal"/>
    <x v="0"/>
    <x v="3"/>
  </r>
  <r>
    <s v="Uthami"/>
    <x v="0"/>
    <x v="1"/>
  </r>
  <r>
    <s v="Lona"/>
    <x v="0"/>
    <x v="0"/>
  </r>
  <r>
    <s v="Deepta"/>
    <x v="0"/>
    <x v="0"/>
  </r>
  <r>
    <s v="Wajeeha"/>
    <x v="0"/>
    <x v="0"/>
  </r>
  <r>
    <s v="Dakshakanya"/>
    <x v="0"/>
    <x v="0"/>
  </r>
  <r>
    <s v="Bhavika"/>
    <x v="0"/>
    <x v="0"/>
  </r>
  <r>
    <s v="Vipasa"/>
    <x v="0"/>
    <x v="0"/>
  </r>
  <r>
    <s v="Pritikana"/>
    <x v="0"/>
    <x v="0"/>
  </r>
  <r>
    <s v="Tvisha"/>
    <x v="0"/>
    <x v="0"/>
  </r>
  <r>
    <s v="Priyanka"/>
    <x v="0"/>
    <x v="0"/>
  </r>
  <r>
    <s v="Nidhi"/>
    <x v="0"/>
    <x v="1"/>
  </r>
  <r>
    <s v="Jyothi"/>
    <x v="0"/>
    <x v="1"/>
  </r>
  <r>
    <s v="Binata"/>
    <x v="0"/>
    <x v="0"/>
  </r>
  <r>
    <s v="Fulki"/>
    <x v="0"/>
    <x v="1"/>
  </r>
  <r>
    <s v="Damayanti"/>
    <x v="0"/>
    <x v="1"/>
  </r>
  <r>
    <s v="Adwiteya"/>
    <x v="0"/>
    <x v="0"/>
  </r>
  <r>
    <s v="Vibha"/>
    <x v="0"/>
    <x v="0"/>
  </r>
  <r>
    <s v="Shyla"/>
    <x v="0"/>
    <x v="0"/>
  </r>
  <r>
    <s v="Haniya"/>
    <x v="0"/>
    <x v="0"/>
  </r>
  <r>
    <s v="Kuhuk"/>
    <x v="0"/>
    <x v="14"/>
  </r>
  <r>
    <s v="Ritsika"/>
    <x v="0"/>
    <x v="0"/>
  </r>
  <r>
    <s v="Vidyut"/>
    <x v="0"/>
    <x v="13"/>
  </r>
  <r>
    <s v="Aashika"/>
    <x v="0"/>
    <x v="0"/>
  </r>
  <r>
    <s v="Premala"/>
    <x v="0"/>
    <x v="0"/>
  </r>
  <r>
    <s v="Sunitha"/>
    <x v="0"/>
    <x v="0"/>
  </r>
  <r>
    <s v="Kanta"/>
    <x v="0"/>
    <x v="0"/>
  </r>
  <r>
    <s v="Iniya"/>
    <x v="0"/>
    <x v="0"/>
  </r>
  <r>
    <s v="Arpana"/>
    <x v="0"/>
    <x v="0"/>
  </r>
  <r>
    <s v="Ryka"/>
    <x v="0"/>
    <x v="0"/>
  </r>
  <r>
    <s v="Aslesha"/>
    <x v="0"/>
    <x v="0"/>
  </r>
  <r>
    <s v="Nayantara"/>
    <x v="0"/>
    <x v="0"/>
  </r>
  <r>
    <s v="Ruchita"/>
    <x v="0"/>
    <x v="0"/>
  </r>
  <r>
    <s v="Jyotika"/>
    <x v="0"/>
    <x v="0"/>
  </r>
  <r>
    <s v="Gandha"/>
    <x v="0"/>
    <x v="0"/>
  </r>
  <r>
    <s v="Dakshayani"/>
    <x v="0"/>
    <x v="1"/>
  </r>
  <r>
    <s v="Vari"/>
    <x v="0"/>
    <x v="1"/>
  </r>
  <r>
    <s v="Suneeti"/>
    <x v="0"/>
    <x v="1"/>
  </r>
  <r>
    <s v="Kumuda"/>
    <x v="0"/>
    <x v="0"/>
  </r>
  <r>
    <s v="Kuntal"/>
    <x v="0"/>
    <x v="3"/>
  </r>
  <r>
    <s v="Samyama"/>
    <x v="0"/>
    <x v="0"/>
  </r>
  <r>
    <s v="Bhanumati"/>
    <x v="0"/>
    <x v="1"/>
  </r>
  <r>
    <s v="Seerat"/>
    <x v="0"/>
    <x v="13"/>
  </r>
  <r>
    <s v="Sasmita"/>
    <x v="0"/>
    <x v="0"/>
  </r>
  <r>
    <s v="Poorbi"/>
    <x v="0"/>
    <x v="1"/>
  </r>
  <r>
    <s v="Satya"/>
    <x v="0"/>
    <x v="0"/>
  </r>
  <r>
    <s v="Chandravathi"/>
    <x v="0"/>
    <x v="1"/>
  </r>
  <r>
    <s v="Kamalika"/>
    <x v="0"/>
    <x v="0"/>
  </r>
  <r>
    <s v="Pyas"/>
    <x v="0"/>
    <x v="16"/>
  </r>
  <r>
    <s v="Madhulla"/>
    <x v="0"/>
    <x v="0"/>
  </r>
  <r>
    <s v="Hiya"/>
    <x v="0"/>
    <x v="0"/>
  </r>
  <r>
    <s v="Kundanika"/>
    <x v="0"/>
    <x v="0"/>
  </r>
  <r>
    <s v="Advika"/>
    <x v="0"/>
    <x v="0"/>
  </r>
  <r>
    <s v="Anandi"/>
    <x v="0"/>
    <x v="1"/>
  </r>
  <r>
    <s v="Nirmala"/>
    <x v="0"/>
    <x v="0"/>
  </r>
  <r>
    <s v="Neelkamal"/>
    <x v="0"/>
    <x v="3"/>
  </r>
  <r>
    <s v="Pankhadi"/>
    <x v="0"/>
    <x v="1"/>
  </r>
  <r>
    <s v="Satha"/>
    <x v="0"/>
    <x v="0"/>
  </r>
  <r>
    <s v="Kamana"/>
    <x v="0"/>
    <x v="0"/>
  </r>
  <r>
    <s v="Purvi"/>
    <x v="0"/>
    <x v="1"/>
  </r>
  <r>
    <s v="Mandakini"/>
    <x v="0"/>
    <x v="1"/>
  </r>
  <r>
    <s v="Sammathi"/>
    <x v="0"/>
    <x v="1"/>
  </r>
  <r>
    <s v="Indrayani"/>
    <x v="0"/>
    <x v="1"/>
  </r>
  <r>
    <s v="Maitra"/>
    <x v="0"/>
    <x v="0"/>
  </r>
  <r>
    <s v="Sulekh"/>
    <x v="0"/>
    <x v="6"/>
  </r>
  <r>
    <s v="Maitreya"/>
    <x v="0"/>
    <x v="0"/>
  </r>
  <r>
    <s v="Dharani"/>
    <x v="0"/>
    <x v="1"/>
  </r>
  <r>
    <s v="Tusti"/>
    <x v="0"/>
    <x v="1"/>
  </r>
  <r>
    <s v="Bairavi"/>
    <x v="0"/>
    <x v="1"/>
  </r>
  <r>
    <s v="Manohari"/>
    <x v="0"/>
    <x v="1"/>
  </r>
  <r>
    <s v="Gulal"/>
    <x v="0"/>
    <x v="3"/>
  </r>
  <r>
    <s v="Kanjari"/>
    <x v="0"/>
    <x v="1"/>
  </r>
  <r>
    <s v="Nandita"/>
    <x v="0"/>
    <x v="0"/>
  </r>
  <r>
    <s v="Lalasa"/>
    <x v="0"/>
    <x v="0"/>
  </r>
  <r>
    <s v="Nitara"/>
    <x v="0"/>
    <x v="0"/>
  </r>
  <r>
    <s v="Shiuli"/>
    <x v="0"/>
    <x v="1"/>
  </r>
  <r>
    <s v="Manini"/>
    <x v="0"/>
    <x v="1"/>
  </r>
  <r>
    <s v="Banhishikha"/>
    <x v="0"/>
    <x v="0"/>
  </r>
  <r>
    <s v="Lola"/>
    <x v="0"/>
    <x v="0"/>
  </r>
  <r>
    <s v="Niranjana"/>
    <x v="0"/>
    <x v="0"/>
  </r>
  <r>
    <s v="Subhagya"/>
    <x v="0"/>
    <x v="0"/>
  </r>
  <r>
    <s v="Tejaswini"/>
    <x v="0"/>
    <x v="1"/>
  </r>
  <r>
    <s v="Swapnali"/>
    <x v="0"/>
    <x v="1"/>
  </r>
  <r>
    <s v="Divyana"/>
    <x v="0"/>
    <x v="0"/>
  </r>
  <r>
    <s v="Karunamayi"/>
    <x v="0"/>
    <x v="1"/>
  </r>
  <r>
    <s v="Samata"/>
    <x v="0"/>
    <x v="0"/>
  </r>
  <r>
    <s v="Purnima"/>
    <x v="0"/>
    <x v="0"/>
  </r>
  <r>
    <s v="Pankajadharini"/>
    <x v="0"/>
    <x v="1"/>
  </r>
  <r>
    <s v="Urmila, Urmil"/>
    <x v="0"/>
    <x v="3"/>
  </r>
  <r>
    <s v="Tabassum"/>
    <x v="0"/>
    <x v="7"/>
  </r>
  <r>
    <s v="Bahuratna"/>
    <x v="0"/>
    <x v="0"/>
  </r>
  <r>
    <s v="Dhanapriya"/>
    <x v="0"/>
    <x v="0"/>
  </r>
  <r>
    <s v="Bharati"/>
    <x v="0"/>
    <x v="1"/>
  </r>
  <r>
    <s v="Sarvika"/>
    <x v="0"/>
    <x v="0"/>
  </r>
  <r>
    <s v="Kasni"/>
    <x v="0"/>
    <x v="1"/>
  </r>
  <r>
    <s v="Palaksi"/>
    <x v="0"/>
    <x v="1"/>
  </r>
  <r>
    <s v="Sampatti"/>
    <x v="0"/>
    <x v="1"/>
  </r>
  <r>
    <s v="Gowri"/>
    <x v="0"/>
    <x v="1"/>
  </r>
  <r>
    <s v="Tejashree"/>
    <x v="0"/>
    <x v="10"/>
  </r>
  <r>
    <s v="Jayita"/>
    <x v="0"/>
    <x v="0"/>
  </r>
  <r>
    <s v="Satyarupa"/>
    <x v="0"/>
    <x v="0"/>
  </r>
  <r>
    <s v="Sangita"/>
    <x v="0"/>
    <x v="0"/>
  </r>
  <r>
    <s v="Jetashri"/>
    <x v="0"/>
    <x v="1"/>
  </r>
  <r>
    <s v="Alaknanda"/>
    <x v="0"/>
    <x v="0"/>
  </r>
  <r>
    <s v="Draupadi"/>
    <x v="0"/>
    <x v="1"/>
  </r>
  <r>
    <s v="Rasika"/>
    <x v="0"/>
    <x v="0"/>
  </r>
  <r>
    <s v="Namana"/>
    <x v="0"/>
    <x v="0"/>
  </r>
  <r>
    <s v="Shreya"/>
    <x v="0"/>
    <x v="0"/>
  </r>
  <r>
    <s v="Kuvalai"/>
    <x v="0"/>
    <x v="1"/>
  </r>
  <r>
    <s v="Ojeeta"/>
    <x v="0"/>
    <x v="0"/>
  </r>
  <r>
    <s v="Kamali"/>
    <x v="0"/>
    <x v="1"/>
  </r>
  <r>
    <s v="Simrit, Smrita"/>
    <x v="0"/>
    <x v="0"/>
  </r>
  <r>
    <s v="Bandhini"/>
    <x v="0"/>
    <x v="1"/>
  </r>
  <r>
    <s v="Amodini"/>
    <x v="0"/>
    <x v="1"/>
  </r>
  <r>
    <s v="Kanyana"/>
    <x v="0"/>
    <x v="0"/>
  </r>
  <r>
    <s v="Ruhi"/>
    <x v="0"/>
    <x v="1"/>
  </r>
  <r>
    <s v="Rupika"/>
    <x v="0"/>
    <x v="0"/>
  </r>
  <r>
    <s v="Anathi"/>
    <x v="0"/>
    <x v="1"/>
  </r>
  <r>
    <s v="Manasvi"/>
    <x v="0"/>
    <x v="1"/>
  </r>
  <r>
    <s v="Nikhita"/>
    <x v="0"/>
    <x v="0"/>
  </r>
  <r>
    <s v="Zaina"/>
    <x v="0"/>
    <x v="0"/>
  </r>
  <r>
    <s v="Santayani"/>
    <x v="0"/>
    <x v="1"/>
  </r>
  <r>
    <s v="Padmashri"/>
    <x v="0"/>
    <x v="1"/>
  </r>
  <r>
    <s v="Sanchaya"/>
    <x v="0"/>
    <x v="0"/>
  </r>
  <r>
    <s v="Sadaf"/>
    <x v="0"/>
    <x v="19"/>
  </r>
  <r>
    <s v="Kuvira"/>
    <x v="0"/>
    <x v="0"/>
  </r>
  <r>
    <s v="Aradhana"/>
    <x v="0"/>
    <x v="0"/>
  </r>
  <r>
    <s v="Rupa"/>
    <x v="0"/>
    <x v="0"/>
  </r>
  <r>
    <s v="Shalaka"/>
    <x v="0"/>
    <x v="0"/>
  </r>
  <r>
    <s v="Manjistha"/>
    <x v="0"/>
    <x v="0"/>
  </r>
  <r>
    <s v="Keerthana"/>
    <x v="0"/>
    <x v="0"/>
  </r>
  <r>
    <s v="Babitha"/>
    <x v="0"/>
    <x v="0"/>
  </r>
  <r>
    <s v="Nalina"/>
    <x v="0"/>
    <x v="0"/>
  </r>
  <r>
    <s v="Revati"/>
    <x v="0"/>
    <x v="1"/>
  </r>
  <r>
    <s v="Trishala"/>
    <x v="0"/>
    <x v="0"/>
  </r>
  <r>
    <s v="Vishala"/>
    <x v="0"/>
    <x v="0"/>
  </r>
  <r>
    <s v="Sakhi"/>
    <x v="0"/>
    <x v="1"/>
  </r>
  <r>
    <s v="Ratnangi"/>
    <x v="0"/>
    <x v="1"/>
  </r>
  <r>
    <s v="Akshita"/>
    <x v="0"/>
    <x v="0"/>
  </r>
  <r>
    <s v="ThenMoli"/>
    <x v="0"/>
    <x v="1"/>
  </r>
  <r>
    <s v="Safia"/>
    <x v="0"/>
    <x v="0"/>
  </r>
  <r>
    <s v="Iyla"/>
    <x v="0"/>
    <x v="0"/>
  </r>
  <r>
    <s v="Bhuvana"/>
    <x v="0"/>
    <x v="0"/>
  </r>
  <r>
    <s v="Eshani"/>
    <x v="0"/>
    <x v="1"/>
  </r>
  <r>
    <s v="Anshula"/>
    <x v="0"/>
    <x v="0"/>
  </r>
  <r>
    <s v="Malina"/>
    <x v="0"/>
    <x v="0"/>
  </r>
  <r>
    <s v="Swasti"/>
    <x v="0"/>
    <x v="1"/>
  </r>
  <r>
    <s v="Lochan"/>
    <x v="0"/>
    <x v="2"/>
  </r>
  <r>
    <s v="Amani"/>
    <x v="0"/>
    <x v="1"/>
  </r>
  <r>
    <s v="Sukumari"/>
    <x v="0"/>
    <x v="1"/>
  </r>
  <r>
    <s v="Anuprabha"/>
    <x v="0"/>
    <x v="0"/>
  </r>
  <r>
    <s v="Gulika"/>
    <x v="0"/>
    <x v="0"/>
  </r>
  <r>
    <s v="Triya"/>
    <x v="0"/>
    <x v="0"/>
  </r>
  <r>
    <s v="Pratitha"/>
    <x v="0"/>
    <x v="0"/>
  </r>
  <r>
    <s v="Gayanthika"/>
    <x v="0"/>
    <x v="0"/>
  </r>
  <r>
    <s v="Vilina"/>
    <x v="0"/>
    <x v="0"/>
  </r>
  <r>
    <s v="Ashna"/>
    <x v="0"/>
    <x v="0"/>
  </r>
  <r>
    <s v="Deepashikha"/>
    <x v="0"/>
    <x v="0"/>
  </r>
  <r>
    <s v="Oorja"/>
    <x v="0"/>
    <x v="0"/>
  </r>
  <r>
    <s v="Anuragini"/>
    <x v="0"/>
    <x v="1"/>
  </r>
  <r>
    <s v="Chaman"/>
    <x v="0"/>
    <x v="2"/>
  </r>
  <r>
    <s v="Shefali"/>
    <x v="0"/>
    <x v="1"/>
  </r>
  <r>
    <s v="Smriti"/>
    <x v="0"/>
    <x v="1"/>
  </r>
  <r>
    <s v="Kusum"/>
    <x v="0"/>
    <x v="7"/>
  </r>
  <r>
    <s v="Chaitaly"/>
    <x v="0"/>
    <x v="18"/>
  </r>
  <r>
    <s v="Ilisha"/>
    <x v="0"/>
    <x v="0"/>
  </r>
  <r>
    <s v="Jeevika"/>
    <x v="0"/>
    <x v="0"/>
  </r>
  <r>
    <s v="Eesha"/>
    <x v="0"/>
    <x v="0"/>
  </r>
  <r>
    <s v="Fadheela"/>
    <x v="0"/>
    <x v="0"/>
  </r>
  <r>
    <s v="Sukthi"/>
    <x v="0"/>
    <x v="1"/>
  </r>
  <r>
    <s v="Dwipavati"/>
    <x v="0"/>
    <x v="1"/>
  </r>
  <r>
    <s v="Netra"/>
    <x v="0"/>
    <x v="0"/>
  </r>
  <r>
    <s v="Trilochana"/>
    <x v="0"/>
    <x v="0"/>
  </r>
  <r>
    <s v="Pranita"/>
    <x v="0"/>
    <x v="0"/>
  </r>
  <r>
    <s v="Kamalkali"/>
    <x v="0"/>
    <x v="1"/>
  </r>
  <r>
    <s v="Shraddha"/>
    <x v="0"/>
    <x v="0"/>
  </r>
  <r>
    <s v="Kundan"/>
    <x v="0"/>
    <x v="2"/>
  </r>
  <r>
    <s v="Madhuksara"/>
    <x v="0"/>
    <x v="0"/>
  </r>
  <r>
    <s v="Suvarnarekha"/>
    <x v="0"/>
    <x v="0"/>
  </r>
  <r>
    <s v="Vishnumaya"/>
    <x v="0"/>
    <x v="0"/>
  </r>
  <r>
    <s v="Harshika"/>
    <x v="0"/>
    <x v="0"/>
  </r>
  <r>
    <s v="Keva"/>
    <x v="0"/>
    <x v="0"/>
  </r>
  <r>
    <s v="Mangai"/>
    <x v="0"/>
    <x v="1"/>
  </r>
  <r>
    <s v="Hasita"/>
    <x v="0"/>
    <x v="0"/>
  </r>
  <r>
    <s v="Kiran"/>
    <x v="0"/>
    <x v="2"/>
  </r>
  <r>
    <s v="Charumati"/>
    <x v="0"/>
    <x v="1"/>
  </r>
  <r>
    <s v="Lajjawati"/>
    <x v="0"/>
    <x v="1"/>
  </r>
  <r>
    <s v="Antara"/>
    <x v="0"/>
    <x v="0"/>
  </r>
  <r>
    <s v="Sudeepa"/>
    <x v="0"/>
    <x v="0"/>
  </r>
  <r>
    <s v="Kayalvili"/>
    <x v="0"/>
    <x v="1"/>
  </r>
  <r>
    <s v="Savitri"/>
    <x v="0"/>
    <x v="1"/>
  </r>
  <r>
    <s v="Raji"/>
    <x v="0"/>
    <x v="1"/>
  </r>
  <r>
    <s v="Bhavana, Bhavna"/>
    <x v="0"/>
    <x v="0"/>
  </r>
  <r>
    <s v="Sulalita"/>
    <x v="0"/>
    <x v="0"/>
  </r>
  <r>
    <s v="Minati"/>
    <x v="0"/>
    <x v="1"/>
  </r>
  <r>
    <s v="Madhumita"/>
    <x v="0"/>
    <x v="0"/>
  </r>
  <r>
    <s v="Chandalini"/>
    <x v="0"/>
    <x v="1"/>
  </r>
  <r>
    <s v="Induleksh"/>
    <x v="0"/>
    <x v="6"/>
  </r>
  <r>
    <s v="Ragini"/>
    <x v="0"/>
    <x v="1"/>
  </r>
  <r>
    <s v="Mehal"/>
    <x v="0"/>
    <x v="3"/>
  </r>
  <r>
    <s v="Talikha"/>
    <x v="0"/>
    <x v="0"/>
  </r>
  <r>
    <s v="Komal"/>
    <x v="0"/>
    <x v="3"/>
  </r>
  <r>
    <s v="Kshirja"/>
    <x v="0"/>
    <x v="0"/>
  </r>
  <r>
    <s v="Shakuntala"/>
    <x v="0"/>
    <x v="0"/>
  </r>
  <r>
    <s v="Devalekha"/>
    <x v="0"/>
    <x v="0"/>
  </r>
  <r>
    <s v="Ashutosh"/>
    <x v="1"/>
    <x v="6"/>
  </r>
  <r>
    <s v="Sahib"/>
    <x v="1"/>
    <x v="8"/>
  </r>
  <r>
    <s v="Abhicandra"/>
    <x v="1"/>
    <x v="0"/>
  </r>
  <r>
    <s v="Devak"/>
    <x v="1"/>
    <x v="14"/>
  </r>
  <r>
    <s v="Kashiprasad"/>
    <x v="1"/>
    <x v="15"/>
  </r>
  <r>
    <s v="Chithayu"/>
    <x v="1"/>
    <x v="4"/>
  </r>
  <r>
    <s v="Krishnakumar"/>
    <x v="1"/>
    <x v="12"/>
  </r>
  <r>
    <s v="Kailas"/>
    <x v="1"/>
    <x v="16"/>
  </r>
  <r>
    <s v="Adil"/>
    <x v="1"/>
    <x v="3"/>
  </r>
  <r>
    <s v="Devadyumna"/>
    <x v="1"/>
    <x v="0"/>
  </r>
  <r>
    <s v="Soham"/>
    <x v="1"/>
    <x v="7"/>
  </r>
  <r>
    <s v="Acalapati"/>
    <x v="1"/>
    <x v="1"/>
  </r>
  <r>
    <s v="Naveen"/>
    <x v="1"/>
    <x v="2"/>
  </r>
  <r>
    <s v="Jalendu"/>
    <x v="1"/>
    <x v="4"/>
  </r>
  <r>
    <s v="Wajeeh"/>
    <x v="1"/>
    <x v="6"/>
  </r>
  <r>
    <s v="Kumar"/>
    <x v="1"/>
    <x v="12"/>
  </r>
  <r>
    <s v="Sudhan"/>
    <x v="1"/>
    <x v="2"/>
  </r>
  <r>
    <s v="Ilanthirayan"/>
    <x v="1"/>
    <x v="2"/>
  </r>
  <r>
    <s v="Agneya"/>
    <x v="1"/>
    <x v="0"/>
  </r>
  <r>
    <s v="Ajaatshatru"/>
    <x v="1"/>
    <x v="4"/>
  </r>
  <r>
    <s v="Rishabh"/>
    <x v="1"/>
    <x v="6"/>
  </r>
  <r>
    <s v="Hariraj"/>
    <x v="1"/>
    <x v="11"/>
  </r>
  <r>
    <s v="Abhay"/>
    <x v="1"/>
    <x v="18"/>
  </r>
  <r>
    <s v="Punit"/>
    <x v="1"/>
    <x v="13"/>
  </r>
  <r>
    <s v="Soumil"/>
    <x v="1"/>
    <x v="3"/>
  </r>
  <r>
    <s v="Punita"/>
    <x v="1"/>
    <x v="0"/>
  </r>
  <r>
    <s v="Shandar"/>
    <x v="1"/>
    <x v="12"/>
  </r>
  <r>
    <s v="Danvir"/>
    <x v="1"/>
    <x v="12"/>
  </r>
  <r>
    <s v="Suday"/>
    <x v="1"/>
    <x v="18"/>
  </r>
  <r>
    <s v="Ramavatar"/>
    <x v="1"/>
    <x v="12"/>
  </r>
  <r>
    <s v="Radhakrishna"/>
    <x v="1"/>
    <x v="0"/>
  </r>
  <r>
    <s v="Jaspal"/>
    <x v="1"/>
    <x v="3"/>
  </r>
  <r>
    <s v="Dhruv"/>
    <x v="1"/>
    <x v="20"/>
  </r>
  <r>
    <s v="Ketan"/>
    <x v="1"/>
    <x v="2"/>
  </r>
  <r>
    <s v="Mannan"/>
    <x v="1"/>
    <x v="2"/>
  </r>
  <r>
    <s v="Kunjabihari"/>
    <x v="1"/>
    <x v="1"/>
  </r>
  <r>
    <s v="Chitrarath"/>
    <x v="1"/>
    <x v="6"/>
  </r>
  <r>
    <s v="Thirumal"/>
    <x v="1"/>
    <x v="3"/>
  </r>
  <r>
    <s v="Muralidhar"/>
    <x v="1"/>
    <x v="12"/>
  </r>
  <r>
    <s v="Muhilan"/>
    <x v="1"/>
    <x v="2"/>
  </r>
  <r>
    <s v="Arghya"/>
    <x v="1"/>
    <x v="0"/>
  </r>
  <r>
    <s v="Tarak"/>
    <x v="1"/>
    <x v="14"/>
  </r>
  <r>
    <s v="Suhrit"/>
    <x v="1"/>
    <x v="13"/>
  </r>
  <r>
    <s v="Jehangir"/>
    <x v="1"/>
    <x v="12"/>
  </r>
  <r>
    <s v="Anshu"/>
    <x v="1"/>
    <x v="4"/>
  </r>
  <r>
    <s v="Dasharath"/>
    <x v="1"/>
    <x v="6"/>
  </r>
  <r>
    <s v="Jagachandra"/>
    <x v="1"/>
    <x v="0"/>
  </r>
  <r>
    <s v="Irshaad"/>
    <x v="1"/>
    <x v="15"/>
  </r>
  <r>
    <s v="Subramani"/>
    <x v="1"/>
    <x v="1"/>
  </r>
  <r>
    <s v="Purushottam"/>
    <x v="1"/>
    <x v="7"/>
  </r>
  <r>
    <s v="Vedavrata"/>
    <x v="1"/>
    <x v="0"/>
  </r>
  <r>
    <s v="Jagadayu"/>
    <x v="1"/>
    <x v="4"/>
  </r>
  <r>
    <s v="Ekalavya"/>
    <x v="1"/>
    <x v="0"/>
  </r>
  <r>
    <s v="Kushik"/>
    <x v="1"/>
    <x v="14"/>
  </r>
  <r>
    <s v="Ankush"/>
    <x v="1"/>
    <x v="6"/>
  </r>
  <r>
    <s v="Kalash"/>
    <x v="1"/>
    <x v="6"/>
  </r>
  <r>
    <s v="Kartikeya"/>
    <x v="1"/>
    <x v="0"/>
  </r>
  <r>
    <s v="Lingappan"/>
    <x v="1"/>
    <x v="2"/>
  </r>
  <r>
    <s v="Adhik"/>
    <x v="1"/>
    <x v="14"/>
  </r>
  <r>
    <s v="Sanjiv"/>
    <x v="1"/>
    <x v="20"/>
  </r>
  <r>
    <s v="Aadarsh"/>
    <x v="1"/>
    <x v="6"/>
  </r>
  <r>
    <s v="Ganjan"/>
    <x v="1"/>
    <x v="2"/>
  </r>
  <r>
    <s v="Devadarshan"/>
    <x v="1"/>
    <x v="2"/>
  </r>
  <r>
    <s v="Malaya"/>
    <x v="1"/>
    <x v="0"/>
  </r>
  <r>
    <s v="Ganesh"/>
    <x v="1"/>
    <x v="6"/>
  </r>
  <r>
    <s v="Adesh"/>
    <x v="1"/>
    <x v="6"/>
  </r>
  <r>
    <s v="Alagan"/>
    <x v="1"/>
    <x v="2"/>
  </r>
  <r>
    <s v="Deepinder"/>
    <x v="1"/>
    <x v="12"/>
  </r>
  <r>
    <s v="Gandharaj"/>
    <x v="1"/>
    <x v="11"/>
  </r>
  <r>
    <s v="Yatisa"/>
    <x v="1"/>
    <x v="0"/>
  </r>
  <r>
    <s v="Kovida"/>
    <x v="1"/>
    <x v="0"/>
  </r>
  <r>
    <s v="Sabhya"/>
    <x v="1"/>
    <x v="0"/>
  </r>
  <r>
    <s v="Sarwar"/>
    <x v="1"/>
    <x v="12"/>
  </r>
  <r>
    <s v="Madhukar"/>
    <x v="1"/>
    <x v="12"/>
  </r>
  <r>
    <s v="Ramswaroop"/>
    <x v="1"/>
    <x v="17"/>
  </r>
  <r>
    <s v="Uday"/>
    <x v="1"/>
    <x v="18"/>
  </r>
  <r>
    <s v="Farukh, Farokh"/>
    <x v="1"/>
    <x v="6"/>
  </r>
  <r>
    <s v="Gambheer"/>
    <x v="1"/>
    <x v="12"/>
  </r>
  <r>
    <s v="Mrigankamouli"/>
    <x v="1"/>
    <x v="1"/>
  </r>
  <r>
    <s v="Amar"/>
    <x v="1"/>
    <x v="12"/>
  </r>
  <r>
    <s v="Priya"/>
    <x v="1"/>
    <x v="0"/>
  </r>
  <r>
    <s v="Kalyan"/>
    <x v="1"/>
    <x v="2"/>
  </r>
  <r>
    <s v="Nikhat"/>
    <x v="1"/>
    <x v="13"/>
  </r>
  <r>
    <s v="Rajanikanta"/>
    <x v="1"/>
    <x v="0"/>
  </r>
  <r>
    <s v="Namacharya"/>
    <x v="1"/>
    <x v="0"/>
  </r>
  <r>
    <s v="Giridari"/>
    <x v="1"/>
    <x v="1"/>
  </r>
  <r>
    <s v="Jag"/>
    <x v="1"/>
    <x v="21"/>
  </r>
  <r>
    <s v="Bibek"/>
    <x v="1"/>
    <x v="14"/>
  </r>
  <r>
    <s v="Trailokva"/>
    <x v="1"/>
    <x v="0"/>
  </r>
  <r>
    <s v="Naresh"/>
    <x v="1"/>
    <x v="6"/>
  </r>
  <r>
    <s v="Acchindra"/>
    <x v="1"/>
    <x v="0"/>
  </r>
  <r>
    <s v="Ahijit"/>
    <x v="1"/>
    <x v="13"/>
  </r>
  <r>
    <s v="Ramratan"/>
    <x v="1"/>
    <x v="2"/>
  </r>
  <r>
    <s v="Navrang"/>
    <x v="1"/>
    <x v="21"/>
  </r>
  <r>
    <s v="Krishnakanta"/>
    <x v="1"/>
    <x v="0"/>
  </r>
  <r>
    <s v="Javed"/>
    <x v="1"/>
    <x v="15"/>
  </r>
  <r>
    <s v="Dehabhuj"/>
    <x v="1"/>
    <x v="11"/>
  </r>
  <r>
    <s v="Ekanjeet"/>
    <x v="1"/>
    <x v="13"/>
  </r>
  <r>
    <s v="Kanwaljeet"/>
    <x v="1"/>
    <x v="13"/>
  </r>
  <r>
    <s v="Shaistakhan"/>
    <x v="1"/>
    <x v="2"/>
  </r>
  <r>
    <s v="Iravan"/>
    <x v="1"/>
    <x v="2"/>
  </r>
  <r>
    <s v="Sudhir"/>
    <x v="1"/>
    <x v="12"/>
  </r>
  <r>
    <s v="Utanka"/>
    <x v="1"/>
    <x v="0"/>
  </r>
  <r>
    <s v="Madhu"/>
    <x v="1"/>
    <x v="4"/>
  </r>
  <r>
    <s v="Jalbhushan"/>
    <x v="1"/>
    <x v="2"/>
  </r>
  <r>
    <s v="Madangopal"/>
    <x v="1"/>
    <x v="3"/>
  </r>
  <r>
    <s v="Avinash"/>
    <x v="1"/>
    <x v="6"/>
  </r>
  <r>
    <s v="Nirupam"/>
    <x v="1"/>
    <x v="7"/>
  </r>
  <r>
    <s v="Vishwanath"/>
    <x v="1"/>
    <x v="6"/>
  </r>
  <r>
    <s v="Amitrasudan"/>
    <x v="1"/>
    <x v="2"/>
  </r>
  <r>
    <s v="Jnanaprakash"/>
    <x v="1"/>
    <x v="6"/>
  </r>
  <r>
    <s v="Sunasi"/>
    <x v="1"/>
    <x v="1"/>
  </r>
  <r>
    <s v="Shubhranshu"/>
    <x v="1"/>
    <x v="4"/>
  </r>
  <r>
    <s v="Laksh"/>
    <x v="1"/>
    <x v="6"/>
  </r>
  <r>
    <s v="Lalitkishore"/>
    <x v="1"/>
    <x v="10"/>
  </r>
  <r>
    <s v="Tanay"/>
    <x v="1"/>
    <x v="18"/>
  </r>
  <r>
    <s v="Nibodh"/>
    <x v="1"/>
    <x v="6"/>
  </r>
  <r>
    <s v="Elil"/>
    <x v="1"/>
    <x v="3"/>
  </r>
  <r>
    <s v="Suneet"/>
    <x v="1"/>
    <x v="13"/>
  </r>
  <r>
    <s v="Srijan"/>
    <x v="1"/>
    <x v="2"/>
  </r>
  <r>
    <s v="Chirag"/>
    <x v="1"/>
    <x v="21"/>
  </r>
  <r>
    <s v="Vineet"/>
    <x v="1"/>
    <x v="13"/>
  </r>
  <r>
    <s v="Harish"/>
    <x v="1"/>
    <x v="6"/>
  </r>
  <r>
    <s v="Kanal"/>
    <x v="1"/>
    <x v="3"/>
  </r>
  <r>
    <s v="Ishat"/>
    <x v="1"/>
    <x v="13"/>
  </r>
  <r>
    <s v="Iham"/>
    <x v="1"/>
    <x v="7"/>
  </r>
  <r>
    <s v="Mehmood"/>
    <x v="1"/>
    <x v="15"/>
  </r>
  <r>
    <s v="Shoorsen"/>
    <x v="1"/>
    <x v="2"/>
  </r>
  <r>
    <s v="Tirthankara"/>
    <x v="1"/>
    <x v="0"/>
  </r>
  <r>
    <s v="Bhupathi"/>
    <x v="1"/>
    <x v="1"/>
  </r>
  <r>
    <s v="Inbanathan"/>
    <x v="1"/>
    <x v="2"/>
  </r>
  <r>
    <s v="Haroon"/>
    <x v="1"/>
    <x v="2"/>
  </r>
  <r>
    <s v="Abdul-Hameed"/>
    <x v="1"/>
    <x v="15"/>
  </r>
  <r>
    <s v="Kotijit"/>
    <x v="1"/>
    <x v="13"/>
  </r>
  <r>
    <s v="Daaruk"/>
    <x v="1"/>
    <x v="14"/>
  </r>
  <r>
    <s v="Nilay"/>
    <x v="1"/>
    <x v="18"/>
  </r>
  <r>
    <s v="Swaraj"/>
    <x v="1"/>
    <x v="11"/>
  </r>
  <r>
    <s v="Mehboob"/>
    <x v="1"/>
    <x v="8"/>
  </r>
  <r>
    <s v="Shashanka"/>
    <x v="1"/>
    <x v="0"/>
  </r>
  <r>
    <s v="Apparajito"/>
    <x v="1"/>
    <x v="5"/>
  </r>
  <r>
    <s v="Vendan"/>
    <x v="1"/>
    <x v="2"/>
  </r>
  <r>
    <s v="Hridik"/>
    <x v="1"/>
    <x v="14"/>
  </r>
  <r>
    <s v="Manav"/>
    <x v="1"/>
    <x v="20"/>
  </r>
  <r>
    <s v="Padmesh"/>
    <x v="1"/>
    <x v="6"/>
  </r>
  <r>
    <s v="Vikranta"/>
    <x v="1"/>
    <x v="0"/>
  </r>
  <r>
    <s v="Nanak"/>
    <x v="1"/>
    <x v="14"/>
  </r>
  <r>
    <s v="Indivar"/>
    <x v="1"/>
    <x v="12"/>
  </r>
  <r>
    <s v="Amulya"/>
    <x v="1"/>
    <x v="0"/>
  </r>
  <r>
    <s v="Chevatkodiyon"/>
    <x v="1"/>
    <x v="2"/>
  </r>
  <r>
    <s v="Neel"/>
    <x v="1"/>
    <x v="3"/>
  </r>
  <r>
    <s v="Rampratap"/>
    <x v="1"/>
    <x v="17"/>
  </r>
  <r>
    <s v="Jagamohana"/>
    <x v="1"/>
    <x v="0"/>
  </r>
  <r>
    <s v="Tukaram"/>
    <x v="1"/>
    <x v="7"/>
  </r>
  <r>
    <s v="Pururava"/>
    <x v="1"/>
    <x v="0"/>
  </r>
  <r>
    <s v="Jasapal"/>
    <x v="1"/>
    <x v="3"/>
  </r>
  <r>
    <s v="Archan"/>
    <x v="1"/>
    <x v="2"/>
  </r>
  <r>
    <s v="Jaidhara"/>
    <x v="1"/>
    <x v="0"/>
  </r>
  <r>
    <s v="Taral"/>
    <x v="1"/>
    <x v="3"/>
  </r>
  <r>
    <s v="Veera"/>
    <x v="1"/>
    <x v="0"/>
  </r>
  <r>
    <s v="Savanth"/>
    <x v="1"/>
    <x v="6"/>
  </r>
  <r>
    <s v="Jaisinha"/>
    <x v="1"/>
    <x v="0"/>
  </r>
  <r>
    <s v="Ekatan"/>
    <x v="1"/>
    <x v="2"/>
  </r>
  <r>
    <s v="Narun"/>
    <x v="1"/>
    <x v="2"/>
  </r>
  <r>
    <s v="Udyam"/>
    <x v="1"/>
    <x v="7"/>
  </r>
  <r>
    <s v="Mareechi"/>
    <x v="1"/>
    <x v="1"/>
  </r>
  <r>
    <s v="Angad"/>
    <x v="1"/>
    <x v="15"/>
  </r>
  <r>
    <s v="Irumporai"/>
    <x v="1"/>
    <x v="1"/>
  </r>
  <r>
    <s v="Balgopal"/>
    <x v="1"/>
    <x v="3"/>
  </r>
  <r>
    <s v="Aiman"/>
    <x v="1"/>
    <x v="2"/>
  </r>
  <r>
    <s v="Gyan; Gyani"/>
    <x v="1"/>
    <x v="1"/>
  </r>
  <r>
    <s v="Jusal"/>
    <x v="1"/>
    <x v="3"/>
  </r>
  <r>
    <s v="Shyam"/>
    <x v="1"/>
    <x v="7"/>
  </r>
  <r>
    <s v="Shubhang"/>
    <x v="1"/>
    <x v="21"/>
  </r>
  <r>
    <s v="Sanjith"/>
    <x v="1"/>
    <x v="6"/>
  </r>
  <r>
    <s v="Tariq"/>
    <x v="1"/>
    <x v="22"/>
  </r>
  <r>
    <s v="Ziyad"/>
    <x v="1"/>
    <x v="15"/>
  </r>
  <r>
    <s v="Shubhendu"/>
    <x v="1"/>
    <x v="4"/>
  </r>
  <r>
    <s v="Shrenik"/>
    <x v="1"/>
    <x v="14"/>
  </r>
  <r>
    <s v="Ramprasad"/>
    <x v="1"/>
    <x v="15"/>
  </r>
  <r>
    <s v="Aravan"/>
    <x v="1"/>
    <x v="2"/>
  </r>
  <r>
    <s v="Daniel"/>
    <x v="1"/>
    <x v="3"/>
  </r>
  <r>
    <s v="Jalindra"/>
    <x v="1"/>
    <x v="0"/>
  </r>
  <r>
    <s v="Dwij"/>
    <x v="1"/>
    <x v="11"/>
  </r>
  <r>
    <s v="Govardhan"/>
    <x v="1"/>
    <x v="2"/>
  </r>
  <r>
    <s v="Shamshu, Shamshad"/>
    <x v="1"/>
    <x v="15"/>
  </r>
  <r>
    <s v="Mohnish"/>
    <x v="1"/>
    <x v="6"/>
  </r>
  <r>
    <s v="Akhilesh"/>
    <x v="1"/>
    <x v="6"/>
  </r>
  <r>
    <s v="Atul, Atulya"/>
    <x v="1"/>
    <x v="0"/>
  </r>
  <r>
    <s v="Haraksa"/>
    <x v="1"/>
    <x v="0"/>
  </r>
  <r>
    <s v="Harshavardhan"/>
    <x v="1"/>
    <x v="2"/>
  </r>
  <r>
    <s v="Dayasagara"/>
    <x v="1"/>
    <x v="0"/>
  </r>
  <r>
    <s v="Kunran"/>
    <x v="1"/>
    <x v="2"/>
  </r>
  <r>
    <s v="Yaalchelvan"/>
    <x v="1"/>
    <x v="2"/>
  </r>
  <r>
    <s v="Raivath"/>
    <x v="1"/>
    <x v="6"/>
  </r>
  <r>
    <s v="Acaryanandana"/>
    <x v="1"/>
    <x v="0"/>
  </r>
  <r>
    <s v="Charu"/>
    <x v="1"/>
    <x v="4"/>
  </r>
  <r>
    <s v="Samudrasen"/>
    <x v="1"/>
    <x v="2"/>
  </r>
  <r>
    <s v="Ramkumar"/>
    <x v="1"/>
    <x v="12"/>
  </r>
  <r>
    <s v="Sumeet, Sumit"/>
    <x v="1"/>
    <x v="13"/>
  </r>
  <r>
    <s v="Akhil"/>
    <x v="1"/>
    <x v="3"/>
  </r>
  <r>
    <s v="Tapomay"/>
    <x v="1"/>
    <x v="18"/>
  </r>
  <r>
    <s v="Harekrishna"/>
    <x v="1"/>
    <x v="0"/>
  </r>
  <r>
    <s v="Atal"/>
    <x v="1"/>
    <x v="3"/>
  </r>
  <r>
    <s v="Kush"/>
    <x v="1"/>
    <x v="6"/>
  </r>
  <r>
    <s v="Shrinath"/>
    <x v="1"/>
    <x v="6"/>
  </r>
  <r>
    <s v="Javesh"/>
    <x v="1"/>
    <x v="6"/>
  </r>
  <r>
    <s v="Zayd"/>
    <x v="1"/>
    <x v="15"/>
  </r>
  <r>
    <s v="Sawan"/>
    <x v="1"/>
    <x v="2"/>
  </r>
  <r>
    <s v="Husnain"/>
    <x v="1"/>
    <x v="2"/>
  </r>
  <r>
    <s v="Qayyam"/>
    <x v="1"/>
    <x v="7"/>
  </r>
  <r>
    <s v="Aghat"/>
    <x v="1"/>
    <x v="13"/>
  </r>
  <r>
    <s v="Vyomaang"/>
    <x v="1"/>
    <x v="21"/>
  </r>
  <r>
    <s v="Shubhankar"/>
    <x v="1"/>
    <x v="12"/>
  </r>
  <r>
    <s v="Hemadri"/>
    <x v="1"/>
    <x v="1"/>
  </r>
  <r>
    <s v="Rupak"/>
    <x v="1"/>
    <x v="14"/>
  </r>
  <r>
    <s v="Maaran"/>
    <x v="1"/>
    <x v="2"/>
  </r>
  <r>
    <s v="Jairaj"/>
    <x v="1"/>
    <x v="11"/>
  </r>
  <r>
    <s v="Nagendra"/>
    <x v="1"/>
    <x v="0"/>
  </r>
  <r>
    <s v="Satyaki"/>
    <x v="1"/>
    <x v="1"/>
  </r>
  <r>
    <s v="Acalesvara"/>
    <x v="1"/>
    <x v="0"/>
  </r>
  <r>
    <s v="Akshit"/>
    <x v="1"/>
    <x v="13"/>
  </r>
  <r>
    <s v="Agnikumara"/>
    <x v="1"/>
    <x v="0"/>
  </r>
  <r>
    <s v="Shreyas"/>
    <x v="1"/>
    <x v="16"/>
  </r>
  <r>
    <s v="Dhairyash"/>
    <x v="1"/>
    <x v="6"/>
  </r>
  <r>
    <s v="Jacob"/>
    <x v="1"/>
    <x v="8"/>
  </r>
  <r>
    <s v="Shakyasinha"/>
    <x v="1"/>
    <x v="0"/>
  </r>
  <r>
    <s v="Jahan"/>
    <x v="1"/>
    <x v="2"/>
  </r>
  <r>
    <s v="Kaviraj"/>
    <x v="1"/>
    <x v="11"/>
  </r>
  <r>
    <s v="Achyut"/>
    <x v="1"/>
    <x v="13"/>
  </r>
  <r>
    <s v="Dishen"/>
    <x v="1"/>
    <x v="2"/>
  </r>
  <r>
    <s v="Fadi"/>
    <x v="1"/>
    <x v="1"/>
  </r>
  <r>
    <s v="Palanikumar"/>
    <x v="1"/>
    <x v="12"/>
  </r>
  <r>
    <s v="Sachet"/>
    <x v="1"/>
    <x v="13"/>
  </r>
  <r>
    <s v="Saleem"/>
    <x v="1"/>
    <x v="7"/>
  </r>
  <r>
    <s v="Omanand"/>
    <x v="1"/>
    <x v="15"/>
  </r>
  <r>
    <s v="Kaustav"/>
    <x v="1"/>
    <x v="20"/>
  </r>
  <r>
    <s v="Tuhinsurra"/>
    <x v="1"/>
    <x v="0"/>
  </r>
  <r>
    <s v="Sundaravel"/>
    <x v="1"/>
    <x v="3"/>
  </r>
  <r>
    <s v="Vyomdev"/>
    <x v="1"/>
    <x v="20"/>
  </r>
  <r>
    <s v="Asit, Ashit"/>
    <x v="1"/>
    <x v="13"/>
  </r>
  <r>
    <s v="Mohak"/>
    <x v="1"/>
    <x v="14"/>
  </r>
  <r>
    <s v="Sivanta"/>
    <x v="1"/>
    <x v="0"/>
  </r>
  <r>
    <s v="Rajeev"/>
    <x v="1"/>
    <x v="20"/>
  </r>
  <r>
    <s v="Hari"/>
    <x v="1"/>
    <x v="1"/>
  </r>
  <r>
    <s v="Sumanta"/>
    <x v="1"/>
    <x v="0"/>
  </r>
  <r>
    <s v="Paandu"/>
    <x v="1"/>
    <x v="4"/>
  </r>
  <r>
    <s v="Mitra"/>
    <x v="1"/>
    <x v="0"/>
  </r>
  <r>
    <s v="Devnarayan"/>
    <x v="1"/>
    <x v="2"/>
  </r>
  <r>
    <s v="Paranjay"/>
    <x v="1"/>
    <x v="18"/>
  </r>
  <r>
    <s v="Ilamurugu"/>
    <x v="1"/>
    <x v="4"/>
  </r>
  <r>
    <s v="Denise"/>
    <x v="1"/>
    <x v="10"/>
  </r>
  <r>
    <s v="Arivunambi"/>
    <x v="1"/>
    <x v="1"/>
  </r>
  <r>
    <s v="Meghashyam"/>
    <x v="1"/>
    <x v="7"/>
  </r>
  <r>
    <s v="Lav, Luv"/>
    <x v="1"/>
    <x v="20"/>
  </r>
  <r>
    <s v="Abdul-Jabaar"/>
    <x v="1"/>
    <x v="12"/>
  </r>
  <r>
    <s v="Unnat"/>
    <x v="1"/>
    <x v="13"/>
  </r>
  <r>
    <s v="Bharat"/>
    <x v="1"/>
    <x v="13"/>
  </r>
  <r>
    <s v="Yogendra"/>
    <x v="1"/>
    <x v="0"/>
  </r>
  <r>
    <s v="Giridhar"/>
    <x v="1"/>
    <x v="12"/>
  </r>
  <r>
    <s v="Adwaita"/>
    <x v="1"/>
    <x v="0"/>
  </r>
  <r>
    <s v="Jaigath"/>
    <x v="1"/>
    <x v="6"/>
  </r>
  <r>
    <s v="Indradutt"/>
    <x v="1"/>
    <x v="13"/>
  </r>
  <r>
    <s v="Dakshina"/>
    <x v="1"/>
    <x v="0"/>
  </r>
  <r>
    <s v="Madhup"/>
    <x v="1"/>
    <x v="17"/>
  </r>
  <r>
    <s v="Kanak"/>
    <x v="1"/>
    <x v="14"/>
  </r>
  <r>
    <s v="Maahir"/>
    <x v="1"/>
    <x v="12"/>
  </r>
  <r>
    <s v="Suren"/>
    <x v="1"/>
    <x v="2"/>
  </r>
  <r>
    <s v="Tamra"/>
    <x v="1"/>
    <x v="0"/>
  </r>
  <r>
    <s v="Ajaat"/>
    <x v="1"/>
    <x v="13"/>
  </r>
  <r>
    <s v="Mangesh"/>
    <x v="1"/>
    <x v="6"/>
  </r>
  <r>
    <s v="Rwiju"/>
    <x v="1"/>
    <x v="4"/>
  </r>
  <r>
    <s v="Ushakanta"/>
    <x v="1"/>
    <x v="0"/>
  </r>
  <r>
    <s v="Habib"/>
    <x v="1"/>
    <x v="8"/>
  </r>
  <r>
    <s v="Laabh"/>
    <x v="1"/>
    <x v="6"/>
  </r>
  <r>
    <s v="Sohail"/>
    <x v="1"/>
    <x v="3"/>
  </r>
  <r>
    <s v="Bahubali"/>
    <x v="1"/>
    <x v="1"/>
  </r>
  <r>
    <s v="Abhinatha"/>
    <x v="1"/>
    <x v="0"/>
  </r>
  <r>
    <s v="Indrajeet"/>
    <x v="1"/>
    <x v="13"/>
  </r>
  <r>
    <s v="Nedumaan"/>
    <x v="1"/>
    <x v="2"/>
  </r>
  <r>
    <s v="Suhrid"/>
    <x v="1"/>
    <x v="15"/>
  </r>
  <r>
    <s v="Jeemutbahan"/>
    <x v="1"/>
    <x v="2"/>
  </r>
  <r>
    <s v="Bhumi"/>
    <x v="1"/>
    <x v="1"/>
  </r>
  <r>
    <s v="Deviprasad"/>
    <x v="1"/>
    <x v="15"/>
  </r>
  <r>
    <s v="Oojam"/>
    <x v="1"/>
    <x v="7"/>
  </r>
  <r>
    <s v="Bashir"/>
    <x v="1"/>
    <x v="12"/>
  </r>
  <r>
    <s v="Hassan"/>
    <x v="1"/>
    <x v="2"/>
  </r>
  <r>
    <s v="Harsh; Haarsha"/>
    <x v="1"/>
    <x v="0"/>
  </r>
  <r>
    <s v="Rajesh"/>
    <x v="1"/>
    <x v="6"/>
  </r>
  <r>
    <s v="Ranjiv"/>
    <x v="1"/>
    <x v="20"/>
  </r>
  <r>
    <s v="Shakti"/>
    <x v="1"/>
    <x v="1"/>
  </r>
  <r>
    <s v="Vighnesh, Vignesh"/>
    <x v="1"/>
    <x v="6"/>
  </r>
  <r>
    <s v="Udayasooriyan"/>
    <x v="1"/>
    <x v="2"/>
  </r>
  <r>
    <s v="Jhoomer"/>
    <x v="1"/>
    <x v="12"/>
  </r>
  <r>
    <s v="Ihit"/>
    <x v="1"/>
    <x v="13"/>
  </r>
  <r>
    <s v="Bhaskar"/>
    <x v="1"/>
    <x v="12"/>
  </r>
  <r>
    <s v="Dayada"/>
    <x v="1"/>
    <x v="0"/>
  </r>
  <r>
    <s v="Heramba"/>
    <x v="1"/>
    <x v="0"/>
  </r>
  <r>
    <s v="Pralay"/>
    <x v="1"/>
    <x v="18"/>
  </r>
  <r>
    <s v="Virabhadra"/>
    <x v="1"/>
    <x v="0"/>
  </r>
  <r>
    <s v="Kaushik"/>
    <x v="1"/>
    <x v="14"/>
  </r>
  <r>
    <s v="Dandapaani"/>
    <x v="1"/>
    <x v="1"/>
  </r>
  <r>
    <s v="Shaurav"/>
    <x v="1"/>
    <x v="20"/>
  </r>
  <r>
    <s v="Anirvan"/>
    <x v="1"/>
    <x v="2"/>
  </r>
  <r>
    <s v="Ravindra Svarup"/>
    <x v="1"/>
    <x v="17"/>
  </r>
  <r>
    <s v="Vikas"/>
    <x v="1"/>
    <x v="16"/>
  </r>
  <r>
    <s v="Vardhana"/>
    <x v="1"/>
    <x v="0"/>
  </r>
  <r>
    <s v="Vallabhesvara"/>
    <x v="1"/>
    <x v="0"/>
  </r>
  <r>
    <s v="Sandananda"/>
    <x v="1"/>
    <x v="0"/>
  </r>
  <r>
    <s v="Chiman"/>
    <x v="1"/>
    <x v="2"/>
  </r>
  <r>
    <s v="Guru"/>
    <x v="1"/>
    <x v="4"/>
  </r>
  <r>
    <s v="Zarir"/>
    <x v="1"/>
    <x v="12"/>
  </r>
  <r>
    <s v="Geet"/>
    <x v="1"/>
    <x v="13"/>
  </r>
  <r>
    <s v="Suraj"/>
    <x v="1"/>
    <x v="11"/>
  </r>
  <r>
    <s v="Rasesh"/>
    <x v="1"/>
    <x v="6"/>
  </r>
  <r>
    <s v="Rustom"/>
    <x v="1"/>
    <x v="7"/>
  </r>
  <r>
    <s v="Baldev"/>
    <x v="1"/>
    <x v="20"/>
  </r>
  <r>
    <s v="Abdul-Ghafoor"/>
    <x v="1"/>
    <x v="12"/>
  </r>
  <r>
    <s v="Shankar"/>
    <x v="1"/>
    <x v="12"/>
  </r>
  <r>
    <s v="Elilarasu"/>
    <x v="1"/>
    <x v="4"/>
  </r>
  <r>
    <s v="Kaliranjan"/>
    <x v="1"/>
    <x v="2"/>
  </r>
  <r>
    <s v="Pratap"/>
    <x v="1"/>
    <x v="17"/>
  </r>
  <r>
    <s v="Dharmendu"/>
    <x v="1"/>
    <x v="4"/>
  </r>
  <r>
    <s v="Dhvanya"/>
    <x v="1"/>
    <x v="0"/>
  </r>
  <r>
    <s v="Aruni"/>
    <x v="1"/>
    <x v="1"/>
  </r>
  <r>
    <s v="Daiwik"/>
    <x v="1"/>
    <x v="14"/>
  </r>
  <r>
    <s v="Deependu"/>
    <x v="1"/>
    <x v="4"/>
  </r>
  <r>
    <s v="Jwalia"/>
    <x v="1"/>
    <x v="0"/>
  </r>
  <r>
    <s v="Makur"/>
    <x v="1"/>
    <x v="12"/>
  </r>
  <r>
    <s v="Gulfam"/>
    <x v="1"/>
    <x v="7"/>
  </r>
  <r>
    <s v="Murari"/>
    <x v="1"/>
    <x v="1"/>
  </r>
  <r>
    <s v="Himaghna"/>
    <x v="1"/>
    <x v="0"/>
  </r>
  <r>
    <s v="Abhyudita"/>
    <x v="1"/>
    <x v="0"/>
  </r>
  <r>
    <s v="Utsav"/>
    <x v="1"/>
    <x v="20"/>
  </r>
  <r>
    <s v="Tufan"/>
    <x v="1"/>
    <x v="2"/>
  </r>
  <r>
    <s v="Sadhan"/>
    <x v="1"/>
    <x v="2"/>
  </r>
  <r>
    <s v="Datta"/>
    <x v="1"/>
    <x v="0"/>
  </r>
  <r>
    <s v="Rushil"/>
    <x v="1"/>
    <x v="3"/>
  </r>
  <r>
    <s v="Satish"/>
    <x v="1"/>
    <x v="6"/>
  </r>
  <r>
    <s v="Sendhil"/>
    <x v="1"/>
    <x v="3"/>
  </r>
  <r>
    <s v="Somnath"/>
    <x v="1"/>
    <x v="6"/>
  </r>
  <r>
    <s v="Bhanu"/>
    <x v="1"/>
    <x v="4"/>
  </r>
  <r>
    <s v="Taarank"/>
    <x v="1"/>
    <x v="14"/>
  </r>
  <r>
    <s v="Subhang"/>
    <x v="1"/>
    <x v="21"/>
  </r>
  <r>
    <s v="Amanda"/>
    <x v="1"/>
    <x v="0"/>
  </r>
  <r>
    <s v="Tridib"/>
    <x v="1"/>
    <x v="8"/>
  </r>
  <r>
    <s v="Lekh"/>
    <x v="1"/>
    <x v="6"/>
  </r>
  <r>
    <s v="Paramesh"/>
    <x v="1"/>
    <x v="6"/>
  </r>
  <r>
    <s v="Hastin"/>
    <x v="1"/>
    <x v="2"/>
  </r>
  <r>
    <s v="Ranga"/>
    <x v="1"/>
    <x v="0"/>
  </r>
  <r>
    <s v="Sagar"/>
    <x v="1"/>
    <x v="12"/>
  </r>
  <r>
    <s v="Chitrasen"/>
    <x v="1"/>
    <x v="2"/>
  </r>
  <r>
    <s v="Faiz"/>
    <x v="1"/>
    <x v="9"/>
  </r>
  <r>
    <s v="Ori"/>
    <x v="1"/>
    <x v="1"/>
  </r>
  <r>
    <s v="Mahabala"/>
    <x v="1"/>
    <x v="0"/>
  </r>
  <r>
    <s v="Daha"/>
    <x v="1"/>
    <x v="0"/>
  </r>
  <r>
    <s v="Prajesh"/>
    <x v="1"/>
    <x v="6"/>
  </r>
  <r>
    <s v="Abhilash"/>
    <x v="1"/>
    <x v="6"/>
  </r>
  <r>
    <s v="Kalpa"/>
    <x v="1"/>
    <x v="0"/>
  </r>
  <r>
    <s v="Vatsal"/>
    <x v="1"/>
    <x v="3"/>
  </r>
  <r>
    <s v="Omarjeet"/>
    <x v="1"/>
    <x v="13"/>
  </r>
  <r>
    <s v="Sudhamay"/>
    <x v="1"/>
    <x v="18"/>
  </r>
  <r>
    <s v="Shirish"/>
    <x v="1"/>
    <x v="6"/>
  </r>
  <r>
    <s v="Nigam"/>
    <x v="1"/>
    <x v="7"/>
  </r>
  <r>
    <s v="Mandar"/>
    <x v="1"/>
    <x v="12"/>
  </r>
  <r>
    <s v="Pari"/>
    <x v="1"/>
    <x v="1"/>
  </r>
  <r>
    <s v="Isar"/>
    <x v="1"/>
    <x v="12"/>
  </r>
  <r>
    <s v="Kundan"/>
    <x v="1"/>
    <x v="2"/>
  </r>
  <r>
    <s v="Manibhushan"/>
    <x v="1"/>
    <x v="2"/>
  </r>
  <r>
    <s v="Anadi"/>
    <x v="1"/>
    <x v="1"/>
  </r>
  <r>
    <s v="Ahsan"/>
    <x v="1"/>
    <x v="2"/>
  </r>
  <r>
    <s v="Cheliyan"/>
    <x v="1"/>
    <x v="2"/>
  </r>
  <r>
    <s v="Khemprakash"/>
    <x v="1"/>
    <x v="6"/>
  </r>
  <r>
    <s v="Sabrang"/>
    <x v="1"/>
    <x v="21"/>
  </r>
  <r>
    <s v="Akshay"/>
    <x v="1"/>
    <x v="18"/>
  </r>
  <r>
    <s v="Vishwambhar"/>
    <x v="1"/>
    <x v="12"/>
  </r>
  <r>
    <s v="Danta"/>
    <x v="1"/>
    <x v="0"/>
  </r>
  <r>
    <s v="Manas"/>
    <x v="1"/>
    <x v="16"/>
  </r>
  <r>
    <s v="Anuttam"/>
    <x v="1"/>
    <x v="7"/>
  </r>
  <r>
    <s v="Ananga, Anang"/>
    <x v="1"/>
    <x v="21"/>
  </r>
  <r>
    <s v="Arumugan"/>
    <x v="1"/>
    <x v="2"/>
  </r>
  <r>
    <s v="Nipun"/>
    <x v="1"/>
    <x v="2"/>
  </r>
  <r>
    <s v="Abjit"/>
    <x v="1"/>
    <x v="13"/>
  </r>
  <r>
    <s v="Abdul-Azeez"/>
    <x v="1"/>
    <x v="9"/>
  </r>
  <r>
    <s v="Shekhar"/>
    <x v="1"/>
    <x v="12"/>
  </r>
  <r>
    <s v="Nimai"/>
    <x v="1"/>
    <x v="1"/>
  </r>
  <r>
    <s v="Ravi"/>
    <x v="1"/>
    <x v="1"/>
  </r>
  <r>
    <s v="Mahith"/>
    <x v="1"/>
    <x v="6"/>
  </r>
  <r>
    <s v="Prateep"/>
    <x v="1"/>
    <x v="17"/>
  </r>
  <r>
    <s v="Dayakar"/>
    <x v="1"/>
    <x v="12"/>
  </r>
  <r>
    <s v="Sahil"/>
    <x v="1"/>
    <x v="3"/>
  </r>
  <r>
    <s v="Shiv"/>
    <x v="1"/>
    <x v="20"/>
  </r>
  <r>
    <s v="Prateet"/>
    <x v="1"/>
    <x v="13"/>
  </r>
  <r>
    <s v="Ekaling"/>
    <x v="1"/>
    <x v="21"/>
  </r>
  <r>
    <s v="Shatrughna, Shatrughan"/>
    <x v="1"/>
    <x v="2"/>
  </r>
  <r>
    <s v="Jatan"/>
    <x v="1"/>
    <x v="2"/>
  </r>
  <r>
    <s v="Soman"/>
    <x v="1"/>
    <x v="2"/>
  </r>
  <r>
    <s v="Sinha"/>
    <x v="1"/>
    <x v="0"/>
  </r>
  <r>
    <s v="Rajarshi, Rajrishi"/>
    <x v="1"/>
    <x v="1"/>
  </r>
  <r>
    <s v="Sanyog"/>
    <x v="1"/>
    <x v="21"/>
  </r>
  <r>
    <s v="Ziya"/>
    <x v="1"/>
    <x v="0"/>
  </r>
  <r>
    <s v="Jaigopal"/>
    <x v="1"/>
    <x v="3"/>
  </r>
  <r>
    <s v="Janya"/>
    <x v="1"/>
    <x v="0"/>
  </r>
  <r>
    <s v="Elilarasan"/>
    <x v="1"/>
    <x v="2"/>
  </r>
  <r>
    <s v="Samarjit"/>
    <x v="1"/>
    <x v="13"/>
  </r>
  <r>
    <s v="Iraiyavan"/>
    <x v="1"/>
    <x v="2"/>
  </r>
  <r>
    <s v="Radheshyam"/>
    <x v="1"/>
    <x v="7"/>
  </r>
  <r>
    <s v="Neelesh"/>
    <x v="1"/>
    <x v="6"/>
  </r>
  <r>
    <s v="Kanhaiya"/>
    <x v="1"/>
    <x v="0"/>
  </r>
  <r>
    <s v="Mukut"/>
    <x v="1"/>
    <x v="13"/>
  </r>
  <r>
    <s v="Balakrishna"/>
    <x v="1"/>
    <x v="0"/>
  </r>
  <r>
    <s v="Neeladri"/>
    <x v="1"/>
    <x v="1"/>
  </r>
  <r>
    <s v="Naval"/>
    <x v="1"/>
    <x v="3"/>
  </r>
  <r>
    <s v="Ashraf"/>
    <x v="1"/>
    <x v="19"/>
  </r>
  <r>
    <s v="Nikhilesh"/>
    <x v="1"/>
    <x v="6"/>
  </r>
  <r>
    <s v="Udayan"/>
    <x v="1"/>
    <x v="2"/>
  </r>
  <r>
    <s v="Yuval"/>
    <x v="1"/>
    <x v="3"/>
  </r>
  <r>
    <s v="Viresh"/>
    <x v="1"/>
    <x v="6"/>
  </r>
  <r>
    <s v="Kanan"/>
    <x v="1"/>
    <x v="2"/>
  </r>
  <r>
    <s v="Pundarik"/>
    <x v="1"/>
    <x v="14"/>
  </r>
  <r>
    <s v="Azhar"/>
    <x v="1"/>
    <x v="12"/>
  </r>
  <r>
    <s v="Nedumaran"/>
    <x v="1"/>
    <x v="2"/>
  </r>
  <r>
    <s v="Sudhakar"/>
    <x v="1"/>
    <x v="12"/>
  </r>
  <r>
    <s v="Rajit"/>
    <x v="1"/>
    <x v="13"/>
  </r>
  <r>
    <s v="Prabhakar"/>
    <x v="1"/>
    <x v="12"/>
  </r>
  <r>
    <s v="Aafreen"/>
    <x v="1"/>
    <x v="2"/>
  </r>
  <r>
    <s v="Maniram"/>
    <x v="1"/>
    <x v="7"/>
  </r>
  <r>
    <s v="Shrikrishna"/>
    <x v="1"/>
    <x v="0"/>
  </r>
  <r>
    <s v="Amir"/>
    <x v="1"/>
    <x v="12"/>
  </r>
  <r>
    <s v="Omesh"/>
    <x v="1"/>
    <x v="6"/>
  </r>
  <r>
    <s v="Harendra"/>
    <x v="1"/>
    <x v="0"/>
  </r>
  <r>
    <s v="Sarvadaman"/>
    <x v="1"/>
    <x v="2"/>
  </r>
  <r>
    <s v="Maari"/>
    <x v="1"/>
    <x v="1"/>
  </r>
  <r>
    <s v="Banbihari"/>
    <x v="1"/>
    <x v="1"/>
  </r>
  <r>
    <s v="Vijay"/>
    <x v="1"/>
    <x v="18"/>
  </r>
  <r>
    <s v="Ranganath"/>
    <x v="1"/>
    <x v="6"/>
  </r>
  <r>
    <s v="Gyandev"/>
    <x v="1"/>
    <x v="20"/>
  </r>
  <r>
    <s v="Randhir"/>
    <x v="1"/>
    <x v="12"/>
  </r>
  <r>
    <s v="Sanwariya"/>
    <x v="1"/>
    <x v="0"/>
  </r>
  <r>
    <s v="Gurveer"/>
    <x v="1"/>
    <x v="12"/>
  </r>
  <r>
    <s v="Dandak"/>
    <x v="1"/>
    <x v="14"/>
  </r>
  <r>
    <s v="Jaidayal"/>
    <x v="1"/>
    <x v="3"/>
  </r>
  <r>
    <s v="Elilvendan"/>
    <x v="1"/>
    <x v="2"/>
  </r>
  <r>
    <s v="Ajinkya"/>
    <x v="1"/>
    <x v="0"/>
  </r>
  <r>
    <s v="Rishi"/>
    <x v="1"/>
    <x v="1"/>
  </r>
  <r>
    <s v="Satyendra"/>
    <x v="1"/>
    <x v="0"/>
  </r>
  <r>
    <s v="Faarooq"/>
    <x v="1"/>
    <x v="22"/>
  </r>
  <r>
    <s v="Smarajit"/>
    <x v="1"/>
    <x v="13"/>
  </r>
  <r>
    <s v="Vilokan"/>
    <x v="1"/>
    <x v="2"/>
  </r>
  <r>
    <s v="Abdul-Jaleel"/>
    <x v="1"/>
    <x v="3"/>
  </r>
  <r>
    <s v="Vamana"/>
    <x v="1"/>
    <x v="0"/>
  </r>
  <r>
    <s v="Shishupal"/>
    <x v="1"/>
    <x v="3"/>
  </r>
  <r>
    <s v="Haadiya"/>
    <x v="1"/>
    <x v="0"/>
  </r>
  <r>
    <s v="Yaalmani"/>
    <x v="1"/>
    <x v="1"/>
  </r>
  <r>
    <s v="Shirshirchandra"/>
    <x v="1"/>
    <x v="0"/>
  </r>
  <r>
    <s v="Ganendra"/>
    <x v="1"/>
    <x v="0"/>
  </r>
  <r>
    <s v="Sanabhi"/>
    <x v="1"/>
    <x v="1"/>
  </r>
  <r>
    <s v="Chintya"/>
    <x v="1"/>
    <x v="0"/>
  </r>
  <r>
    <s v="Mohal"/>
    <x v="1"/>
    <x v="3"/>
  </r>
  <r>
    <s v="Varun"/>
    <x v="1"/>
    <x v="2"/>
  </r>
  <r>
    <s v="Jayanta"/>
    <x v="1"/>
    <x v="0"/>
  </r>
  <r>
    <s v="Satyasheel"/>
    <x v="1"/>
    <x v="3"/>
  </r>
  <r>
    <s v="Falguni, Phalguni"/>
    <x v="1"/>
    <x v="1"/>
  </r>
  <r>
    <s v="Imaran"/>
    <x v="1"/>
    <x v="2"/>
  </r>
  <r>
    <s v="Dinapati"/>
    <x v="1"/>
    <x v="1"/>
  </r>
  <r>
    <s v="Laavanya"/>
    <x v="1"/>
    <x v="0"/>
  </r>
  <r>
    <s v="Kandan"/>
    <x v="1"/>
    <x v="2"/>
  </r>
  <r>
    <s v="Eka"/>
    <x v="1"/>
    <x v="0"/>
  </r>
  <r>
    <s v="Sayam"/>
    <x v="1"/>
    <x v="7"/>
  </r>
  <r>
    <s v="Bilva"/>
    <x v="1"/>
    <x v="0"/>
  </r>
  <r>
    <s v="Badrinath"/>
    <x v="1"/>
    <x v="6"/>
  </r>
  <r>
    <s v="Shreshta"/>
    <x v="1"/>
    <x v="0"/>
  </r>
  <r>
    <s v="Tarpan"/>
    <x v="1"/>
    <x v="2"/>
  </r>
  <r>
    <s v="Vaijnath"/>
    <x v="1"/>
    <x v="6"/>
  </r>
  <r>
    <s v="Pravin"/>
    <x v="1"/>
    <x v="2"/>
  </r>
  <r>
    <s v="Ayush"/>
    <x v="1"/>
    <x v="6"/>
  </r>
  <r>
    <s v="Devabrata"/>
    <x v="1"/>
    <x v="0"/>
  </r>
  <r>
    <s v="Vidyut"/>
    <x v="1"/>
    <x v="13"/>
  </r>
  <r>
    <s v="Vihanga"/>
    <x v="1"/>
    <x v="0"/>
  </r>
  <r>
    <s v="Dwaraka-daas"/>
    <x v="1"/>
    <x v="16"/>
  </r>
  <r>
    <s v="Zev"/>
    <x v="1"/>
    <x v="20"/>
  </r>
  <r>
    <s v="Heer"/>
    <x v="1"/>
    <x v="12"/>
  </r>
  <r>
    <s v="Uttam"/>
    <x v="1"/>
    <x v="7"/>
  </r>
  <r>
    <s v="Talat"/>
    <x v="1"/>
    <x v="13"/>
  </r>
  <r>
    <s v="Rajas"/>
    <x v="1"/>
    <x v="16"/>
  </r>
  <r>
    <s v="Ekagrah"/>
    <x v="1"/>
    <x v="6"/>
  </r>
  <r>
    <s v="Ibraheem"/>
    <x v="1"/>
    <x v="7"/>
  </r>
  <r>
    <s v="Ekana"/>
    <x v="1"/>
    <x v="0"/>
  </r>
  <r>
    <s v="Devansh"/>
    <x v="1"/>
    <x v="6"/>
  </r>
  <r>
    <s v="Pragun"/>
    <x v="1"/>
    <x v="2"/>
  </r>
  <r>
    <s v="Tarit"/>
    <x v="1"/>
    <x v="13"/>
  </r>
  <r>
    <s v="Nikunja"/>
    <x v="1"/>
    <x v="0"/>
  </r>
  <r>
    <s v="Aachman"/>
    <x v="1"/>
    <x v="2"/>
  </r>
  <r>
    <s v="Wajidali"/>
    <x v="1"/>
    <x v="1"/>
  </r>
  <r>
    <s v="Nachiketa"/>
    <x v="1"/>
    <x v="0"/>
  </r>
  <r>
    <s v="Chandranath"/>
    <x v="1"/>
    <x v="6"/>
  </r>
  <r>
    <s v="DuraiMurugan"/>
    <x v="1"/>
    <x v="2"/>
  </r>
  <r>
    <s v="Pandhari"/>
    <x v="1"/>
    <x v="1"/>
  </r>
  <r>
    <s v="Sarfaraz"/>
    <x v="1"/>
    <x v="9"/>
  </r>
  <r>
    <s v="Ameya"/>
    <x v="1"/>
    <x v="0"/>
  </r>
  <r>
    <s v="Aleem"/>
    <x v="1"/>
    <x v="7"/>
  </r>
  <r>
    <s v="Kaartikeya"/>
    <x v="1"/>
    <x v="0"/>
  </r>
  <r>
    <s v="Subodh"/>
    <x v="1"/>
    <x v="6"/>
  </r>
  <r>
    <s v="Iyyappan"/>
    <x v="1"/>
    <x v="2"/>
  </r>
  <r>
    <s v="Siraj"/>
    <x v="1"/>
    <x v="11"/>
  </r>
  <r>
    <s v="Vaikunth"/>
    <x v="1"/>
    <x v="6"/>
  </r>
  <r>
    <s v="Thirumalai"/>
    <x v="1"/>
    <x v="1"/>
  </r>
  <r>
    <s v="Baha Udeen"/>
    <x v="1"/>
    <x v="2"/>
  </r>
  <r>
    <s v="Chakradhar"/>
    <x v="1"/>
    <x v="12"/>
  </r>
  <r>
    <s v="Akalmash"/>
    <x v="1"/>
    <x v="6"/>
  </r>
  <r>
    <s v="Seemanta"/>
    <x v="1"/>
    <x v="0"/>
  </r>
  <r>
    <s v="Kamalesh"/>
    <x v="1"/>
    <x v="6"/>
  </r>
  <r>
    <s v="Vimal"/>
    <x v="1"/>
    <x v="3"/>
  </r>
  <r>
    <s v="Palanimurugan"/>
    <x v="1"/>
    <x v="2"/>
  </r>
  <r>
    <s v="Deeptimoy"/>
    <x v="1"/>
    <x v="18"/>
  </r>
  <r>
    <s v="Mahaj"/>
    <x v="1"/>
    <x v="11"/>
  </r>
  <r>
    <s v="Kuber"/>
    <x v="1"/>
    <x v="12"/>
  </r>
  <r>
    <s v="Baanke Bihaari"/>
    <x v="1"/>
    <x v="1"/>
  </r>
  <r>
    <s v="Qasim"/>
    <x v="1"/>
    <x v="7"/>
  </r>
  <r>
    <s v="Praval"/>
    <x v="1"/>
    <x v="3"/>
  </r>
  <r>
    <s v="Ainesh"/>
    <x v="1"/>
    <x v="6"/>
  </r>
  <r>
    <s v="Bhagaditya"/>
    <x v="1"/>
    <x v="0"/>
  </r>
  <r>
    <s v="Teerthankar"/>
    <x v="1"/>
    <x v="12"/>
  </r>
  <r>
    <s v="Devdutta"/>
    <x v="1"/>
    <x v="0"/>
  </r>
  <r>
    <s v="Rebanta"/>
    <x v="1"/>
    <x v="0"/>
  </r>
  <r>
    <s v="Ghanashyam"/>
    <x v="1"/>
    <x v="7"/>
  </r>
  <r>
    <s v="Umed"/>
    <x v="1"/>
    <x v="15"/>
  </r>
  <r>
    <s v="Namdev"/>
    <x v="1"/>
    <x v="20"/>
  </r>
  <r>
    <s v="Naasih"/>
    <x v="1"/>
    <x v="6"/>
  </r>
  <r>
    <s v="Dheeran"/>
    <x v="1"/>
    <x v="2"/>
  </r>
  <r>
    <s v="Evyavan"/>
    <x v="1"/>
    <x v="2"/>
  </r>
  <r>
    <s v="Dhevaneyan"/>
    <x v="1"/>
    <x v="2"/>
  </r>
  <r>
    <s v="Pannalal"/>
    <x v="1"/>
    <x v="3"/>
  </r>
  <r>
    <s v="Janith"/>
    <x v="1"/>
    <x v="6"/>
  </r>
  <r>
    <s v="Srinivas"/>
    <x v="1"/>
    <x v="16"/>
  </r>
  <r>
    <s v="Ratnakar"/>
    <x v="1"/>
    <x v="12"/>
  </r>
  <r>
    <s v="Khalid"/>
    <x v="1"/>
    <x v="15"/>
  </r>
  <r>
    <s v="Tarakeshwar"/>
    <x v="1"/>
    <x v="12"/>
  </r>
  <r>
    <s v="Himadri"/>
    <x v="1"/>
    <x v="1"/>
  </r>
  <r>
    <s v="Sundar"/>
    <x v="1"/>
    <x v="12"/>
  </r>
  <r>
    <s v="Nagarjun"/>
    <x v="1"/>
    <x v="2"/>
  </r>
  <r>
    <s v="Tamal"/>
    <x v="1"/>
    <x v="3"/>
  </r>
  <r>
    <s v="Arun, Aroon"/>
    <x v="1"/>
    <x v="2"/>
  </r>
  <r>
    <s v="Poojan"/>
    <x v="1"/>
    <x v="2"/>
  </r>
  <r>
    <s v="Prahlad"/>
    <x v="1"/>
    <x v="15"/>
  </r>
  <r>
    <s v="Dilip"/>
    <x v="1"/>
    <x v="17"/>
  </r>
  <r>
    <s v="Orion"/>
    <x v="1"/>
    <x v="2"/>
  </r>
  <r>
    <s v="Prayag"/>
    <x v="1"/>
    <x v="21"/>
  </r>
  <r>
    <s v="Ikshu"/>
    <x v="1"/>
    <x v="4"/>
  </r>
  <r>
    <s v="Sushrut"/>
    <x v="1"/>
    <x v="13"/>
  </r>
  <r>
    <s v="Ibhanan"/>
    <x v="1"/>
    <x v="2"/>
  </r>
  <r>
    <s v="Oorjit"/>
    <x v="1"/>
    <x v="13"/>
  </r>
  <r>
    <s v="Ryna"/>
    <x v="1"/>
    <x v="0"/>
  </r>
  <r>
    <s v="Shaunak"/>
    <x v="1"/>
    <x v="14"/>
  </r>
  <r>
    <s v="Zahir"/>
    <x v="1"/>
    <x v="12"/>
  </r>
  <r>
    <s v="Vyomakesh"/>
    <x v="1"/>
    <x v="6"/>
  </r>
  <r>
    <s v="Abhimoda"/>
    <x v="1"/>
    <x v="0"/>
  </r>
  <r>
    <s v="Sohan"/>
    <x v="1"/>
    <x v="2"/>
  </r>
  <r>
    <s v="Nand"/>
    <x v="1"/>
    <x v="15"/>
  </r>
  <r>
    <s v="Rathin"/>
    <x v="1"/>
    <x v="2"/>
  </r>
  <r>
    <s v="Sutej"/>
    <x v="1"/>
    <x v="11"/>
  </r>
  <r>
    <s v="Hemamdar"/>
    <x v="1"/>
    <x v="12"/>
  </r>
  <r>
    <s v="Umrao"/>
    <x v="1"/>
    <x v="5"/>
  </r>
  <r>
    <s v="Thiruvoli"/>
    <x v="1"/>
    <x v="1"/>
  </r>
  <r>
    <s v="Viplab"/>
    <x v="1"/>
    <x v="8"/>
  </r>
  <r>
    <s v="Varindra"/>
    <x v="1"/>
    <x v="0"/>
  </r>
  <r>
    <s v="Mansukh"/>
    <x v="1"/>
    <x v="6"/>
  </r>
  <r>
    <s v="Basudha"/>
    <x v="1"/>
    <x v="0"/>
  </r>
  <r>
    <s v="Sarbajit"/>
    <x v="1"/>
    <x v="13"/>
  </r>
  <r>
    <s v="Farhad"/>
    <x v="1"/>
    <x v="15"/>
  </r>
  <r>
    <s v="Purnendu"/>
    <x v="1"/>
    <x v="4"/>
  </r>
  <r>
    <s v="Sugreev"/>
    <x v="1"/>
    <x v="20"/>
  </r>
  <r>
    <s v="Jignesh"/>
    <x v="1"/>
    <x v="6"/>
  </r>
  <r>
    <s v="Sarang"/>
    <x v="1"/>
    <x v="21"/>
  </r>
  <r>
    <s v="Rana"/>
    <x v="1"/>
    <x v="0"/>
  </r>
  <r>
    <s v="Musheer"/>
    <x v="1"/>
    <x v="12"/>
  </r>
  <r>
    <s v="Bhairav"/>
    <x v="1"/>
    <x v="20"/>
  </r>
  <r>
    <s v="Rohit"/>
    <x v="1"/>
    <x v="13"/>
  </r>
  <r>
    <s v="Zakir"/>
    <x v="1"/>
    <x v="12"/>
  </r>
  <r>
    <s v="Chandrodaya"/>
    <x v="1"/>
    <x v="0"/>
  </r>
  <r>
    <s v="Mriganka"/>
    <x v="1"/>
    <x v="0"/>
  </r>
  <r>
    <s v="Madur"/>
    <x v="1"/>
    <x v="12"/>
  </r>
  <r>
    <s v="Sanobar"/>
    <x v="1"/>
    <x v="12"/>
  </r>
  <r>
    <s v="Guruttam"/>
    <x v="1"/>
    <x v="7"/>
  </r>
  <r>
    <s v="Gaurav"/>
    <x v="1"/>
    <x v="20"/>
  </r>
  <r>
    <s v="Omswaroop"/>
    <x v="1"/>
    <x v="17"/>
  </r>
  <r>
    <s v="Tamas"/>
    <x v="1"/>
    <x v="16"/>
  </r>
  <r>
    <s v="Ajitesh"/>
    <x v="1"/>
    <x v="6"/>
  </r>
  <r>
    <s v="Rituraj"/>
    <x v="1"/>
    <x v="11"/>
  </r>
  <r>
    <s v="Chakrapani"/>
    <x v="1"/>
    <x v="1"/>
  </r>
  <r>
    <s v="Harshit"/>
    <x v="1"/>
    <x v="13"/>
  </r>
  <r>
    <s v="Khemchand"/>
    <x v="1"/>
    <x v="15"/>
  </r>
  <r>
    <s v="Mahijith"/>
    <x v="1"/>
    <x v="6"/>
  </r>
  <r>
    <s v="Patralika"/>
    <x v="1"/>
    <x v="0"/>
  </r>
  <r>
    <s v="Yoosuf"/>
    <x v="1"/>
    <x v="19"/>
  </r>
  <r>
    <s v="Viraj"/>
    <x v="1"/>
    <x v="11"/>
  </r>
  <r>
    <s v="Jyotirmoy"/>
    <x v="1"/>
    <x v="18"/>
  </r>
  <r>
    <s v="Sapan"/>
    <x v="1"/>
    <x v="2"/>
  </r>
  <r>
    <s v="Manindra"/>
    <x v="1"/>
    <x v="0"/>
  </r>
  <r>
    <s v="Kishorekumar"/>
    <x v="1"/>
    <x v="12"/>
  </r>
  <r>
    <s v="Karunamay"/>
    <x v="1"/>
    <x v="18"/>
  </r>
  <r>
    <s v="Riddhiman"/>
    <x v="1"/>
    <x v="2"/>
  </r>
  <r>
    <s v="Shrihari"/>
    <x v="1"/>
    <x v="1"/>
  </r>
  <r>
    <s v="Jyestha"/>
    <x v="1"/>
    <x v="0"/>
  </r>
  <r>
    <s v="Maheepati"/>
    <x v="1"/>
    <x v="1"/>
  </r>
  <r>
    <s v="Kalki"/>
    <x v="1"/>
    <x v="1"/>
  </r>
  <r>
    <s v="Parikshit"/>
    <x v="1"/>
    <x v="13"/>
  </r>
  <r>
    <s v="Neelmadhav"/>
    <x v="1"/>
    <x v="20"/>
  </r>
  <r>
    <s v="Natesh"/>
    <x v="1"/>
    <x v="6"/>
  </r>
  <r>
    <s v="Alamgir"/>
    <x v="1"/>
    <x v="12"/>
  </r>
  <r>
    <s v="Shripal"/>
    <x v="1"/>
    <x v="3"/>
  </r>
  <r>
    <s v="Bhanudas"/>
    <x v="1"/>
    <x v="16"/>
  </r>
  <r>
    <s v="Pran"/>
    <x v="1"/>
    <x v="2"/>
  </r>
  <r>
    <s v="Kunal"/>
    <x v="1"/>
    <x v="3"/>
  </r>
  <r>
    <s v="Aadidev"/>
    <x v="1"/>
    <x v="20"/>
  </r>
  <r>
    <s v="Pachaimani"/>
    <x v="1"/>
    <x v="1"/>
  </r>
  <r>
    <s v="Milap"/>
    <x v="1"/>
    <x v="17"/>
  </r>
  <r>
    <s v="Elumalai"/>
    <x v="1"/>
    <x v="1"/>
  </r>
  <r>
    <s v="Brahmadutt"/>
    <x v="1"/>
    <x v="13"/>
  </r>
  <r>
    <s v="Firdaus"/>
    <x v="1"/>
    <x v="16"/>
  </r>
  <r>
    <s v="Titir"/>
    <x v="1"/>
    <x v="12"/>
  </r>
  <r>
    <s v="Goerge"/>
    <x v="1"/>
    <x v="10"/>
  </r>
  <r>
    <s v="Surajit"/>
    <x v="1"/>
    <x v="13"/>
  </r>
  <r>
    <s v="Vadiraj"/>
    <x v="1"/>
    <x v="11"/>
  </r>
  <r>
    <s v="Bhagwant"/>
    <x v="1"/>
    <x v="13"/>
  </r>
  <r>
    <s v="Lambodar"/>
    <x v="1"/>
    <x v="12"/>
  </r>
  <r>
    <s v="Pavak"/>
    <x v="1"/>
    <x v="14"/>
  </r>
  <r>
    <s v="Kailashchandra"/>
    <x v="1"/>
    <x v="0"/>
  </r>
  <r>
    <s v="Sudeep"/>
    <x v="1"/>
    <x v="17"/>
  </r>
  <r>
    <s v="Kanwalkishore"/>
    <x v="1"/>
    <x v="10"/>
  </r>
  <r>
    <s v="Sahaj"/>
    <x v="1"/>
    <x v="11"/>
  </r>
  <r>
    <s v="Nishith"/>
    <x v="1"/>
    <x v="6"/>
  </r>
  <r>
    <s v="Rafat"/>
    <x v="1"/>
    <x v="13"/>
  </r>
  <r>
    <s v="Ekanath"/>
    <x v="1"/>
    <x v="6"/>
  </r>
  <r>
    <s v="Dwijain"/>
    <x v="1"/>
    <x v="2"/>
  </r>
  <r>
    <s v="Aran"/>
    <x v="1"/>
    <x v="2"/>
  </r>
  <r>
    <s v="Purnanada"/>
    <x v="1"/>
    <x v="0"/>
  </r>
  <r>
    <s v="Shattesh"/>
    <x v="1"/>
    <x v="6"/>
  </r>
  <r>
    <s v="Jitendra"/>
    <x v="1"/>
    <x v="0"/>
  </r>
  <r>
    <s v="Kunja"/>
    <x v="1"/>
    <x v="0"/>
  </r>
  <r>
    <s v="Raksha"/>
    <x v="1"/>
    <x v="0"/>
  </r>
  <r>
    <s v="Vasant"/>
    <x v="1"/>
    <x v="13"/>
  </r>
  <r>
    <s v="Kamalapathi"/>
    <x v="1"/>
    <x v="1"/>
  </r>
  <r>
    <s v="Sarthak"/>
    <x v="1"/>
    <x v="14"/>
  </r>
  <r>
    <s v="Aadi"/>
    <x v="1"/>
    <x v="1"/>
  </r>
  <r>
    <s v="Manishankar"/>
    <x v="1"/>
    <x v="12"/>
  </r>
  <r>
    <s v="Abdul-Haafiz"/>
    <x v="1"/>
    <x v="9"/>
  </r>
  <r>
    <s v="Keyur"/>
    <x v="1"/>
    <x v="12"/>
  </r>
  <r>
    <s v="Manasi"/>
    <x v="1"/>
    <x v="1"/>
  </r>
  <r>
    <s v="Arivarasu"/>
    <x v="1"/>
    <x v="4"/>
  </r>
  <r>
    <s v="Garry"/>
    <x v="1"/>
    <x v="18"/>
  </r>
  <r>
    <s v="Kanchan"/>
    <x v="1"/>
    <x v="2"/>
  </r>
  <r>
    <s v="Kushal"/>
    <x v="1"/>
    <x v="3"/>
  </r>
  <r>
    <s v="Ammar"/>
    <x v="1"/>
    <x v="12"/>
  </r>
  <r>
    <s v="Havish"/>
    <x v="1"/>
    <x v="6"/>
  </r>
  <r>
    <s v="Anjasa"/>
    <x v="1"/>
    <x v="0"/>
  </r>
  <r>
    <s v="Jayad"/>
    <x v="1"/>
    <x v="15"/>
  </r>
  <r>
    <s v="Jeevan"/>
    <x v="1"/>
    <x v="2"/>
  </r>
  <r>
    <s v="Edhas"/>
    <x v="1"/>
    <x v="16"/>
  </r>
  <r>
    <s v="Kamod"/>
    <x v="1"/>
    <x v="15"/>
  </r>
  <r>
    <s v="Charuvardhana"/>
    <x v="1"/>
    <x v="0"/>
  </r>
  <r>
    <s v="Dheemant"/>
    <x v="1"/>
    <x v="13"/>
  </r>
  <r>
    <s v="Chittaranjan"/>
    <x v="1"/>
    <x v="2"/>
  </r>
  <r>
    <s v="Kartik"/>
    <x v="1"/>
    <x v="14"/>
  </r>
  <r>
    <s v="Prasiddhi"/>
    <x v="1"/>
    <x v="1"/>
  </r>
  <r>
    <s v="Sumedh"/>
    <x v="1"/>
    <x v="6"/>
  </r>
  <r>
    <s v="Samgram"/>
    <x v="1"/>
    <x v="7"/>
  </r>
  <r>
    <s v="Grihith"/>
    <x v="1"/>
    <x v="6"/>
  </r>
  <r>
    <s v="Jabbar"/>
    <x v="1"/>
    <x v="12"/>
  </r>
  <r>
    <s v="Darshan"/>
    <x v="1"/>
    <x v="2"/>
  </r>
  <r>
    <s v="Viswajit"/>
    <x v="1"/>
    <x v="13"/>
  </r>
  <r>
    <s v="Shardul"/>
    <x v="1"/>
    <x v="3"/>
  </r>
  <r>
    <s v="Anbu"/>
    <x v="1"/>
    <x v="4"/>
  </r>
  <r>
    <s v="Oppilan"/>
    <x v="1"/>
    <x v="2"/>
  </r>
  <r>
    <s v="Agriya"/>
    <x v="1"/>
    <x v="0"/>
  </r>
  <r>
    <s v="Zamir"/>
    <x v="1"/>
    <x v="12"/>
  </r>
  <r>
    <s v="Bhajan"/>
    <x v="1"/>
    <x v="2"/>
  </r>
  <r>
    <s v="Lingamoorthy"/>
    <x v="1"/>
    <x v="18"/>
  </r>
  <r>
    <s v="Vyasa"/>
    <x v="1"/>
    <x v="0"/>
  </r>
  <r>
    <s v="Omprakash"/>
    <x v="1"/>
    <x v="6"/>
  </r>
  <r>
    <s v="Piyush"/>
    <x v="1"/>
    <x v="6"/>
  </r>
  <r>
    <s v="Parameshwar"/>
    <x v="1"/>
    <x v="12"/>
  </r>
  <r>
    <s v="Gunalan"/>
    <x v="1"/>
    <x v="2"/>
  </r>
  <r>
    <s v="Sandeepan"/>
    <x v="1"/>
    <x v="2"/>
  </r>
  <r>
    <s v="Mohan"/>
    <x v="1"/>
    <x v="2"/>
  </r>
  <r>
    <s v="Vipra"/>
    <x v="1"/>
    <x v="0"/>
  </r>
  <r>
    <s v="Gandhik"/>
    <x v="1"/>
    <x v="14"/>
  </r>
  <r>
    <s v="Yaduraj"/>
    <x v="1"/>
    <x v="11"/>
  </r>
  <r>
    <s v="Bhargyaraj"/>
    <x v="1"/>
    <x v="11"/>
  </r>
  <r>
    <s v="Phanindra"/>
    <x v="1"/>
    <x v="0"/>
  </r>
  <r>
    <s v="Dinanath"/>
    <x v="1"/>
    <x v="6"/>
  </r>
  <r>
    <s v="Ekram"/>
    <x v="1"/>
    <x v="7"/>
  </r>
  <r>
    <s v="Nandan"/>
    <x v="1"/>
    <x v="2"/>
  </r>
  <r>
    <s v="Faaris"/>
    <x v="1"/>
    <x v="16"/>
  </r>
  <r>
    <s v="Om"/>
    <x v="1"/>
    <x v="7"/>
  </r>
  <r>
    <s v="Jayendra"/>
    <x v="1"/>
    <x v="0"/>
  </r>
  <r>
    <s v="Vaijayi"/>
    <x v="1"/>
    <x v="1"/>
  </r>
  <r>
    <s v="Kaustubh"/>
    <x v="1"/>
    <x v="6"/>
  </r>
  <r>
    <s v="Chetan"/>
    <x v="1"/>
    <x v="2"/>
  </r>
  <r>
    <s v="Devaraj"/>
    <x v="1"/>
    <x v="11"/>
  </r>
  <r>
    <s v="Danish"/>
    <x v="1"/>
    <x v="6"/>
  </r>
  <r>
    <s v="Karna"/>
    <x v="1"/>
    <x v="0"/>
  </r>
  <r>
    <s v="Naotau"/>
    <x v="1"/>
    <x v="4"/>
  </r>
  <r>
    <s v="Vardhaman"/>
    <x v="1"/>
    <x v="2"/>
  </r>
  <r>
    <s v="Pinaki"/>
    <x v="1"/>
    <x v="1"/>
  </r>
  <r>
    <s v="Ruchir"/>
    <x v="1"/>
    <x v="12"/>
  </r>
  <r>
    <s v="Veni"/>
    <x v="1"/>
    <x v="1"/>
  </r>
  <r>
    <s v="Ravishu"/>
    <x v="1"/>
    <x v="4"/>
  </r>
  <r>
    <s v="Chandrakanta"/>
    <x v="1"/>
    <x v="0"/>
  </r>
  <r>
    <s v="Chandrabhan"/>
    <x v="1"/>
    <x v="2"/>
  </r>
  <r>
    <s v="Shatrujit"/>
    <x v="1"/>
    <x v="13"/>
  </r>
  <r>
    <s v="Sampat"/>
    <x v="1"/>
    <x v="13"/>
  </r>
  <r>
    <s v="Mrigendra"/>
    <x v="1"/>
    <x v="0"/>
  </r>
  <r>
    <s v="Ved"/>
    <x v="1"/>
    <x v="15"/>
  </r>
  <r>
    <s v="Shrivatsa"/>
    <x v="1"/>
    <x v="0"/>
  </r>
  <r>
    <s v="Anup, Anoop"/>
    <x v="1"/>
    <x v="17"/>
  </r>
  <r>
    <s v="Panini"/>
    <x v="1"/>
    <x v="1"/>
  </r>
  <r>
    <s v="Chaman"/>
    <x v="1"/>
    <x v="2"/>
  </r>
  <r>
    <s v="Mekhal"/>
    <x v="1"/>
    <x v="3"/>
  </r>
  <r>
    <s v="Taksheel"/>
    <x v="1"/>
    <x v="3"/>
  </r>
  <r>
    <s v="Jagadish"/>
    <x v="1"/>
    <x v="6"/>
  </r>
  <r>
    <s v="Yayin"/>
    <x v="1"/>
    <x v="2"/>
  </r>
  <r>
    <s v="Yatindra"/>
    <x v="1"/>
    <x v="0"/>
  </r>
  <r>
    <s v="Nitin"/>
    <x v="1"/>
    <x v="2"/>
  </r>
  <r>
    <s v="Gandira"/>
    <x v="1"/>
    <x v="0"/>
  </r>
  <r>
    <s v="Abhimani"/>
    <x v="1"/>
    <x v="1"/>
  </r>
  <r>
    <s v="Atiya"/>
    <x v="1"/>
    <x v="0"/>
  </r>
  <r>
    <s v="Gautam"/>
    <x v="1"/>
    <x v="7"/>
  </r>
  <r>
    <s v="Umashankar"/>
    <x v="1"/>
    <x v="12"/>
  </r>
  <r>
    <s v="Deeptanshu"/>
    <x v="1"/>
    <x v="4"/>
  </r>
  <r>
    <s v="Jihan"/>
    <x v="1"/>
    <x v="2"/>
  </r>
  <r>
    <s v="Shriranga"/>
    <x v="1"/>
    <x v="0"/>
  </r>
  <r>
    <s v="Pratik"/>
    <x v="1"/>
    <x v="14"/>
  </r>
  <r>
    <s v="Motilal"/>
    <x v="1"/>
    <x v="3"/>
  </r>
  <r>
    <s v="Dilawar"/>
    <x v="1"/>
    <x v="12"/>
  </r>
  <r>
    <s v="Maharath"/>
    <x v="1"/>
    <x v="6"/>
  </r>
  <r>
    <s v="Kedarnath"/>
    <x v="1"/>
    <x v="6"/>
  </r>
  <r>
    <s v="Buddhadeva"/>
    <x v="1"/>
    <x v="0"/>
  </r>
  <r>
    <s v="Devadas"/>
    <x v="1"/>
    <x v="16"/>
  </r>
  <r>
    <s v="Nihar"/>
    <x v="1"/>
    <x v="12"/>
  </r>
  <r>
    <s v="Parakram"/>
    <x v="1"/>
    <x v="7"/>
  </r>
  <r>
    <s v="Shikhar"/>
    <x v="1"/>
    <x v="12"/>
  </r>
  <r>
    <s v="Smaran"/>
    <x v="1"/>
    <x v="2"/>
  </r>
  <r>
    <s v="Jaitra"/>
    <x v="1"/>
    <x v="0"/>
  </r>
  <r>
    <s v="Mehdi"/>
    <x v="1"/>
    <x v="1"/>
  </r>
  <r>
    <s v="Rakesh"/>
    <x v="1"/>
    <x v="6"/>
  </r>
  <r>
    <s v="Har"/>
    <x v="1"/>
    <x v="12"/>
  </r>
  <r>
    <s v="Shreyash"/>
    <x v="1"/>
    <x v="6"/>
  </r>
  <r>
    <s v="Vachan"/>
    <x v="1"/>
    <x v="2"/>
  </r>
  <r>
    <s v="Nirmit"/>
    <x v="1"/>
    <x v="13"/>
  </r>
  <r>
    <s v="Satyavan"/>
    <x v="1"/>
    <x v="2"/>
  </r>
  <r>
    <s v="Mayur"/>
    <x v="1"/>
    <x v="12"/>
  </r>
  <r>
    <s v="Atma"/>
    <x v="1"/>
    <x v="0"/>
  </r>
  <r>
    <s v="Suman"/>
    <x v="1"/>
    <x v="2"/>
  </r>
  <r>
    <s v="Ilavarasan"/>
    <x v="1"/>
    <x v="2"/>
  </r>
  <r>
    <s v="Punyabrata"/>
    <x v="1"/>
    <x v="0"/>
  </r>
  <r>
    <s v="Abhrakasin"/>
    <x v="1"/>
    <x v="2"/>
  </r>
  <r>
    <s v="Jashan"/>
    <x v="1"/>
    <x v="2"/>
  </r>
  <r>
    <s v="Murugan"/>
    <x v="1"/>
    <x v="2"/>
  </r>
  <r>
    <s v="Pathin"/>
    <x v="1"/>
    <x v="2"/>
  </r>
  <r>
    <s v="Fravash"/>
    <x v="1"/>
    <x v="6"/>
  </r>
  <r>
    <s v="Azzam"/>
    <x v="1"/>
    <x v="7"/>
  </r>
  <r>
    <s v="Chanchal"/>
    <x v="1"/>
    <x v="3"/>
  </r>
  <r>
    <s v="Tusharkanti"/>
    <x v="1"/>
    <x v="1"/>
  </r>
  <r>
    <s v="Dheeman"/>
    <x v="1"/>
    <x v="2"/>
  </r>
  <r>
    <s v="Shams"/>
    <x v="1"/>
    <x v="16"/>
  </r>
  <r>
    <s v="Kandavel"/>
    <x v="1"/>
    <x v="3"/>
  </r>
  <r>
    <s v="Arivalagan"/>
    <x v="1"/>
    <x v="2"/>
  </r>
  <r>
    <s v="Shivlal"/>
    <x v="1"/>
    <x v="3"/>
  </r>
  <r>
    <s v="Som"/>
    <x v="1"/>
    <x v="7"/>
  </r>
  <r>
    <s v="Dhyana"/>
    <x v="1"/>
    <x v="0"/>
  </r>
  <r>
    <s v="Abhayananda"/>
    <x v="1"/>
    <x v="0"/>
  </r>
  <r>
    <s v="Trilok"/>
    <x v="1"/>
    <x v="14"/>
  </r>
  <r>
    <s v="Jagath"/>
    <x v="1"/>
    <x v="6"/>
  </r>
  <r>
    <s v="Lingam"/>
    <x v="1"/>
    <x v="7"/>
  </r>
  <r>
    <s v="Premendra"/>
    <x v="1"/>
    <x v="0"/>
  </r>
  <r>
    <s v="Vinayak"/>
    <x v="1"/>
    <x v="14"/>
  </r>
  <r>
    <s v="Adalarasu"/>
    <x v="1"/>
    <x v="4"/>
  </r>
  <r>
    <s v="Bajrang"/>
    <x v="1"/>
    <x v="21"/>
  </r>
  <r>
    <s v="Tejeshwar"/>
    <x v="1"/>
    <x v="12"/>
  </r>
  <r>
    <s v="Dalapathi"/>
    <x v="1"/>
    <x v="1"/>
  </r>
  <r>
    <s v="Dalajit"/>
    <x v="1"/>
    <x v="13"/>
  </r>
  <r>
    <s v="Shrigopal"/>
    <x v="1"/>
    <x v="3"/>
  </r>
  <r>
    <s v="Rituparan"/>
    <x v="1"/>
    <x v="2"/>
  </r>
  <r>
    <s v="Intekhab"/>
    <x v="1"/>
    <x v="8"/>
  </r>
  <r>
    <s v="Kshaunish"/>
    <x v="1"/>
    <x v="6"/>
  </r>
  <r>
    <s v="Tathagata"/>
    <x v="1"/>
    <x v="0"/>
  </r>
  <r>
    <s v="Razak"/>
    <x v="1"/>
    <x v="14"/>
  </r>
  <r>
    <s v="Shakib"/>
    <x v="1"/>
    <x v="8"/>
  </r>
  <r>
    <s v="Lakshin"/>
    <x v="1"/>
    <x v="2"/>
  </r>
  <r>
    <s v="Anuj"/>
    <x v="1"/>
    <x v="11"/>
  </r>
  <r>
    <s v="Palanivel"/>
    <x v="1"/>
    <x v="3"/>
  </r>
  <r>
    <s v="Ashu"/>
    <x v="1"/>
    <x v="4"/>
  </r>
  <r>
    <s v="Manth"/>
    <x v="1"/>
    <x v="6"/>
  </r>
  <r>
    <s v="Sitakanta"/>
    <x v="1"/>
    <x v="0"/>
  </r>
  <r>
    <s v="Umapati"/>
    <x v="1"/>
    <x v="1"/>
  </r>
  <r>
    <s v="Sharad, Sarat"/>
    <x v="1"/>
    <x v="13"/>
  </r>
  <r>
    <s v="Kunsh"/>
    <x v="1"/>
    <x v="6"/>
  </r>
  <r>
    <s v="Rajendrakumar"/>
    <x v="1"/>
    <x v="12"/>
  </r>
  <r>
    <s v="Jyran"/>
    <x v="1"/>
    <x v="2"/>
  </r>
  <r>
    <s v="Subhash"/>
    <x v="1"/>
    <x v="6"/>
  </r>
  <r>
    <s v="Apurva, Apoorva"/>
    <x v="1"/>
    <x v="0"/>
  </r>
  <r>
    <s v="Mubarak"/>
    <x v="1"/>
    <x v="14"/>
  </r>
  <r>
    <s v="Abdul-Khaaliq"/>
    <x v="1"/>
    <x v="22"/>
  </r>
  <r>
    <s v="Kvanh"/>
    <x v="1"/>
    <x v="6"/>
  </r>
  <r>
    <s v="Faisal"/>
    <x v="1"/>
    <x v="3"/>
  </r>
  <r>
    <s v="Dakshi"/>
    <x v="1"/>
    <x v="1"/>
  </r>
  <r>
    <s v="Manaar"/>
    <x v="1"/>
    <x v="12"/>
  </r>
  <r>
    <s v="Vasudev"/>
    <x v="1"/>
    <x v="20"/>
  </r>
  <r>
    <s v="Mitul"/>
    <x v="1"/>
    <x v="3"/>
  </r>
  <r>
    <s v="Umanant, Umakant"/>
    <x v="1"/>
    <x v="13"/>
  </r>
  <r>
    <s v="Padman"/>
    <x v="1"/>
    <x v="2"/>
  </r>
  <r>
    <s v="Kabir"/>
    <x v="1"/>
    <x v="12"/>
  </r>
  <r>
    <s v="Jishnu"/>
    <x v="1"/>
    <x v="4"/>
  </r>
  <r>
    <s v="Pyarelal"/>
    <x v="1"/>
    <x v="3"/>
  </r>
  <r>
    <s v="Nikhil"/>
    <x v="1"/>
    <x v="3"/>
  </r>
  <r>
    <s v="Lakshmidhar"/>
    <x v="1"/>
    <x v="12"/>
  </r>
  <r>
    <s v="Pavani"/>
    <x v="1"/>
    <x v="1"/>
  </r>
  <r>
    <s v="Waahid"/>
    <x v="1"/>
    <x v="15"/>
  </r>
  <r>
    <s v="Manik"/>
    <x v="1"/>
    <x v="14"/>
  </r>
  <r>
    <s v="Nishant"/>
    <x v="1"/>
    <x v="13"/>
  </r>
  <r>
    <s v="Sukant, Sukanta"/>
    <x v="1"/>
    <x v="0"/>
  </r>
  <r>
    <s v="Chaitan"/>
    <x v="1"/>
    <x v="2"/>
  </r>
  <r>
    <s v="Surya"/>
    <x v="1"/>
    <x v="0"/>
  </r>
  <r>
    <s v="Swapan"/>
    <x v="1"/>
    <x v="2"/>
  </r>
  <r>
    <s v="Thevan"/>
    <x v="1"/>
    <x v="2"/>
  </r>
  <r>
    <s v="Sharan"/>
    <x v="1"/>
    <x v="2"/>
  </r>
  <r>
    <s v="Harinaksh"/>
    <x v="1"/>
    <x v="6"/>
  </r>
  <r>
    <s v="Kevalkumar"/>
    <x v="1"/>
    <x v="12"/>
  </r>
  <r>
    <s v="Mohin"/>
    <x v="1"/>
    <x v="2"/>
  </r>
  <r>
    <s v="Neelotpal"/>
    <x v="1"/>
    <x v="3"/>
  </r>
  <r>
    <s v="Anshuman"/>
    <x v="1"/>
    <x v="2"/>
  </r>
  <r>
    <s v="Atmaja"/>
    <x v="1"/>
    <x v="0"/>
  </r>
  <r>
    <s v="Dattatreya"/>
    <x v="1"/>
    <x v="0"/>
  </r>
  <r>
    <s v="Sual"/>
    <x v="1"/>
    <x v="3"/>
  </r>
  <r>
    <s v="Anjuman"/>
    <x v="1"/>
    <x v="2"/>
  </r>
  <r>
    <s v="Bishanpal"/>
    <x v="1"/>
    <x v="3"/>
  </r>
  <r>
    <s v="Devaj"/>
    <x v="1"/>
    <x v="11"/>
  </r>
  <r>
    <s v="Arivuchelvan"/>
    <x v="1"/>
    <x v="2"/>
  </r>
  <r>
    <s v="Yajnarup"/>
    <x v="1"/>
    <x v="17"/>
  </r>
  <r>
    <s v="Abhyudaya"/>
    <x v="1"/>
    <x v="0"/>
  </r>
  <r>
    <s v="Vibhishan"/>
    <x v="1"/>
    <x v="2"/>
  </r>
  <r>
    <s v="Tuhin"/>
    <x v="1"/>
    <x v="2"/>
  </r>
  <r>
    <s v="Prabhav"/>
    <x v="1"/>
    <x v="20"/>
  </r>
  <r>
    <s v="Mohamad"/>
    <x v="1"/>
    <x v="15"/>
  </r>
  <r>
    <s v="Tanuj"/>
    <x v="1"/>
    <x v="11"/>
  </r>
  <r>
    <s v="Manjeet"/>
    <x v="1"/>
    <x v="13"/>
  </r>
  <r>
    <s v="Pradyumna"/>
    <x v="1"/>
    <x v="0"/>
  </r>
  <r>
    <s v="Saravanan"/>
    <x v="1"/>
    <x v="2"/>
  </r>
  <r>
    <s v="Girilal"/>
    <x v="1"/>
    <x v="3"/>
  </r>
  <r>
    <s v="Madhumay"/>
    <x v="1"/>
    <x v="18"/>
  </r>
  <r>
    <s v="Pujit"/>
    <x v="1"/>
    <x v="13"/>
  </r>
  <r>
    <s v="Yugma"/>
    <x v="1"/>
    <x v="0"/>
  </r>
  <r>
    <s v="Ayog"/>
    <x v="1"/>
    <x v="21"/>
  </r>
  <r>
    <s v="Saquib"/>
    <x v="1"/>
    <x v="8"/>
  </r>
  <r>
    <s v="Saras"/>
    <x v="1"/>
    <x v="16"/>
  </r>
  <r>
    <s v="Nadir"/>
    <x v="1"/>
    <x v="12"/>
  </r>
  <r>
    <s v="Chitresh"/>
    <x v="1"/>
    <x v="6"/>
  </r>
  <r>
    <s v="Fadl"/>
    <x v="1"/>
    <x v="3"/>
  </r>
  <r>
    <s v="Valmiki, Valmik"/>
    <x v="1"/>
    <x v="14"/>
  </r>
  <r>
    <s v="Jaiwant"/>
    <x v="1"/>
    <x v="13"/>
  </r>
  <r>
    <s v="Dharmveer"/>
    <x v="1"/>
    <x v="12"/>
  </r>
  <r>
    <s v="Yadav"/>
    <x v="1"/>
    <x v="20"/>
  </r>
  <r>
    <s v="Hamid"/>
    <x v="1"/>
    <x v="15"/>
  </r>
  <r>
    <s v="Gunayukth"/>
    <x v="1"/>
    <x v="6"/>
  </r>
  <r>
    <s v="Sanam"/>
    <x v="1"/>
    <x v="7"/>
  </r>
  <r>
    <s v="Agniprava"/>
    <x v="1"/>
    <x v="0"/>
  </r>
  <r>
    <s v="Nrupadh"/>
    <x v="1"/>
    <x v="6"/>
  </r>
  <r>
    <s v="Divyanga"/>
    <x v="1"/>
    <x v="0"/>
  </r>
  <r>
    <s v="Anamitra"/>
    <x v="1"/>
    <x v="0"/>
  </r>
  <r>
    <s v="Hemachandra"/>
    <x v="1"/>
    <x v="0"/>
  </r>
  <r>
    <s v="Faraz"/>
    <x v="1"/>
    <x v="9"/>
  </r>
  <r>
    <s v="Hemendu"/>
    <x v="1"/>
    <x v="4"/>
  </r>
  <r>
    <s v="Pushkar"/>
    <x v="1"/>
    <x v="12"/>
  </r>
  <r>
    <s v="Dakshesh"/>
    <x v="1"/>
    <x v="6"/>
  </r>
  <r>
    <s v="Vallabh"/>
    <x v="1"/>
    <x v="6"/>
  </r>
  <r>
    <s v="Yudhisthir"/>
    <x v="1"/>
    <x v="12"/>
  </r>
  <r>
    <s v="Kanishta"/>
    <x v="1"/>
    <x v="0"/>
  </r>
  <r>
    <s v="Anisa"/>
    <x v="1"/>
    <x v="0"/>
  </r>
  <r>
    <s v="Ambarish"/>
    <x v="1"/>
    <x v="6"/>
  </r>
  <r>
    <s v="Taha"/>
    <x v="1"/>
    <x v="0"/>
  </r>
  <r>
    <s v="Sangupt"/>
    <x v="1"/>
    <x v="13"/>
  </r>
  <r>
    <s v="Poojit"/>
    <x v="1"/>
    <x v="13"/>
  </r>
  <r>
    <s v="Himmat"/>
    <x v="1"/>
    <x v="13"/>
  </r>
  <r>
    <s v="Prajin"/>
    <x v="1"/>
    <x v="2"/>
  </r>
  <r>
    <s v="Nirmal"/>
    <x v="1"/>
    <x v="3"/>
  </r>
  <r>
    <s v="Paramananda"/>
    <x v="1"/>
    <x v="0"/>
  </r>
  <r>
    <s v="Muthu"/>
    <x v="1"/>
    <x v="4"/>
  </r>
  <r>
    <s v="Daman"/>
    <x v="1"/>
    <x v="2"/>
  </r>
  <r>
    <s v="Abdullah"/>
    <x v="1"/>
    <x v="6"/>
  </r>
  <r>
    <s v="Ilango"/>
    <x v="1"/>
    <x v="5"/>
  </r>
  <r>
    <s v="Toshan"/>
    <x v="1"/>
    <x v="2"/>
  </r>
  <r>
    <s v="Adityanandana"/>
    <x v="1"/>
    <x v="0"/>
  </r>
  <r>
    <s v="Japesh"/>
    <x v="1"/>
    <x v="6"/>
  </r>
  <r>
    <s v="Avikshit"/>
    <x v="1"/>
    <x v="13"/>
  </r>
  <r>
    <s v="Karan"/>
    <x v="1"/>
    <x v="2"/>
  </r>
  <r>
    <s v="Bhooshit"/>
    <x v="1"/>
    <x v="13"/>
  </r>
  <r>
    <s v="Tusya"/>
    <x v="1"/>
    <x v="0"/>
  </r>
  <r>
    <s v="Prasham"/>
    <x v="1"/>
    <x v="7"/>
  </r>
  <r>
    <s v="Hans"/>
    <x v="1"/>
    <x v="16"/>
  </r>
  <r>
    <s v="Abhijaya"/>
    <x v="1"/>
    <x v="0"/>
  </r>
  <r>
    <s v="Unmesh"/>
    <x v="1"/>
    <x v="6"/>
  </r>
  <r>
    <s v="Orman"/>
    <x v="1"/>
    <x v="2"/>
  </r>
  <r>
    <s v="Amalesh"/>
    <x v="1"/>
    <x v="6"/>
  </r>
  <r>
    <s v="Chandak"/>
    <x v="1"/>
    <x v="14"/>
  </r>
  <r>
    <s v="Narendra"/>
    <x v="1"/>
    <x v="0"/>
  </r>
  <r>
    <s v="Bipin"/>
    <x v="1"/>
    <x v="2"/>
  </r>
  <r>
    <s v="Nambi"/>
    <x v="1"/>
    <x v="1"/>
  </r>
  <r>
    <s v="Talaketu"/>
    <x v="1"/>
    <x v="4"/>
  </r>
  <r>
    <s v="Aloke"/>
    <x v="1"/>
    <x v="10"/>
  </r>
  <r>
    <s v="Ilancheliyan"/>
    <x v="1"/>
    <x v="2"/>
  </r>
  <r>
    <s v="Turanyu"/>
    <x v="1"/>
    <x v="4"/>
  </r>
  <r>
    <s v="Trishanku"/>
    <x v="1"/>
    <x v="4"/>
  </r>
  <r>
    <s v="Parnad"/>
    <x v="1"/>
    <x v="15"/>
  </r>
  <r>
    <s v="Ramith"/>
    <x v="1"/>
    <x v="6"/>
  </r>
  <r>
    <s v="Manoj"/>
    <x v="1"/>
    <x v="11"/>
  </r>
  <r>
    <s v="Nalin"/>
    <x v="1"/>
    <x v="2"/>
  </r>
  <r>
    <s v="Natwar"/>
    <x v="1"/>
    <x v="12"/>
  </r>
  <r>
    <s v="Kutraalan"/>
    <x v="1"/>
    <x v="2"/>
  </r>
  <r>
    <s v="Bharadwaj"/>
    <x v="1"/>
    <x v="11"/>
  </r>
  <r>
    <s v="Yukta"/>
    <x v="1"/>
    <x v="0"/>
  </r>
  <r>
    <s v="Jatya"/>
    <x v="1"/>
    <x v="0"/>
  </r>
  <r>
    <s v="Arjit"/>
    <x v="1"/>
    <x v="13"/>
  </r>
  <r>
    <s v="Mahadev"/>
    <x v="1"/>
    <x v="20"/>
  </r>
  <r>
    <s v="Daarun"/>
    <x v="1"/>
    <x v="2"/>
  </r>
  <r>
    <s v="Anmol"/>
    <x v="1"/>
    <x v="3"/>
  </r>
  <r>
    <s v="Aja"/>
    <x v="1"/>
    <x v="0"/>
  </r>
  <r>
    <s v="Harith"/>
    <x v="1"/>
    <x v="6"/>
  </r>
  <r>
    <s v="Poonish"/>
    <x v="1"/>
    <x v="6"/>
  </r>
  <r>
    <s v="Udar"/>
    <x v="1"/>
    <x v="12"/>
  </r>
  <r>
    <s v="Anish"/>
    <x v="1"/>
    <x v="6"/>
  </r>
  <r>
    <s v="Chandraprakash"/>
    <x v="1"/>
    <x v="6"/>
  </r>
  <r>
    <s v="Rizvan"/>
    <x v="1"/>
    <x v="2"/>
  </r>
  <r>
    <s v="Navalan"/>
    <x v="1"/>
    <x v="2"/>
  </r>
  <r>
    <s v="Mukesh"/>
    <x v="1"/>
    <x v="6"/>
  </r>
  <r>
    <s v="Abhishek"/>
    <x v="1"/>
    <x v="14"/>
  </r>
  <r>
    <s v="Kartar"/>
    <x v="1"/>
    <x v="12"/>
  </r>
  <r>
    <s v="Qays"/>
    <x v="1"/>
    <x v="16"/>
  </r>
  <r>
    <s v="Vir"/>
    <x v="1"/>
    <x v="12"/>
  </r>
  <r>
    <s v="Tamonash"/>
    <x v="1"/>
    <x v="6"/>
  </r>
  <r>
    <s v="Nishikanta"/>
    <x v="1"/>
    <x v="0"/>
  </r>
  <r>
    <s v="Urjita"/>
    <x v="1"/>
    <x v="0"/>
  </r>
  <r>
    <s v="Manajith"/>
    <x v="1"/>
    <x v="6"/>
  </r>
  <r>
    <s v="Amalendu"/>
    <x v="1"/>
    <x v="4"/>
  </r>
  <r>
    <s v="Tulsidas"/>
    <x v="1"/>
    <x v="16"/>
  </r>
  <r>
    <s v="Anarghya"/>
    <x v="1"/>
    <x v="0"/>
  </r>
  <r>
    <s v="Amal"/>
    <x v="1"/>
    <x v="3"/>
  </r>
  <r>
    <s v="Poorna"/>
    <x v="1"/>
    <x v="0"/>
  </r>
  <r>
    <s v="Layak"/>
    <x v="1"/>
    <x v="14"/>
  </r>
  <r>
    <s v="Vikesh"/>
    <x v="1"/>
    <x v="6"/>
  </r>
  <r>
    <s v="Vivek"/>
    <x v="1"/>
    <x v="14"/>
  </r>
  <r>
    <s v="Gagandeep"/>
    <x v="1"/>
    <x v="17"/>
  </r>
  <r>
    <s v="Sushruta"/>
    <x v="1"/>
    <x v="0"/>
  </r>
  <r>
    <s v="Uttiya"/>
    <x v="1"/>
    <x v="0"/>
  </r>
  <r>
    <s v="Bhagat"/>
    <x v="1"/>
    <x v="13"/>
  </r>
  <r>
    <s v="Deeptiman"/>
    <x v="1"/>
    <x v="2"/>
  </r>
  <r>
    <s v="Suhail"/>
    <x v="1"/>
    <x v="3"/>
  </r>
  <r>
    <s v="Dyumani"/>
    <x v="1"/>
    <x v="1"/>
  </r>
  <r>
    <s v="Palak"/>
    <x v="1"/>
    <x v="14"/>
  </r>
  <r>
    <s v="Nirajit"/>
    <x v="1"/>
    <x v="13"/>
  </r>
  <r>
    <s v="Wasan"/>
    <x v="1"/>
    <x v="2"/>
  </r>
  <r>
    <s v="Devamadana"/>
    <x v="1"/>
    <x v="0"/>
  </r>
  <r>
    <s v="Ompati"/>
    <x v="1"/>
    <x v="1"/>
  </r>
  <r>
    <s v="Pavan"/>
    <x v="1"/>
    <x v="2"/>
  </r>
  <r>
    <s v="Shrinivas"/>
    <x v="1"/>
    <x v="16"/>
  </r>
  <r>
    <s v="Vishwesh"/>
    <x v="1"/>
    <x v="6"/>
  </r>
  <r>
    <s v="Umanand"/>
    <x v="1"/>
    <x v="15"/>
  </r>
  <r>
    <s v="Huthayfa"/>
    <x v="1"/>
    <x v="0"/>
  </r>
  <r>
    <s v="Azeez"/>
    <x v="1"/>
    <x v="9"/>
  </r>
  <r>
    <s v="Soumyakanti"/>
    <x v="1"/>
    <x v="1"/>
  </r>
  <r>
    <s v="Nakshatra"/>
    <x v="1"/>
    <x v="0"/>
  </r>
  <r>
    <s v="Sashreek"/>
    <x v="1"/>
    <x v="14"/>
  </r>
  <r>
    <s v="Nripesh"/>
    <x v="1"/>
    <x v="6"/>
  </r>
  <r>
    <s v="Suvan"/>
    <x v="1"/>
    <x v="2"/>
  </r>
  <r>
    <s v="Muwafaq"/>
    <x v="1"/>
    <x v="22"/>
  </r>
  <r>
    <s v="Shriyans"/>
    <x v="1"/>
    <x v="16"/>
  </r>
  <r>
    <s v="Gagan"/>
    <x v="1"/>
    <x v="2"/>
  </r>
  <r>
    <s v="Mandan"/>
    <x v="1"/>
    <x v="2"/>
  </r>
  <r>
    <s v="Senmal"/>
    <x v="1"/>
    <x v="3"/>
  </r>
  <r>
    <s v="Gudakesha"/>
    <x v="1"/>
    <x v="0"/>
  </r>
  <r>
    <s v="Magan"/>
    <x v="1"/>
    <x v="2"/>
  </r>
  <r>
    <s v="Vyom"/>
    <x v="1"/>
    <x v="7"/>
  </r>
  <r>
    <s v="Prabodh"/>
    <x v="1"/>
    <x v="6"/>
  </r>
  <r>
    <s v="Wuar"/>
    <x v="1"/>
    <x v="12"/>
  </r>
  <r>
    <s v="Arindam"/>
    <x v="1"/>
    <x v="7"/>
  </r>
  <r>
    <s v="Ramkrishna"/>
    <x v="1"/>
    <x v="0"/>
  </r>
  <r>
    <s v="Saaras"/>
    <x v="1"/>
    <x v="16"/>
  </r>
  <r>
    <s v="Girindra"/>
    <x v="1"/>
    <x v="0"/>
  </r>
  <r>
    <s v="Suresh"/>
    <x v="1"/>
    <x v="6"/>
  </r>
  <r>
    <s v="Kirik"/>
    <x v="1"/>
    <x v="14"/>
  </r>
  <r>
    <s v="Sacchidananda"/>
    <x v="1"/>
    <x v="0"/>
  </r>
  <r>
    <s v="Sarasija"/>
    <x v="1"/>
    <x v="0"/>
  </r>
  <r>
    <s v="Hiranya"/>
    <x v="1"/>
    <x v="0"/>
  </r>
  <r>
    <s v="Jashun"/>
    <x v="1"/>
    <x v="2"/>
  </r>
  <r>
    <s v="Haashim"/>
    <x v="1"/>
    <x v="7"/>
  </r>
  <r>
    <s v="Subrata"/>
    <x v="1"/>
    <x v="0"/>
  </r>
  <r>
    <s v="Kausar"/>
    <x v="1"/>
    <x v="12"/>
  </r>
  <r>
    <s v="Baalaark"/>
    <x v="1"/>
    <x v="14"/>
  </r>
  <r>
    <s v="Pramod"/>
    <x v="1"/>
    <x v="15"/>
  </r>
  <r>
    <s v="Pushpak"/>
    <x v="1"/>
    <x v="14"/>
  </r>
  <r>
    <s v="Zulfikar"/>
    <x v="1"/>
    <x v="12"/>
  </r>
  <r>
    <s v="Amoha"/>
    <x v="1"/>
    <x v="0"/>
  </r>
  <r>
    <s v="Dharmanand"/>
    <x v="1"/>
    <x v="15"/>
  </r>
  <r>
    <s v="Ekapad"/>
    <x v="1"/>
    <x v="15"/>
  </r>
  <r>
    <s v="Nauhar"/>
    <x v="1"/>
    <x v="12"/>
  </r>
  <r>
    <s v="Haatim"/>
    <x v="1"/>
    <x v="7"/>
  </r>
  <r>
    <s v="Karunakar"/>
    <x v="1"/>
    <x v="12"/>
  </r>
  <r>
    <s v="Prabuddha"/>
    <x v="1"/>
    <x v="0"/>
  </r>
  <r>
    <s v="Ehimay"/>
    <x v="1"/>
    <x v="18"/>
  </r>
  <r>
    <s v="Salaman"/>
    <x v="1"/>
    <x v="2"/>
  </r>
  <r>
    <s v="Moti"/>
    <x v="1"/>
    <x v="1"/>
  </r>
  <r>
    <s v="Mallesh"/>
    <x v="1"/>
    <x v="6"/>
  </r>
  <r>
    <s v="Parasmani"/>
    <x v="1"/>
    <x v="1"/>
  </r>
  <r>
    <s v="Thangam"/>
    <x v="1"/>
    <x v="7"/>
  </r>
  <r>
    <s v="Yuyutsu"/>
    <x v="1"/>
    <x v="4"/>
  </r>
  <r>
    <s v="Sahdev"/>
    <x v="1"/>
    <x v="20"/>
  </r>
  <r>
    <s v="Haani"/>
    <x v="1"/>
    <x v="1"/>
  </r>
  <r>
    <s v="Devadhipa"/>
    <x v="1"/>
    <x v="0"/>
  </r>
  <r>
    <s v="Devan"/>
    <x v="1"/>
    <x v="2"/>
  </r>
  <r>
    <s v="Bibhas"/>
    <x v="1"/>
    <x v="16"/>
  </r>
  <r>
    <s v="Vibhat"/>
    <x v="1"/>
    <x v="13"/>
  </r>
  <r>
    <s v="Bankim"/>
    <x v="1"/>
    <x v="7"/>
  </r>
  <r>
    <s v="Akshar"/>
    <x v="1"/>
    <x v="12"/>
  </r>
  <r>
    <s v="Prashanta"/>
    <x v="1"/>
    <x v="0"/>
  </r>
  <r>
    <s v="Indrakanta"/>
    <x v="1"/>
    <x v="0"/>
  </r>
  <r>
    <s v="Tanav"/>
    <x v="1"/>
    <x v="20"/>
  </r>
  <r>
    <s v="Jagan"/>
    <x v="1"/>
    <x v="2"/>
  </r>
  <r>
    <s v="Sultan"/>
    <x v="1"/>
    <x v="2"/>
  </r>
  <r>
    <s v="Gourishankar"/>
    <x v="1"/>
    <x v="12"/>
  </r>
  <r>
    <s v="Jaipal"/>
    <x v="1"/>
    <x v="3"/>
  </r>
  <r>
    <s v="Khajit"/>
    <x v="1"/>
    <x v="13"/>
  </r>
  <r>
    <s v="Barun"/>
    <x v="1"/>
    <x v="2"/>
  </r>
  <r>
    <s v="Nairit"/>
    <x v="1"/>
    <x v="13"/>
  </r>
  <r>
    <s v="Dhanvant"/>
    <x v="1"/>
    <x v="13"/>
  </r>
  <r>
    <s v="Aditya"/>
    <x v="1"/>
    <x v="0"/>
  </r>
  <r>
    <s v="Hanan"/>
    <x v="1"/>
    <x v="2"/>
  </r>
  <r>
    <s v="Tanvir"/>
    <x v="1"/>
    <x v="12"/>
  </r>
  <r>
    <s v="Haaroon"/>
    <x v="1"/>
    <x v="2"/>
  </r>
  <r>
    <s v="Santosh"/>
    <x v="1"/>
    <x v="6"/>
  </r>
  <r>
    <s v="Sambaran"/>
    <x v="1"/>
    <x v="2"/>
  </r>
  <r>
    <s v="Markandeya"/>
    <x v="1"/>
    <x v="0"/>
  </r>
  <r>
    <s v="Dharmaditya"/>
    <x v="1"/>
    <x v="0"/>
  </r>
  <r>
    <s v="Puru"/>
    <x v="1"/>
    <x v="4"/>
  </r>
  <r>
    <s v="Ottakoothan"/>
    <x v="1"/>
    <x v="2"/>
  </r>
  <r>
    <s v="Gajanan"/>
    <x v="1"/>
    <x v="2"/>
  </r>
  <r>
    <s v="Dhiraj"/>
    <x v="1"/>
    <x v="11"/>
  </r>
  <r>
    <s v="Sanjivan"/>
    <x v="1"/>
    <x v="2"/>
  </r>
  <r>
    <s v="Hridaynath"/>
    <x v="1"/>
    <x v="6"/>
  </r>
  <r>
    <s v="Janav"/>
    <x v="1"/>
    <x v="20"/>
  </r>
  <r>
    <s v="Shashishekhar"/>
    <x v="1"/>
    <x v="12"/>
  </r>
  <r>
    <s v="Udyan"/>
    <x v="1"/>
    <x v="2"/>
  </r>
  <r>
    <s v="Rohitasva"/>
    <x v="1"/>
    <x v="0"/>
  </r>
  <r>
    <s v="Nirbhay"/>
    <x v="1"/>
    <x v="18"/>
  </r>
  <r>
    <s v="Omeshwar"/>
    <x v="1"/>
    <x v="12"/>
  </r>
  <r>
    <s v="Madan"/>
    <x v="1"/>
    <x v="2"/>
  </r>
  <r>
    <s v="Dwijesh"/>
    <x v="1"/>
    <x v="6"/>
  </r>
  <r>
    <s v="Pyaremohan"/>
    <x v="1"/>
    <x v="2"/>
  </r>
  <r>
    <s v="Nabendu"/>
    <x v="1"/>
    <x v="4"/>
  </r>
  <r>
    <s v="Trambak"/>
    <x v="1"/>
    <x v="14"/>
  </r>
  <r>
    <s v="Pujesh"/>
    <x v="1"/>
    <x v="6"/>
  </r>
  <r>
    <s v="Vidyasagar"/>
    <x v="1"/>
    <x v="12"/>
  </r>
  <r>
    <s v="Wali"/>
    <x v="1"/>
    <x v="1"/>
  </r>
  <r>
    <s v="Harshaman"/>
    <x v="1"/>
    <x v="2"/>
  </r>
  <r>
    <s v="Pukhraj"/>
    <x v="1"/>
    <x v="11"/>
  </r>
  <r>
    <s v="Padmanabha"/>
    <x v="1"/>
    <x v="0"/>
  </r>
  <r>
    <s v="Nirad"/>
    <x v="1"/>
    <x v="15"/>
  </r>
  <r>
    <s v="Jakarious"/>
    <x v="1"/>
    <x v="16"/>
  </r>
  <r>
    <s v="Dayashankar"/>
    <x v="1"/>
    <x v="12"/>
  </r>
  <r>
    <s v="Qudamah"/>
    <x v="1"/>
    <x v="6"/>
  </r>
  <r>
    <s v="Rajendramohan"/>
    <x v="1"/>
    <x v="2"/>
  </r>
  <r>
    <s v="Niket"/>
    <x v="1"/>
    <x v="13"/>
  </r>
  <r>
    <s v="Gokul"/>
    <x v="1"/>
    <x v="3"/>
  </r>
  <r>
    <s v="Suvimal"/>
    <x v="1"/>
    <x v="3"/>
  </r>
  <r>
    <s v="Nithik"/>
    <x v="1"/>
    <x v="14"/>
  </r>
  <r>
    <s v="Basavaraj"/>
    <x v="1"/>
    <x v="11"/>
  </r>
  <r>
    <s v="Kavi"/>
    <x v="1"/>
    <x v="1"/>
  </r>
  <r>
    <s v="Shashimohan"/>
    <x v="1"/>
    <x v="2"/>
  </r>
  <r>
    <s v="Prachur"/>
    <x v="1"/>
    <x v="12"/>
  </r>
  <r>
    <s v="Bahuleya"/>
    <x v="1"/>
    <x v="0"/>
  </r>
  <r>
    <s v="Dharmachandra"/>
    <x v="1"/>
    <x v="0"/>
  </r>
  <r>
    <s v="Harishchandra"/>
    <x v="1"/>
    <x v="0"/>
  </r>
  <r>
    <s v="Kamran"/>
    <x v="1"/>
    <x v="2"/>
  </r>
  <r>
    <s v="Umaprasad"/>
    <x v="1"/>
    <x v="15"/>
  </r>
  <r>
    <s v="Nayan"/>
    <x v="1"/>
    <x v="2"/>
  </r>
  <r>
    <s v="Ojas"/>
    <x v="1"/>
    <x v="16"/>
  </r>
  <r>
    <s v="Irfan"/>
    <x v="1"/>
    <x v="2"/>
  </r>
  <r>
    <s v="Taruntapan"/>
    <x v="1"/>
    <x v="2"/>
  </r>
  <r>
    <s v="Dharmendra"/>
    <x v="1"/>
    <x v="0"/>
  </r>
  <r>
    <s v="Vikram"/>
    <x v="1"/>
    <x v="7"/>
  </r>
  <r>
    <s v="Rudra"/>
    <x v="1"/>
    <x v="0"/>
  </r>
  <r>
    <s v="Qutub"/>
    <x v="1"/>
    <x v="8"/>
  </r>
  <r>
    <s v="Kuldeep"/>
    <x v="1"/>
    <x v="17"/>
  </r>
  <r>
    <s v="Koormadhi"/>
    <x v="1"/>
    <x v="1"/>
  </r>
  <r>
    <s v="Saurabh"/>
    <x v="1"/>
    <x v="6"/>
  </r>
  <r>
    <s v="Vedprakash"/>
    <x v="1"/>
    <x v="6"/>
  </r>
  <r>
    <s v="Ishit"/>
    <x v="1"/>
    <x v="13"/>
  </r>
  <r>
    <s v="Dharanidhar"/>
    <x v="1"/>
    <x v="12"/>
  </r>
  <r>
    <s v="Ekambar"/>
    <x v="1"/>
    <x v="12"/>
  </r>
  <r>
    <s v="Rajyeshwar"/>
    <x v="1"/>
    <x v="12"/>
  </r>
  <r>
    <s v="Sevak"/>
    <x v="1"/>
    <x v="14"/>
  </r>
  <r>
    <s v="Kundanlal"/>
    <x v="1"/>
    <x v="3"/>
  </r>
  <r>
    <s v="Sengannan"/>
    <x v="1"/>
    <x v="2"/>
  </r>
  <r>
    <s v="Alabhya"/>
    <x v="1"/>
    <x v="0"/>
  </r>
  <r>
    <s v="Raghuram"/>
    <x v="1"/>
    <x v="7"/>
  </r>
  <r>
    <s v="Vidyadhar"/>
    <x v="1"/>
    <x v="12"/>
  </r>
  <r>
    <s v="Chandrakishore"/>
    <x v="1"/>
    <x v="10"/>
  </r>
  <r>
    <s v="Sumantra"/>
    <x v="1"/>
    <x v="0"/>
  </r>
  <r>
    <s v="Jagad"/>
    <x v="1"/>
    <x v="15"/>
  </r>
  <r>
    <s v="Farid"/>
    <x v="1"/>
    <x v="15"/>
  </r>
  <r>
    <s v="Bhadranidhi"/>
    <x v="1"/>
    <x v="1"/>
  </r>
  <r>
    <s v="Chaanakya"/>
    <x v="1"/>
    <x v="0"/>
  </r>
  <r>
    <s v="Vibhore"/>
    <x v="1"/>
    <x v="10"/>
  </r>
  <r>
    <s v="Ulhas"/>
    <x v="1"/>
    <x v="16"/>
  </r>
  <r>
    <s v="Palashranjan"/>
    <x v="1"/>
    <x v="2"/>
  </r>
  <r>
    <s v="Bhaumik"/>
    <x v="1"/>
    <x v="14"/>
  </r>
  <r>
    <s v="Egaiarasu"/>
    <x v="1"/>
    <x v="4"/>
  </r>
  <r>
    <s v="Lokajit"/>
    <x v="1"/>
    <x v="13"/>
  </r>
  <r>
    <s v="Glen"/>
    <x v="1"/>
    <x v="2"/>
  </r>
  <r>
    <s v="Mukul"/>
    <x v="1"/>
    <x v="3"/>
  </r>
  <r>
    <s v="Dyutit"/>
    <x v="1"/>
    <x v="13"/>
  </r>
  <r>
    <s v="Snehanshn"/>
    <x v="1"/>
    <x v="2"/>
  </r>
  <r>
    <s v="Amitabha, Amitav"/>
    <x v="1"/>
    <x v="20"/>
  </r>
  <r>
    <s v="Thangavel"/>
    <x v="1"/>
    <x v="3"/>
  </r>
  <r>
    <s v="Gajendra"/>
    <x v="1"/>
    <x v="0"/>
  </r>
  <r>
    <s v="Krishnala"/>
    <x v="1"/>
    <x v="0"/>
  </r>
  <r>
    <s v="Vidyadhara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8">
  <r>
    <s v="Mutholi"/>
    <x v="0"/>
    <s v="i"/>
    <n v="0.18069306930693069"/>
    <n v="0.81930693069306926"/>
    <x v="0"/>
    <n v="1"/>
  </r>
  <r>
    <s v="Vela"/>
    <x v="0"/>
    <s v="a"/>
    <n v="0.26792963464140729"/>
    <n v="0.73207036535859271"/>
    <x v="0"/>
    <n v="1"/>
  </r>
  <r>
    <s v="Kavita"/>
    <x v="0"/>
    <s v="a"/>
    <n v="0.26792963464140729"/>
    <n v="0.73207036535859271"/>
    <x v="0"/>
    <n v="1"/>
  </r>
  <r>
    <s v="Darshana"/>
    <x v="0"/>
    <s v="a"/>
    <n v="0.26792963464140729"/>
    <n v="0.73207036535859271"/>
    <x v="0"/>
    <n v="1"/>
  </r>
  <r>
    <s v="Suranjana"/>
    <x v="0"/>
    <s v="a"/>
    <n v="0.26792963464140729"/>
    <n v="0.73207036535859271"/>
    <x v="0"/>
    <n v="1"/>
  </r>
  <r>
    <s v="Arshia"/>
    <x v="0"/>
    <s v="a"/>
    <n v="0.26792963464140729"/>
    <n v="0.73207036535859271"/>
    <x v="0"/>
    <n v="1"/>
  </r>
  <r>
    <s v="Dhanya"/>
    <x v="0"/>
    <s v="a"/>
    <n v="0.26792963464140729"/>
    <n v="0.73207036535859271"/>
    <x v="0"/>
    <n v="1"/>
  </r>
  <r>
    <s v="Dyuti"/>
    <x v="0"/>
    <s v="i"/>
    <n v="0.18069306930693069"/>
    <n v="0.81930693069306926"/>
    <x v="0"/>
    <n v="1"/>
  </r>
  <r>
    <s v="Ishika"/>
    <x v="0"/>
    <s v="a"/>
    <n v="0.26792963464140729"/>
    <n v="0.73207036535859271"/>
    <x v="0"/>
    <n v="1"/>
  </r>
  <r>
    <s v="Rolee"/>
    <x v="0"/>
    <s v="e"/>
    <n v="0.5"/>
    <n v="0.5"/>
    <x v="0"/>
    <n v="1"/>
  </r>
  <r>
    <s v="Asavari"/>
    <x v="0"/>
    <s v="i"/>
    <n v="0.18069306930693069"/>
    <n v="0.81930693069306926"/>
    <x v="0"/>
    <n v="1"/>
  </r>
  <r>
    <s v="Durva, Durba"/>
    <x v="0"/>
    <s v="a"/>
    <n v="0.26792963464140729"/>
    <n v="0.73207036535859271"/>
    <x v="0"/>
    <n v="1"/>
  </r>
  <r>
    <s v="Menaka"/>
    <x v="0"/>
    <s v="a"/>
    <n v="0.26792963464140729"/>
    <n v="0.73207036535859271"/>
    <x v="0"/>
    <n v="1"/>
  </r>
  <r>
    <s v="SivaSankari"/>
    <x v="0"/>
    <s v="i"/>
    <n v="0.18069306930693069"/>
    <n v="0.81930693069306926"/>
    <x v="0"/>
    <n v="1"/>
  </r>
  <r>
    <s v="Navneeta"/>
    <x v="0"/>
    <s v="a"/>
    <n v="0.26792963464140729"/>
    <n v="0.73207036535859271"/>
    <x v="0"/>
    <n v="1"/>
  </r>
  <r>
    <s v="Madhuja"/>
    <x v="0"/>
    <s v="a"/>
    <n v="0.26792963464140729"/>
    <n v="0.73207036535859271"/>
    <x v="0"/>
    <n v="1"/>
  </r>
  <r>
    <s v="Baruni"/>
    <x v="0"/>
    <s v="i"/>
    <n v="0.18069306930693069"/>
    <n v="0.81930693069306926"/>
    <x v="0"/>
    <n v="1"/>
  </r>
  <r>
    <s v="Aamrapali"/>
    <x v="0"/>
    <s v="i"/>
    <n v="0.18069306930693069"/>
    <n v="0.81930693069306926"/>
    <x v="0"/>
    <n v="1"/>
  </r>
  <r>
    <s v="Nanda"/>
    <x v="0"/>
    <s v="a"/>
    <n v="0.26792963464140729"/>
    <n v="0.73207036535859271"/>
    <x v="0"/>
    <n v="1"/>
  </r>
  <r>
    <s v="Gandharika"/>
    <x v="0"/>
    <s v="a"/>
    <n v="0.26792963464140729"/>
    <n v="0.73207036535859271"/>
    <x v="0"/>
    <n v="1"/>
  </r>
  <r>
    <s v="Saheli"/>
    <x v="0"/>
    <s v="i"/>
    <n v="0.18069306930693069"/>
    <n v="0.81930693069306926"/>
    <x v="0"/>
    <n v="1"/>
  </r>
  <r>
    <s v="Vinutha"/>
    <x v="0"/>
    <s v="a"/>
    <n v="0.26792963464140729"/>
    <n v="0.73207036535859271"/>
    <x v="0"/>
    <n v="1"/>
  </r>
  <r>
    <s v="Keshika"/>
    <x v="0"/>
    <s v="a"/>
    <n v="0.26792963464140729"/>
    <n v="0.73207036535859271"/>
    <x v="0"/>
    <n v="1"/>
  </r>
  <r>
    <s v="Sawini"/>
    <x v="0"/>
    <s v="i"/>
    <n v="0.18069306930693069"/>
    <n v="0.81930693069306926"/>
    <x v="0"/>
    <n v="1"/>
  </r>
  <r>
    <s v="Ranvitha"/>
    <x v="0"/>
    <s v="a"/>
    <n v="0.26792963464140729"/>
    <n v="0.73207036535859271"/>
    <x v="0"/>
    <n v="1"/>
  </r>
  <r>
    <s v="Vama"/>
    <x v="0"/>
    <s v="a"/>
    <n v="0.26792963464140729"/>
    <n v="0.73207036535859271"/>
    <x v="0"/>
    <n v="1"/>
  </r>
  <r>
    <s v="Indumati"/>
    <x v="0"/>
    <s v="i"/>
    <n v="0.18069306930693069"/>
    <n v="0.81930693069306926"/>
    <x v="0"/>
    <n v="1"/>
  </r>
  <r>
    <s v="Rusham"/>
    <x v="0"/>
    <s v="m"/>
    <n v="0.8571428571428571"/>
    <n v="0.14285714285714285"/>
    <x v="1"/>
    <n v="0"/>
  </r>
  <r>
    <s v="Vishaya"/>
    <x v="0"/>
    <s v="a"/>
    <n v="0.26792963464140729"/>
    <n v="0.73207036535859271"/>
    <x v="0"/>
    <n v="1"/>
  </r>
  <r>
    <s v="Aabha"/>
    <x v="0"/>
    <s v="a"/>
    <n v="0.26792963464140729"/>
    <n v="0.73207036535859271"/>
    <x v="0"/>
    <n v="1"/>
  </r>
  <r>
    <s v="Shekhar"/>
    <x v="0"/>
    <s v="r"/>
    <n v="0.92592592592592593"/>
    <n v="7.407407407407407E-2"/>
    <x v="1"/>
    <n v="0"/>
  </r>
  <r>
    <s v="Ramita"/>
    <x v="0"/>
    <s v="a"/>
    <n v="0.26792963464140729"/>
    <n v="0.73207036535859271"/>
    <x v="0"/>
    <n v="1"/>
  </r>
  <r>
    <s v="Hema"/>
    <x v="0"/>
    <s v="a"/>
    <n v="0.26792963464140729"/>
    <n v="0.73207036535859271"/>
    <x v="0"/>
    <n v="1"/>
  </r>
  <r>
    <s v="Anamika"/>
    <x v="0"/>
    <s v="a"/>
    <n v="0.26792963464140729"/>
    <n v="0.73207036535859271"/>
    <x v="0"/>
    <n v="1"/>
  </r>
  <r>
    <s v="Stavita"/>
    <x v="0"/>
    <s v="a"/>
    <n v="0.26792963464140729"/>
    <n v="0.73207036535859271"/>
    <x v="0"/>
    <n v="1"/>
  </r>
  <r>
    <s v="Sameena"/>
    <x v="0"/>
    <s v="a"/>
    <n v="0.26792963464140729"/>
    <n v="0.73207036535859271"/>
    <x v="0"/>
    <n v="1"/>
  </r>
  <r>
    <s v="Annapurna"/>
    <x v="0"/>
    <s v="a"/>
    <n v="0.26792963464140729"/>
    <n v="0.73207036535859271"/>
    <x v="0"/>
    <n v="1"/>
  </r>
  <r>
    <s v="Indratha"/>
    <x v="0"/>
    <s v="a"/>
    <n v="0.26792963464140729"/>
    <n v="0.73207036535859271"/>
    <x v="0"/>
    <n v="1"/>
  </r>
  <r>
    <s v="Girija"/>
    <x v="0"/>
    <s v="a"/>
    <n v="0.26792963464140729"/>
    <n v="0.73207036535859271"/>
    <x v="0"/>
    <n v="1"/>
  </r>
  <r>
    <s v="Adrisa"/>
    <x v="0"/>
    <s v="a"/>
    <n v="0.26792963464140729"/>
    <n v="0.73207036535859271"/>
    <x v="0"/>
    <n v="1"/>
  </r>
  <r>
    <s v="Poshika"/>
    <x v="0"/>
    <s v="a"/>
    <n v="0.26792963464140729"/>
    <n v="0.73207036535859271"/>
    <x v="0"/>
    <n v="1"/>
  </r>
  <r>
    <s v="Ahladitha"/>
    <x v="0"/>
    <s v="a"/>
    <n v="0.26792963464140729"/>
    <n v="0.73207036535859271"/>
    <x v="0"/>
    <n v="1"/>
  </r>
  <r>
    <s v="Jigya"/>
    <x v="0"/>
    <s v="a"/>
    <n v="0.26792963464140729"/>
    <n v="0.73207036535859271"/>
    <x v="0"/>
    <n v="1"/>
  </r>
  <r>
    <s v="Padmakali"/>
    <x v="0"/>
    <s v="i"/>
    <n v="0.18069306930693069"/>
    <n v="0.81930693069306926"/>
    <x v="0"/>
    <n v="1"/>
  </r>
  <r>
    <s v="Ketki"/>
    <x v="0"/>
    <s v="i"/>
    <n v="0.18069306930693069"/>
    <n v="0.81930693069306926"/>
    <x v="0"/>
    <n v="1"/>
  </r>
  <r>
    <s v="Ishwari"/>
    <x v="0"/>
    <s v="i"/>
    <n v="0.18069306930693069"/>
    <n v="0.81930693069306926"/>
    <x v="0"/>
    <n v="1"/>
  </r>
  <r>
    <s v="Praveena"/>
    <x v="0"/>
    <s v="a"/>
    <n v="0.26792963464140729"/>
    <n v="0.73207036535859271"/>
    <x v="0"/>
    <n v="1"/>
  </r>
  <r>
    <s v="Yuvaraani"/>
    <x v="0"/>
    <s v="i"/>
    <n v="0.18069306930693069"/>
    <n v="0.81930693069306926"/>
    <x v="0"/>
    <n v="1"/>
  </r>
  <r>
    <s v="Jeevankala"/>
    <x v="0"/>
    <s v="a"/>
    <n v="0.26792963464140729"/>
    <n v="0.73207036535859271"/>
    <x v="0"/>
    <n v="1"/>
  </r>
  <r>
    <s v="Naima"/>
    <x v="0"/>
    <s v="a"/>
    <n v="0.26792963464140729"/>
    <n v="0.73207036535859271"/>
    <x v="0"/>
    <n v="1"/>
  </r>
  <r>
    <s v="Suvarnmala"/>
    <x v="0"/>
    <s v="a"/>
    <n v="0.26792963464140729"/>
    <n v="0.73207036535859271"/>
    <x v="0"/>
    <n v="1"/>
  </r>
  <r>
    <s v="Kunjal"/>
    <x v="0"/>
    <s v="l"/>
    <n v="0.68421052631578949"/>
    <n v="0.31578947368421051"/>
    <x v="1"/>
    <n v="0"/>
  </r>
  <r>
    <s v="Deeptimoyee"/>
    <x v="0"/>
    <s v="e"/>
    <n v="0.5"/>
    <n v="0.5"/>
    <x v="0"/>
    <n v="1"/>
  </r>
  <r>
    <s v="Navita"/>
    <x v="0"/>
    <s v="a"/>
    <n v="0.26792963464140729"/>
    <n v="0.73207036535859271"/>
    <x v="0"/>
    <n v="1"/>
  </r>
  <r>
    <s v="Matangi"/>
    <x v="0"/>
    <s v="i"/>
    <n v="0.18069306930693069"/>
    <n v="0.81930693069306926"/>
    <x v="0"/>
    <n v="1"/>
  </r>
  <r>
    <s v="Ishya"/>
    <x v="0"/>
    <s v="a"/>
    <n v="0.26792963464140729"/>
    <n v="0.73207036535859271"/>
    <x v="0"/>
    <n v="1"/>
  </r>
  <r>
    <s v="Khyath"/>
    <x v="0"/>
    <s v="h"/>
    <n v="0.96062992125984248"/>
    <n v="3.937007874015748E-2"/>
    <x v="1"/>
    <n v="0"/>
  </r>
  <r>
    <s v="Anjalika"/>
    <x v="0"/>
    <s v="a"/>
    <n v="0.26792963464140729"/>
    <n v="0.73207036535859271"/>
    <x v="0"/>
    <n v="1"/>
  </r>
  <r>
    <s v="Lata"/>
    <x v="0"/>
    <s v="a"/>
    <n v="0.26792963464140729"/>
    <n v="0.73207036535859271"/>
    <x v="0"/>
    <n v="1"/>
  </r>
  <r>
    <s v="Neha"/>
    <x v="0"/>
    <s v="a"/>
    <n v="0.26792963464140729"/>
    <n v="0.73207036535859271"/>
    <x v="0"/>
    <n v="1"/>
  </r>
  <r>
    <s v="Dhatri"/>
    <x v="0"/>
    <s v="i"/>
    <n v="0.18069306930693069"/>
    <n v="0.81930693069306926"/>
    <x v="0"/>
    <n v="1"/>
  </r>
  <r>
    <s v="Naamagal"/>
    <x v="0"/>
    <s v="l"/>
    <n v="0.68421052631578949"/>
    <n v="0.31578947368421051"/>
    <x v="1"/>
    <n v="0"/>
  </r>
  <r>
    <s v="Megha"/>
    <x v="0"/>
    <s v="a"/>
    <n v="0.26792963464140729"/>
    <n v="0.73207036535859271"/>
    <x v="0"/>
    <n v="1"/>
  </r>
  <r>
    <s v="Pallavini"/>
    <x v="0"/>
    <s v="i"/>
    <n v="0.18069306930693069"/>
    <n v="0.81930693069306926"/>
    <x v="0"/>
    <n v="1"/>
  </r>
  <r>
    <s v="Vidhi"/>
    <x v="0"/>
    <s v="i"/>
    <n v="0.18069306930693069"/>
    <n v="0.81930693069306926"/>
    <x v="0"/>
    <n v="1"/>
  </r>
  <r>
    <s v="Atmaja"/>
    <x v="0"/>
    <s v="a"/>
    <n v="0.26792963464140729"/>
    <n v="0.73207036535859271"/>
    <x v="0"/>
    <n v="1"/>
  </r>
  <r>
    <s v="Aesha"/>
    <x v="0"/>
    <s v="a"/>
    <n v="0.26792963464140729"/>
    <n v="0.73207036535859271"/>
    <x v="0"/>
    <n v="1"/>
  </r>
  <r>
    <s v="Ekavali"/>
    <x v="0"/>
    <s v="i"/>
    <n v="0.18069306930693069"/>
    <n v="0.81930693069306926"/>
    <x v="0"/>
    <n v="1"/>
  </r>
  <r>
    <s v="Deepa"/>
    <x v="0"/>
    <s v="a"/>
    <n v="0.26792963464140729"/>
    <n v="0.73207036535859271"/>
    <x v="0"/>
    <n v="1"/>
  </r>
  <r>
    <s v="Deepti"/>
    <x v="0"/>
    <s v="i"/>
    <n v="0.18069306930693069"/>
    <n v="0.81930693069306926"/>
    <x v="0"/>
    <n v="1"/>
  </r>
  <r>
    <s v="Aapti"/>
    <x v="0"/>
    <s v="i"/>
    <n v="0.18069306930693069"/>
    <n v="0.81930693069306926"/>
    <x v="0"/>
    <n v="1"/>
  </r>
  <r>
    <s v="Lipika"/>
    <x v="0"/>
    <s v="a"/>
    <n v="0.26792963464140729"/>
    <n v="0.73207036535859271"/>
    <x v="0"/>
    <n v="1"/>
  </r>
  <r>
    <s v="Naishada"/>
    <x v="0"/>
    <s v="a"/>
    <n v="0.26792963464140729"/>
    <n v="0.73207036535859271"/>
    <x v="0"/>
    <n v="1"/>
  </r>
  <r>
    <s v="Bansari"/>
    <x v="0"/>
    <s v="i"/>
    <n v="0.18069306930693069"/>
    <n v="0.81930693069306926"/>
    <x v="0"/>
    <n v="1"/>
  </r>
  <r>
    <s v="Gira"/>
    <x v="0"/>
    <s v="a"/>
    <n v="0.26792963464140729"/>
    <n v="0.73207036535859271"/>
    <x v="0"/>
    <n v="1"/>
  </r>
  <r>
    <s v="Rani"/>
    <x v="0"/>
    <s v="i"/>
    <n v="0.18069306930693069"/>
    <n v="0.81930693069306926"/>
    <x v="0"/>
    <n v="1"/>
  </r>
  <r>
    <s v="Rabia"/>
    <x v="0"/>
    <s v="a"/>
    <n v="0.26792963464140729"/>
    <n v="0.73207036535859271"/>
    <x v="0"/>
    <n v="1"/>
  </r>
  <r>
    <s v="Swarupa"/>
    <x v="0"/>
    <s v="a"/>
    <n v="0.26792963464140729"/>
    <n v="0.73207036535859271"/>
    <x v="0"/>
    <n v="1"/>
  </r>
  <r>
    <s v="Udipti"/>
    <x v="0"/>
    <s v="i"/>
    <n v="0.18069306930693069"/>
    <n v="0.81930693069306926"/>
    <x v="0"/>
    <n v="1"/>
  </r>
  <r>
    <s v="Raveena"/>
    <x v="0"/>
    <s v="a"/>
    <n v="0.26792963464140729"/>
    <n v="0.73207036535859271"/>
    <x v="0"/>
    <n v="1"/>
  </r>
  <r>
    <s v="Ila"/>
    <x v="0"/>
    <s v="a"/>
    <n v="0.26792963464140729"/>
    <n v="0.73207036535859271"/>
    <x v="0"/>
    <n v="1"/>
  </r>
  <r>
    <s v="Chandratara"/>
    <x v="0"/>
    <s v="a"/>
    <n v="0.26792963464140729"/>
    <n v="0.73207036535859271"/>
    <x v="0"/>
    <n v="1"/>
  </r>
  <r>
    <s v="Chandanika"/>
    <x v="0"/>
    <s v="a"/>
    <n v="0.26792963464140729"/>
    <n v="0.73207036535859271"/>
    <x v="0"/>
    <n v="1"/>
  </r>
  <r>
    <s v="Nabha"/>
    <x v="0"/>
    <s v="a"/>
    <n v="0.26792963464140729"/>
    <n v="0.73207036535859271"/>
    <x v="0"/>
    <n v="1"/>
  </r>
  <r>
    <s v="Ratnavali"/>
    <x v="0"/>
    <s v="i"/>
    <n v="0.18069306930693069"/>
    <n v="0.81930693069306926"/>
    <x v="0"/>
    <n v="1"/>
  </r>
  <r>
    <s v="Adi-Shakti"/>
    <x v="0"/>
    <s v="i"/>
    <n v="0.18069306930693069"/>
    <n v="0.81930693069306926"/>
    <x v="0"/>
    <n v="1"/>
  </r>
  <r>
    <s v="Srujana"/>
    <x v="0"/>
    <s v="a"/>
    <n v="0.26792963464140729"/>
    <n v="0.73207036535859271"/>
    <x v="0"/>
    <n v="1"/>
  </r>
  <r>
    <s v="Pushpita"/>
    <x v="0"/>
    <s v="a"/>
    <n v="0.26792963464140729"/>
    <n v="0.73207036535859271"/>
    <x v="0"/>
    <n v="1"/>
  </r>
  <r>
    <s v="Niral"/>
    <x v="0"/>
    <s v="l"/>
    <n v="0.68421052631578949"/>
    <n v="0.31578947368421051"/>
    <x v="1"/>
    <n v="0"/>
  </r>
  <r>
    <s v="Kirtana"/>
    <x v="0"/>
    <s v="a"/>
    <n v="0.26792963464140729"/>
    <n v="0.73207036535859271"/>
    <x v="0"/>
    <n v="1"/>
  </r>
  <r>
    <s v="Samrithi"/>
    <x v="0"/>
    <s v="i"/>
    <n v="0.18069306930693069"/>
    <n v="0.81930693069306926"/>
    <x v="0"/>
    <n v="1"/>
  </r>
  <r>
    <s v="Surama"/>
    <x v="0"/>
    <s v="a"/>
    <n v="0.26792963464140729"/>
    <n v="0.73207036535859271"/>
    <x v="0"/>
    <n v="1"/>
  </r>
  <r>
    <s v="Nami"/>
    <x v="0"/>
    <s v="i"/>
    <n v="0.18069306930693069"/>
    <n v="0.81930693069306926"/>
    <x v="0"/>
    <n v="1"/>
  </r>
  <r>
    <s v="Aamaal"/>
    <x v="0"/>
    <s v="l"/>
    <n v="0.68421052631578949"/>
    <n v="0.31578947368421051"/>
    <x v="1"/>
    <n v="0"/>
  </r>
  <r>
    <s v="Yuktha"/>
    <x v="0"/>
    <s v="a"/>
    <n v="0.26792963464140729"/>
    <n v="0.73207036535859271"/>
    <x v="0"/>
    <n v="1"/>
  </r>
  <r>
    <s v="Waheeda"/>
    <x v="0"/>
    <s v="a"/>
    <n v="0.26792963464140729"/>
    <n v="0.73207036535859271"/>
    <x v="0"/>
    <n v="1"/>
  </r>
  <r>
    <s v="Bindumathi"/>
    <x v="0"/>
    <s v="i"/>
    <n v="0.18069306930693069"/>
    <n v="0.81930693069306926"/>
    <x v="0"/>
    <n v="1"/>
  </r>
  <r>
    <s v="Vritti"/>
    <x v="0"/>
    <s v="i"/>
    <n v="0.18069306930693069"/>
    <n v="0.81930693069306926"/>
    <x v="0"/>
    <n v="1"/>
  </r>
  <r>
    <s v="Angarika"/>
    <x v="0"/>
    <s v="a"/>
    <n v="0.26792963464140729"/>
    <n v="0.73207036535859271"/>
    <x v="0"/>
    <n v="1"/>
  </r>
  <r>
    <s v="Sanchita"/>
    <x v="0"/>
    <s v="a"/>
    <n v="0.26792963464140729"/>
    <n v="0.73207036535859271"/>
    <x v="0"/>
    <n v="1"/>
  </r>
  <r>
    <s v="Aahna"/>
    <x v="0"/>
    <s v="a"/>
    <n v="0.26792963464140729"/>
    <n v="0.73207036535859271"/>
    <x v="0"/>
    <n v="1"/>
  </r>
  <r>
    <s v="Yajna"/>
    <x v="0"/>
    <s v="a"/>
    <n v="0.26792963464140729"/>
    <n v="0.73207036535859271"/>
    <x v="0"/>
    <n v="1"/>
  </r>
  <r>
    <s v="Salma"/>
    <x v="0"/>
    <s v="a"/>
    <n v="0.26792963464140729"/>
    <n v="0.73207036535859271"/>
    <x v="0"/>
    <n v="1"/>
  </r>
  <r>
    <s v="Mrudani"/>
    <x v="0"/>
    <s v="i"/>
    <n v="0.18069306930693069"/>
    <n v="0.81930693069306926"/>
    <x v="0"/>
    <n v="1"/>
  </r>
  <r>
    <s v="Chandrabali"/>
    <x v="0"/>
    <s v="i"/>
    <n v="0.18069306930693069"/>
    <n v="0.81930693069306926"/>
    <x v="0"/>
    <n v="1"/>
  </r>
  <r>
    <s v="Pashupriya"/>
    <x v="0"/>
    <s v="a"/>
    <n v="0.26792963464140729"/>
    <n v="0.73207036535859271"/>
    <x v="0"/>
    <n v="1"/>
  </r>
  <r>
    <s v="Neelakshi"/>
    <x v="0"/>
    <s v="i"/>
    <n v="0.18069306930693069"/>
    <n v="0.81930693069306926"/>
    <x v="0"/>
    <n v="1"/>
  </r>
  <r>
    <s v="Sadhana"/>
    <x v="0"/>
    <s v="a"/>
    <n v="0.26792963464140729"/>
    <n v="0.73207036535859271"/>
    <x v="0"/>
    <n v="1"/>
  </r>
  <r>
    <s v="Yogita"/>
    <x v="0"/>
    <s v="a"/>
    <n v="0.26792963464140729"/>
    <n v="0.73207036535859271"/>
    <x v="0"/>
    <n v="1"/>
  </r>
  <r>
    <s v="Meena"/>
    <x v="0"/>
    <s v="a"/>
    <n v="0.26792963464140729"/>
    <n v="0.73207036535859271"/>
    <x v="0"/>
    <n v="1"/>
  </r>
  <r>
    <s v="Bhargavi"/>
    <x v="0"/>
    <s v="i"/>
    <n v="0.18069306930693069"/>
    <n v="0.81930693069306926"/>
    <x v="0"/>
    <n v="1"/>
  </r>
  <r>
    <s v="Bhagwanti"/>
    <x v="0"/>
    <s v="i"/>
    <n v="0.18069306930693069"/>
    <n v="0.81930693069306926"/>
    <x v="0"/>
    <n v="1"/>
  </r>
  <r>
    <s v="Adwita"/>
    <x v="0"/>
    <s v="a"/>
    <n v="0.26792963464140729"/>
    <n v="0.73207036535859271"/>
    <x v="0"/>
    <n v="1"/>
  </r>
  <r>
    <s v="Zahra"/>
    <x v="0"/>
    <s v="a"/>
    <n v="0.26792963464140729"/>
    <n v="0.73207036535859271"/>
    <x v="0"/>
    <n v="1"/>
  </r>
  <r>
    <s v="Sucheta"/>
    <x v="0"/>
    <s v="a"/>
    <n v="0.26792963464140729"/>
    <n v="0.73207036535859271"/>
    <x v="0"/>
    <n v="1"/>
  </r>
  <r>
    <s v="Deepika"/>
    <x v="0"/>
    <s v="a"/>
    <n v="0.26792963464140729"/>
    <n v="0.73207036535859271"/>
    <x v="0"/>
    <n v="1"/>
  </r>
  <r>
    <s v="Mukul"/>
    <x v="0"/>
    <s v="l"/>
    <n v="0.68421052631578949"/>
    <n v="0.31578947368421051"/>
    <x v="1"/>
    <n v="0"/>
  </r>
  <r>
    <s v="Koyel"/>
    <x v="0"/>
    <s v="l"/>
    <n v="0.68421052631578949"/>
    <n v="0.31578947368421051"/>
    <x v="1"/>
    <n v="0"/>
  </r>
  <r>
    <s v="Harsha Vardhini"/>
    <x v="0"/>
    <s v="i"/>
    <n v="0.18069306930693069"/>
    <n v="0.81930693069306926"/>
    <x v="0"/>
    <n v="1"/>
  </r>
  <r>
    <s v="Tilaka"/>
    <x v="0"/>
    <s v="a"/>
    <n v="0.26792963464140729"/>
    <n v="0.73207036535859271"/>
    <x v="0"/>
    <n v="1"/>
  </r>
  <r>
    <s v="Mrinmayi"/>
    <x v="0"/>
    <s v="i"/>
    <n v="0.18069306930693069"/>
    <n v="0.81930693069306926"/>
    <x v="0"/>
    <n v="1"/>
  </r>
  <r>
    <s v="Banani"/>
    <x v="0"/>
    <s v="i"/>
    <n v="0.18069306930693069"/>
    <n v="0.81930693069306926"/>
    <x v="0"/>
    <n v="1"/>
  </r>
  <r>
    <s v="Naviya"/>
    <x v="0"/>
    <s v="a"/>
    <n v="0.26792963464140729"/>
    <n v="0.73207036535859271"/>
    <x v="0"/>
    <n v="1"/>
  </r>
  <r>
    <s v="Zaafira"/>
    <x v="0"/>
    <s v="a"/>
    <n v="0.26792963464140729"/>
    <n v="0.73207036535859271"/>
    <x v="0"/>
    <n v="1"/>
  </r>
  <r>
    <s v="Vagdevi"/>
    <x v="0"/>
    <s v="i"/>
    <n v="0.18069306930693069"/>
    <n v="0.81930693069306926"/>
    <x v="0"/>
    <n v="1"/>
  </r>
  <r>
    <s v="Sabita"/>
    <x v="0"/>
    <s v="a"/>
    <n v="0.26792963464140729"/>
    <n v="0.73207036535859271"/>
    <x v="0"/>
    <n v="1"/>
  </r>
  <r>
    <s v="Ishi"/>
    <x v="0"/>
    <s v="i"/>
    <n v="0.18069306930693069"/>
    <n v="0.81930693069306926"/>
    <x v="0"/>
    <n v="1"/>
  </r>
  <r>
    <s v="Ayushi"/>
    <x v="0"/>
    <s v="i"/>
    <n v="0.18069306930693069"/>
    <n v="0.81930693069306926"/>
    <x v="0"/>
    <n v="1"/>
  </r>
  <r>
    <s v="Sundari"/>
    <x v="0"/>
    <s v="i"/>
    <n v="0.18069306930693069"/>
    <n v="0.81930693069306926"/>
    <x v="0"/>
    <n v="1"/>
  </r>
  <r>
    <s v="Manjyot"/>
    <x v="0"/>
    <s v="t"/>
    <n v="0.93506493506493504"/>
    <n v="6.4935064935064929E-2"/>
    <x v="1"/>
    <n v="0"/>
  </r>
  <r>
    <s v="Lakhi"/>
    <x v="0"/>
    <s v="i"/>
    <n v="0.18069306930693069"/>
    <n v="0.81930693069306926"/>
    <x v="0"/>
    <n v="1"/>
  </r>
  <r>
    <s v="Prachi"/>
    <x v="0"/>
    <s v="i"/>
    <n v="0.18069306930693069"/>
    <n v="0.81930693069306926"/>
    <x v="0"/>
    <n v="1"/>
  </r>
  <r>
    <s v="Poornakamala"/>
    <x v="0"/>
    <s v="a"/>
    <n v="0.26792963464140729"/>
    <n v="0.73207036535859271"/>
    <x v="0"/>
    <n v="1"/>
  </r>
  <r>
    <s v="Chiti"/>
    <x v="0"/>
    <s v="i"/>
    <n v="0.18069306930693069"/>
    <n v="0.81930693069306926"/>
    <x v="0"/>
    <n v="1"/>
  </r>
  <r>
    <s v="Sundha"/>
    <x v="0"/>
    <s v="a"/>
    <n v="0.26792963464140729"/>
    <n v="0.73207036535859271"/>
    <x v="0"/>
    <n v="1"/>
  </r>
  <r>
    <s v="Pinakini"/>
    <x v="0"/>
    <s v="i"/>
    <n v="0.18069306930693069"/>
    <n v="0.81930693069306926"/>
    <x v="0"/>
    <n v="1"/>
  </r>
  <r>
    <s v="Oparna"/>
    <x v="0"/>
    <s v="a"/>
    <n v="0.26792963464140729"/>
    <n v="0.73207036535859271"/>
    <x v="0"/>
    <n v="1"/>
  </r>
  <r>
    <s v="Ilakkiya"/>
    <x v="0"/>
    <s v="a"/>
    <n v="0.26792963464140729"/>
    <n v="0.73207036535859271"/>
    <x v="0"/>
    <n v="1"/>
  </r>
  <r>
    <s v="Gopa"/>
    <x v="0"/>
    <s v="a"/>
    <n v="0.26792963464140729"/>
    <n v="0.73207036535859271"/>
    <x v="0"/>
    <n v="1"/>
  </r>
  <r>
    <s v="Garima"/>
    <x v="0"/>
    <s v="a"/>
    <n v="0.26792963464140729"/>
    <n v="0.73207036535859271"/>
    <x v="0"/>
    <n v="1"/>
  </r>
  <r>
    <s v="Shambhavi"/>
    <x v="0"/>
    <s v="i"/>
    <n v="0.18069306930693069"/>
    <n v="0.81930693069306926"/>
    <x v="0"/>
    <n v="1"/>
  </r>
  <r>
    <s v="Sadiqua"/>
    <x v="0"/>
    <s v="a"/>
    <n v="0.26792963464140729"/>
    <n v="0.73207036535859271"/>
    <x v="0"/>
    <n v="1"/>
  </r>
  <r>
    <s v="Devamati"/>
    <x v="0"/>
    <s v="i"/>
    <n v="0.18069306930693069"/>
    <n v="0.81930693069306926"/>
    <x v="0"/>
    <n v="1"/>
  </r>
  <r>
    <s v="Inayat"/>
    <x v="0"/>
    <s v="t"/>
    <n v="0.93506493506493504"/>
    <n v="6.4935064935064929E-2"/>
    <x v="1"/>
    <n v="0"/>
  </r>
  <r>
    <s v="Namita"/>
    <x v="0"/>
    <s v="a"/>
    <n v="0.26792963464140729"/>
    <n v="0.73207036535859271"/>
    <x v="0"/>
    <n v="1"/>
  </r>
  <r>
    <s v="Hariganga"/>
    <x v="0"/>
    <s v="a"/>
    <n v="0.26792963464140729"/>
    <n v="0.73207036535859271"/>
    <x v="0"/>
    <n v="1"/>
  </r>
  <r>
    <s v="Manjira"/>
    <x v="0"/>
    <s v="a"/>
    <n v="0.26792963464140729"/>
    <n v="0.73207036535859271"/>
    <x v="0"/>
    <n v="1"/>
  </r>
  <r>
    <s v="Mudrika"/>
    <x v="0"/>
    <s v="a"/>
    <n v="0.26792963464140729"/>
    <n v="0.73207036535859271"/>
    <x v="0"/>
    <n v="1"/>
  </r>
  <r>
    <s v="Harshitha"/>
    <x v="0"/>
    <s v="a"/>
    <n v="0.26792963464140729"/>
    <n v="0.73207036535859271"/>
    <x v="0"/>
    <n v="1"/>
  </r>
  <r>
    <s v="Nalini"/>
    <x v="0"/>
    <s v="i"/>
    <n v="0.18069306930693069"/>
    <n v="0.81930693069306926"/>
    <x v="0"/>
    <n v="1"/>
  </r>
  <r>
    <s v="Odathi"/>
    <x v="0"/>
    <s v="i"/>
    <n v="0.18069306930693069"/>
    <n v="0.81930693069306926"/>
    <x v="0"/>
    <n v="1"/>
  </r>
  <r>
    <s v="Soumya"/>
    <x v="0"/>
    <s v="a"/>
    <n v="0.26792963464140729"/>
    <n v="0.73207036535859271"/>
    <x v="0"/>
    <n v="1"/>
  </r>
  <r>
    <s v="Sunayana"/>
    <x v="0"/>
    <s v="a"/>
    <n v="0.26792963464140729"/>
    <n v="0.73207036535859271"/>
    <x v="0"/>
    <n v="1"/>
  </r>
  <r>
    <s v="Rishika"/>
    <x v="0"/>
    <s v="a"/>
    <n v="0.26792963464140729"/>
    <n v="0.73207036535859271"/>
    <x v="0"/>
    <n v="1"/>
  </r>
  <r>
    <s v="Geena"/>
    <x v="0"/>
    <s v="a"/>
    <n v="0.26792963464140729"/>
    <n v="0.73207036535859271"/>
    <x v="0"/>
    <n v="1"/>
  </r>
  <r>
    <s v="Esha"/>
    <x v="0"/>
    <s v="a"/>
    <n v="0.26792963464140729"/>
    <n v="0.73207036535859271"/>
    <x v="0"/>
    <n v="1"/>
  </r>
  <r>
    <s v="Apsara"/>
    <x v="0"/>
    <s v="a"/>
    <n v="0.26792963464140729"/>
    <n v="0.73207036535859271"/>
    <x v="0"/>
    <n v="1"/>
  </r>
  <r>
    <s v="Sarada"/>
    <x v="0"/>
    <s v="a"/>
    <n v="0.26792963464140729"/>
    <n v="0.73207036535859271"/>
    <x v="0"/>
    <n v="1"/>
  </r>
  <r>
    <s v="Chaitali"/>
    <x v="0"/>
    <s v="i"/>
    <n v="0.18069306930693069"/>
    <n v="0.81930693069306926"/>
    <x v="0"/>
    <n v="1"/>
  </r>
  <r>
    <s v="Sevati"/>
    <x v="0"/>
    <s v="i"/>
    <n v="0.18069306930693069"/>
    <n v="0.81930693069306926"/>
    <x v="0"/>
    <n v="1"/>
  </r>
  <r>
    <s v="Jehannaz"/>
    <x v="0"/>
    <s v="z"/>
    <n v="0.8571428571428571"/>
    <n v="0.14285714285714285"/>
    <x v="1"/>
    <n v="0"/>
  </r>
  <r>
    <s v="Manjulika"/>
    <x v="0"/>
    <s v="a"/>
    <n v="0.26792963464140729"/>
    <n v="0.73207036535859271"/>
    <x v="0"/>
    <n v="1"/>
  </r>
  <r>
    <s v="Narayani"/>
    <x v="0"/>
    <s v="i"/>
    <n v="0.18069306930693069"/>
    <n v="0.81930693069306926"/>
    <x v="0"/>
    <n v="1"/>
  </r>
  <r>
    <s v="Purva"/>
    <x v="0"/>
    <s v="a"/>
    <n v="0.26792963464140729"/>
    <n v="0.73207036535859271"/>
    <x v="0"/>
    <n v="1"/>
  </r>
  <r>
    <s v="Suhrita"/>
    <x v="0"/>
    <s v="a"/>
    <n v="0.26792963464140729"/>
    <n v="0.73207036535859271"/>
    <x v="0"/>
    <n v="1"/>
  </r>
  <r>
    <s v="Shilpa"/>
    <x v="0"/>
    <s v="a"/>
    <n v="0.26792963464140729"/>
    <n v="0.73207036535859271"/>
    <x v="0"/>
    <n v="1"/>
  </r>
  <r>
    <s v="Manjushri"/>
    <x v="0"/>
    <s v="i"/>
    <n v="0.18069306930693069"/>
    <n v="0.81930693069306926"/>
    <x v="0"/>
    <n v="1"/>
  </r>
  <r>
    <s v="Ashis"/>
    <x v="0"/>
    <s v="s"/>
    <n v="0.8928571428571429"/>
    <n v="0.10714285714285714"/>
    <x v="1"/>
    <n v="0"/>
  </r>
  <r>
    <s v="Renuka"/>
    <x v="0"/>
    <s v="a"/>
    <n v="0.26792963464140729"/>
    <n v="0.73207036535859271"/>
    <x v="0"/>
    <n v="1"/>
  </r>
  <r>
    <s v="Shama"/>
    <x v="0"/>
    <s v="a"/>
    <n v="0.26792963464140729"/>
    <n v="0.73207036535859271"/>
    <x v="0"/>
    <n v="1"/>
  </r>
  <r>
    <s v="Padmakshi"/>
    <x v="0"/>
    <s v="i"/>
    <n v="0.18069306930693069"/>
    <n v="0.81930693069306926"/>
    <x v="0"/>
    <n v="1"/>
  </r>
  <r>
    <s v="Mohini"/>
    <x v="0"/>
    <s v="i"/>
    <n v="0.18069306930693069"/>
    <n v="0.81930693069306926"/>
    <x v="0"/>
    <n v="1"/>
  </r>
  <r>
    <s v="Indumukhi"/>
    <x v="0"/>
    <s v="i"/>
    <n v="0.18069306930693069"/>
    <n v="0.81930693069306926"/>
    <x v="0"/>
    <n v="1"/>
  </r>
  <r>
    <s v="Urmi"/>
    <x v="0"/>
    <s v="i"/>
    <n v="0.18069306930693069"/>
    <n v="0.81930693069306926"/>
    <x v="0"/>
    <n v="1"/>
  </r>
  <r>
    <s v="Faatina"/>
    <x v="0"/>
    <s v="a"/>
    <n v="0.26792963464140729"/>
    <n v="0.73207036535859271"/>
    <x v="0"/>
    <n v="1"/>
  </r>
  <r>
    <s v="Snehalata"/>
    <x v="0"/>
    <s v="a"/>
    <n v="0.26792963464140729"/>
    <n v="0.73207036535859271"/>
    <x v="0"/>
    <n v="1"/>
  </r>
  <r>
    <s v="Wamika"/>
    <x v="0"/>
    <s v="a"/>
    <n v="0.26792963464140729"/>
    <n v="0.73207036535859271"/>
    <x v="0"/>
    <n v="1"/>
  </r>
  <r>
    <s v="Priyasha"/>
    <x v="0"/>
    <s v="a"/>
    <n v="0.26792963464140729"/>
    <n v="0.73207036535859271"/>
    <x v="0"/>
    <n v="1"/>
  </r>
  <r>
    <s v="Pranauthi"/>
    <x v="0"/>
    <s v="i"/>
    <n v="0.18069306930693069"/>
    <n v="0.81930693069306926"/>
    <x v="0"/>
    <n v="1"/>
  </r>
  <r>
    <s v="Sarasi"/>
    <x v="0"/>
    <s v="i"/>
    <n v="0.18069306930693069"/>
    <n v="0.81930693069306926"/>
    <x v="0"/>
    <n v="1"/>
  </r>
  <r>
    <s v="Ashwini"/>
    <x v="0"/>
    <s v="i"/>
    <n v="0.18069306930693069"/>
    <n v="0.81930693069306926"/>
    <x v="0"/>
    <n v="1"/>
  </r>
  <r>
    <s v="Umika"/>
    <x v="0"/>
    <s v="a"/>
    <n v="0.26792963464140729"/>
    <n v="0.73207036535859271"/>
    <x v="0"/>
    <n v="1"/>
  </r>
  <r>
    <s v="Radhana"/>
    <x v="0"/>
    <s v="a"/>
    <n v="0.26792963464140729"/>
    <n v="0.73207036535859271"/>
    <x v="0"/>
    <n v="1"/>
  </r>
  <r>
    <s v="Simran, Smaram"/>
    <x v="0"/>
    <s v="m"/>
    <n v="0.8571428571428571"/>
    <n v="0.14285714285714285"/>
    <x v="1"/>
    <n v="0"/>
  </r>
  <r>
    <s v="Hansa"/>
    <x v="0"/>
    <s v="a"/>
    <n v="0.26792963464140729"/>
    <n v="0.73207036535859271"/>
    <x v="0"/>
    <n v="1"/>
  </r>
  <r>
    <s v="Utpala"/>
    <x v="0"/>
    <s v="a"/>
    <n v="0.26792963464140729"/>
    <n v="0.73207036535859271"/>
    <x v="0"/>
    <n v="1"/>
  </r>
  <r>
    <s v="Shagufta"/>
    <x v="0"/>
    <s v="a"/>
    <n v="0.26792963464140729"/>
    <n v="0.73207036535859271"/>
    <x v="0"/>
    <n v="1"/>
  </r>
  <r>
    <s v="Prabhada"/>
    <x v="0"/>
    <s v="a"/>
    <n v="0.26792963464140729"/>
    <n v="0.73207036535859271"/>
    <x v="0"/>
    <n v="1"/>
  </r>
  <r>
    <s v="Paavai"/>
    <x v="0"/>
    <s v="i"/>
    <n v="0.18069306930693069"/>
    <n v="0.81930693069306926"/>
    <x v="0"/>
    <n v="1"/>
  </r>
  <r>
    <s v="Chhabi"/>
    <x v="0"/>
    <s v="i"/>
    <n v="0.18069306930693069"/>
    <n v="0.81930693069306926"/>
    <x v="0"/>
    <n v="1"/>
  </r>
  <r>
    <s v="Nitima"/>
    <x v="0"/>
    <s v="a"/>
    <n v="0.26792963464140729"/>
    <n v="0.73207036535859271"/>
    <x v="0"/>
    <n v="1"/>
  </r>
  <r>
    <s v="Chitrani"/>
    <x v="0"/>
    <s v="i"/>
    <n v="0.18069306930693069"/>
    <n v="0.81930693069306926"/>
    <x v="0"/>
    <n v="1"/>
  </r>
  <r>
    <s v="Snigdha"/>
    <x v="0"/>
    <s v="a"/>
    <n v="0.26792963464140729"/>
    <n v="0.73207036535859271"/>
    <x v="0"/>
    <n v="1"/>
  </r>
  <r>
    <s v="Puja"/>
    <x v="0"/>
    <s v="a"/>
    <n v="0.26792963464140729"/>
    <n v="0.73207036535859271"/>
    <x v="0"/>
    <n v="1"/>
  </r>
  <r>
    <s v="Neeti"/>
    <x v="0"/>
    <s v="i"/>
    <n v="0.18069306930693069"/>
    <n v="0.81930693069306926"/>
    <x v="0"/>
    <n v="1"/>
  </r>
  <r>
    <s v="Punarnava"/>
    <x v="0"/>
    <s v="a"/>
    <n v="0.26792963464140729"/>
    <n v="0.73207036535859271"/>
    <x v="0"/>
    <n v="1"/>
  </r>
  <r>
    <s v="Naina"/>
    <x v="0"/>
    <s v="a"/>
    <n v="0.26792963464140729"/>
    <n v="0.73207036535859271"/>
    <x v="0"/>
    <n v="1"/>
  </r>
  <r>
    <s v="Triparna"/>
    <x v="0"/>
    <s v="a"/>
    <n v="0.26792963464140729"/>
    <n v="0.73207036535859271"/>
    <x v="0"/>
    <n v="1"/>
  </r>
  <r>
    <s v="Tanaya"/>
    <x v="0"/>
    <s v="a"/>
    <n v="0.26792963464140729"/>
    <n v="0.73207036535859271"/>
    <x v="0"/>
    <n v="1"/>
  </r>
  <r>
    <s v="Nishi"/>
    <x v="0"/>
    <s v="i"/>
    <n v="0.18069306930693069"/>
    <n v="0.81930693069306926"/>
    <x v="0"/>
    <n v="1"/>
  </r>
  <r>
    <s v="Kanchana"/>
    <x v="0"/>
    <s v="a"/>
    <n v="0.26792963464140729"/>
    <n v="0.73207036535859271"/>
    <x v="0"/>
    <n v="1"/>
  </r>
  <r>
    <s v="Baijayanthi"/>
    <x v="0"/>
    <s v="i"/>
    <n v="0.18069306930693069"/>
    <n v="0.81930693069306926"/>
    <x v="0"/>
    <n v="1"/>
  </r>
  <r>
    <s v="Udiramalara"/>
    <x v="0"/>
    <s v="a"/>
    <n v="0.26792963464140729"/>
    <n v="0.73207036535859271"/>
    <x v="0"/>
    <n v="1"/>
  </r>
  <r>
    <s v="Rohana"/>
    <x v="0"/>
    <s v="a"/>
    <n v="0.26792963464140729"/>
    <n v="0.73207036535859271"/>
    <x v="0"/>
    <n v="1"/>
  </r>
  <r>
    <s v="Debanshi"/>
    <x v="0"/>
    <s v="i"/>
    <n v="0.18069306930693069"/>
    <n v="0.81930693069306926"/>
    <x v="0"/>
    <n v="1"/>
  </r>
  <r>
    <s v="Suhitha"/>
    <x v="0"/>
    <s v="a"/>
    <n v="0.26792963464140729"/>
    <n v="0.73207036535859271"/>
    <x v="0"/>
    <n v="1"/>
  </r>
  <r>
    <s v="Hasumati"/>
    <x v="0"/>
    <s v="i"/>
    <n v="0.18069306930693069"/>
    <n v="0.81930693069306926"/>
    <x v="0"/>
    <n v="1"/>
  </r>
  <r>
    <s v="Champakmala"/>
    <x v="0"/>
    <s v="a"/>
    <n v="0.26792963464140729"/>
    <n v="0.73207036535859271"/>
    <x v="0"/>
    <n v="1"/>
  </r>
  <r>
    <s v="Maina"/>
    <x v="0"/>
    <s v="a"/>
    <n v="0.26792963464140729"/>
    <n v="0.73207036535859271"/>
    <x v="0"/>
    <n v="1"/>
  </r>
  <r>
    <s v="Vanhi"/>
    <x v="0"/>
    <s v="i"/>
    <n v="0.18069306930693069"/>
    <n v="0.81930693069306926"/>
    <x v="0"/>
    <n v="1"/>
  </r>
  <r>
    <s v="Achala"/>
    <x v="0"/>
    <s v="a"/>
    <n v="0.26792963464140729"/>
    <n v="0.73207036535859271"/>
    <x v="0"/>
    <n v="1"/>
  </r>
  <r>
    <s v="Pramiti"/>
    <x v="0"/>
    <s v="i"/>
    <n v="0.18069306930693069"/>
    <n v="0.81930693069306926"/>
    <x v="0"/>
    <n v="1"/>
  </r>
  <r>
    <s v="Manikuntala"/>
    <x v="0"/>
    <s v="a"/>
    <n v="0.26792963464140729"/>
    <n v="0.73207036535859271"/>
    <x v="0"/>
    <n v="1"/>
  </r>
  <r>
    <s v="Nakshatra"/>
    <x v="0"/>
    <s v="a"/>
    <n v="0.26792963464140729"/>
    <n v="0.73207036535859271"/>
    <x v="0"/>
    <n v="1"/>
  </r>
  <r>
    <s v="Rajata"/>
    <x v="0"/>
    <s v="a"/>
    <n v="0.26792963464140729"/>
    <n v="0.73207036535859271"/>
    <x v="0"/>
    <n v="1"/>
  </r>
  <r>
    <s v="Pritilata"/>
    <x v="0"/>
    <s v="a"/>
    <n v="0.26792963464140729"/>
    <n v="0.73207036535859271"/>
    <x v="0"/>
    <n v="1"/>
  </r>
  <r>
    <s v="Sagari"/>
    <x v="0"/>
    <s v="i"/>
    <n v="0.18069306930693069"/>
    <n v="0.81930693069306926"/>
    <x v="0"/>
    <n v="1"/>
  </r>
  <r>
    <s v="Navadurga"/>
    <x v="0"/>
    <s v="a"/>
    <n v="0.26792963464140729"/>
    <n v="0.73207036535859271"/>
    <x v="0"/>
    <n v="1"/>
  </r>
  <r>
    <s v="Muthunagai"/>
    <x v="0"/>
    <s v="i"/>
    <n v="0.18069306930693069"/>
    <n v="0.81930693069306926"/>
    <x v="0"/>
    <n v="1"/>
  </r>
  <r>
    <s v="Rukma"/>
    <x v="0"/>
    <s v="a"/>
    <n v="0.26792963464140729"/>
    <n v="0.73207036535859271"/>
    <x v="0"/>
    <n v="1"/>
  </r>
  <r>
    <s v="Kapalini"/>
    <x v="0"/>
    <s v="i"/>
    <n v="0.18069306930693069"/>
    <n v="0.81930693069306926"/>
    <x v="0"/>
    <n v="1"/>
  </r>
  <r>
    <s v="Vipula"/>
    <x v="0"/>
    <s v="a"/>
    <n v="0.26792963464140729"/>
    <n v="0.73207036535859271"/>
    <x v="0"/>
    <n v="1"/>
  </r>
  <r>
    <s v="Tehzeeb"/>
    <x v="0"/>
    <s v="b"/>
    <n v="0.83333333333333337"/>
    <n v="0.16666666666666666"/>
    <x v="1"/>
    <n v="0"/>
  </r>
  <r>
    <s v="Subhashini"/>
    <x v="0"/>
    <s v="i"/>
    <n v="0.18069306930693069"/>
    <n v="0.81930693069306926"/>
    <x v="0"/>
    <n v="1"/>
  </r>
  <r>
    <s v="Swarnalata"/>
    <x v="0"/>
    <s v="a"/>
    <n v="0.26792963464140729"/>
    <n v="0.73207036535859271"/>
    <x v="0"/>
    <n v="1"/>
  </r>
  <r>
    <s v="Vibhuti"/>
    <x v="0"/>
    <s v="i"/>
    <n v="0.18069306930693069"/>
    <n v="0.81930693069306926"/>
    <x v="0"/>
    <n v="1"/>
  </r>
  <r>
    <s v="Ekadhana"/>
    <x v="0"/>
    <s v="a"/>
    <n v="0.26792963464140729"/>
    <n v="0.73207036535859271"/>
    <x v="0"/>
    <n v="1"/>
  </r>
  <r>
    <s v="Bhavini"/>
    <x v="0"/>
    <s v="i"/>
    <n v="0.18069306930693069"/>
    <n v="0.81930693069306926"/>
    <x v="0"/>
    <n v="1"/>
  </r>
  <r>
    <s v="Triguni"/>
    <x v="0"/>
    <s v="i"/>
    <n v="0.18069306930693069"/>
    <n v="0.81930693069306926"/>
    <x v="0"/>
    <n v="1"/>
  </r>
  <r>
    <s v="Ranhitha"/>
    <x v="0"/>
    <s v="a"/>
    <n v="0.26792963464140729"/>
    <n v="0.73207036535859271"/>
    <x v="0"/>
    <n v="1"/>
  </r>
  <r>
    <s v="Purvaja"/>
    <x v="0"/>
    <s v="a"/>
    <n v="0.26792963464140729"/>
    <n v="0.73207036535859271"/>
    <x v="0"/>
    <n v="1"/>
  </r>
  <r>
    <s v="Jayitri"/>
    <x v="0"/>
    <s v="i"/>
    <n v="0.18069306930693069"/>
    <n v="0.81930693069306926"/>
    <x v="0"/>
    <n v="1"/>
  </r>
  <r>
    <s v="Natkuna"/>
    <x v="0"/>
    <s v="a"/>
    <n v="0.26792963464140729"/>
    <n v="0.73207036535859271"/>
    <x v="0"/>
    <n v="1"/>
  </r>
  <r>
    <s v="Madhumalati"/>
    <x v="0"/>
    <s v="i"/>
    <n v="0.18069306930693069"/>
    <n v="0.81930693069306926"/>
    <x v="0"/>
    <n v="1"/>
  </r>
  <r>
    <s v="Manali"/>
    <x v="0"/>
    <s v="i"/>
    <n v="0.18069306930693069"/>
    <n v="0.81930693069306926"/>
    <x v="0"/>
    <n v="1"/>
  </r>
  <r>
    <s v="Ulka"/>
    <x v="0"/>
    <s v="a"/>
    <n v="0.26792963464140729"/>
    <n v="0.73207036535859271"/>
    <x v="0"/>
    <n v="1"/>
  </r>
  <r>
    <s v="Pankti"/>
    <x v="0"/>
    <s v="i"/>
    <n v="0.18069306930693069"/>
    <n v="0.81930693069306926"/>
    <x v="0"/>
    <n v="1"/>
  </r>
  <r>
    <s v="Sannidhi"/>
    <x v="0"/>
    <s v="i"/>
    <n v="0.18069306930693069"/>
    <n v="0.81930693069306926"/>
    <x v="0"/>
    <n v="1"/>
  </r>
  <r>
    <s v="Teesta"/>
    <x v="0"/>
    <s v="a"/>
    <n v="0.26792963464140729"/>
    <n v="0.73207036535859271"/>
    <x v="0"/>
    <n v="1"/>
  </r>
  <r>
    <s v="Manisha, Mohisha"/>
    <x v="0"/>
    <s v="a"/>
    <n v="0.26792963464140729"/>
    <n v="0.73207036535859271"/>
    <x v="0"/>
    <n v="1"/>
  </r>
  <r>
    <s v="Hemangi"/>
    <x v="0"/>
    <s v="i"/>
    <n v="0.18069306930693069"/>
    <n v="0.81930693069306926"/>
    <x v="0"/>
    <n v="1"/>
  </r>
  <r>
    <s v="Damini"/>
    <x v="0"/>
    <s v="i"/>
    <n v="0.18069306930693069"/>
    <n v="0.81930693069306926"/>
    <x v="0"/>
    <n v="1"/>
  </r>
  <r>
    <s v="Shrestha"/>
    <x v="0"/>
    <s v="a"/>
    <n v="0.26792963464140729"/>
    <n v="0.73207036535859271"/>
    <x v="0"/>
    <n v="1"/>
  </r>
  <r>
    <s v="Kaveri"/>
    <x v="0"/>
    <s v="i"/>
    <n v="0.18069306930693069"/>
    <n v="0.81930693069306926"/>
    <x v="0"/>
    <n v="1"/>
  </r>
  <r>
    <s v="Chetana"/>
    <x v="0"/>
    <s v="a"/>
    <n v="0.26792963464140729"/>
    <n v="0.73207036535859271"/>
    <x v="0"/>
    <n v="1"/>
  </r>
  <r>
    <s v="Vineeta"/>
    <x v="0"/>
    <s v="a"/>
    <n v="0.26792963464140729"/>
    <n v="0.73207036535859271"/>
    <x v="0"/>
    <n v="1"/>
  </r>
  <r>
    <s v="Nilima"/>
    <x v="0"/>
    <s v="a"/>
    <n v="0.26792963464140729"/>
    <n v="0.73207036535859271"/>
    <x v="0"/>
    <n v="1"/>
  </r>
  <r>
    <s v="Lalan"/>
    <x v="0"/>
    <s v="n"/>
    <n v="0.9285714285714286"/>
    <n v="7.1428571428571425E-2"/>
    <x v="1"/>
    <n v="0"/>
  </r>
  <r>
    <s v="Vaanadhi"/>
    <x v="0"/>
    <s v="i"/>
    <n v="0.18069306930693069"/>
    <n v="0.81930693069306926"/>
    <x v="0"/>
    <n v="1"/>
  </r>
  <r>
    <s v="Yuvati"/>
    <x v="0"/>
    <s v="i"/>
    <n v="0.18069306930693069"/>
    <n v="0.81930693069306926"/>
    <x v="0"/>
    <n v="1"/>
  </r>
  <r>
    <s v="Neeta"/>
    <x v="0"/>
    <s v="a"/>
    <n v="0.26792963464140729"/>
    <n v="0.73207036535859271"/>
    <x v="0"/>
    <n v="1"/>
  </r>
  <r>
    <s v="Panchali"/>
    <x v="0"/>
    <s v="i"/>
    <n v="0.18069306930693069"/>
    <n v="0.81930693069306926"/>
    <x v="0"/>
    <n v="1"/>
  </r>
  <r>
    <s v="Naganika"/>
    <x v="0"/>
    <s v="a"/>
    <n v="0.26792963464140729"/>
    <n v="0.73207036535859271"/>
    <x v="0"/>
    <n v="1"/>
  </r>
  <r>
    <s v="Poonam"/>
    <x v="0"/>
    <s v="m"/>
    <n v="0.8571428571428571"/>
    <n v="0.14285714285714285"/>
    <x v="1"/>
    <n v="0"/>
  </r>
  <r>
    <s v="Sharadini"/>
    <x v="0"/>
    <s v="i"/>
    <n v="0.18069306930693069"/>
    <n v="0.81930693069306926"/>
    <x v="0"/>
    <n v="1"/>
  </r>
  <r>
    <s v="Vishalakshi"/>
    <x v="0"/>
    <s v="i"/>
    <n v="0.18069306930693069"/>
    <n v="0.81930693069306926"/>
    <x v="0"/>
    <n v="1"/>
  </r>
  <r>
    <s v="Sandhya"/>
    <x v="0"/>
    <s v="a"/>
    <n v="0.26792963464140729"/>
    <n v="0.73207036535859271"/>
    <x v="0"/>
    <n v="1"/>
  </r>
  <r>
    <s v="Madhurima"/>
    <x v="0"/>
    <s v="a"/>
    <n v="0.26792963464140729"/>
    <n v="0.73207036535859271"/>
    <x v="0"/>
    <n v="1"/>
  </r>
  <r>
    <s v="Shuchismita"/>
    <x v="0"/>
    <s v="a"/>
    <n v="0.26792963464140729"/>
    <n v="0.73207036535859271"/>
    <x v="0"/>
    <n v="1"/>
  </r>
  <r>
    <s v="Aishani"/>
    <x v="0"/>
    <s v="i"/>
    <n v="0.18069306930693069"/>
    <n v="0.81930693069306926"/>
    <x v="0"/>
    <n v="1"/>
  </r>
  <r>
    <s v="Adishree"/>
    <x v="0"/>
    <s v="e"/>
    <n v="0.5"/>
    <n v="0.5"/>
    <x v="0"/>
    <n v="1"/>
  </r>
  <r>
    <s v="Gangika"/>
    <x v="0"/>
    <s v="a"/>
    <n v="0.26792963464140729"/>
    <n v="0.73207036535859271"/>
    <x v="0"/>
    <n v="1"/>
  </r>
  <r>
    <s v="Diti"/>
    <x v="0"/>
    <s v="i"/>
    <n v="0.18069306930693069"/>
    <n v="0.81930693069306926"/>
    <x v="0"/>
    <n v="1"/>
  </r>
  <r>
    <s v="Dayita"/>
    <x v="0"/>
    <s v="a"/>
    <n v="0.26792963464140729"/>
    <n v="0.73207036535859271"/>
    <x v="0"/>
    <n v="1"/>
  </r>
  <r>
    <s v="Kalandhika"/>
    <x v="0"/>
    <s v="a"/>
    <n v="0.26792963464140729"/>
    <n v="0.73207036535859271"/>
    <x v="0"/>
    <n v="1"/>
  </r>
  <r>
    <s v="Ratnalekha"/>
    <x v="0"/>
    <s v="a"/>
    <n v="0.26792963464140729"/>
    <n v="0.73207036535859271"/>
    <x v="0"/>
    <n v="1"/>
  </r>
  <r>
    <s v="Siddhima"/>
    <x v="0"/>
    <s v="a"/>
    <n v="0.26792963464140729"/>
    <n v="0.73207036535859271"/>
    <x v="0"/>
    <n v="1"/>
  </r>
  <r>
    <s v="Rupeshwari"/>
    <x v="0"/>
    <s v="i"/>
    <n v="0.18069306930693069"/>
    <n v="0.81930693069306926"/>
    <x v="0"/>
    <n v="1"/>
  </r>
  <r>
    <s v="Yaalini"/>
    <x v="0"/>
    <s v="i"/>
    <n v="0.18069306930693069"/>
    <n v="0.81930693069306926"/>
    <x v="0"/>
    <n v="1"/>
  </r>
  <r>
    <s v="Haleema"/>
    <x v="0"/>
    <s v="a"/>
    <n v="0.26792963464140729"/>
    <n v="0.73207036535859271"/>
    <x v="0"/>
    <n v="1"/>
  </r>
  <r>
    <s v="Phiroza"/>
    <x v="0"/>
    <s v="a"/>
    <n v="0.26792963464140729"/>
    <n v="0.73207036535859271"/>
    <x v="0"/>
    <n v="1"/>
  </r>
  <r>
    <s v="Gurpraveen"/>
    <x v="0"/>
    <s v="n"/>
    <n v="0.9285714285714286"/>
    <n v="7.1428571428571425E-2"/>
    <x v="1"/>
    <n v="0"/>
  </r>
  <r>
    <s v="Laalamani"/>
    <x v="0"/>
    <s v="i"/>
    <n v="0.18069306930693069"/>
    <n v="0.81930693069306926"/>
    <x v="0"/>
    <n v="1"/>
  </r>
  <r>
    <s v="Gayatri"/>
    <x v="0"/>
    <s v="i"/>
    <n v="0.18069306930693069"/>
    <n v="0.81930693069306926"/>
    <x v="0"/>
    <n v="1"/>
  </r>
  <r>
    <s v="Vanshika"/>
    <x v="0"/>
    <s v="a"/>
    <n v="0.26792963464140729"/>
    <n v="0.73207036535859271"/>
    <x v="0"/>
    <n v="1"/>
  </r>
  <r>
    <s v="Zannat"/>
    <x v="0"/>
    <s v="t"/>
    <n v="0.93506493506493504"/>
    <n v="6.4935064935064929E-2"/>
    <x v="1"/>
    <n v="0"/>
  </r>
  <r>
    <s v="Yaalisai"/>
    <x v="0"/>
    <s v="i"/>
    <n v="0.18069306930693069"/>
    <n v="0.81930693069306926"/>
    <x v="0"/>
    <n v="1"/>
  </r>
  <r>
    <s v="Gayana"/>
    <x v="0"/>
    <s v="a"/>
    <n v="0.26792963464140729"/>
    <n v="0.73207036535859271"/>
    <x v="0"/>
    <n v="1"/>
  </r>
  <r>
    <s v="Vanalakshmi"/>
    <x v="0"/>
    <s v="i"/>
    <n v="0.18069306930693069"/>
    <n v="0.81930693069306926"/>
    <x v="0"/>
    <n v="1"/>
  </r>
  <r>
    <s v="Milika"/>
    <x v="0"/>
    <s v="a"/>
    <n v="0.26792963464140729"/>
    <n v="0.73207036535859271"/>
    <x v="0"/>
    <n v="1"/>
  </r>
  <r>
    <s v="Jyotsna"/>
    <x v="0"/>
    <s v="a"/>
    <n v="0.26792963464140729"/>
    <n v="0.73207036535859271"/>
    <x v="0"/>
    <n v="1"/>
  </r>
  <r>
    <s v="Srujanika"/>
    <x v="0"/>
    <s v="a"/>
    <n v="0.26792963464140729"/>
    <n v="0.73207036535859271"/>
    <x v="0"/>
    <n v="1"/>
  </r>
  <r>
    <s v="Ishani"/>
    <x v="0"/>
    <s v="i"/>
    <n v="0.18069306930693069"/>
    <n v="0.81930693069306926"/>
    <x v="0"/>
    <n v="1"/>
  </r>
  <r>
    <s v="Madira"/>
    <x v="0"/>
    <s v="a"/>
    <n v="0.26792963464140729"/>
    <n v="0.73207036535859271"/>
    <x v="0"/>
    <n v="1"/>
  </r>
  <r>
    <s v="Pooja"/>
    <x v="0"/>
    <s v="a"/>
    <n v="0.26792963464140729"/>
    <n v="0.73207036535859271"/>
    <x v="0"/>
    <n v="1"/>
  </r>
  <r>
    <s v="Radhika"/>
    <x v="0"/>
    <s v="a"/>
    <n v="0.26792963464140729"/>
    <n v="0.73207036535859271"/>
    <x v="0"/>
    <n v="1"/>
  </r>
  <r>
    <s v="Srinika"/>
    <x v="0"/>
    <s v="a"/>
    <n v="0.26792963464140729"/>
    <n v="0.73207036535859271"/>
    <x v="0"/>
    <n v="1"/>
  </r>
  <r>
    <s v="Abhidha"/>
    <x v="0"/>
    <s v="a"/>
    <n v="0.26792963464140729"/>
    <n v="0.73207036535859271"/>
    <x v="0"/>
    <n v="1"/>
  </r>
  <r>
    <s v="Nivritti"/>
    <x v="0"/>
    <s v="i"/>
    <n v="0.18069306930693069"/>
    <n v="0.81930693069306926"/>
    <x v="0"/>
    <n v="1"/>
  </r>
  <r>
    <s v="Anula"/>
    <x v="0"/>
    <s v="a"/>
    <n v="0.26792963464140729"/>
    <n v="0.73207036535859271"/>
    <x v="0"/>
    <n v="1"/>
  </r>
  <r>
    <s v="Menmoli"/>
    <x v="0"/>
    <s v="i"/>
    <n v="0.18069306930693069"/>
    <n v="0.81930693069306926"/>
    <x v="0"/>
    <n v="1"/>
  </r>
  <r>
    <s v="Sphatika"/>
    <x v="0"/>
    <s v="a"/>
    <n v="0.26792963464140729"/>
    <n v="0.73207036535859271"/>
    <x v="0"/>
    <n v="1"/>
  </r>
  <r>
    <s v="Shalmali"/>
    <x v="0"/>
    <s v="i"/>
    <n v="0.18069306930693069"/>
    <n v="0.81930693069306926"/>
    <x v="0"/>
    <n v="1"/>
  </r>
  <r>
    <s v="Utalika"/>
    <x v="0"/>
    <s v="a"/>
    <n v="0.26792963464140729"/>
    <n v="0.73207036535859271"/>
    <x v="0"/>
    <n v="1"/>
  </r>
  <r>
    <s v="Swati"/>
    <x v="0"/>
    <s v="i"/>
    <n v="0.18069306930693069"/>
    <n v="0.81930693069306926"/>
    <x v="0"/>
    <n v="1"/>
  </r>
  <r>
    <s v="Drishya"/>
    <x v="0"/>
    <s v="a"/>
    <n v="0.26792963464140729"/>
    <n v="0.73207036535859271"/>
    <x v="0"/>
    <n v="1"/>
  </r>
  <r>
    <s v="Parveen"/>
    <x v="0"/>
    <s v="n"/>
    <n v="0.9285714285714286"/>
    <n v="7.1428571428571425E-2"/>
    <x v="1"/>
    <n v="0"/>
  </r>
  <r>
    <s v="Vedavathi"/>
    <x v="0"/>
    <s v="i"/>
    <n v="0.18069306930693069"/>
    <n v="0.81930693069306926"/>
    <x v="0"/>
    <n v="1"/>
  </r>
  <r>
    <s v="Marichi"/>
    <x v="0"/>
    <s v="i"/>
    <n v="0.18069306930693069"/>
    <n v="0.81930693069306926"/>
    <x v="0"/>
    <n v="1"/>
  </r>
  <r>
    <s v="Iha"/>
    <x v="0"/>
    <s v="a"/>
    <n v="0.26792963464140729"/>
    <n v="0.73207036535859271"/>
    <x v="0"/>
    <n v="1"/>
  </r>
  <r>
    <s v="Vanhishikha"/>
    <x v="0"/>
    <s v="a"/>
    <n v="0.26792963464140729"/>
    <n v="0.73207036535859271"/>
    <x v="0"/>
    <n v="1"/>
  </r>
  <r>
    <s v="Omaja"/>
    <x v="0"/>
    <s v="a"/>
    <n v="0.26792963464140729"/>
    <n v="0.73207036535859271"/>
    <x v="0"/>
    <n v="1"/>
  </r>
  <r>
    <s v="Gul"/>
    <x v="0"/>
    <s v="l"/>
    <n v="0.68421052631578949"/>
    <n v="0.31578947368421051"/>
    <x v="1"/>
    <n v="0"/>
  </r>
  <r>
    <s v="Abhijna"/>
    <x v="0"/>
    <s v="a"/>
    <n v="0.26792963464140729"/>
    <n v="0.73207036535859271"/>
    <x v="0"/>
    <n v="1"/>
  </r>
  <r>
    <s v="Xena"/>
    <x v="0"/>
    <s v="a"/>
    <n v="0.26792963464140729"/>
    <n v="0.73207036535859271"/>
    <x v="0"/>
    <n v="1"/>
  </r>
  <r>
    <s v="Bipasha"/>
    <x v="0"/>
    <s v="a"/>
    <n v="0.26792963464140729"/>
    <n v="0.73207036535859271"/>
    <x v="0"/>
    <n v="1"/>
  </r>
  <r>
    <s v="Suhag"/>
    <x v="0"/>
    <s v="g"/>
    <n v="1"/>
    <n v="0"/>
    <x v="1"/>
    <n v="0"/>
  </r>
  <r>
    <s v="Kshitija"/>
    <x v="0"/>
    <s v="a"/>
    <n v="0.26792963464140729"/>
    <n v="0.73207036535859271"/>
    <x v="0"/>
    <n v="1"/>
  </r>
  <r>
    <s v="Krishna"/>
    <x v="0"/>
    <s v="a"/>
    <n v="0.26792963464140729"/>
    <n v="0.73207036535859271"/>
    <x v="0"/>
    <n v="1"/>
  </r>
  <r>
    <s v="Tanuka"/>
    <x v="0"/>
    <s v="a"/>
    <n v="0.26792963464140729"/>
    <n v="0.73207036535859271"/>
    <x v="0"/>
    <n v="1"/>
  </r>
  <r>
    <s v="Thumri"/>
    <x v="0"/>
    <s v="i"/>
    <n v="0.18069306930693069"/>
    <n v="0.81930693069306926"/>
    <x v="0"/>
    <n v="1"/>
  </r>
  <r>
    <s v="Tripta"/>
    <x v="0"/>
    <s v="a"/>
    <n v="0.26792963464140729"/>
    <n v="0.73207036535859271"/>
    <x v="0"/>
    <n v="1"/>
  </r>
  <r>
    <s v="Prbhavati"/>
    <x v="0"/>
    <s v="i"/>
    <n v="0.18069306930693069"/>
    <n v="0.81930693069306926"/>
    <x v="0"/>
    <n v="1"/>
  </r>
  <r>
    <s v="Lajita"/>
    <x v="0"/>
    <s v="a"/>
    <n v="0.26792963464140729"/>
    <n v="0.73207036535859271"/>
    <x v="0"/>
    <n v="1"/>
  </r>
  <r>
    <s v="Rubaina"/>
    <x v="0"/>
    <s v="a"/>
    <n v="0.26792963464140729"/>
    <n v="0.73207036535859271"/>
    <x v="0"/>
    <n v="1"/>
  </r>
  <r>
    <s v="Pavitra"/>
    <x v="0"/>
    <s v="a"/>
    <n v="0.26792963464140729"/>
    <n v="0.73207036535859271"/>
    <x v="0"/>
    <n v="1"/>
  </r>
  <r>
    <s v="Sudarshana"/>
    <x v="0"/>
    <s v="a"/>
    <n v="0.26792963464140729"/>
    <n v="0.73207036535859271"/>
    <x v="0"/>
    <n v="1"/>
  </r>
  <r>
    <s v="Shyamangi"/>
    <x v="0"/>
    <s v="i"/>
    <n v="0.18069306930693069"/>
    <n v="0.81930693069306926"/>
    <x v="0"/>
    <n v="1"/>
  </r>
  <r>
    <s v="Deepana"/>
    <x v="0"/>
    <s v="a"/>
    <n v="0.26792963464140729"/>
    <n v="0.73207036535859271"/>
    <x v="0"/>
    <n v="1"/>
  </r>
  <r>
    <s v="Kaishori"/>
    <x v="0"/>
    <s v="i"/>
    <n v="0.18069306930693069"/>
    <n v="0.81930693069306926"/>
    <x v="0"/>
    <n v="1"/>
  </r>
  <r>
    <s v="Aashirya"/>
    <x v="0"/>
    <s v="a"/>
    <n v="0.26792963464140729"/>
    <n v="0.73207036535859271"/>
    <x v="0"/>
    <n v="1"/>
  </r>
  <r>
    <s v="Parni"/>
    <x v="0"/>
    <s v="i"/>
    <n v="0.18069306930693069"/>
    <n v="0.81930693069306926"/>
    <x v="0"/>
    <n v="1"/>
  </r>
  <r>
    <s v="Saguna"/>
    <x v="0"/>
    <s v="a"/>
    <n v="0.26792963464140729"/>
    <n v="0.73207036535859271"/>
    <x v="0"/>
    <n v="1"/>
  </r>
  <r>
    <s v="Abhilasa"/>
    <x v="0"/>
    <s v="a"/>
    <n v="0.26792963464140729"/>
    <n v="0.73207036535859271"/>
    <x v="0"/>
    <n v="1"/>
  </r>
  <r>
    <s v="Kalakarni"/>
    <x v="0"/>
    <s v="i"/>
    <n v="0.18069306930693069"/>
    <n v="0.81930693069306926"/>
    <x v="0"/>
    <n v="1"/>
  </r>
  <r>
    <s v="Rathika"/>
    <x v="0"/>
    <s v="a"/>
    <n v="0.26792963464140729"/>
    <n v="0.73207036535859271"/>
    <x v="0"/>
    <n v="1"/>
  </r>
  <r>
    <s v="Mirium"/>
    <x v="0"/>
    <s v="m"/>
    <n v="0.8571428571428571"/>
    <n v="0.14285714285714285"/>
    <x v="1"/>
    <n v="0"/>
  </r>
  <r>
    <s v="Kamakya"/>
    <x v="0"/>
    <s v="a"/>
    <n v="0.26792963464140729"/>
    <n v="0.73207036535859271"/>
    <x v="0"/>
    <n v="1"/>
  </r>
  <r>
    <s v="Lavangi"/>
    <x v="0"/>
    <s v="i"/>
    <n v="0.18069306930693069"/>
    <n v="0.81930693069306926"/>
    <x v="0"/>
    <n v="1"/>
  </r>
  <r>
    <s v="Thogai"/>
    <x v="0"/>
    <s v="i"/>
    <n v="0.18069306930693069"/>
    <n v="0.81930693069306926"/>
    <x v="0"/>
    <n v="1"/>
  </r>
  <r>
    <s v="Madhula"/>
    <x v="0"/>
    <s v="a"/>
    <n v="0.26792963464140729"/>
    <n v="0.73207036535859271"/>
    <x v="0"/>
    <n v="1"/>
  </r>
  <r>
    <s v="Chahat"/>
    <x v="0"/>
    <s v="t"/>
    <n v="0.93506493506493504"/>
    <n v="6.4935064935064929E-2"/>
    <x v="1"/>
    <n v="0"/>
  </r>
  <r>
    <s v="Kodhai"/>
    <x v="0"/>
    <s v="i"/>
    <n v="0.18069306930693069"/>
    <n v="0.81930693069306926"/>
    <x v="0"/>
    <n v="1"/>
  </r>
  <r>
    <s v="Gyanada"/>
    <x v="0"/>
    <s v="a"/>
    <n v="0.26792963464140729"/>
    <n v="0.73207036535859271"/>
    <x v="0"/>
    <n v="1"/>
  </r>
  <r>
    <s v="Govindi"/>
    <x v="0"/>
    <s v="i"/>
    <n v="0.18069306930693069"/>
    <n v="0.81930693069306926"/>
    <x v="0"/>
    <n v="1"/>
  </r>
  <r>
    <s v="Chandrika"/>
    <x v="0"/>
    <s v="a"/>
    <n v="0.26792963464140729"/>
    <n v="0.73207036535859271"/>
    <x v="0"/>
    <n v="1"/>
  </r>
  <r>
    <s v="Vijayalaksmi"/>
    <x v="0"/>
    <s v="i"/>
    <n v="0.18069306930693069"/>
    <n v="0.81930693069306926"/>
    <x v="0"/>
    <n v="1"/>
  </r>
  <r>
    <s v="Yuvika"/>
    <x v="0"/>
    <s v="a"/>
    <n v="0.26792963464140729"/>
    <n v="0.73207036535859271"/>
    <x v="0"/>
    <n v="1"/>
  </r>
  <r>
    <s v="Samhita"/>
    <x v="0"/>
    <s v="a"/>
    <n v="0.26792963464140729"/>
    <n v="0.73207036535859271"/>
    <x v="0"/>
    <n v="1"/>
  </r>
  <r>
    <s v="Onella"/>
    <x v="0"/>
    <s v="a"/>
    <n v="0.26792963464140729"/>
    <n v="0.73207036535859271"/>
    <x v="0"/>
    <n v="1"/>
  </r>
  <r>
    <s v="Urshita"/>
    <x v="0"/>
    <s v="a"/>
    <n v="0.26792963464140729"/>
    <n v="0.73207036535859271"/>
    <x v="0"/>
    <n v="1"/>
  </r>
  <r>
    <s v="Hasanthi"/>
    <x v="0"/>
    <s v="i"/>
    <n v="0.18069306930693069"/>
    <n v="0.81930693069306926"/>
    <x v="0"/>
    <n v="1"/>
  </r>
  <r>
    <s v="Jerusha"/>
    <x v="0"/>
    <s v="a"/>
    <n v="0.26792963464140729"/>
    <n v="0.73207036535859271"/>
    <x v="0"/>
    <n v="1"/>
  </r>
  <r>
    <s v="Usra"/>
    <x v="0"/>
    <s v="a"/>
    <n v="0.26792963464140729"/>
    <n v="0.73207036535859271"/>
    <x v="0"/>
    <n v="1"/>
  </r>
  <r>
    <s v="Anavi"/>
    <x v="0"/>
    <s v="i"/>
    <n v="0.18069306930693069"/>
    <n v="0.81930693069306926"/>
    <x v="0"/>
    <n v="1"/>
  </r>
  <r>
    <s v="Saanvi"/>
    <x v="0"/>
    <s v="i"/>
    <n v="0.18069306930693069"/>
    <n v="0.81930693069306926"/>
    <x v="0"/>
    <n v="1"/>
  </r>
  <r>
    <s v="Mahalakshmi"/>
    <x v="0"/>
    <s v="i"/>
    <n v="0.18069306930693069"/>
    <n v="0.81930693069306926"/>
    <x v="0"/>
    <n v="1"/>
  </r>
  <r>
    <s v="Urna"/>
    <x v="0"/>
    <s v="a"/>
    <n v="0.26792963464140729"/>
    <n v="0.73207036535859271"/>
    <x v="0"/>
    <n v="1"/>
  </r>
  <r>
    <s v="Nidhipa"/>
    <x v="0"/>
    <s v="a"/>
    <n v="0.26792963464140729"/>
    <n v="0.73207036535859271"/>
    <x v="0"/>
    <n v="1"/>
  </r>
  <r>
    <s v="Rukmini"/>
    <x v="0"/>
    <s v="i"/>
    <n v="0.18069306930693069"/>
    <n v="0.81930693069306926"/>
    <x v="0"/>
    <n v="1"/>
  </r>
  <r>
    <s v="Fullara"/>
    <x v="0"/>
    <s v="a"/>
    <n v="0.26792963464140729"/>
    <n v="0.73207036535859271"/>
    <x v="0"/>
    <n v="1"/>
  </r>
  <r>
    <s v="Swarnima"/>
    <x v="0"/>
    <s v="a"/>
    <n v="0.26792963464140729"/>
    <n v="0.73207036535859271"/>
    <x v="0"/>
    <n v="1"/>
  </r>
  <r>
    <s v="Indu"/>
    <x v="0"/>
    <s v="u"/>
    <n v="0.78723404255319152"/>
    <n v="0.21276595744680851"/>
    <x v="1"/>
    <n v="0"/>
  </r>
  <r>
    <s v="Rituparna"/>
    <x v="0"/>
    <s v="a"/>
    <n v="0.26792963464140729"/>
    <n v="0.73207036535859271"/>
    <x v="0"/>
    <n v="1"/>
  </r>
  <r>
    <s v="Hasina"/>
    <x v="0"/>
    <s v="a"/>
    <n v="0.26792963464140729"/>
    <n v="0.73207036535859271"/>
    <x v="0"/>
    <n v="1"/>
  </r>
  <r>
    <s v="Viveka"/>
    <x v="0"/>
    <s v="a"/>
    <n v="0.26792963464140729"/>
    <n v="0.73207036535859271"/>
    <x v="0"/>
    <n v="1"/>
  </r>
  <r>
    <s v="Bhagyalakshmi"/>
    <x v="0"/>
    <s v="i"/>
    <n v="0.18069306930693069"/>
    <n v="0.81930693069306926"/>
    <x v="0"/>
    <n v="1"/>
  </r>
  <r>
    <s v="Gagana"/>
    <x v="0"/>
    <s v="a"/>
    <n v="0.26792963464140729"/>
    <n v="0.73207036535859271"/>
    <x v="0"/>
    <n v="1"/>
  </r>
  <r>
    <s v="Vasanti"/>
    <x v="0"/>
    <s v="i"/>
    <n v="0.18069306930693069"/>
    <n v="0.81930693069306926"/>
    <x v="0"/>
    <n v="1"/>
  </r>
  <r>
    <s v="Vedi"/>
    <x v="0"/>
    <s v="i"/>
    <n v="0.18069306930693069"/>
    <n v="0.81930693069306926"/>
    <x v="0"/>
    <n v="1"/>
  </r>
  <r>
    <s v="Shobha"/>
    <x v="0"/>
    <s v="a"/>
    <n v="0.26792963464140729"/>
    <n v="0.73207036535859271"/>
    <x v="0"/>
    <n v="1"/>
  </r>
  <r>
    <s v="Charusheela"/>
    <x v="0"/>
    <s v="a"/>
    <n v="0.26792963464140729"/>
    <n v="0.73207036535859271"/>
    <x v="0"/>
    <n v="1"/>
  </r>
  <r>
    <s v="Suprabha"/>
    <x v="0"/>
    <s v="a"/>
    <n v="0.26792963464140729"/>
    <n v="0.73207036535859271"/>
    <x v="0"/>
    <n v="1"/>
  </r>
  <r>
    <s v="Dishita"/>
    <x v="0"/>
    <s v="a"/>
    <n v="0.26792963464140729"/>
    <n v="0.73207036535859271"/>
    <x v="0"/>
    <n v="1"/>
  </r>
  <r>
    <s v="Laasya"/>
    <x v="0"/>
    <s v="a"/>
    <n v="0.26792963464140729"/>
    <n v="0.73207036535859271"/>
    <x v="0"/>
    <n v="1"/>
  </r>
  <r>
    <s v="Charulata"/>
    <x v="0"/>
    <s v="a"/>
    <n v="0.26792963464140729"/>
    <n v="0.73207036535859271"/>
    <x v="0"/>
    <n v="1"/>
  </r>
  <r>
    <s v="Paadini"/>
    <x v="0"/>
    <s v="i"/>
    <n v="0.18069306930693069"/>
    <n v="0.81930693069306926"/>
    <x v="0"/>
    <n v="1"/>
  </r>
  <r>
    <s v="Suloch"/>
    <x v="0"/>
    <s v="h"/>
    <n v="0.96062992125984248"/>
    <n v="3.937007874015748E-2"/>
    <x v="1"/>
    <n v="0"/>
  </r>
  <r>
    <s v="Hansika"/>
    <x v="0"/>
    <s v="a"/>
    <n v="0.26792963464140729"/>
    <n v="0.73207036535859271"/>
    <x v="0"/>
    <n v="1"/>
  </r>
  <r>
    <s v="Archa"/>
    <x v="0"/>
    <s v="a"/>
    <n v="0.26792963464140729"/>
    <n v="0.73207036535859271"/>
    <x v="0"/>
    <n v="1"/>
  </r>
  <r>
    <s v="Nisita"/>
    <x v="0"/>
    <s v="a"/>
    <n v="0.26792963464140729"/>
    <n v="0.73207036535859271"/>
    <x v="0"/>
    <n v="1"/>
  </r>
  <r>
    <s v="Valli"/>
    <x v="0"/>
    <s v="i"/>
    <n v="0.18069306930693069"/>
    <n v="0.81930693069306926"/>
    <x v="0"/>
    <n v="1"/>
  </r>
  <r>
    <s v="Omala"/>
    <x v="0"/>
    <s v="a"/>
    <n v="0.26792963464140729"/>
    <n v="0.73207036535859271"/>
    <x v="0"/>
    <n v="1"/>
  </r>
  <r>
    <s v="Husna"/>
    <x v="0"/>
    <s v="a"/>
    <n v="0.26792963464140729"/>
    <n v="0.73207036535859271"/>
    <x v="0"/>
    <n v="1"/>
  </r>
  <r>
    <s v="Deeba"/>
    <x v="0"/>
    <s v="a"/>
    <n v="0.26792963464140729"/>
    <n v="0.73207036535859271"/>
    <x v="0"/>
    <n v="1"/>
  </r>
  <r>
    <s v="Kamika"/>
    <x v="0"/>
    <s v="a"/>
    <n v="0.26792963464140729"/>
    <n v="0.73207036535859271"/>
    <x v="0"/>
    <n v="1"/>
  </r>
  <r>
    <s v="Champabati"/>
    <x v="0"/>
    <s v="i"/>
    <n v="0.18069306930693069"/>
    <n v="0.81930693069306926"/>
    <x v="0"/>
    <n v="1"/>
  </r>
  <r>
    <s v="Shariba"/>
    <x v="0"/>
    <s v="a"/>
    <n v="0.26792963464140729"/>
    <n v="0.73207036535859271"/>
    <x v="0"/>
    <n v="1"/>
  </r>
  <r>
    <s v="Kerani"/>
    <x v="0"/>
    <s v="i"/>
    <n v="0.18069306930693069"/>
    <n v="0.81930693069306926"/>
    <x v="0"/>
    <n v="1"/>
  </r>
  <r>
    <s v="Kakoli"/>
    <x v="0"/>
    <s v="i"/>
    <n v="0.18069306930693069"/>
    <n v="0.81930693069306926"/>
    <x v="0"/>
    <n v="1"/>
  </r>
  <r>
    <s v="Lakshita"/>
    <x v="0"/>
    <s v="a"/>
    <n v="0.26792963464140729"/>
    <n v="0.73207036535859271"/>
    <x v="0"/>
    <n v="1"/>
  </r>
  <r>
    <s v="Olikodi"/>
    <x v="0"/>
    <s v="i"/>
    <n v="0.18069306930693069"/>
    <n v="0.81930693069306926"/>
    <x v="0"/>
    <n v="1"/>
  </r>
  <r>
    <s v="Dulari"/>
    <x v="0"/>
    <s v="i"/>
    <n v="0.18069306930693069"/>
    <n v="0.81930693069306926"/>
    <x v="0"/>
    <n v="1"/>
  </r>
  <r>
    <s v="Vaagai"/>
    <x v="0"/>
    <s v="i"/>
    <n v="0.18069306930693069"/>
    <n v="0.81930693069306926"/>
    <x v="0"/>
    <n v="1"/>
  </r>
  <r>
    <s v="Dilshad"/>
    <x v="0"/>
    <s v="d"/>
    <n v="0.97142857142857142"/>
    <n v="2.8571428571428571E-2"/>
    <x v="1"/>
    <n v="0"/>
  </r>
  <r>
    <s v="Binal"/>
    <x v="0"/>
    <s v="l"/>
    <n v="0.68421052631578949"/>
    <n v="0.31578947368421051"/>
    <x v="1"/>
    <n v="0"/>
  </r>
  <r>
    <s v="Mallika"/>
    <x v="0"/>
    <s v="a"/>
    <n v="0.26792963464140729"/>
    <n v="0.73207036535859271"/>
    <x v="0"/>
    <n v="1"/>
  </r>
  <r>
    <s v="Trinayani"/>
    <x v="0"/>
    <s v="i"/>
    <n v="0.18069306930693069"/>
    <n v="0.81930693069306926"/>
    <x v="0"/>
    <n v="1"/>
  </r>
  <r>
    <s v="Sharmila"/>
    <x v="0"/>
    <s v="a"/>
    <n v="0.26792963464140729"/>
    <n v="0.73207036535859271"/>
    <x v="0"/>
    <n v="1"/>
  </r>
  <r>
    <s v="Bhairavi"/>
    <x v="0"/>
    <s v="i"/>
    <n v="0.18069306930693069"/>
    <n v="0.81930693069306926"/>
    <x v="0"/>
    <n v="1"/>
  </r>
  <r>
    <s v="Sikta"/>
    <x v="0"/>
    <s v="a"/>
    <n v="0.26792963464140729"/>
    <n v="0.73207036535859271"/>
    <x v="0"/>
    <n v="1"/>
  </r>
  <r>
    <s v="Rupashri"/>
    <x v="0"/>
    <s v="i"/>
    <n v="0.18069306930693069"/>
    <n v="0.81930693069306926"/>
    <x v="0"/>
    <n v="1"/>
  </r>
  <r>
    <s v="Sushila"/>
    <x v="0"/>
    <s v="a"/>
    <n v="0.26792963464140729"/>
    <n v="0.73207036535859271"/>
    <x v="0"/>
    <n v="1"/>
  </r>
  <r>
    <s v="Bakul"/>
    <x v="0"/>
    <s v="l"/>
    <n v="0.68421052631578949"/>
    <n v="0.31578947368421051"/>
    <x v="1"/>
    <n v="0"/>
  </r>
  <r>
    <s v="Indukala"/>
    <x v="0"/>
    <s v="a"/>
    <n v="0.26792963464140729"/>
    <n v="0.73207036535859271"/>
    <x v="0"/>
    <n v="1"/>
  </r>
  <r>
    <s v="Swagata"/>
    <x v="0"/>
    <s v="a"/>
    <n v="0.26792963464140729"/>
    <n v="0.73207036535859271"/>
    <x v="0"/>
    <n v="1"/>
  </r>
  <r>
    <s v="Indrani"/>
    <x v="0"/>
    <s v="i"/>
    <n v="0.18069306930693069"/>
    <n v="0.81930693069306926"/>
    <x v="0"/>
    <n v="1"/>
  </r>
  <r>
    <s v="Bhakti"/>
    <x v="0"/>
    <s v="i"/>
    <n v="0.18069306930693069"/>
    <n v="0.81930693069306926"/>
    <x v="0"/>
    <n v="1"/>
  </r>
  <r>
    <s v="Tanushri"/>
    <x v="0"/>
    <s v="i"/>
    <n v="0.18069306930693069"/>
    <n v="0.81930693069306926"/>
    <x v="0"/>
    <n v="1"/>
  </r>
  <r>
    <s v="Nagina"/>
    <x v="0"/>
    <s v="a"/>
    <n v="0.26792963464140729"/>
    <n v="0.73207036535859271"/>
    <x v="0"/>
    <n v="1"/>
  </r>
  <r>
    <s v="Omisha"/>
    <x v="0"/>
    <s v="a"/>
    <n v="0.26792963464140729"/>
    <n v="0.73207036535859271"/>
    <x v="0"/>
    <n v="1"/>
  </r>
  <r>
    <s v="VeeraSundari"/>
    <x v="0"/>
    <s v="i"/>
    <n v="0.18069306930693069"/>
    <n v="0.81930693069306926"/>
    <x v="0"/>
    <n v="1"/>
  </r>
  <r>
    <s v="Sanjana"/>
    <x v="0"/>
    <s v="a"/>
    <n v="0.26792963464140729"/>
    <n v="0.73207036535859271"/>
    <x v="0"/>
    <n v="1"/>
  </r>
  <r>
    <s v="Rajivini"/>
    <x v="0"/>
    <s v="i"/>
    <n v="0.18069306930693069"/>
    <n v="0.81930693069306926"/>
    <x v="0"/>
    <n v="1"/>
  </r>
  <r>
    <s v="Rajasi"/>
    <x v="0"/>
    <s v="i"/>
    <n v="0.18069306930693069"/>
    <n v="0.81930693069306926"/>
    <x v="0"/>
    <n v="1"/>
  </r>
  <r>
    <s v="Gathika"/>
    <x v="0"/>
    <s v="a"/>
    <n v="0.26792963464140729"/>
    <n v="0.73207036535859271"/>
    <x v="0"/>
    <n v="1"/>
  </r>
  <r>
    <s v="Yadva"/>
    <x v="0"/>
    <s v="a"/>
    <n v="0.26792963464140729"/>
    <n v="0.73207036535859271"/>
    <x v="0"/>
    <n v="1"/>
  </r>
  <r>
    <s v="Inika"/>
    <x v="0"/>
    <s v="a"/>
    <n v="0.26792963464140729"/>
    <n v="0.73207036535859271"/>
    <x v="0"/>
    <n v="1"/>
  </r>
  <r>
    <s v="Bela, Beli"/>
    <x v="0"/>
    <s v="i"/>
    <n v="0.18069306930693069"/>
    <n v="0.81930693069306926"/>
    <x v="0"/>
    <n v="1"/>
  </r>
  <r>
    <s v="Chaitra"/>
    <x v="0"/>
    <s v="a"/>
    <n v="0.26792963464140729"/>
    <n v="0.73207036535859271"/>
    <x v="0"/>
    <n v="1"/>
  </r>
  <r>
    <s v="Nishtha"/>
    <x v="0"/>
    <s v="a"/>
    <n v="0.26792963464140729"/>
    <n v="0.73207036535859271"/>
    <x v="0"/>
    <n v="1"/>
  </r>
  <r>
    <s v="Salena"/>
    <x v="0"/>
    <s v="a"/>
    <n v="0.26792963464140729"/>
    <n v="0.73207036535859271"/>
    <x v="0"/>
    <n v="1"/>
  </r>
  <r>
    <s v="Manjusha"/>
    <x v="0"/>
    <s v="a"/>
    <n v="0.26792963464140729"/>
    <n v="0.73207036535859271"/>
    <x v="0"/>
    <n v="1"/>
  </r>
  <r>
    <s v="Chandrabhaga"/>
    <x v="0"/>
    <s v="a"/>
    <n v="0.26792963464140729"/>
    <n v="0.73207036535859271"/>
    <x v="0"/>
    <n v="1"/>
  </r>
  <r>
    <s v="Geeti"/>
    <x v="0"/>
    <s v="i"/>
    <n v="0.18069306930693069"/>
    <n v="0.81930693069306926"/>
    <x v="0"/>
    <n v="1"/>
  </r>
  <r>
    <s v="Shobhana"/>
    <x v="0"/>
    <s v="a"/>
    <n v="0.26792963464140729"/>
    <n v="0.73207036535859271"/>
    <x v="0"/>
    <n v="1"/>
  </r>
  <r>
    <s v="Hiranmayi"/>
    <x v="0"/>
    <s v="i"/>
    <n v="0.18069306930693069"/>
    <n v="0.81930693069306926"/>
    <x v="0"/>
    <n v="1"/>
  </r>
  <r>
    <s v="Prithu"/>
    <x v="1"/>
    <s v="u"/>
    <n v="0.78723404255319152"/>
    <n v="0.21276595744680851"/>
    <x v="1"/>
    <n v="1"/>
  </r>
  <r>
    <s v="Sragvibhushan"/>
    <x v="1"/>
    <s v="n"/>
    <n v="0.9285714285714286"/>
    <n v="7.1428571428571425E-2"/>
    <x v="1"/>
    <n v="1"/>
  </r>
  <r>
    <s v="Samanvaya"/>
    <x v="1"/>
    <s v="a"/>
    <n v="0.26792963464140729"/>
    <n v="0.73207036535859271"/>
    <x v="0"/>
    <n v="0"/>
  </r>
  <r>
    <s v="Chitral"/>
    <x v="1"/>
    <s v="l"/>
    <n v="0.68421052631578949"/>
    <n v="0.31578947368421051"/>
    <x v="1"/>
    <n v="1"/>
  </r>
  <r>
    <s v="Tilak"/>
    <x v="1"/>
    <s v="k"/>
    <n v="0.91304347826086951"/>
    <n v="8.6956521739130432E-2"/>
    <x v="1"/>
    <n v="1"/>
  </r>
  <r>
    <s v="Hakesh"/>
    <x v="1"/>
    <s v="h"/>
    <n v="0.96062992125984248"/>
    <n v="3.937007874015748E-2"/>
    <x v="1"/>
    <n v="1"/>
  </r>
  <r>
    <s v="Manmohan"/>
    <x v="1"/>
    <s v="n"/>
    <n v="0.9285714285714286"/>
    <n v="7.1428571428571425E-2"/>
    <x v="1"/>
    <n v="1"/>
  </r>
  <r>
    <s v="Bhagyanandana"/>
    <x v="1"/>
    <s v="a"/>
    <n v="0.26792963464140729"/>
    <n v="0.73207036535859271"/>
    <x v="0"/>
    <n v="0"/>
  </r>
  <r>
    <s v="Roshan"/>
    <x v="1"/>
    <s v="n"/>
    <n v="0.9285714285714286"/>
    <n v="7.1428571428571425E-2"/>
    <x v="1"/>
    <n v="1"/>
  </r>
  <r>
    <s v="Aijaz"/>
    <x v="1"/>
    <s v="z"/>
    <n v="0.8571428571428571"/>
    <n v="0.14285714285714285"/>
    <x v="1"/>
    <n v="1"/>
  </r>
  <r>
    <s v="Mahavir"/>
    <x v="1"/>
    <s v="r"/>
    <n v="0.92592592592592593"/>
    <n v="7.407407407407407E-2"/>
    <x v="1"/>
    <n v="1"/>
  </r>
  <r>
    <s v="Hariram"/>
    <x v="1"/>
    <s v="m"/>
    <n v="0.8571428571428571"/>
    <n v="0.14285714285714285"/>
    <x v="1"/>
    <n v="1"/>
  </r>
  <r>
    <s v="Anshumat"/>
    <x v="1"/>
    <s v="t"/>
    <n v="0.93506493506493504"/>
    <n v="6.4935064935064929E-2"/>
    <x v="1"/>
    <n v="1"/>
  </r>
  <r>
    <s v="Jaisukh"/>
    <x v="1"/>
    <s v="h"/>
    <n v="0.96062992125984248"/>
    <n v="3.937007874015748E-2"/>
    <x v="1"/>
    <n v="1"/>
  </r>
  <r>
    <s v="Devadatta"/>
    <x v="1"/>
    <s v="a"/>
    <n v="0.26792963464140729"/>
    <n v="0.73207036535859271"/>
    <x v="0"/>
    <n v="0"/>
  </r>
  <r>
    <s v="Chittesh"/>
    <x v="1"/>
    <s v="h"/>
    <n v="0.96062992125984248"/>
    <n v="3.937007874015748E-2"/>
    <x v="1"/>
    <n v="1"/>
  </r>
  <r>
    <s v="Sachin"/>
    <x v="1"/>
    <s v="n"/>
    <n v="0.9285714285714286"/>
    <n v="7.1428571428571425E-2"/>
    <x v="1"/>
    <n v="1"/>
  </r>
  <r>
    <s v="Jagannath"/>
    <x v="1"/>
    <s v="h"/>
    <n v="0.96062992125984248"/>
    <n v="3.937007874015748E-2"/>
    <x v="1"/>
    <n v="1"/>
  </r>
  <r>
    <s v="Adit"/>
    <x v="1"/>
    <s v="t"/>
    <n v="0.93506493506493504"/>
    <n v="6.4935064935064929E-2"/>
    <x v="1"/>
    <n v="1"/>
  </r>
  <r>
    <s v="Chiranjeev"/>
    <x v="1"/>
    <s v="v"/>
    <n v="1"/>
    <n v="0"/>
    <x v="1"/>
    <n v="1"/>
  </r>
  <r>
    <s v="Badri"/>
    <x v="1"/>
    <s v="i"/>
    <n v="0.18069306930693069"/>
    <n v="0.81930693069306926"/>
    <x v="0"/>
    <n v="0"/>
  </r>
  <r>
    <s v="Saral"/>
    <x v="1"/>
    <s v="l"/>
    <n v="0.68421052631578949"/>
    <n v="0.31578947368421051"/>
    <x v="1"/>
    <n v="1"/>
  </r>
  <r>
    <s v="Dheivamani"/>
    <x v="1"/>
    <s v="i"/>
    <n v="0.18069306930693069"/>
    <n v="0.81930693069306926"/>
    <x v="0"/>
    <n v="0"/>
  </r>
  <r>
    <s v="Hridayanand"/>
    <x v="1"/>
    <s v="d"/>
    <n v="0.97142857142857142"/>
    <n v="2.8571428571428571E-2"/>
    <x v="1"/>
    <n v="1"/>
  </r>
  <r>
    <s v="Vijendra, Vijanyendra"/>
    <x v="1"/>
    <s v="a"/>
    <n v="0.26792963464140729"/>
    <n v="0.73207036535859271"/>
    <x v="0"/>
    <n v="0"/>
  </r>
  <r>
    <s v="Krishanu"/>
    <x v="1"/>
    <s v="u"/>
    <n v="0.78723404255319152"/>
    <n v="0.21276595744680851"/>
    <x v="1"/>
    <n v="1"/>
  </r>
  <r>
    <s v="Deepit"/>
    <x v="1"/>
    <s v="t"/>
    <n v="0.93506493506493504"/>
    <n v="6.4935064935064929E-2"/>
    <x v="1"/>
    <n v="1"/>
  </r>
  <r>
    <s v="Chitragupta"/>
    <x v="1"/>
    <s v="a"/>
    <n v="0.26792963464140729"/>
    <n v="0.73207036535859271"/>
    <x v="0"/>
    <n v="0"/>
  </r>
  <r>
    <s v="Shaktidhar"/>
    <x v="1"/>
    <s v="r"/>
    <n v="0.92592592592592593"/>
    <n v="7.407407407407407E-2"/>
    <x v="1"/>
    <n v="1"/>
  </r>
  <r>
    <s v="Janak"/>
    <x v="1"/>
    <s v="k"/>
    <n v="0.91304347826086951"/>
    <n v="8.6956521739130432E-2"/>
    <x v="1"/>
    <n v="1"/>
  </r>
  <r>
    <s v="Krishnadeva"/>
    <x v="1"/>
    <s v="a"/>
    <n v="0.26792963464140729"/>
    <n v="0.73207036535859271"/>
    <x v="0"/>
    <n v="0"/>
  </r>
  <r>
    <s v="Sarat"/>
    <x v="1"/>
    <s v="t"/>
    <n v="0.93506493506493504"/>
    <n v="6.4935064935064929E-2"/>
    <x v="1"/>
    <n v="1"/>
  </r>
  <r>
    <s v="Lukesh"/>
    <x v="1"/>
    <s v="h"/>
    <n v="0.96062992125984248"/>
    <n v="3.937007874015748E-2"/>
    <x v="1"/>
    <n v="1"/>
  </r>
  <r>
    <s v="Samarendu"/>
    <x v="1"/>
    <s v="u"/>
    <n v="0.78723404255319152"/>
    <n v="0.21276595744680851"/>
    <x v="1"/>
    <n v="1"/>
  </r>
  <r>
    <s v="Agendra"/>
    <x v="1"/>
    <s v="a"/>
    <n v="0.26792963464140729"/>
    <n v="0.73207036535859271"/>
    <x v="0"/>
    <n v="0"/>
  </r>
  <r>
    <s v="Jagesh"/>
    <x v="1"/>
    <s v="h"/>
    <n v="0.96062992125984248"/>
    <n v="3.937007874015748E-2"/>
    <x v="1"/>
    <n v="1"/>
  </r>
  <r>
    <s v="Dhikshit"/>
    <x v="1"/>
    <s v="t"/>
    <n v="0.93506493506493504"/>
    <n v="6.4935064935064929E-2"/>
    <x v="1"/>
    <n v="1"/>
  </r>
  <r>
    <s v="Naadir"/>
    <x v="1"/>
    <s v="r"/>
    <n v="0.92592592592592593"/>
    <n v="7.407407407407407E-2"/>
    <x v="1"/>
    <n v="1"/>
  </r>
  <r>
    <s v="Taj"/>
    <x v="1"/>
    <s v="j"/>
    <n v="0.96296296296296291"/>
    <n v="3.7037037037037035E-2"/>
    <x v="1"/>
    <n v="1"/>
  </r>
  <r>
    <s v="Harkrishna"/>
    <x v="1"/>
    <s v="a"/>
    <n v="0.26792963464140729"/>
    <n v="0.73207036535859271"/>
    <x v="0"/>
    <n v="0"/>
  </r>
  <r>
    <s v="Grahish"/>
    <x v="1"/>
    <s v="h"/>
    <n v="0.96062992125984248"/>
    <n v="3.937007874015748E-2"/>
    <x v="1"/>
    <n v="1"/>
  </r>
  <r>
    <s v="Sadaiappan"/>
    <x v="1"/>
    <s v="n"/>
    <n v="0.9285714285714286"/>
    <n v="7.1428571428571425E-2"/>
    <x v="1"/>
    <n v="1"/>
  </r>
  <r>
    <s v="Sameen"/>
    <x v="1"/>
    <s v="n"/>
    <n v="0.9285714285714286"/>
    <n v="7.1428571428571425E-2"/>
    <x v="1"/>
    <n v="1"/>
  </r>
  <r>
    <s v="Aseem, Ashim"/>
    <x v="1"/>
    <s v="m"/>
    <n v="0.8571428571428571"/>
    <n v="0.14285714285714285"/>
    <x v="1"/>
    <n v="1"/>
  </r>
  <r>
    <s v="Vishnu"/>
    <x v="1"/>
    <s v="u"/>
    <n v="0.78723404255319152"/>
    <n v="0.21276595744680851"/>
    <x v="1"/>
    <n v="1"/>
  </r>
  <r>
    <s v="Yashodhara"/>
    <x v="1"/>
    <s v="a"/>
    <n v="0.26792963464140729"/>
    <n v="0.73207036535859271"/>
    <x v="0"/>
    <n v="0"/>
  </r>
  <r>
    <s v="Rasik"/>
    <x v="1"/>
    <s v="k"/>
    <n v="0.91304347826086951"/>
    <n v="8.6956521739130432E-2"/>
    <x v="1"/>
    <n v="1"/>
  </r>
  <r>
    <s v="Gurmeet"/>
    <x v="1"/>
    <s v="t"/>
    <n v="0.93506493506493504"/>
    <n v="6.4935064935064929E-2"/>
    <x v="1"/>
    <n v="1"/>
  </r>
  <r>
    <s v="Kalipada"/>
    <x v="1"/>
    <s v="a"/>
    <n v="0.26792963464140729"/>
    <n v="0.73207036535859271"/>
    <x v="0"/>
    <n v="0"/>
  </r>
  <r>
    <s v="Venu"/>
    <x v="1"/>
    <s v="u"/>
    <n v="0.78723404255319152"/>
    <n v="0.21276595744680851"/>
    <x v="1"/>
    <n v="1"/>
  </r>
  <r>
    <s v="Nabhanyu"/>
    <x v="1"/>
    <s v="u"/>
    <n v="0.78723404255319152"/>
    <n v="0.21276595744680851"/>
    <x v="1"/>
    <n v="1"/>
  </r>
  <r>
    <s v="Abhimanyusuta"/>
    <x v="1"/>
    <s v="a"/>
    <n v="0.26792963464140729"/>
    <n v="0.73207036535859271"/>
    <x v="0"/>
    <n v="0"/>
  </r>
  <r>
    <s v="Talleen"/>
    <x v="1"/>
    <s v="n"/>
    <n v="0.9285714285714286"/>
    <n v="7.1428571428571425E-2"/>
    <x v="1"/>
    <n v="1"/>
  </r>
  <r>
    <s v="Omar"/>
    <x v="1"/>
    <s v="r"/>
    <n v="0.92592592592592593"/>
    <n v="7.407407407407407E-2"/>
    <x v="1"/>
    <n v="1"/>
  </r>
  <r>
    <s v="Rochan"/>
    <x v="1"/>
    <s v="n"/>
    <n v="0.9285714285714286"/>
    <n v="7.1428571428571425E-2"/>
    <x v="1"/>
    <n v="1"/>
  </r>
  <r>
    <s v="Arshad"/>
    <x v="1"/>
    <s v="d"/>
    <n v="0.97142857142857142"/>
    <n v="2.8571428571428571E-2"/>
    <x v="1"/>
    <n v="1"/>
  </r>
  <r>
    <s v="Samarth"/>
    <x v="1"/>
    <s v="h"/>
    <n v="0.96062992125984248"/>
    <n v="3.937007874015748E-2"/>
    <x v="1"/>
    <n v="1"/>
  </r>
  <r>
    <s v="Mithun"/>
    <x v="1"/>
    <s v="n"/>
    <n v="0.9285714285714286"/>
    <n v="7.1428571428571425E-2"/>
    <x v="1"/>
    <n v="1"/>
  </r>
  <r>
    <s v="Brijmohan"/>
    <x v="1"/>
    <s v="n"/>
    <n v="0.9285714285714286"/>
    <n v="7.1428571428571425E-2"/>
    <x v="1"/>
    <n v="1"/>
  </r>
  <r>
    <s v="Mannith"/>
    <x v="1"/>
    <s v="h"/>
    <n v="0.96062992125984248"/>
    <n v="3.937007874015748E-2"/>
    <x v="1"/>
    <n v="1"/>
  </r>
  <r>
    <s v="Kusumakar"/>
    <x v="1"/>
    <s v="r"/>
    <n v="0.92592592592592593"/>
    <n v="7.407407407407407E-2"/>
    <x v="1"/>
    <n v="1"/>
  </r>
  <r>
    <s v="Vengai"/>
    <x v="1"/>
    <s v="i"/>
    <n v="0.18069306930693069"/>
    <n v="0.81930693069306926"/>
    <x v="0"/>
    <n v="0"/>
  </r>
  <r>
    <s v="Hashmat"/>
    <x v="1"/>
    <s v="t"/>
    <n v="0.93506493506493504"/>
    <n v="6.4935064935064929E-2"/>
    <x v="1"/>
    <n v="1"/>
  </r>
  <r>
    <s v="Yash"/>
    <x v="1"/>
    <s v="h"/>
    <n v="0.96062992125984248"/>
    <n v="3.937007874015748E-2"/>
    <x v="1"/>
    <n v="1"/>
  </r>
  <r>
    <s v="Oni"/>
    <x v="1"/>
    <s v="i"/>
    <n v="0.18069306930693069"/>
    <n v="0.81930693069306926"/>
    <x v="0"/>
    <n v="0"/>
  </r>
  <r>
    <s v="Meru"/>
    <x v="1"/>
    <s v="u"/>
    <n v="0.78723404255319152"/>
    <n v="0.21276595744680851"/>
    <x v="1"/>
    <n v="1"/>
  </r>
  <r>
    <s v="Ilamparidhi"/>
    <x v="1"/>
    <s v="i"/>
    <n v="0.18069306930693069"/>
    <n v="0.81930693069306926"/>
    <x v="0"/>
    <n v="0"/>
  </r>
  <r>
    <s v="Japendra"/>
    <x v="1"/>
    <s v="a"/>
    <n v="0.26792963464140729"/>
    <n v="0.73207036535859271"/>
    <x v="0"/>
    <n v="0"/>
  </r>
  <r>
    <s v="Lakshmibanta"/>
    <x v="1"/>
    <s v="a"/>
    <n v="0.26792963464140729"/>
    <n v="0.73207036535859271"/>
    <x v="0"/>
    <n v="0"/>
  </r>
  <r>
    <s v="Vinay"/>
    <x v="1"/>
    <s v="y"/>
    <n v="0.90476190476190477"/>
    <n v="9.5238095238095233E-2"/>
    <x v="1"/>
    <n v="1"/>
  </r>
  <r>
    <s v="Jalad"/>
    <x v="1"/>
    <s v="d"/>
    <n v="0.97142857142857142"/>
    <n v="2.8571428571428571E-2"/>
    <x v="1"/>
    <n v="1"/>
  </r>
  <r>
    <s v="Upamanyu"/>
    <x v="1"/>
    <s v="u"/>
    <n v="0.78723404255319152"/>
    <n v="0.21276595744680851"/>
    <x v="1"/>
    <n v="1"/>
  </r>
  <r>
    <s v="Gandhi"/>
    <x v="1"/>
    <s v="i"/>
    <n v="0.18069306930693069"/>
    <n v="0.81930693069306926"/>
    <x v="0"/>
    <n v="0"/>
  </r>
  <r>
    <s v="Viral"/>
    <x v="1"/>
    <s v="l"/>
    <n v="0.68421052631578949"/>
    <n v="0.31578947368421051"/>
    <x v="1"/>
    <n v="1"/>
  </r>
  <r>
    <s v="Devendra"/>
    <x v="1"/>
    <s v="a"/>
    <n v="0.26792963464140729"/>
    <n v="0.73207036535859271"/>
    <x v="0"/>
    <n v="0"/>
  </r>
  <r>
    <s v="Vilok"/>
    <x v="1"/>
    <s v="k"/>
    <n v="0.91304347826086951"/>
    <n v="8.6956521739130432E-2"/>
    <x v="1"/>
    <n v="1"/>
  </r>
  <r>
    <s v="Mahanidhi"/>
    <x v="1"/>
    <s v="i"/>
    <n v="0.18069306930693069"/>
    <n v="0.81930693069306926"/>
    <x v="0"/>
    <n v="0"/>
  </r>
  <r>
    <s v="Nischith"/>
    <x v="1"/>
    <s v="h"/>
    <n v="0.96062992125984248"/>
    <n v="3.937007874015748E-2"/>
    <x v="1"/>
    <n v="1"/>
  </r>
  <r>
    <s v="Kalicharan"/>
    <x v="1"/>
    <s v="n"/>
    <n v="0.9285714285714286"/>
    <n v="7.1428571428571425E-2"/>
    <x v="1"/>
    <n v="1"/>
  </r>
  <r>
    <s v="Tarachand"/>
    <x v="1"/>
    <s v="d"/>
    <n v="0.97142857142857142"/>
    <n v="2.8571428571428571E-2"/>
    <x v="1"/>
    <n v="1"/>
  </r>
  <r>
    <s v="Khazana"/>
    <x v="1"/>
    <s v="a"/>
    <n v="0.26792963464140729"/>
    <n v="0.73207036535859271"/>
    <x v="0"/>
    <n v="0"/>
  </r>
  <r>
    <s v="Kathith"/>
    <x v="1"/>
    <s v="h"/>
    <n v="0.96062992125984248"/>
    <n v="3.937007874015748E-2"/>
    <x v="1"/>
    <n v="1"/>
  </r>
  <r>
    <s v="Ilaiyavan"/>
    <x v="1"/>
    <s v="n"/>
    <n v="0.9285714285714286"/>
    <n v="7.1428571428571425E-2"/>
    <x v="1"/>
    <n v="1"/>
  </r>
  <r>
    <s v="Avkash"/>
    <x v="1"/>
    <s v="h"/>
    <n v="0.96062992125984248"/>
    <n v="3.937007874015748E-2"/>
    <x v="1"/>
    <n v="1"/>
  </r>
  <r>
    <s v="Katran"/>
    <x v="1"/>
    <s v="n"/>
    <n v="0.9285714285714286"/>
    <n v="7.1428571428571425E-2"/>
    <x v="1"/>
    <n v="1"/>
  </r>
  <r>
    <s v="Nishita"/>
    <x v="1"/>
    <s v="a"/>
    <n v="0.26792963464140729"/>
    <n v="0.73207036535859271"/>
    <x v="0"/>
    <n v="0"/>
  </r>
  <r>
    <s v="Khadim"/>
    <x v="1"/>
    <s v="m"/>
    <n v="0.8571428571428571"/>
    <n v="0.14285714285714285"/>
    <x v="1"/>
    <n v="1"/>
  </r>
  <r>
    <s v="Anay"/>
    <x v="1"/>
    <s v="y"/>
    <n v="0.90476190476190477"/>
    <n v="9.5238095238095233E-2"/>
    <x v="1"/>
    <n v="1"/>
  </r>
  <r>
    <s v="Raghu"/>
    <x v="1"/>
    <s v="u"/>
    <n v="0.78723404255319152"/>
    <n v="0.21276595744680851"/>
    <x v="1"/>
    <n v="1"/>
  </r>
  <r>
    <s v="Yashwant"/>
    <x v="1"/>
    <s v="t"/>
    <n v="0.93506493506493504"/>
    <n v="6.4935064935064929E-2"/>
    <x v="1"/>
    <n v="1"/>
  </r>
  <r>
    <s v="Gadin"/>
    <x v="1"/>
    <s v="n"/>
    <n v="0.9285714285714286"/>
    <n v="7.1428571428571425E-2"/>
    <x v="1"/>
    <n v="1"/>
  </r>
  <r>
    <s v="Mahmud"/>
    <x v="1"/>
    <s v="d"/>
    <n v="0.97142857142857142"/>
    <n v="2.8571428571428571E-2"/>
    <x v="1"/>
    <n v="1"/>
  </r>
  <r>
    <s v="Saunak"/>
    <x v="1"/>
    <s v="k"/>
    <n v="0.91304347826086951"/>
    <n v="8.6956521739130432E-2"/>
    <x v="1"/>
    <n v="1"/>
  </r>
  <r>
    <s v="Rahas"/>
    <x v="1"/>
    <s v="s"/>
    <n v="0.8928571428571429"/>
    <n v="0.10714285714285714"/>
    <x v="1"/>
    <n v="1"/>
  </r>
  <r>
    <s v="Pranit"/>
    <x v="1"/>
    <s v="t"/>
    <n v="0.93506493506493504"/>
    <n v="6.4935064935064929E-2"/>
    <x v="1"/>
    <n v="1"/>
  </r>
  <r>
    <s v="Acaryatanaya"/>
    <x v="1"/>
    <s v="a"/>
    <n v="0.26792963464140729"/>
    <n v="0.73207036535859271"/>
    <x v="0"/>
    <n v="0"/>
  </r>
  <r>
    <s v="Nityananda"/>
    <x v="1"/>
    <s v="a"/>
    <n v="0.26792963464140729"/>
    <n v="0.73207036535859271"/>
    <x v="0"/>
    <n v="0"/>
  </r>
  <r>
    <s v="Baridbaran"/>
    <x v="1"/>
    <s v="n"/>
    <n v="0.9285714285714286"/>
    <n v="7.1428571428571425E-2"/>
    <x v="1"/>
    <n v="1"/>
  </r>
  <r>
    <s v="Rutva"/>
    <x v="1"/>
    <s v="a"/>
    <n v="0.26792963464140729"/>
    <n v="0.73207036535859271"/>
    <x v="0"/>
    <n v="0"/>
  </r>
  <r>
    <s v="Chandrachur"/>
    <x v="1"/>
    <s v="r"/>
    <n v="0.92592592592592593"/>
    <n v="7.407407407407407E-2"/>
    <x v="1"/>
    <n v="1"/>
  </r>
  <r>
    <s v="Acarya"/>
    <x v="1"/>
    <s v="a"/>
    <n v="0.26792963464140729"/>
    <n v="0.73207036535859271"/>
    <x v="0"/>
    <n v="0"/>
  </r>
  <r>
    <s v="Snehin"/>
    <x v="1"/>
    <s v="n"/>
    <n v="0.9285714285714286"/>
    <n v="7.1428571428571425E-2"/>
    <x v="1"/>
    <n v="1"/>
  </r>
  <r>
    <s v="Bratindra"/>
    <x v="1"/>
    <s v="a"/>
    <n v="0.26792963464140729"/>
    <n v="0.73207036535859271"/>
    <x v="0"/>
    <n v="0"/>
  </r>
  <r>
    <s v="Ayushman"/>
    <x v="1"/>
    <s v="n"/>
    <n v="0.9285714285714286"/>
    <n v="7.1428571428571425E-2"/>
    <x v="1"/>
    <n v="1"/>
  </r>
  <r>
    <s v="Imtiaz"/>
    <x v="1"/>
    <s v="z"/>
    <n v="0.8571428571428571"/>
    <n v="0.14285714285714285"/>
    <x v="1"/>
    <n v="1"/>
  </r>
  <r>
    <s v="Chinnadurai"/>
    <x v="1"/>
    <s v="i"/>
    <n v="0.18069306930693069"/>
    <n v="0.81930693069306926"/>
    <x v="0"/>
    <n v="0"/>
  </r>
  <r>
    <s v="Neelmani"/>
    <x v="1"/>
    <s v="i"/>
    <n v="0.18069306930693069"/>
    <n v="0.81930693069306926"/>
    <x v="0"/>
    <n v="0"/>
  </r>
  <r>
    <s v="Hemendra"/>
    <x v="1"/>
    <s v="a"/>
    <n v="0.26792963464140729"/>
    <n v="0.73207036535859271"/>
    <x v="0"/>
    <n v="0"/>
  </r>
  <r>
    <s v="Raheem"/>
    <x v="1"/>
    <s v="m"/>
    <n v="0.8571428571428571"/>
    <n v="0.14285714285714285"/>
    <x v="1"/>
    <n v="1"/>
  </r>
  <r>
    <s v="Avanindra"/>
    <x v="1"/>
    <s v="a"/>
    <n v="0.26792963464140729"/>
    <n v="0.73207036535859271"/>
    <x v="0"/>
    <n v="0"/>
  </r>
  <r>
    <s v="Chitrabhanu"/>
    <x v="1"/>
    <s v="u"/>
    <n v="0.78723404255319152"/>
    <n v="0.21276595744680851"/>
    <x v="1"/>
    <n v="1"/>
  </r>
  <r>
    <s v="Gurdeep"/>
    <x v="1"/>
    <s v="p"/>
    <n v="0.93333333333333335"/>
    <n v="6.6666666666666666E-2"/>
    <x v="1"/>
    <n v="1"/>
  </r>
  <r>
    <s v="Darpan"/>
    <x v="1"/>
    <s v="n"/>
    <n v="0.9285714285714286"/>
    <n v="7.1428571428571425E-2"/>
    <x v="1"/>
    <n v="1"/>
  </r>
  <r>
    <s v="Manavendra"/>
    <x v="1"/>
    <s v="a"/>
    <n v="0.26792963464140729"/>
    <n v="0.73207036535859271"/>
    <x v="0"/>
    <n v="0"/>
  </r>
  <r>
    <s v="Subhan"/>
    <x v="1"/>
    <s v="n"/>
    <n v="0.9285714285714286"/>
    <n v="7.1428571428571425E-2"/>
    <x v="1"/>
    <n v="1"/>
  </r>
  <r>
    <s v="Videsh"/>
    <x v="1"/>
    <s v="h"/>
    <n v="0.96062992125984248"/>
    <n v="3.937007874015748E-2"/>
    <x v="1"/>
    <n v="1"/>
  </r>
  <r>
    <s v="Gangesh"/>
    <x v="1"/>
    <s v="h"/>
    <n v="0.96062992125984248"/>
    <n v="3.937007874015748E-2"/>
    <x v="1"/>
    <n v="1"/>
  </r>
  <r>
    <s v="Mehul"/>
    <x v="1"/>
    <s v="l"/>
    <n v="0.68421052631578949"/>
    <n v="0.31578947368421051"/>
    <x v="1"/>
    <n v="1"/>
  </r>
  <r>
    <s v="Devnath"/>
    <x v="1"/>
    <s v="h"/>
    <n v="0.96062992125984248"/>
    <n v="3.937007874015748E-2"/>
    <x v="1"/>
    <n v="1"/>
  </r>
  <r>
    <s v="Aashay"/>
    <x v="1"/>
    <s v="y"/>
    <n v="0.90476190476190477"/>
    <n v="9.5238095238095233E-2"/>
    <x v="1"/>
    <n v="1"/>
  </r>
  <r>
    <s v="Anil"/>
    <x v="1"/>
    <s v="l"/>
    <n v="0.68421052631578949"/>
    <n v="0.31578947368421051"/>
    <x v="1"/>
    <n v="1"/>
  </r>
  <r>
    <s v="Kashyap"/>
    <x v="1"/>
    <s v="p"/>
    <n v="0.93333333333333335"/>
    <n v="6.6666666666666666E-2"/>
    <x v="1"/>
    <n v="1"/>
  </r>
  <r>
    <s v="Tarik"/>
    <x v="1"/>
    <s v="k"/>
    <n v="0.91304347826086951"/>
    <n v="8.6956521739130432E-2"/>
    <x v="1"/>
    <n v="1"/>
  </r>
  <r>
    <s v="Megha"/>
    <x v="1"/>
    <s v="a"/>
    <n v="0.26792963464140729"/>
    <n v="0.73207036535859271"/>
    <x v="0"/>
    <n v="0"/>
  </r>
  <r>
    <s v="Sachit"/>
    <x v="1"/>
    <s v="t"/>
    <n v="0.93506493506493504"/>
    <n v="6.4935064935064929E-2"/>
    <x v="1"/>
    <n v="1"/>
  </r>
  <r>
    <s v="Bhadrang"/>
    <x v="1"/>
    <s v="g"/>
    <n v="1"/>
    <n v="0"/>
    <x v="1"/>
    <n v="1"/>
  </r>
  <r>
    <s v="Ashok"/>
    <x v="1"/>
    <s v="k"/>
    <n v="0.91304347826086951"/>
    <n v="8.6956521739130432E-2"/>
    <x v="1"/>
    <n v="1"/>
  </r>
  <r>
    <s v="Somansh"/>
    <x v="1"/>
    <s v="h"/>
    <n v="0.96062992125984248"/>
    <n v="3.937007874015748E-2"/>
    <x v="1"/>
    <n v="1"/>
  </r>
  <r>
    <s v="Ritvik"/>
    <x v="1"/>
    <s v="k"/>
    <n v="0.91304347826086951"/>
    <n v="8.6956521739130432E-2"/>
    <x v="1"/>
    <n v="1"/>
  </r>
  <r>
    <s v="Divyendu"/>
    <x v="1"/>
    <s v="u"/>
    <n v="0.78723404255319152"/>
    <n v="0.21276595744680851"/>
    <x v="1"/>
    <n v="1"/>
  </r>
  <r>
    <s v="Chaaruhaas"/>
    <x v="1"/>
    <s v="s"/>
    <n v="0.8928571428571429"/>
    <n v="0.10714285714285714"/>
    <x v="1"/>
    <n v="1"/>
  </r>
  <r>
    <s v="Huda"/>
    <x v="1"/>
    <s v="a"/>
    <n v="0.26792963464140729"/>
    <n v="0.73207036535859271"/>
    <x v="0"/>
    <n v="0"/>
  </r>
  <r>
    <s v="Cholan"/>
    <x v="1"/>
    <s v="n"/>
    <n v="0.9285714285714286"/>
    <n v="7.1428571428571425E-2"/>
    <x v="1"/>
    <n v="1"/>
  </r>
  <r>
    <s v="Ninad"/>
    <x v="1"/>
    <s v="d"/>
    <n v="0.97142857142857142"/>
    <n v="2.8571428571428571E-2"/>
    <x v="1"/>
    <n v="1"/>
  </r>
  <r>
    <s v="Brahamjeet"/>
    <x v="1"/>
    <s v="t"/>
    <n v="0.93506493506493504"/>
    <n v="6.4935064935064929E-2"/>
    <x v="1"/>
    <n v="1"/>
  </r>
  <r>
    <s v="Chakor"/>
    <x v="1"/>
    <s v="r"/>
    <n v="0.92592592592592593"/>
    <n v="7.407407407407407E-2"/>
    <x v="1"/>
    <n v="1"/>
  </r>
  <r>
    <s v="Shachin"/>
    <x v="1"/>
    <s v="n"/>
    <n v="0.9285714285714286"/>
    <n v="7.1428571428571425E-2"/>
    <x v="1"/>
    <n v="1"/>
  </r>
  <r>
    <s v="Madhav"/>
    <x v="1"/>
    <s v="v"/>
    <n v="1"/>
    <n v="0"/>
    <x v="1"/>
    <n v="1"/>
  </r>
  <r>
    <s v="Dwijaraj"/>
    <x v="1"/>
    <s v="j"/>
    <n v="0.96296296296296291"/>
    <n v="3.7037037037037035E-2"/>
    <x v="1"/>
    <n v="1"/>
  </r>
  <r>
    <s v="Ilamporai"/>
    <x v="1"/>
    <s v="i"/>
    <n v="0.18069306930693069"/>
    <n v="0.81930693069306926"/>
    <x v="0"/>
    <n v="0"/>
  </r>
  <r>
    <s v="Phenil"/>
    <x v="1"/>
    <s v="l"/>
    <n v="0.68421052631578949"/>
    <n v="0.31578947368421051"/>
    <x v="1"/>
    <n v="1"/>
  </r>
  <r>
    <s v="Mohul"/>
    <x v="1"/>
    <s v="l"/>
    <n v="0.68421052631578949"/>
    <n v="0.31578947368421051"/>
    <x v="1"/>
    <n v="1"/>
  </r>
  <r>
    <s v="Sukhamay"/>
    <x v="1"/>
    <s v="y"/>
    <n v="0.90476190476190477"/>
    <n v="9.5238095238095233E-2"/>
    <x v="1"/>
    <n v="1"/>
  </r>
  <r>
    <s v="Arokya"/>
    <x v="1"/>
    <s v="a"/>
    <n v="0.26792963464140729"/>
    <n v="0.73207036535859271"/>
    <x v="0"/>
    <n v="0"/>
  </r>
  <r>
    <s v="Siddharth"/>
    <x v="1"/>
    <s v="h"/>
    <n v="0.96062992125984248"/>
    <n v="3.937007874015748E-2"/>
    <x v="1"/>
    <n v="1"/>
  </r>
  <r>
    <s v="Hrithik"/>
    <x v="1"/>
    <s v="k"/>
    <n v="0.91304347826086951"/>
    <n v="8.6956521739130432E-2"/>
    <x v="1"/>
    <n v="1"/>
  </r>
  <r>
    <s v="Shevantilal"/>
    <x v="1"/>
    <s v="l"/>
    <n v="0.68421052631578949"/>
    <n v="0.31578947368421051"/>
    <x v="1"/>
    <n v="1"/>
  </r>
  <r>
    <s v="Fanishwar"/>
    <x v="1"/>
    <s v="r"/>
    <n v="0.92592592592592593"/>
    <n v="7.407407407407407E-2"/>
    <x v="1"/>
    <n v="1"/>
  </r>
  <r>
    <s v="Oma"/>
    <x v="1"/>
    <s v="a"/>
    <n v="0.26792963464140729"/>
    <n v="0.73207036535859271"/>
    <x v="0"/>
    <n v="0"/>
  </r>
  <r>
    <s v="Kaunteya"/>
    <x v="1"/>
    <s v="a"/>
    <n v="0.26792963464140729"/>
    <n v="0.73207036535859271"/>
    <x v="0"/>
    <n v="0"/>
  </r>
  <r>
    <s v="Shankha"/>
    <x v="1"/>
    <s v="a"/>
    <n v="0.26792963464140729"/>
    <n v="0.73207036535859271"/>
    <x v="0"/>
    <n v="0"/>
  </r>
  <r>
    <s v="Kavan"/>
    <x v="1"/>
    <s v="n"/>
    <n v="0.9285714285714286"/>
    <n v="7.1428571428571425E-2"/>
    <x v="1"/>
    <n v="1"/>
  </r>
  <r>
    <s v="Vilas"/>
    <x v="1"/>
    <s v="s"/>
    <n v="0.8928571428571429"/>
    <n v="0.10714285714285714"/>
    <x v="1"/>
    <n v="1"/>
  </r>
  <r>
    <s v="Rajanya"/>
    <x v="1"/>
    <s v="a"/>
    <n v="0.26792963464140729"/>
    <n v="0.73207036535859271"/>
    <x v="0"/>
    <n v="0"/>
  </r>
  <r>
    <s v="Zakiy"/>
    <x v="1"/>
    <s v="y"/>
    <n v="0.90476190476190477"/>
    <n v="9.5238095238095233E-2"/>
    <x v="1"/>
    <n v="1"/>
  </r>
  <r>
    <s v="Kaaliya"/>
    <x v="1"/>
    <s v="a"/>
    <n v="0.26792963464140729"/>
    <n v="0.73207036535859271"/>
    <x v="0"/>
    <n v="0"/>
  </r>
  <r>
    <s v="Tapasendra"/>
    <x v="1"/>
    <s v="a"/>
    <n v="0.26792963464140729"/>
    <n v="0.73207036535859271"/>
    <x v="0"/>
    <n v="0"/>
  </r>
  <r>
    <s v="Milind"/>
    <x v="1"/>
    <s v="d"/>
    <n v="0.97142857142857142"/>
    <n v="2.8571428571428571E-2"/>
    <x v="1"/>
    <n v="1"/>
  </r>
  <r>
    <s v="Mandith"/>
    <x v="1"/>
    <s v="h"/>
    <n v="0.96062992125984248"/>
    <n v="3.937007874015748E-2"/>
    <x v="1"/>
    <n v="1"/>
  </r>
  <r>
    <s v="Harjeet"/>
    <x v="1"/>
    <s v="t"/>
    <n v="0.93506493506493504"/>
    <n v="6.4935064935064929E-2"/>
    <x v="1"/>
    <n v="1"/>
  </r>
  <r>
    <s v="Pavitra"/>
    <x v="1"/>
    <s v="a"/>
    <n v="0.26792963464140729"/>
    <n v="0.73207036535859271"/>
    <x v="0"/>
    <n v="0"/>
  </r>
  <r>
    <s v="Utkarsha"/>
    <x v="1"/>
    <s v="a"/>
    <n v="0.26792963464140729"/>
    <n v="0.73207036535859271"/>
    <x v="0"/>
    <n v="0"/>
  </r>
  <r>
    <s v="Ghalib"/>
    <x v="1"/>
    <s v="b"/>
    <n v="0.83333333333333337"/>
    <n v="0.16666666666666666"/>
    <x v="1"/>
    <n v="1"/>
  </r>
  <r>
    <s v="Manonith"/>
    <x v="1"/>
    <s v="h"/>
    <n v="0.96062992125984248"/>
    <n v="3.937007874015748E-2"/>
    <x v="1"/>
    <n v="1"/>
  </r>
  <r>
    <s v="Abhiraj"/>
    <x v="1"/>
    <s v="j"/>
    <n v="0.96296296296296291"/>
    <n v="3.7037037037037035E-2"/>
    <x v="1"/>
    <n v="1"/>
  </r>
  <r>
    <s v="Parashar"/>
    <x v="1"/>
    <s v="r"/>
    <n v="0.92592592592592593"/>
    <n v="7.407407407407407E-2"/>
    <x v="1"/>
    <n v="1"/>
  </r>
  <r>
    <s v="Arav"/>
    <x v="1"/>
    <s v="v"/>
    <n v="1"/>
    <n v="0"/>
    <x v="1"/>
    <n v="1"/>
  </r>
  <r>
    <s v="Jagadishwara"/>
    <x v="1"/>
    <s v="a"/>
    <n v="0.26792963464140729"/>
    <n v="0.73207036535859271"/>
    <x v="0"/>
    <n v="0"/>
  </r>
  <r>
    <s v="Quamar"/>
    <x v="1"/>
    <s v="r"/>
    <n v="0.92592592592592593"/>
    <n v="7.407407407407407E-2"/>
    <x v="1"/>
    <n v="1"/>
  </r>
  <r>
    <s v="Rasul"/>
    <x v="1"/>
    <s v="l"/>
    <n v="0.68421052631578949"/>
    <n v="0.31578947368421051"/>
    <x v="1"/>
    <n v="1"/>
  </r>
  <r>
    <s v="Bahumanya"/>
    <x v="1"/>
    <s v="a"/>
    <n v="0.26792963464140729"/>
    <n v="0.73207036535859271"/>
    <x v="0"/>
    <n v="0"/>
  </r>
  <r>
    <s v="Haresh"/>
    <x v="1"/>
    <s v="h"/>
    <n v="0.96062992125984248"/>
    <n v="3.937007874015748E-2"/>
    <x v="1"/>
    <n v="1"/>
  </r>
  <r>
    <s v="Kiranmay"/>
    <x v="1"/>
    <s v="y"/>
    <n v="0.90476190476190477"/>
    <n v="9.5238095238095233E-2"/>
    <x v="1"/>
    <n v="1"/>
  </r>
  <r>
    <s v="Achintya"/>
    <x v="1"/>
    <s v="a"/>
    <n v="0.26792963464140729"/>
    <n v="0.73207036535859271"/>
    <x v="0"/>
    <n v="0"/>
  </r>
  <r>
    <s v="Vrajakishore"/>
    <x v="1"/>
    <s v="e"/>
    <n v="0.5"/>
    <n v="0.5"/>
    <x v="0"/>
    <n v="0"/>
  </r>
  <r>
    <s v="Harikanth"/>
    <x v="1"/>
    <s v="h"/>
    <n v="0.96062992125984248"/>
    <n v="3.937007874015748E-2"/>
    <x v="1"/>
    <n v="1"/>
  </r>
  <r>
    <s v="Parantapa"/>
    <x v="1"/>
    <s v="a"/>
    <n v="0.26792963464140729"/>
    <n v="0.73207036535859271"/>
    <x v="0"/>
    <n v="0"/>
  </r>
  <r>
    <s v="Brahmabrata"/>
    <x v="1"/>
    <s v="a"/>
    <n v="0.26792963464140729"/>
    <n v="0.73207036535859271"/>
    <x v="0"/>
    <n v="0"/>
  </r>
  <r>
    <s v="Shailendra"/>
    <x v="1"/>
    <s v="a"/>
    <n v="0.26792963464140729"/>
    <n v="0.73207036535859271"/>
    <x v="0"/>
    <n v="0"/>
  </r>
  <r>
    <s v="Keshav"/>
    <x v="1"/>
    <s v="v"/>
    <n v="1"/>
    <n v="0"/>
    <x v="1"/>
    <n v="1"/>
  </r>
  <r>
    <s v="Shariq"/>
    <x v="1"/>
    <s v="q"/>
    <n v="1"/>
    <n v="0"/>
    <x v="1"/>
    <n v="1"/>
  </r>
  <r>
    <s v="Abdul-Haseeb"/>
    <x v="1"/>
    <s v="b"/>
    <n v="0.83333333333333337"/>
    <n v="0.16666666666666666"/>
    <x v="1"/>
    <n v="1"/>
  </r>
  <r>
    <s v="Ramanuja"/>
    <x v="1"/>
    <s v="a"/>
    <n v="0.26792963464140729"/>
    <n v="0.73207036535859271"/>
    <x v="0"/>
    <n v="0"/>
  </r>
  <r>
    <s v="Mandeep"/>
    <x v="1"/>
    <s v="p"/>
    <n v="0.93333333333333335"/>
    <n v="6.6666666666666666E-2"/>
    <x v="1"/>
    <n v="1"/>
  </r>
  <r>
    <s v="Haritbaran"/>
    <x v="1"/>
    <s v="n"/>
    <n v="0.9285714285714286"/>
    <n v="7.1428571428571425E-2"/>
    <x v="1"/>
    <n v="1"/>
  </r>
  <r>
    <s v="Sheetal"/>
    <x v="1"/>
    <s v="l"/>
    <n v="0.68421052631578949"/>
    <n v="0.31578947368421051"/>
    <x v="1"/>
    <n v="1"/>
  </r>
  <r>
    <s v="Kanishka"/>
    <x v="1"/>
    <s v="a"/>
    <n v="0.26792963464140729"/>
    <n v="0.73207036535859271"/>
    <x v="0"/>
    <n v="0"/>
  </r>
  <r>
    <s v="Pransukh"/>
    <x v="1"/>
    <s v="h"/>
    <n v="0.96062992125984248"/>
    <n v="3.937007874015748E-2"/>
    <x v="1"/>
    <n v="1"/>
  </r>
  <r>
    <s v="Chaaruchandra"/>
    <x v="1"/>
    <s v="a"/>
    <n v="0.26792963464140729"/>
    <n v="0.73207036535859271"/>
    <x v="0"/>
    <n v="0"/>
  </r>
  <r>
    <s v="Vrajamohan"/>
    <x v="1"/>
    <s v="n"/>
    <n v="0.9285714285714286"/>
    <n v="7.1428571428571425E-2"/>
    <x v="1"/>
    <n v="1"/>
  </r>
  <r>
    <s v="Meghnad"/>
    <x v="1"/>
    <s v="d"/>
    <n v="0.97142857142857142"/>
    <n v="2.8571428571428571E-2"/>
    <x v="1"/>
    <n v="1"/>
  </r>
  <r>
    <s v="Izhar"/>
    <x v="1"/>
    <s v="r"/>
    <n v="0.92592592592592593"/>
    <n v="7.407407407407407E-2"/>
    <x v="1"/>
    <n v="1"/>
  </r>
  <r>
    <s v="Nabhas"/>
    <x v="1"/>
    <s v="s"/>
    <n v="0.8928571428571429"/>
    <n v="0.10714285714285714"/>
    <x v="1"/>
    <n v="1"/>
  </r>
  <r>
    <s v="Mohajit"/>
    <x v="1"/>
    <s v="t"/>
    <n v="0.93506493506493504"/>
    <n v="6.4935064935064929E-2"/>
    <x v="1"/>
    <n v="1"/>
  </r>
  <r>
    <s v="Dhanajit"/>
    <x v="1"/>
    <s v="t"/>
    <n v="0.93506493506493504"/>
    <n v="6.4935064935064929E-2"/>
    <x v="1"/>
    <n v="1"/>
  </r>
  <r>
    <s v="Sudhanshu"/>
    <x v="1"/>
    <s v="u"/>
    <n v="0.78723404255319152"/>
    <n v="0.21276595744680851"/>
    <x v="1"/>
    <n v="1"/>
  </r>
  <r>
    <s v="Sourish"/>
    <x v="1"/>
    <s v="h"/>
    <n v="0.96062992125984248"/>
    <n v="3.937007874015748E-2"/>
    <x v="1"/>
    <n v="1"/>
  </r>
  <r>
    <s v="Sukumar"/>
    <x v="1"/>
    <s v="r"/>
    <n v="0.92592592592592593"/>
    <n v="7.407407407407407E-2"/>
    <x v="1"/>
    <n v="1"/>
  </r>
  <r>
    <s v="Vihaan"/>
    <x v="1"/>
    <s v="n"/>
    <n v="0.9285714285714286"/>
    <n v="7.1428571428571425E-2"/>
    <x v="1"/>
    <n v="1"/>
  </r>
  <r>
    <s v="Kiran"/>
    <x v="1"/>
    <s v="n"/>
    <n v="0.9285714285714286"/>
    <n v="7.1428571428571425E-2"/>
    <x v="1"/>
    <n v="1"/>
  </r>
  <r>
    <s v="Naathim"/>
    <x v="1"/>
    <s v="m"/>
    <n v="0.8571428571428571"/>
    <n v="0.14285714285714285"/>
    <x v="1"/>
    <n v="1"/>
  </r>
  <r>
    <s v="Abhinava"/>
    <x v="1"/>
    <s v="a"/>
    <n v="0.26792963464140729"/>
    <n v="0.73207036535859271"/>
    <x v="0"/>
    <n v="0"/>
  </r>
  <r>
    <s v="Dhanraj"/>
    <x v="1"/>
    <s v="j"/>
    <n v="0.96296296296296291"/>
    <n v="3.7037037037037035E-2"/>
    <x v="1"/>
    <n v="1"/>
  </r>
  <r>
    <s v="Jaafar"/>
    <x v="1"/>
    <s v="r"/>
    <n v="0.92592592592592593"/>
    <n v="7.407407407407407E-2"/>
    <x v="1"/>
    <n v="1"/>
  </r>
  <r>
    <s v="Vatsa"/>
    <x v="1"/>
    <s v="a"/>
    <n v="0.26792963464140729"/>
    <n v="0.73207036535859271"/>
    <x v="0"/>
    <n v="0"/>
  </r>
  <r>
    <s v="Yamajith"/>
    <x v="1"/>
    <s v="h"/>
    <n v="0.96062992125984248"/>
    <n v="3.937007874015748E-2"/>
    <x v="1"/>
    <n v="1"/>
  </r>
  <r>
    <s v="Manaal"/>
    <x v="1"/>
    <s v="l"/>
    <n v="0.68421052631578949"/>
    <n v="0.31578947368421051"/>
    <x v="1"/>
    <n v="1"/>
  </r>
  <r>
    <s v="Lokranjan"/>
    <x v="1"/>
    <s v="n"/>
    <n v="0.9285714285714286"/>
    <n v="7.1428571428571425E-2"/>
    <x v="1"/>
    <n v="1"/>
  </r>
  <r>
    <s v="Vaidyanaath"/>
    <x v="1"/>
    <s v="h"/>
    <n v="0.96062992125984248"/>
    <n v="3.937007874015748E-2"/>
    <x v="1"/>
    <n v="1"/>
  </r>
  <r>
    <s v="Fahad"/>
    <x v="1"/>
    <s v="d"/>
    <n v="0.97142857142857142"/>
    <n v="2.8571428571428571E-2"/>
    <x v="1"/>
    <n v="1"/>
  </r>
  <r>
    <s v="Adityavardhana"/>
    <x v="1"/>
    <s v="a"/>
    <n v="0.26792963464140729"/>
    <n v="0.73207036535859271"/>
    <x v="0"/>
    <n v="0"/>
  </r>
  <r>
    <s v="Manvik"/>
    <x v="1"/>
    <s v="k"/>
    <n v="0.91304347826086951"/>
    <n v="8.6956521739130432E-2"/>
    <x v="1"/>
    <n v="1"/>
  </r>
  <r>
    <s v="Punyasloka"/>
    <x v="1"/>
    <s v="a"/>
    <n v="0.26792963464140729"/>
    <n v="0.73207036535859271"/>
    <x v="0"/>
    <n v="0"/>
  </r>
  <r>
    <s v="Meghdutt"/>
    <x v="1"/>
    <s v="t"/>
    <n v="0.93506493506493504"/>
    <n v="6.4935064935064929E-2"/>
    <x v="1"/>
    <n v="1"/>
  </r>
  <r>
    <s v="Paramhansa"/>
    <x v="1"/>
    <s v="a"/>
    <n v="0.26792963464140729"/>
    <n v="0.73207036535859271"/>
    <x v="0"/>
    <n v="0"/>
  </r>
  <r>
    <s v="Bitasok"/>
    <x v="1"/>
    <s v="k"/>
    <n v="0.91304347826086951"/>
    <n v="8.6956521739130432E-2"/>
    <x v="1"/>
    <n v="1"/>
  </r>
  <r>
    <s v="Bandhul"/>
    <x v="1"/>
    <s v="l"/>
    <n v="0.68421052631578949"/>
    <n v="0.31578947368421051"/>
    <x v="1"/>
    <n v="1"/>
  </r>
  <r>
    <s v="Niraj"/>
    <x v="1"/>
    <s v="j"/>
    <n v="0.96296296296296291"/>
    <n v="3.7037037037037035E-2"/>
    <x v="1"/>
    <n v="1"/>
  </r>
  <r>
    <s v="Chemmal"/>
    <x v="1"/>
    <s v="l"/>
    <n v="0.68421052631578949"/>
    <n v="0.31578947368421051"/>
    <x v="1"/>
    <n v="1"/>
  </r>
  <r>
    <s v="Bikram"/>
    <x v="1"/>
    <s v="m"/>
    <n v="0.8571428571428571"/>
    <n v="0.14285714285714285"/>
    <x v="1"/>
    <n v="1"/>
  </r>
  <r>
    <s v="Anugya"/>
    <x v="1"/>
    <s v="a"/>
    <n v="0.26792963464140729"/>
    <n v="0.73207036535859271"/>
    <x v="0"/>
    <n v="0"/>
  </r>
  <r>
    <s v="Dhritiman"/>
    <x v="1"/>
    <s v="n"/>
    <n v="0.9285714285714286"/>
    <n v="7.1428571428571425E-2"/>
    <x v="1"/>
    <n v="1"/>
  </r>
  <r>
    <s v="Takshak"/>
    <x v="1"/>
    <s v="k"/>
    <n v="0.91304347826086951"/>
    <n v="8.6956521739130432E-2"/>
    <x v="1"/>
    <n v="1"/>
  </r>
  <r>
    <s v="Balachandrav"/>
    <x v="1"/>
    <s v="v"/>
    <n v="1"/>
    <n v="0"/>
    <x v="1"/>
    <n v="1"/>
  </r>
  <r>
    <s v="Devajyoti"/>
    <x v="1"/>
    <s v="i"/>
    <n v="0.18069306930693069"/>
    <n v="0.81930693069306926"/>
    <x v="0"/>
    <n v="0"/>
  </r>
  <r>
    <s v="Narahari"/>
    <x v="1"/>
    <s v="i"/>
    <n v="0.18069306930693069"/>
    <n v="0.81930693069306926"/>
    <x v="0"/>
    <n v="0"/>
  </r>
  <r>
    <s v="Jinendra"/>
    <x v="1"/>
    <s v="a"/>
    <n v="0.26792963464140729"/>
    <n v="0.73207036535859271"/>
    <x v="0"/>
    <n v="0"/>
  </r>
  <r>
    <s v="Shubhashis"/>
    <x v="1"/>
    <s v="s"/>
    <n v="0.8928571428571429"/>
    <n v="0.10714285714285714"/>
    <x v="1"/>
    <n v="1"/>
  </r>
  <r>
    <s v="Tejomay"/>
    <x v="1"/>
    <s v="y"/>
    <n v="0.90476190476190477"/>
    <n v="9.5238095238095233E-2"/>
    <x v="1"/>
    <n v="1"/>
  </r>
  <r>
    <s v="Sudhi"/>
    <x v="1"/>
    <s v="i"/>
    <n v="0.18069306930693069"/>
    <n v="0.81930693069306926"/>
    <x v="0"/>
    <n v="0"/>
  </r>
  <r>
    <s v="Manish"/>
    <x v="1"/>
    <s v="h"/>
    <n v="0.96062992125984248"/>
    <n v="3.937007874015748E-2"/>
    <x v="1"/>
    <n v="1"/>
  </r>
  <r>
    <s v="Madanapal"/>
    <x v="1"/>
    <s v="l"/>
    <n v="0.68421052631578949"/>
    <n v="0.31578947368421051"/>
    <x v="1"/>
    <n v="1"/>
  </r>
  <r>
    <s v="Vibhu"/>
    <x v="1"/>
    <s v="u"/>
    <n v="0.78723404255319152"/>
    <n v="0.21276595744680851"/>
    <x v="1"/>
    <n v="1"/>
  </r>
  <r>
    <s v="Cyril"/>
    <x v="1"/>
    <s v="l"/>
    <n v="0.68421052631578949"/>
    <n v="0.31578947368421051"/>
    <x v="1"/>
    <n v="1"/>
  </r>
  <r>
    <s v="Indrasuta"/>
    <x v="1"/>
    <s v="a"/>
    <n v="0.26792963464140729"/>
    <n v="0.73207036535859271"/>
    <x v="0"/>
    <n v="0"/>
  </r>
  <r>
    <s v="Nabhomani"/>
    <x v="1"/>
    <s v="i"/>
    <n v="0.18069306930693069"/>
    <n v="0.81930693069306926"/>
    <x v="0"/>
    <n v="0"/>
  </r>
  <r>
    <s v="Mallikarjuna"/>
    <x v="1"/>
    <s v="a"/>
    <n v="0.26792963464140729"/>
    <n v="0.73207036535859271"/>
    <x v="0"/>
    <n v="0"/>
  </r>
  <r>
    <s v="Wajid"/>
    <x v="1"/>
    <s v="d"/>
    <n v="0.97142857142857142"/>
    <n v="2.8571428571428571E-2"/>
    <x v="1"/>
    <n v="1"/>
  </r>
  <r>
    <s v="Pravar"/>
    <x v="1"/>
    <s v="r"/>
    <n v="0.92592592592592593"/>
    <n v="7.407407407407407E-2"/>
    <x v="1"/>
    <n v="1"/>
  </r>
  <r>
    <s v="Abhyagni"/>
    <x v="1"/>
    <s v="i"/>
    <n v="0.18069306930693069"/>
    <n v="0.81930693069306926"/>
    <x v="0"/>
    <n v="0"/>
  </r>
  <r>
    <s v="Ishrat"/>
    <x v="1"/>
    <s v="t"/>
    <n v="0.93506493506493504"/>
    <n v="6.4935064935064929E-2"/>
    <x v="1"/>
    <n v="1"/>
  </r>
  <r>
    <s v="Vipul"/>
    <x v="1"/>
    <s v="l"/>
    <n v="0.68421052631578949"/>
    <n v="0.31578947368421051"/>
    <x v="1"/>
    <n v="1"/>
  </r>
  <r>
    <s v="Rajnish"/>
    <x v="1"/>
    <s v="h"/>
    <n v="0.96062992125984248"/>
    <n v="3.937007874015748E-2"/>
    <x v="1"/>
    <n v="1"/>
  </r>
  <r>
    <s v="Mustafa"/>
    <x v="1"/>
    <s v="a"/>
    <n v="0.26792963464140729"/>
    <n v="0.73207036535859271"/>
    <x v="0"/>
    <n v="0"/>
  </r>
  <r>
    <s v="Pallav"/>
    <x v="1"/>
    <s v="v"/>
    <n v="1"/>
    <n v="0"/>
    <x v="1"/>
    <n v="1"/>
  </r>
  <r>
    <s v="Sujay"/>
    <x v="1"/>
    <s v="y"/>
    <n v="0.90476190476190477"/>
    <n v="9.5238095238095233E-2"/>
    <x v="1"/>
    <n v="1"/>
  </r>
  <r>
    <s v="Someshwar"/>
    <x v="1"/>
    <s v="r"/>
    <n v="0.92592592592592593"/>
    <n v="7.407407407407407E-2"/>
    <x v="1"/>
    <n v="1"/>
  </r>
  <r>
    <s v="Devang"/>
    <x v="1"/>
    <s v="g"/>
    <n v="1"/>
    <n v="0"/>
    <x v="1"/>
    <n v="1"/>
  </r>
  <r>
    <s v="Hammad"/>
    <x v="1"/>
    <s v="d"/>
    <n v="0.97142857142857142"/>
    <n v="2.8571428571428571E-2"/>
    <x v="1"/>
    <n v="1"/>
  </r>
  <r>
    <s v="Shivshankar"/>
    <x v="1"/>
    <s v="r"/>
    <n v="0.92592592592592593"/>
    <n v="7.407407407407407E-2"/>
    <x v="1"/>
    <n v="1"/>
  </r>
  <r>
    <s v="Pravir"/>
    <x v="1"/>
    <s v="r"/>
    <n v="0.92592592592592593"/>
    <n v="7.407407407407407E-2"/>
    <x v="1"/>
    <n v="1"/>
  </r>
  <r>
    <s v="Panduranga"/>
    <x v="1"/>
    <s v="a"/>
    <n v="0.26792963464140729"/>
    <n v="0.73207036535859271"/>
    <x v="0"/>
    <n v="0"/>
  </r>
  <r>
    <s v="Gulzarilal"/>
    <x v="1"/>
    <s v="l"/>
    <n v="0.68421052631578949"/>
    <n v="0.31578947368421051"/>
    <x v="1"/>
    <n v="1"/>
  </r>
  <r>
    <s v="Chandrakirthi"/>
    <x v="1"/>
    <s v="i"/>
    <n v="0.18069306930693069"/>
    <n v="0.81930693069306926"/>
    <x v="0"/>
    <n v="0"/>
  </r>
  <r>
    <s v="Deeptendu"/>
    <x v="1"/>
    <s v="u"/>
    <n v="0.78723404255319152"/>
    <n v="0.21276595744680851"/>
    <x v="1"/>
    <n v="1"/>
  </r>
  <r>
    <s v="Martanda"/>
    <x v="1"/>
    <s v="a"/>
    <n v="0.26792963464140729"/>
    <n v="0.73207036535859271"/>
    <x v="0"/>
    <n v="0"/>
  </r>
  <r>
    <s v="Anjum"/>
    <x v="1"/>
    <s v="m"/>
    <n v="0.8571428571428571"/>
    <n v="0.14285714285714285"/>
    <x v="1"/>
    <n v="1"/>
  </r>
  <r>
    <s v="Satyaprakash"/>
    <x v="1"/>
    <s v="h"/>
    <n v="0.96062992125984248"/>
    <n v="3.937007874015748E-2"/>
    <x v="1"/>
    <n v="1"/>
  </r>
  <r>
    <s v="Hurditya"/>
    <x v="1"/>
    <s v="a"/>
    <n v="0.26792963464140729"/>
    <n v="0.73207036535859271"/>
    <x v="0"/>
    <n v="0"/>
  </r>
  <r>
    <s v="Tula"/>
    <x v="1"/>
    <s v="a"/>
    <n v="0.26792963464140729"/>
    <n v="0.73207036535859271"/>
    <x v="0"/>
    <n v="0"/>
  </r>
  <r>
    <s v="Nagaraj"/>
    <x v="1"/>
    <s v="j"/>
    <n v="0.96296296296296291"/>
    <n v="3.7037037037037035E-2"/>
    <x v="1"/>
    <n v="1"/>
  </r>
  <r>
    <s v="Jayaprakash"/>
    <x v="1"/>
    <s v="h"/>
    <n v="0.96062992125984248"/>
    <n v="3.937007874015748E-2"/>
    <x v="1"/>
    <n v="1"/>
  </r>
  <r>
    <s v="Tautik"/>
    <x v="1"/>
    <s v="k"/>
    <n v="0.91304347826086951"/>
    <n v="8.6956521739130432E-2"/>
    <x v="1"/>
    <n v="1"/>
  </r>
  <r>
    <s v="Yajat"/>
    <x v="1"/>
    <s v="t"/>
    <n v="0.93506493506493504"/>
    <n v="6.4935064935064929E-2"/>
    <x v="1"/>
    <n v="1"/>
  </r>
  <r>
    <s v="Devesh"/>
    <x v="1"/>
    <s v="h"/>
    <n v="0.96062992125984248"/>
    <n v="3.937007874015748E-2"/>
    <x v="1"/>
    <n v="1"/>
  </r>
  <r>
    <s v="Adwaya"/>
    <x v="1"/>
    <s v="a"/>
    <n v="0.26792963464140729"/>
    <n v="0.73207036535859271"/>
    <x v="0"/>
    <n v="0"/>
  </r>
  <r>
    <s v="Abhinanda"/>
    <x v="1"/>
    <s v="a"/>
    <n v="0.26792963464140729"/>
    <n v="0.73207036535859271"/>
    <x v="0"/>
    <n v="0"/>
  </r>
  <r>
    <s v="Archit"/>
    <x v="1"/>
    <s v="t"/>
    <n v="0.93506493506493504"/>
    <n v="6.4935064935064929E-2"/>
    <x v="1"/>
    <n v="1"/>
  </r>
  <r>
    <s v="Jagjeevan"/>
    <x v="1"/>
    <s v="n"/>
    <n v="0.9285714285714286"/>
    <n v="7.1428571428571425E-2"/>
    <x v="1"/>
    <n v="1"/>
  </r>
  <r>
    <s v="Acanda"/>
    <x v="1"/>
    <s v="a"/>
    <n v="0.26792963464140729"/>
    <n v="0.73207036535859271"/>
    <x v="0"/>
    <n v="0"/>
  </r>
  <r>
    <s v="Subash"/>
    <x v="1"/>
    <s v="h"/>
    <n v="0.96062992125984248"/>
    <n v="3.937007874015748E-2"/>
    <x v="1"/>
    <n v="1"/>
  </r>
  <r>
    <s v="Sur"/>
    <x v="1"/>
    <s v="r"/>
    <n v="0.92592592592592593"/>
    <n v="7.407407407407407E-2"/>
    <x v="1"/>
    <n v="1"/>
  </r>
  <r>
    <s v="Nabhoj"/>
    <x v="1"/>
    <s v="j"/>
    <n v="0.96296296296296291"/>
    <n v="3.7037037037037035E-2"/>
    <x v="1"/>
    <n v="1"/>
  </r>
  <r>
    <s v="Purandar"/>
    <x v="1"/>
    <s v="r"/>
    <n v="0.92592592592592593"/>
    <n v="7.407407407407407E-2"/>
    <x v="1"/>
    <n v="1"/>
  </r>
  <r>
    <s v="Nripa"/>
    <x v="1"/>
    <s v="a"/>
    <n v="0.26792963464140729"/>
    <n v="0.73207036535859271"/>
    <x v="0"/>
    <n v="0"/>
  </r>
  <r>
    <s v="Madhuk"/>
    <x v="1"/>
    <s v="k"/>
    <n v="0.91304347826086951"/>
    <n v="8.6956521739130432E-2"/>
    <x v="1"/>
    <n v="1"/>
  </r>
  <r>
    <s v="Kuval"/>
    <x v="1"/>
    <s v="l"/>
    <n v="0.68421052631578949"/>
    <n v="0.31578947368421051"/>
    <x v="1"/>
    <n v="1"/>
  </r>
  <r>
    <s v="Trigun"/>
    <x v="1"/>
    <s v="n"/>
    <n v="0.9285714285714286"/>
    <n v="7.1428571428571425E-2"/>
    <x v="1"/>
    <n v="1"/>
  </r>
  <r>
    <s v="Danuj"/>
    <x v="1"/>
    <s v="j"/>
    <n v="0.96296296296296291"/>
    <n v="3.7037037037037035E-2"/>
    <x v="1"/>
    <n v="1"/>
  </r>
  <r>
    <s v="Sudhith"/>
    <x v="1"/>
    <s v="h"/>
    <n v="0.96062992125984248"/>
    <n v="3.937007874015748E-2"/>
    <x v="1"/>
    <n v="1"/>
  </r>
  <r>
    <s v="Narayan"/>
    <x v="1"/>
    <s v="n"/>
    <n v="0.9285714285714286"/>
    <n v="7.1428571428571425E-2"/>
    <x v="1"/>
    <n v="1"/>
  </r>
  <r>
    <s v="Shuddhashil"/>
    <x v="1"/>
    <s v="l"/>
    <n v="0.68421052631578949"/>
    <n v="0.31578947368421051"/>
    <x v="1"/>
    <n v="1"/>
  </r>
  <r>
    <s v="Pulin"/>
    <x v="1"/>
    <s v="n"/>
    <n v="0.9285714285714286"/>
    <n v="7.1428571428571425E-2"/>
    <x v="1"/>
    <n v="1"/>
  </r>
  <r>
    <s v="Parvatinandan"/>
    <x v="1"/>
    <s v="n"/>
    <n v="0.9285714285714286"/>
    <n v="7.1428571428571425E-2"/>
    <x v="1"/>
    <n v="1"/>
  </r>
  <r>
    <s v="Dev"/>
    <x v="1"/>
    <s v="v"/>
    <n v="1"/>
    <n v="0"/>
    <x v="1"/>
    <n v="1"/>
  </r>
  <r>
    <s v="Yadukumara"/>
    <x v="1"/>
    <s v="a"/>
    <n v="0.26792963464140729"/>
    <n v="0.73207036535859271"/>
    <x v="0"/>
    <n v="0"/>
  </r>
  <r>
    <s v="Maruti"/>
    <x v="1"/>
    <s v="i"/>
    <n v="0.18069306930693069"/>
    <n v="0.81930693069306926"/>
    <x v="0"/>
    <n v="0"/>
  </r>
  <r>
    <s v="Chirayu"/>
    <x v="1"/>
    <s v="u"/>
    <n v="0.78723404255319152"/>
    <n v="0.21276595744680851"/>
    <x v="1"/>
    <n v="1"/>
  </r>
  <r>
    <s v="Sharadindu"/>
    <x v="1"/>
    <s v="u"/>
    <n v="0.78723404255319152"/>
    <n v="0.21276595744680851"/>
    <x v="1"/>
    <n v="1"/>
  </r>
  <r>
    <s v="Malarvendan"/>
    <x v="1"/>
    <s v="n"/>
    <n v="0.9285714285714286"/>
    <n v="7.1428571428571425E-2"/>
    <x v="1"/>
    <n v="1"/>
  </r>
  <r>
    <s v="Swatantar"/>
    <x v="1"/>
    <s v="r"/>
    <n v="0.92592592592592593"/>
    <n v="7.407407407407407E-2"/>
    <x v="1"/>
    <n v="1"/>
  </r>
  <r>
    <s v="Zaafir"/>
    <x v="1"/>
    <s v="r"/>
    <n v="0.92592592592592593"/>
    <n v="7.407407407407407E-2"/>
    <x v="1"/>
    <n v="1"/>
  </r>
  <r>
    <s v="Thayanban"/>
    <x v="1"/>
    <s v="n"/>
    <n v="0.9285714285714286"/>
    <n v="7.1428571428571425E-2"/>
    <x v="1"/>
    <n v="1"/>
  </r>
  <r>
    <s v="Vibhas"/>
    <x v="1"/>
    <s v="s"/>
    <n v="0.8928571428571429"/>
    <n v="0.10714285714285714"/>
    <x v="1"/>
    <n v="1"/>
  </r>
  <r>
    <s v="Naman"/>
    <x v="1"/>
    <s v="n"/>
    <n v="0.9285714285714286"/>
    <n v="7.1428571428571425E-2"/>
    <x v="1"/>
    <n v="1"/>
  </r>
  <r>
    <s v="Fakhry"/>
    <x v="1"/>
    <s v="y"/>
    <n v="0.90476190476190477"/>
    <n v="9.5238095238095233E-2"/>
    <x v="1"/>
    <n v="1"/>
  </r>
  <r>
    <s v="Chandrakiran"/>
    <x v="1"/>
    <s v="n"/>
    <n v="0.9285714285714286"/>
    <n v="7.1428571428571425E-2"/>
    <x v="1"/>
    <n v="1"/>
  </r>
  <r>
    <s v="Vishram"/>
    <x v="1"/>
    <s v="m"/>
    <n v="0.8571428571428571"/>
    <n v="0.14285714285714285"/>
    <x v="1"/>
    <n v="1"/>
  </r>
  <r>
    <s v="Ramkishore"/>
    <x v="1"/>
    <s v="e"/>
    <n v="0.5"/>
    <n v="0.5"/>
    <x v="0"/>
    <n v="0"/>
  </r>
  <r>
    <s v="Paresh"/>
    <x v="1"/>
    <s v="h"/>
    <n v="0.96062992125984248"/>
    <n v="3.937007874015748E-2"/>
    <x v="1"/>
    <n v="1"/>
  </r>
  <r>
    <s v="Shrikanta"/>
    <x v="1"/>
    <s v="a"/>
    <n v="0.26792963464140729"/>
    <n v="0.73207036535859271"/>
    <x v="0"/>
    <n v="0"/>
  </r>
  <r>
    <s v="Mrigankasekhar"/>
    <x v="1"/>
    <s v="r"/>
    <n v="0.92592592592592593"/>
    <n v="7.407407407407407E-2"/>
    <x v="1"/>
    <n v="1"/>
  </r>
  <r>
    <s v="Yaduvir"/>
    <x v="1"/>
    <s v="r"/>
    <n v="0.92592592592592593"/>
    <n v="7.407407407407407E-2"/>
    <x v="1"/>
    <n v="1"/>
  </r>
  <r>
    <s v="Harshad"/>
    <x v="1"/>
    <s v="d"/>
    <n v="0.97142857142857142"/>
    <n v="2.8571428571428571E-2"/>
    <x v="1"/>
    <n v="1"/>
  </r>
  <r>
    <s v="Megh"/>
    <x v="1"/>
    <s v="h"/>
    <n v="0.96062992125984248"/>
    <n v="3.937007874015748E-2"/>
    <x v="1"/>
    <n v="1"/>
  </r>
  <r>
    <s v="Amlankusum"/>
    <x v="1"/>
    <s v="m"/>
    <n v="0.8571428571428571"/>
    <n v="0.14285714285714285"/>
    <x v="1"/>
    <n v="1"/>
  </r>
  <r>
    <s v="Iri"/>
    <x v="1"/>
    <s v="i"/>
    <n v="0.18069306930693069"/>
    <n v="0.81930693069306926"/>
    <x v="0"/>
    <n v="0"/>
  </r>
  <r>
    <s v="Japan"/>
    <x v="1"/>
    <s v="n"/>
    <n v="0.9285714285714286"/>
    <n v="7.1428571428571425E-2"/>
    <x v="1"/>
    <n v="1"/>
  </r>
  <r>
    <s v="Marut"/>
    <x v="1"/>
    <s v="t"/>
    <n v="0.93506493506493504"/>
    <n v="6.4935064935064929E-2"/>
    <x v="1"/>
    <n v="1"/>
  </r>
  <r>
    <s v="Kantilal"/>
    <x v="1"/>
    <s v="l"/>
    <n v="0.68421052631578949"/>
    <n v="0.31578947368421051"/>
    <x v="1"/>
    <n v="1"/>
  </r>
  <r>
    <s v="Faiyaz"/>
    <x v="1"/>
    <s v="z"/>
    <n v="0.8571428571428571"/>
    <n v="0.14285714285714285"/>
    <x v="1"/>
    <n v="1"/>
  </r>
  <r>
    <s v="Omkarnath"/>
    <x v="1"/>
    <s v="h"/>
    <n v="0.96062992125984248"/>
    <n v="3.937007874015748E-2"/>
    <x v="1"/>
    <n v="1"/>
  </r>
  <r>
    <s v="Ranajay"/>
    <x v="1"/>
    <s v="y"/>
    <n v="0.90476190476190477"/>
    <n v="9.5238095238095233E-2"/>
    <x v="1"/>
    <n v="1"/>
  </r>
  <r>
    <s v="Yogesh"/>
    <x v="1"/>
    <s v="h"/>
    <n v="0.96062992125984248"/>
    <n v="3.937007874015748E-2"/>
    <x v="1"/>
    <n v="1"/>
  </r>
  <r>
    <s v="Hasmukh"/>
    <x v="1"/>
    <s v="h"/>
    <n v="0.96062992125984248"/>
    <n v="3.937007874015748E-2"/>
    <x v="1"/>
    <n v="1"/>
  </r>
  <r>
    <s v="Mujeeb"/>
    <x v="1"/>
    <s v="b"/>
    <n v="0.83333333333333337"/>
    <n v="0.16666666666666666"/>
    <x v="1"/>
    <n v="1"/>
  </r>
  <r>
    <s v="Ellu"/>
    <x v="1"/>
    <s v="u"/>
    <n v="0.78723404255319152"/>
    <n v="0.21276595744680851"/>
    <x v="1"/>
    <n v="1"/>
  </r>
  <r>
    <s v="Shantashil"/>
    <x v="1"/>
    <s v="l"/>
    <n v="0.68421052631578949"/>
    <n v="0.31578947368421051"/>
    <x v="1"/>
    <n v="1"/>
  </r>
  <r>
    <s v="Saipraasad"/>
    <x v="1"/>
    <s v="d"/>
    <n v="0.97142857142857142"/>
    <n v="2.8571428571428571E-2"/>
    <x v="1"/>
    <n v="1"/>
  </r>
  <r>
    <s v="Srivas"/>
    <x v="1"/>
    <s v="s"/>
    <n v="0.8928571428571429"/>
    <n v="0.10714285714285714"/>
    <x v="1"/>
    <n v="1"/>
  </r>
  <r>
    <s v="Nathan"/>
    <x v="1"/>
    <s v="n"/>
    <n v="0.9285714285714286"/>
    <n v="7.1428571428571425E-2"/>
    <x v="1"/>
    <n v="1"/>
  </r>
  <r>
    <s v="Shahid"/>
    <x v="1"/>
    <s v="d"/>
    <n v="0.97142857142857142"/>
    <n v="2.8571428571428571E-2"/>
    <x v="1"/>
    <n v="1"/>
  </r>
  <r>
    <s v="Avatar"/>
    <x v="1"/>
    <s v="r"/>
    <n v="0.92592592592592593"/>
    <n v="7.407407407407407E-2"/>
    <x v="1"/>
    <n v="1"/>
  </r>
  <r>
    <s v="Harihar"/>
    <x v="1"/>
    <s v="r"/>
    <n v="0.92592592592592593"/>
    <n v="7.407407407407407E-2"/>
    <x v="1"/>
    <n v="1"/>
  </r>
  <r>
    <s v="Manjunath"/>
    <x v="1"/>
    <s v="h"/>
    <n v="0.96062992125984248"/>
    <n v="3.937007874015748E-2"/>
    <x v="1"/>
    <n v="1"/>
  </r>
  <r>
    <s v="Ekachith"/>
    <x v="1"/>
    <s v="h"/>
    <n v="0.96062992125984248"/>
    <n v="3.937007874015748E-2"/>
    <x v="1"/>
    <n v="1"/>
  </r>
  <r>
    <s v="Idaspati"/>
    <x v="1"/>
    <s v="i"/>
    <n v="0.18069306930693069"/>
    <n v="0.81930693069306926"/>
    <x v="0"/>
    <n v="0"/>
  </r>
  <r>
    <s v="Vrishin"/>
    <x v="1"/>
    <s v="n"/>
    <n v="0.9285714285714286"/>
    <n v="7.1428571428571425E-2"/>
    <x v="1"/>
    <n v="1"/>
  </r>
  <r>
    <s v="Gangol"/>
    <x v="1"/>
    <s v="l"/>
    <n v="0.68421052631578949"/>
    <n v="0.31578947368421051"/>
    <x v="1"/>
    <n v="1"/>
  </r>
  <r>
    <s v="Rajendra"/>
    <x v="1"/>
    <s v="a"/>
    <n v="0.26792963464140729"/>
    <n v="0.73207036535859271"/>
    <x v="0"/>
    <n v="0"/>
  </r>
  <r>
    <s v="Maagh"/>
    <x v="1"/>
    <s v="h"/>
    <n v="0.96062992125984248"/>
    <n v="3.937007874015748E-2"/>
    <x v="1"/>
    <n v="1"/>
  </r>
  <r>
    <s v="Bhojaraja"/>
    <x v="1"/>
    <s v="a"/>
    <n v="0.26792963464140729"/>
    <n v="0.73207036535859271"/>
    <x v="0"/>
    <n v="0"/>
  </r>
  <r>
    <s v="Drupad"/>
    <x v="1"/>
    <s v="d"/>
    <n v="0.97142857142857142"/>
    <n v="2.8571428571428571E-2"/>
    <x v="1"/>
    <n v="1"/>
  </r>
  <r>
    <s v="Aftab,Aftaab"/>
    <x v="1"/>
    <s v="b"/>
    <n v="0.83333333333333337"/>
    <n v="0.16666666666666666"/>
    <x v="1"/>
    <n v="1"/>
  </r>
  <r>
    <s v="Raman"/>
    <x v="1"/>
    <s v="n"/>
    <n v="0.9285714285714286"/>
    <n v="7.1428571428571425E-2"/>
    <x v="1"/>
    <n v="1"/>
  </r>
  <r>
    <s v="Amrit, Amrik"/>
    <x v="1"/>
    <s v="k"/>
    <n v="0.91304347826086951"/>
    <n v="8.6956521739130432E-2"/>
    <x v="1"/>
    <n v="1"/>
  </r>
  <r>
    <s v="Hritish"/>
    <x v="1"/>
    <s v="h"/>
    <n v="0.96062992125984248"/>
    <n v="3.937007874015748E-2"/>
    <x v="1"/>
    <n v="1"/>
  </r>
  <r>
    <s v="Kusumesh"/>
    <x v="1"/>
    <s v="h"/>
    <n v="0.96062992125984248"/>
    <n v="3.937007874015748E-2"/>
    <x v="1"/>
    <n v="1"/>
  </r>
  <r>
    <s v="Rijul"/>
    <x v="1"/>
    <s v="l"/>
    <n v="0.68421052631578949"/>
    <n v="0.31578947368421051"/>
    <x v="1"/>
    <n v="1"/>
  </r>
  <r>
    <s v="Nathin"/>
    <x v="1"/>
    <s v="n"/>
    <n v="0.9285714285714286"/>
    <n v="7.1428571428571425E-2"/>
    <x v="1"/>
    <n v="1"/>
  </r>
  <r>
    <s v="Pugal"/>
    <x v="1"/>
    <s v="l"/>
    <n v="0.68421052631578949"/>
    <n v="0.31578947368421051"/>
    <x v="1"/>
    <n v="1"/>
  </r>
  <r>
    <s v="Saakaar"/>
    <x v="1"/>
    <s v="r"/>
    <n v="0.92592592592592593"/>
    <n v="7.407407407407407E-2"/>
    <x v="1"/>
    <n v="1"/>
  </r>
  <r>
    <s v="Muni"/>
    <x v="1"/>
    <s v="i"/>
    <n v="0.18069306930693069"/>
    <n v="0.81930693069306926"/>
    <x v="0"/>
    <n v="0"/>
  </r>
  <r>
    <s v="Sitikantha"/>
    <x v="1"/>
    <s v="a"/>
    <n v="0.26792963464140729"/>
    <n v="0.73207036535859271"/>
    <x v="0"/>
    <n v="0"/>
  </r>
  <r>
    <s v="Raghunandan"/>
    <x v="1"/>
    <s v="n"/>
    <n v="0.9285714285714286"/>
    <n v="7.1428571428571425E-2"/>
    <x v="1"/>
    <n v="1"/>
  </r>
  <r>
    <s v="Shravankumar"/>
    <x v="1"/>
    <s v="r"/>
    <n v="0.92592592592592593"/>
    <n v="7.407407407407407E-2"/>
    <x v="1"/>
    <n v="1"/>
  </r>
  <r>
    <s v="Vikramajit"/>
    <x v="1"/>
    <s v="t"/>
    <n v="0.93506493506493504"/>
    <n v="6.4935064935064929E-2"/>
    <x v="1"/>
    <n v="1"/>
  </r>
  <r>
    <s v="Satyavrata"/>
    <x v="1"/>
    <s v="a"/>
    <n v="0.26792963464140729"/>
    <n v="0.73207036535859271"/>
    <x v="0"/>
    <n v="0"/>
  </r>
  <r>
    <s v="Rohan"/>
    <x v="1"/>
    <s v="n"/>
    <n v="0.9285714285714286"/>
    <n v="7.1428571428571425E-2"/>
    <x v="1"/>
    <n v="1"/>
  </r>
  <r>
    <s v="Krishnaroop"/>
    <x v="1"/>
    <s v="p"/>
    <n v="0.93333333333333335"/>
    <n v="6.6666666666666666E-2"/>
    <x v="1"/>
    <n v="1"/>
  </r>
  <r>
    <s v="Ajamil"/>
    <x v="1"/>
    <s v="l"/>
    <n v="0.68421052631578949"/>
    <n v="0.31578947368421051"/>
    <x v="1"/>
    <n v="1"/>
  </r>
  <r>
    <s v="Amanath"/>
    <x v="1"/>
    <s v="h"/>
    <n v="0.96062992125984248"/>
    <n v="3.937007874015748E-2"/>
    <x v="1"/>
    <n v="1"/>
  </r>
  <r>
    <s v="Prasun"/>
    <x v="1"/>
    <s v="n"/>
    <n v="0.9285714285714286"/>
    <n v="7.1428571428571425E-2"/>
    <x v="1"/>
    <n v="1"/>
  </r>
  <r>
    <s v="Samarendra"/>
    <x v="1"/>
    <s v="a"/>
    <n v="0.26792963464140729"/>
    <n v="0.73207036535859271"/>
    <x v="0"/>
    <n v="0"/>
  </r>
  <r>
    <s v="Ghanendra"/>
    <x v="1"/>
    <s v="a"/>
    <n v="0.26792963464140729"/>
    <n v="0.73207036535859271"/>
    <x v="0"/>
    <n v="0"/>
  </r>
  <r>
    <s v="Venkataraman"/>
    <x v="1"/>
    <s v="n"/>
    <n v="0.9285714285714286"/>
    <n v="7.1428571428571425E-2"/>
    <x v="1"/>
    <n v="1"/>
  </r>
  <r>
    <s v="Yuvaraj"/>
    <x v="1"/>
    <s v="j"/>
    <n v="0.96296296296296291"/>
    <n v="3.7037037037037035E-2"/>
    <x v="1"/>
    <n v="1"/>
  </r>
  <r>
    <s v="Timir"/>
    <x v="1"/>
    <s v="r"/>
    <n v="0.92592592592592593"/>
    <n v="7.407407407407407E-2"/>
    <x v="1"/>
    <n v="1"/>
  </r>
  <r>
    <s v="Gurumurthi"/>
    <x v="1"/>
    <s v="i"/>
    <n v="0.18069306930693069"/>
    <n v="0.81930693069306926"/>
    <x v="0"/>
    <n v="0"/>
  </r>
  <r>
    <s v="Nagesh"/>
    <x v="1"/>
    <s v="h"/>
    <n v="0.96062992125984248"/>
    <n v="3.937007874015748E-2"/>
    <x v="1"/>
    <n v="1"/>
  </r>
  <r>
    <s v="Vedmohan"/>
    <x v="1"/>
    <s v="n"/>
    <n v="0.9285714285714286"/>
    <n v="7.1428571428571425E-2"/>
    <x v="1"/>
    <n v="1"/>
  </r>
  <r>
    <s v="Lingan"/>
    <x v="1"/>
    <s v="n"/>
    <n v="0.9285714285714286"/>
    <n v="7.1428571428571425E-2"/>
    <x v="1"/>
    <n v="1"/>
  </r>
  <r>
    <s v="Aashish"/>
    <x v="1"/>
    <s v="h"/>
    <n v="0.96062992125984248"/>
    <n v="3.937007874015748E-2"/>
    <x v="1"/>
    <n v="1"/>
  </r>
  <r>
    <s v="Gulzar"/>
    <x v="1"/>
    <s v="r"/>
    <n v="0.92592592592592593"/>
    <n v="7.407407407407407E-2"/>
    <x v="1"/>
    <n v="1"/>
  </r>
  <r>
    <s v="Prakriti"/>
    <x v="1"/>
    <s v="i"/>
    <n v="0.18069306930693069"/>
    <n v="0.81930693069306926"/>
    <x v="0"/>
    <n v="0"/>
  </r>
  <r>
    <s v="Sujan"/>
    <x v="1"/>
    <s v="n"/>
    <n v="0.9285714285714286"/>
    <n v="7.1428571428571425E-2"/>
    <x v="1"/>
    <n v="1"/>
  </r>
  <r>
    <s v="Pavanaj"/>
    <x v="1"/>
    <s v="j"/>
    <n v="0.96296296296296291"/>
    <n v="3.7037037037037035E-2"/>
    <x v="1"/>
    <n v="1"/>
  </r>
  <r>
    <s v="Hanuman"/>
    <x v="1"/>
    <s v="n"/>
    <n v="0.9285714285714286"/>
    <n v="7.1428571428571425E-2"/>
    <x v="1"/>
    <n v="1"/>
  </r>
  <r>
    <s v="Jamadagni"/>
    <x v="1"/>
    <s v="i"/>
    <n v="0.18069306930693069"/>
    <n v="0.81930693069306926"/>
    <x v="0"/>
    <n v="0"/>
  </r>
  <r>
    <s v="Mithilesh"/>
    <x v="1"/>
    <s v="h"/>
    <n v="0.96062992125984248"/>
    <n v="3.937007874015748E-2"/>
    <x v="1"/>
    <n v="1"/>
  </r>
  <r>
    <s v="Akash"/>
    <x v="1"/>
    <s v="h"/>
    <n v="0.96062992125984248"/>
    <n v="3.937007874015748E-2"/>
    <x v="1"/>
    <n v="1"/>
  </r>
  <r>
    <s v="Udayachal"/>
    <x v="1"/>
    <s v="l"/>
    <n v="0.68421052631578949"/>
    <n v="0.31578947368421051"/>
    <x v="1"/>
    <n v="1"/>
  </r>
  <r>
    <s v="Surendra"/>
    <x v="1"/>
    <s v="a"/>
    <n v="0.26792963464140729"/>
    <n v="0.73207036535859271"/>
    <x v="0"/>
    <n v="0"/>
  </r>
  <r>
    <s v="Palani"/>
    <x v="1"/>
    <s v="i"/>
    <n v="0.18069306930693069"/>
    <n v="0.81930693069306926"/>
    <x v="0"/>
    <n v="0"/>
  </r>
  <r>
    <s v="Ibhya"/>
    <x v="1"/>
    <s v="a"/>
    <n v="0.26792963464140729"/>
    <n v="0.73207036535859271"/>
    <x v="0"/>
    <n v="0"/>
  </r>
  <r>
    <s v="Sanchay"/>
    <x v="1"/>
    <s v="y"/>
    <n v="0.90476190476190477"/>
    <n v="9.5238095238095233E-2"/>
    <x v="1"/>
    <n v="1"/>
  </r>
  <r>
    <s v="Acaryasuta"/>
    <x v="1"/>
    <s v="a"/>
    <n v="0.26792963464140729"/>
    <n v="0.73207036535859271"/>
    <x v="0"/>
    <n v="0"/>
  </r>
  <r>
    <s v="Prabhu"/>
    <x v="1"/>
    <s v="u"/>
    <n v="0.78723404255319152"/>
    <n v="0.21276595744680851"/>
    <x v="1"/>
    <n v="1"/>
  </r>
  <r>
    <s v="Dhyanesh"/>
    <x v="1"/>
    <s v="h"/>
    <n v="0.96062992125984248"/>
    <n v="3.937007874015748E-2"/>
    <x v="1"/>
    <n v="1"/>
  </r>
  <r>
    <s v="Mahipal"/>
    <x v="1"/>
    <s v="l"/>
    <n v="0.68421052631578949"/>
    <n v="0.31578947368421051"/>
    <x v="1"/>
    <n v="1"/>
  </r>
  <r>
    <s v="Mamraj"/>
    <x v="1"/>
    <s v="j"/>
    <n v="0.96296296296296291"/>
    <n v="3.7037037037037035E-2"/>
    <x v="1"/>
    <n v="1"/>
  </r>
  <r>
    <s v="Nabhi"/>
    <x v="1"/>
    <s v="i"/>
    <n v="0.18069306930693069"/>
    <n v="0.81930693069306926"/>
    <x v="0"/>
    <n v="0"/>
  </r>
  <r>
    <s v="Amogh"/>
    <x v="1"/>
    <s v="h"/>
    <n v="0.96062992125984248"/>
    <n v="3.937007874015748E-2"/>
    <x v="1"/>
    <n v="1"/>
  </r>
  <r>
    <s v="Shashidhar"/>
    <x v="1"/>
    <s v="r"/>
    <n v="0.92592592592592593"/>
    <n v="7.407407407407407E-2"/>
    <x v="1"/>
    <n v="1"/>
  </r>
  <r>
    <s v="Ashwin, Asvin"/>
    <x v="1"/>
    <s v="n"/>
    <n v="0.9285714285714286"/>
    <n v="7.1428571428571425E-2"/>
    <x v="1"/>
    <n v="1"/>
  </r>
  <r>
    <s v="Zeeshan"/>
    <x v="1"/>
    <s v="n"/>
    <n v="0.9285714285714286"/>
    <n v="7.1428571428571425E-2"/>
    <x v="1"/>
    <n v="1"/>
  </r>
  <r>
    <s v="Mahaniya"/>
    <x v="1"/>
    <s v="a"/>
    <n v="0.26792963464140729"/>
    <n v="0.73207036535859271"/>
    <x v="0"/>
    <n v="0"/>
  </r>
  <r>
    <s v="Deveshwar"/>
    <x v="1"/>
    <s v="r"/>
    <n v="0.92592592592592593"/>
    <n v="7.407407407407407E-2"/>
    <x v="1"/>
    <n v="1"/>
  </r>
  <r>
    <s v="Subinay"/>
    <x v="1"/>
    <s v="y"/>
    <n v="0.90476190476190477"/>
    <n v="9.5238095238095233E-2"/>
    <x v="1"/>
    <n v="1"/>
  </r>
  <r>
    <s v="Niramay"/>
    <x v="1"/>
    <s v="y"/>
    <n v="0.90476190476190477"/>
    <n v="9.5238095238095233E-2"/>
    <x v="1"/>
    <n v="1"/>
  </r>
  <r>
    <s v="Devachandra"/>
    <x v="1"/>
    <s v="a"/>
    <n v="0.26792963464140729"/>
    <n v="0.73207036535859271"/>
    <x v="0"/>
    <n v="0"/>
  </r>
  <r>
    <s v="Mohit"/>
    <x v="1"/>
    <s v="t"/>
    <n v="0.93506493506493504"/>
    <n v="6.4935064935064929E-2"/>
    <x v="1"/>
    <n v="1"/>
  </r>
  <r>
    <s v="Sudesh"/>
    <x v="1"/>
    <s v="h"/>
    <n v="0.96062992125984248"/>
    <n v="3.937007874015748E-2"/>
    <x v="1"/>
    <n v="1"/>
  </r>
  <r>
    <s v="Dhansukh"/>
    <x v="1"/>
    <s v="h"/>
    <n v="0.96062992125984248"/>
    <n v="3.937007874015748E-2"/>
    <x v="1"/>
    <n v="1"/>
  </r>
  <r>
    <s v="Rajdulari"/>
    <x v="1"/>
    <s v="i"/>
    <n v="0.18069306930693069"/>
    <n v="0.81930693069306926"/>
    <x v="0"/>
    <n v="0"/>
  </r>
  <r>
    <s v="Vishal"/>
    <x v="1"/>
    <s v="l"/>
    <n v="0.68421052631578949"/>
    <n v="0.31578947368421051"/>
    <x v="1"/>
    <n v="1"/>
  </r>
  <r>
    <s v="Ekavir"/>
    <x v="1"/>
    <s v="r"/>
    <n v="0.92592592592592593"/>
    <n v="7.407407407407407E-2"/>
    <x v="1"/>
    <n v="1"/>
  </r>
  <r>
    <s v="Thangarajan"/>
    <x v="1"/>
    <s v="n"/>
    <n v="0.9285714285714286"/>
    <n v="7.1428571428571425E-2"/>
    <x v="1"/>
    <n v="1"/>
  </r>
  <r>
    <s v="Suketu"/>
    <x v="1"/>
    <s v="u"/>
    <n v="0.78723404255319152"/>
    <n v="0.21276595744680851"/>
    <x v="1"/>
    <n v="1"/>
  </r>
  <r>
    <s v="Lagan"/>
    <x v="1"/>
    <s v="n"/>
    <n v="0.9285714285714286"/>
    <n v="7.1428571428571425E-2"/>
    <x v="1"/>
    <n v="1"/>
  </r>
  <r>
    <s v="Abhimand"/>
    <x v="1"/>
    <s v="d"/>
    <n v="0.97142857142857142"/>
    <n v="2.8571428571428571E-2"/>
    <x v="1"/>
    <n v="1"/>
  </r>
  <r>
    <s v="Milan"/>
    <x v="1"/>
    <s v="n"/>
    <n v="0.9285714285714286"/>
    <n v="7.1428571428571425E-2"/>
    <x v="1"/>
    <n v="1"/>
  </r>
  <r>
    <s v="Kamaraja"/>
    <x v="1"/>
    <s v="a"/>
    <n v="0.26792963464140729"/>
    <n v="0.73207036535859271"/>
    <x v="0"/>
    <n v="0"/>
  </r>
  <r>
    <s v="Pitambar"/>
    <x v="1"/>
    <s v="r"/>
    <n v="0.92592592592592593"/>
    <n v="7.407407407407407E-2"/>
    <x v="1"/>
    <n v="1"/>
  </r>
  <r>
    <s v="Vallabhendra"/>
    <x v="1"/>
    <s v="a"/>
    <n v="0.26792963464140729"/>
    <n v="0.73207036535859271"/>
    <x v="0"/>
    <n v="0"/>
  </r>
  <r>
    <s v="Nirav"/>
    <x v="1"/>
    <s v="v"/>
    <n v="1"/>
    <n v="0"/>
    <x v="1"/>
    <n v="1"/>
  </r>
  <r>
    <s v="Omrao, Umrao"/>
    <x v="1"/>
    <s v="o"/>
    <n v="0.6"/>
    <n v="0.4"/>
    <x v="1"/>
    <n v="1"/>
  </r>
  <r>
    <s v="Jagadbandu"/>
    <x v="1"/>
    <s v="u"/>
    <n v="0.78723404255319152"/>
    <n v="0.21276595744680851"/>
    <x v="1"/>
    <n v="1"/>
  </r>
  <r>
    <s v="Mandhatri"/>
    <x v="1"/>
    <s v="i"/>
    <n v="0.18069306930693069"/>
    <n v="0.81930693069306926"/>
    <x v="0"/>
    <n v="0"/>
  </r>
  <r>
    <s v="Amitbikram"/>
    <x v="1"/>
    <s v="m"/>
    <n v="0.8571428571428571"/>
    <n v="0.14285714285714285"/>
    <x v="1"/>
    <n v="1"/>
  </r>
  <r>
    <s v="Raja"/>
    <x v="1"/>
    <s v="a"/>
    <n v="0.26792963464140729"/>
    <n v="0.73207036535859271"/>
    <x v="0"/>
    <n v="0"/>
  </r>
  <r>
    <s v="Akshath"/>
    <x v="1"/>
    <s v="h"/>
    <n v="0.96062992125984248"/>
    <n v="3.937007874015748E-2"/>
    <x v="1"/>
    <n v="1"/>
  </r>
  <r>
    <s v="Shadab"/>
    <x v="1"/>
    <s v="b"/>
    <n v="0.83333333333333337"/>
    <n v="0.16666666666666666"/>
    <x v="1"/>
    <n v="1"/>
  </r>
  <r>
    <s v="Gurpreet"/>
    <x v="1"/>
    <s v="t"/>
    <n v="0.93506493506493504"/>
    <n v="6.4935064935064929E-2"/>
    <x v="1"/>
    <n v="1"/>
  </r>
  <r>
    <s v="Siddhartha"/>
    <x v="1"/>
    <s v="a"/>
    <n v="0.26792963464140729"/>
    <n v="0.73207036535859271"/>
    <x v="0"/>
    <n v="0"/>
  </r>
  <r>
    <s v="Chakradev"/>
    <x v="1"/>
    <s v="v"/>
    <n v="1"/>
    <n v="0"/>
    <x v="1"/>
    <n v="1"/>
  </r>
  <r>
    <s v="Induhasan"/>
    <x v="1"/>
    <s v="n"/>
    <n v="0.9285714285714286"/>
    <n v="7.1428571428571425E-2"/>
    <x v="1"/>
    <n v="1"/>
  </r>
  <r>
    <s v="Gopichand"/>
    <x v="1"/>
    <s v="d"/>
    <n v="0.97142857142857142"/>
    <n v="2.8571428571428571E-2"/>
    <x v="1"/>
    <n v="1"/>
  </r>
  <r>
    <s v="Ujagar"/>
    <x v="1"/>
    <s v="r"/>
    <n v="0.92592592592592593"/>
    <n v="7.407407407407407E-2"/>
    <x v="1"/>
    <n v="1"/>
  </r>
  <r>
    <s v="Nishok"/>
    <x v="1"/>
    <s v="k"/>
    <n v="0.91304347826086951"/>
    <n v="8.6956521739130432E-2"/>
    <x v="1"/>
    <n v="1"/>
  </r>
  <r>
    <s v="Aakash"/>
    <x v="1"/>
    <s v="h"/>
    <n v="0.96062992125984248"/>
    <n v="3.937007874015748E-2"/>
    <x v="1"/>
    <n v="1"/>
  </r>
  <r>
    <s v="Kevalkishore"/>
    <x v="1"/>
    <s v="e"/>
    <n v="0.5"/>
    <n v="0.5"/>
    <x v="0"/>
    <n v="0"/>
  </r>
  <r>
    <s v="Amod"/>
    <x v="1"/>
    <s v="d"/>
    <n v="0.97142857142857142"/>
    <n v="2.8571428571428571E-2"/>
    <x v="1"/>
    <n v="1"/>
  </r>
  <r>
    <s v="Kareem"/>
    <x v="1"/>
    <s v="m"/>
    <n v="0.8571428571428571"/>
    <n v="0.14285714285714285"/>
    <x v="1"/>
    <n v="1"/>
  </r>
  <r>
    <s v="Dwaipayan"/>
    <x v="1"/>
    <s v="n"/>
    <n v="0.9285714285714286"/>
    <n v="7.1428571428571425E-2"/>
    <x v="1"/>
    <n v="1"/>
  </r>
  <r>
    <s v="Loknath"/>
    <x v="1"/>
    <s v="h"/>
    <n v="0.96062992125984248"/>
    <n v="3.937007874015748E-2"/>
    <x v="1"/>
    <n v="1"/>
  </r>
  <r>
    <s v="Paras"/>
    <x v="1"/>
    <s v="s"/>
    <n v="0.8928571428571429"/>
    <n v="0.10714285714285714"/>
    <x v="1"/>
    <n v="1"/>
  </r>
  <r>
    <s v="Abhidi"/>
    <x v="1"/>
    <s v="i"/>
    <n v="0.18069306930693069"/>
    <n v="0.81930693069306926"/>
    <x v="0"/>
    <n v="0"/>
  </r>
  <r>
    <s v="Kantimoy"/>
    <x v="1"/>
    <s v="y"/>
    <n v="0.90476190476190477"/>
    <n v="9.5238095238095233E-2"/>
    <x v="1"/>
    <n v="1"/>
  </r>
  <r>
    <s v="Uttal"/>
    <x v="1"/>
    <s v="l"/>
    <n v="0.68421052631578949"/>
    <n v="0.31578947368421051"/>
    <x v="1"/>
    <n v="1"/>
  </r>
  <r>
    <s v="Arulchelvan"/>
    <x v="1"/>
    <s v="n"/>
    <n v="0.9285714285714286"/>
    <n v="7.1428571428571425E-2"/>
    <x v="1"/>
    <n v="1"/>
  </r>
  <r>
    <s v="Sushil"/>
    <x v="1"/>
    <s v="l"/>
    <n v="0.68421052631578949"/>
    <n v="0.31578947368421051"/>
    <x v="1"/>
    <n v="1"/>
  </r>
  <r>
    <s v="Dhanesh"/>
    <x v="1"/>
    <s v="h"/>
    <n v="0.96062992125984248"/>
    <n v="3.937007874015748E-2"/>
    <x v="1"/>
    <n v="1"/>
  </r>
  <r>
    <s v="Mayanka"/>
    <x v="1"/>
    <s v="a"/>
    <n v="0.26792963464140729"/>
    <n v="0.73207036535859271"/>
    <x v="0"/>
    <n v="0"/>
  </r>
  <r>
    <s v="Manasyu"/>
    <x v="1"/>
    <s v="u"/>
    <n v="0.78723404255319152"/>
    <n v="0.21276595744680851"/>
    <x v="1"/>
    <n v="1"/>
  </r>
  <r>
    <s v="Trivid"/>
    <x v="1"/>
    <s v="d"/>
    <n v="0.97142857142857142"/>
    <n v="2.8571428571428571E-2"/>
    <x v="1"/>
    <n v="1"/>
  </r>
  <r>
    <s v="Abhivira"/>
    <x v="1"/>
    <s v="a"/>
    <n v="0.26792963464140729"/>
    <n v="0.73207036535859271"/>
    <x v="0"/>
    <n v="0"/>
  </r>
  <r>
    <s v="Akroor"/>
    <x v="1"/>
    <s v="r"/>
    <n v="0.92592592592592593"/>
    <n v="7.407407407407407E-2"/>
    <x v="1"/>
    <n v="1"/>
  </r>
  <r>
    <s v="Ekakshara"/>
    <x v="1"/>
    <s v="a"/>
    <n v="0.26792963464140729"/>
    <n v="0.73207036535859271"/>
    <x v="0"/>
    <n v="0"/>
  </r>
  <r>
    <s v="Jaibhusana"/>
    <x v="1"/>
    <s v="a"/>
    <n v="0.26792963464140729"/>
    <n v="0.73207036535859271"/>
    <x v="0"/>
    <n v="0"/>
  </r>
  <r>
    <s v="Yashpal"/>
    <x v="1"/>
    <s v="l"/>
    <n v="0.68421052631578949"/>
    <n v="0.31578947368421051"/>
    <x v="1"/>
    <n v="1"/>
  </r>
  <r>
    <s v="Sandeep"/>
    <x v="1"/>
    <s v="p"/>
    <n v="0.93333333333333335"/>
    <n v="6.6666666666666666E-2"/>
    <x v="1"/>
    <n v="1"/>
  </r>
  <r>
    <s v="Maitreya"/>
    <x v="1"/>
    <s v="a"/>
    <n v="0.26792963464140729"/>
    <n v="0.73207036535859271"/>
    <x v="0"/>
    <n v="0"/>
  </r>
  <r>
    <s v="Cole"/>
    <x v="1"/>
    <s v="e"/>
    <n v="0.5"/>
    <n v="0.5"/>
    <x v="0"/>
    <n v="0"/>
  </r>
  <r>
    <s v="Radhak"/>
    <x v="1"/>
    <s v="k"/>
    <n v="0.91304347826086951"/>
    <n v="8.6956521739130432E-2"/>
    <x v="1"/>
    <n v="1"/>
  </r>
  <r>
    <s v="Subal"/>
    <x v="1"/>
    <s v="l"/>
    <n v="0.68421052631578949"/>
    <n v="0.31578947368421051"/>
    <x v="1"/>
    <n v="1"/>
  </r>
  <r>
    <s v="Uddhar"/>
    <x v="1"/>
    <s v="r"/>
    <n v="0.92592592592592593"/>
    <n v="7.407407407407407E-2"/>
    <x v="1"/>
    <n v="1"/>
  </r>
  <r>
    <s v="Upendra"/>
    <x v="1"/>
    <s v="a"/>
    <n v="0.26792963464140729"/>
    <n v="0.73207036535859271"/>
    <x v="0"/>
    <n v="0"/>
  </r>
  <r>
    <s v="Raghuvir"/>
    <x v="1"/>
    <s v="r"/>
    <n v="0.92592592592592593"/>
    <n v="7.407407407407407E-2"/>
    <x v="1"/>
    <n v="1"/>
  </r>
  <r>
    <s v="Ardhendu"/>
    <x v="1"/>
    <s v="u"/>
    <n v="0.78723404255319152"/>
    <n v="0.21276595744680851"/>
    <x v="1"/>
    <n v="1"/>
  </r>
  <r>
    <s v="Gaganjyot"/>
    <x v="1"/>
    <s v="t"/>
    <n v="0.93506493506493504"/>
    <n v="6.4935064935064929E-2"/>
    <x v="1"/>
    <n v="1"/>
  </r>
  <r>
    <s v="Padmapati"/>
    <x v="1"/>
    <s v="i"/>
    <n v="0.18069306930693069"/>
    <n v="0.81930693069306926"/>
    <x v="0"/>
    <n v="0"/>
  </r>
  <r>
    <s v="Ganaka"/>
    <x v="1"/>
    <s v="a"/>
    <n v="0.26792963464140729"/>
    <n v="0.73207036535859271"/>
    <x v="0"/>
    <n v="0"/>
  </r>
  <r>
    <s v="Samiran"/>
    <x v="1"/>
    <s v="n"/>
    <n v="0.9285714285714286"/>
    <n v="7.1428571428571425E-2"/>
    <x v="1"/>
    <n v="1"/>
  </r>
  <r>
    <s v="Chirtrang"/>
    <x v="1"/>
    <s v="g"/>
    <n v="1"/>
    <n v="0"/>
    <x v="1"/>
    <n v="1"/>
  </r>
  <r>
    <s v="Dhananjay"/>
    <x v="1"/>
    <s v="y"/>
    <n v="0.90476190476190477"/>
    <n v="9.5238095238095233E-2"/>
    <x v="1"/>
    <n v="1"/>
  </r>
  <r>
    <s v="Ishayu"/>
    <x v="1"/>
    <s v="u"/>
    <n v="0.78723404255319152"/>
    <n v="0.21276595744680851"/>
    <x v="1"/>
    <n v="1"/>
  </r>
  <r>
    <s v="Chamanlal"/>
    <x v="1"/>
    <s v="l"/>
    <n v="0.68421052631578949"/>
    <n v="0.31578947368421051"/>
    <x v="1"/>
    <n v="1"/>
  </r>
  <r>
    <s v="Mahir"/>
    <x v="1"/>
    <s v="r"/>
    <n v="0.92592592592592593"/>
    <n v="7.407407407407407E-2"/>
    <x v="1"/>
    <n v="1"/>
  </r>
  <r>
    <s v="Somdev"/>
    <x v="1"/>
    <s v="v"/>
    <n v="1"/>
    <n v="0"/>
    <x v="1"/>
    <n v="1"/>
  </r>
  <r>
    <s v="Uddhav"/>
    <x v="1"/>
    <s v="v"/>
    <n v="1"/>
    <n v="0"/>
    <x v="1"/>
    <n v="1"/>
  </r>
  <r>
    <s v="Indratan"/>
    <x v="1"/>
    <s v="n"/>
    <n v="0.9285714285714286"/>
    <n v="7.1428571428571425E-2"/>
    <x v="1"/>
    <n v="1"/>
  </r>
  <r>
    <s v="Qaisar"/>
    <x v="1"/>
    <s v="r"/>
    <n v="0.92592592592592593"/>
    <n v="7.407407407407407E-2"/>
    <x v="1"/>
    <n v="1"/>
  </r>
  <r>
    <s v="Dharmpal"/>
    <x v="1"/>
    <s v="l"/>
    <n v="0.68421052631578949"/>
    <n v="0.31578947368421051"/>
    <x v="1"/>
    <n v="1"/>
  </r>
  <r>
    <s v="Fareed"/>
    <x v="1"/>
    <s v="d"/>
    <n v="0.97142857142857142"/>
    <n v="2.8571428571428571E-2"/>
    <x v="1"/>
    <n v="1"/>
  </r>
  <r>
    <s v="Ish"/>
    <x v="1"/>
    <s v="h"/>
    <n v="0.96062992125984248"/>
    <n v="3.937007874015748E-2"/>
    <x v="1"/>
    <n v="1"/>
  </r>
  <r>
    <s v="Senthamarai"/>
    <x v="1"/>
    <s v="i"/>
    <n v="0.18069306930693069"/>
    <n v="0.81930693069306926"/>
    <x v="0"/>
    <n v="0"/>
  </r>
  <r>
    <s v="Samantha"/>
    <x v="1"/>
    <s v="a"/>
    <n v="0.26792963464140729"/>
    <n v="0.73207036535859271"/>
    <x v="0"/>
    <n v="0"/>
  </r>
  <r>
    <s v="Guruprasad"/>
    <x v="1"/>
    <s v="d"/>
    <n v="0.97142857142857142"/>
    <n v="2.8571428571428571E-2"/>
    <x v="1"/>
    <n v="1"/>
  </r>
  <r>
    <s v="Eshwar"/>
    <x v="1"/>
    <s v="r"/>
    <n v="0.92592592592592593"/>
    <n v="7.407407407407407E-2"/>
    <x v="1"/>
    <n v="1"/>
  </r>
  <r>
    <s v="Suryabhan"/>
    <x v="1"/>
    <s v="n"/>
    <n v="0.9285714285714286"/>
    <n v="7.1428571428571425E-2"/>
    <x v="1"/>
    <n v="1"/>
  </r>
  <r>
    <s v="Gajrup"/>
    <x v="1"/>
    <s v="p"/>
    <n v="0.93333333333333335"/>
    <n v="6.6666666666666666E-2"/>
    <x v="1"/>
    <n v="1"/>
  </r>
  <r>
    <s v="Peeyush"/>
    <x v="1"/>
    <s v="h"/>
    <n v="0.96062992125984248"/>
    <n v="3.937007874015748E-2"/>
    <x v="1"/>
    <n v="1"/>
  </r>
  <r>
    <s v="Praver"/>
    <x v="1"/>
    <s v="r"/>
    <n v="0.92592592592592593"/>
    <n v="7.407407407407407E-2"/>
    <x v="1"/>
    <n v="1"/>
  </r>
  <r>
    <s v="Devarya"/>
    <x v="1"/>
    <s v="a"/>
    <n v="0.26792963464140729"/>
    <n v="0.73207036535859271"/>
    <x v="0"/>
    <n v="0"/>
  </r>
  <r>
    <s v="Prasad"/>
    <x v="1"/>
    <s v="d"/>
    <n v="0.97142857142857142"/>
    <n v="2.8571428571428571E-2"/>
    <x v="1"/>
    <n v="1"/>
  </r>
  <r>
    <s v="Chidananda"/>
    <x v="1"/>
    <s v="a"/>
    <n v="0.26792963464140729"/>
    <n v="0.73207036535859271"/>
    <x v="0"/>
    <n v="0"/>
  </r>
  <r>
    <s v="Sujash"/>
    <x v="1"/>
    <s v="h"/>
    <n v="0.96062992125984248"/>
    <n v="3.937007874015748E-2"/>
    <x v="1"/>
    <n v="1"/>
  </r>
  <r>
    <s v="Mainak"/>
    <x v="1"/>
    <s v="k"/>
    <n v="0.91304347826086951"/>
    <n v="8.6956521739130432E-2"/>
    <x v="1"/>
    <n v="1"/>
  </r>
  <r>
    <s v="Salarjung"/>
    <x v="1"/>
    <s v="g"/>
    <n v="1"/>
    <n v="0"/>
    <x v="1"/>
    <n v="1"/>
  </r>
  <r>
    <s v="Arivoli"/>
    <x v="1"/>
    <s v="i"/>
    <n v="0.18069306930693069"/>
    <n v="0.81930693069306926"/>
    <x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1">
  <r>
    <s v="Meghamala"/>
    <x v="0"/>
    <x v="0"/>
  </r>
  <r>
    <s v="Pragya"/>
    <x v="0"/>
    <x v="1"/>
  </r>
  <r>
    <s v="Kranti"/>
    <x v="0"/>
    <x v="2"/>
  </r>
  <r>
    <s v="Tulika"/>
    <x v="0"/>
    <x v="3"/>
  </r>
  <r>
    <s v="Aarushi"/>
    <x v="0"/>
    <x v="4"/>
  </r>
  <r>
    <s v="Pratigya"/>
    <x v="0"/>
    <x v="1"/>
  </r>
  <r>
    <s v="Madhavi"/>
    <x v="0"/>
    <x v="5"/>
  </r>
  <r>
    <s v="Charusila"/>
    <x v="0"/>
    <x v="0"/>
  </r>
  <r>
    <s v="Manmayi"/>
    <x v="0"/>
    <x v="6"/>
  </r>
  <r>
    <s v="Mahajabeen"/>
    <x v="0"/>
    <x v="7"/>
  </r>
  <r>
    <s v="Nidhyathi"/>
    <x v="0"/>
    <x v="4"/>
  </r>
  <r>
    <s v="Nainika"/>
    <x v="0"/>
    <x v="3"/>
  </r>
  <r>
    <s v="Madirakshi"/>
    <x v="0"/>
    <x v="4"/>
  </r>
  <r>
    <s v="Harijatha"/>
    <x v="0"/>
    <x v="8"/>
  </r>
  <r>
    <s v="Rupal"/>
    <x v="0"/>
    <x v="9"/>
  </r>
  <r>
    <s v="Eka"/>
    <x v="0"/>
    <x v="3"/>
  </r>
  <r>
    <s v="Ilampirai"/>
    <x v="0"/>
    <x v="10"/>
  </r>
  <r>
    <s v="Shrivalli"/>
    <x v="0"/>
    <x v="11"/>
  </r>
  <r>
    <s v="Oma"/>
    <x v="0"/>
    <x v="12"/>
  </r>
  <r>
    <s v="Kali"/>
    <x v="0"/>
    <x v="11"/>
  </r>
  <r>
    <s v="Gudiya"/>
    <x v="0"/>
    <x v="1"/>
  </r>
  <r>
    <s v="Neelabja"/>
    <x v="0"/>
    <x v="13"/>
  </r>
  <r>
    <s v="Sarbani"/>
    <x v="0"/>
    <x v="14"/>
  </r>
  <r>
    <s v="Sharvani"/>
    <x v="0"/>
    <x v="14"/>
  </r>
  <r>
    <s v="Tripuri"/>
    <x v="0"/>
    <x v="15"/>
  </r>
  <r>
    <s v="Naisha"/>
    <x v="0"/>
    <x v="8"/>
  </r>
  <r>
    <s v="Sonika"/>
    <x v="0"/>
    <x v="3"/>
  </r>
  <r>
    <s v="Mrudu"/>
    <x v="0"/>
    <x v="16"/>
  </r>
  <r>
    <s v="Puji"/>
    <x v="0"/>
    <x v="17"/>
  </r>
  <r>
    <s v="Prama"/>
    <x v="0"/>
    <x v="12"/>
  </r>
  <r>
    <s v="Ranjini"/>
    <x v="0"/>
    <x v="14"/>
  </r>
  <r>
    <s v="Tarika"/>
    <x v="0"/>
    <x v="3"/>
  </r>
  <r>
    <s v="Adrika"/>
    <x v="0"/>
    <x v="3"/>
  </r>
  <r>
    <s v="Sunetra"/>
    <x v="0"/>
    <x v="18"/>
  </r>
  <r>
    <s v="Chakrika"/>
    <x v="0"/>
    <x v="3"/>
  </r>
  <r>
    <s v="Harmya"/>
    <x v="0"/>
    <x v="1"/>
  </r>
  <r>
    <s v="Sarjana"/>
    <x v="0"/>
    <x v="19"/>
  </r>
  <r>
    <s v="Khushboo"/>
    <x v="0"/>
    <x v="20"/>
  </r>
  <r>
    <s v="Ambalika"/>
    <x v="0"/>
    <x v="3"/>
  </r>
  <r>
    <s v="Rashmika"/>
    <x v="0"/>
    <x v="3"/>
  </r>
  <r>
    <s v="Ayeh"/>
    <x v="0"/>
    <x v="21"/>
  </r>
  <r>
    <s v="Ritu"/>
    <x v="0"/>
    <x v="22"/>
  </r>
  <r>
    <s v="Charvi"/>
    <x v="0"/>
    <x v="5"/>
  </r>
  <r>
    <s v="Nithilam"/>
    <x v="0"/>
    <x v="23"/>
  </r>
  <r>
    <s v="Durga"/>
    <x v="0"/>
    <x v="24"/>
  </r>
  <r>
    <s v="Dyumna"/>
    <x v="0"/>
    <x v="19"/>
  </r>
  <r>
    <s v="Sampriti"/>
    <x v="0"/>
    <x v="2"/>
  </r>
  <r>
    <s v="Chitrarekha"/>
    <x v="0"/>
    <x v="8"/>
  </r>
  <r>
    <s v="Pari"/>
    <x v="0"/>
    <x v="15"/>
  </r>
  <r>
    <s v="Rajashri"/>
    <x v="0"/>
    <x v="15"/>
  </r>
  <r>
    <s v="Chumban"/>
    <x v="0"/>
    <x v="25"/>
  </r>
  <r>
    <s v="Sunayani"/>
    <x v="0"/>
    <x v="14"/>
  </r>
  <r>
    <s v="Deshna"/>
    <x v="0"/>
    <x v="19"/>
  </r>
  <r>
    <s v="Tanuja"/>
    <x v="0"/>
    <x v="13"/>
  </r>
  <r>
    <s v="Nauka"/>
    <x v="0"/>
    <x v="3"/>
  </r>
  <r>
    <s v="Tarunika"/>
    <x v="0"/>
    <x v="3"/>
  </r>
  <r>
    <s v="Krishi"/>
    <x v="0"/>
    <x v="4"/>
  </r>
  <r>
    <s v="Shrikirti"/>
    <x v="0"/>
    <x v="2"/>
  </r>
  <r>
    <s v="Bulbul"/>
    <x v="0"/>
    <x v="26"/>
  </r>
  <r>
    <s v="Saranya"/>
    <x v="0"/>
    <x v="1"/>
  </r>
  <r>
    <s v="Rambha"/>
    <x v="0"/>
    <x v="8"/>
  </r>
  <r>
    <s v="Anumati"/>
    <x v="0"/>
    <x v="2"/>
  </r>
  <r>
    <s v="Umrao"/>
    <x v="0"/>
    <x v="27"/>
  </r>
  <r>
    <s v="Baidehi"/>
    <x v="0"/>
    <x v="4"/>
  </r>
  <r>
    <s v="Kalyani"/>
    <x v="0"/>
    <x v="14"/>
  </r>
  <r>
    <s v="Farha"/>
    <x v="0"/>
    <x v="8"/>
  </r>
  <r>
    <s v="Pritika"/>
    <x v="0"/>
    <x v="3"/>
  </r>
  <r>
    <s v="Shridevi"/>
    <x v="0"/>
    <x v="5"/>
  </r>
  <r>
    <s v="Gunitha"/>
    <x v="0"/>
    <x v="8"/>
  </r>
  <r>
    <s v="Chanchari"/>
    <x v="0"/>
    <x v="15"/>
  </r>
  <r>
    <s v="Shabab"/>
    <x v="0"/>
    <x v="28"/>
  </r>
  <r>
    <s v="Adya"/>
    <x v="0"/>
    <x v="1"/>
  </r>
  <r>
    <s v="Prapti"/>
    <x v="0"/>
    <x v="2"/>
  </r>
  <r>
    <s v="Nagasri"/>
    <x v="0"/>
    <x v="15"/>
  </r>
  <r>
    <s v="Kilimoli"/>
    <x v="0"/>
    <x v="11"/>
  </r>
  <r>
    <s v="Sujata"/>
    <x v="0"/>
    <x v="29"/>
  </r>
  <r>
    <s v="Prasana"/>
    <x v="0"/>
    <x v="19"/>
  </r>
  <r>
    <s v="Chandani"/>
    <x v="0"/>
    <x v="14"/>
  </r>
  <r>
    <s v="Archita"/>
    <x v="0"/>
    <x v="29"/>
  </r>
  <r>
    <s v="Angana"/>
    <x v="0"/>
    <x v="19"/>
  </r>
  <r>
    <s v="Kamitha"/>
    <x v="0"/>
    <x v="8"/>
  </r>
  <r>
    <s v="Brijabala"/>
    <x v="0"/>
    <x v="0"/>
  </r>
  <r>
    <s v="Lalita"/>
    <x v="0"/>
    <x v="29"/>
  </r>
  <r>
    <s v="Vanca"/>
    <x v="0"/>
    <x v="30"/>
  </r>
  <r>
    <s v="Anhithi"/>
    <x v="0"/>
    <x v="4"/>
  </r>
  <r>
    <s v="Mehul"/>
    <x v="0"/>
    <x v="26"/>
  </r>
  <r>
    <s v="Vijeta"/>
    <x v="0"/>
    <x v="29"/>
  </r>
  <r>
    <s v="Prashansa"/>
    <x v="0"/>
    <x v="31"/>
  </r>
  <r>
    <s v="Vanajaksi"/>
    <x v="0"/>
    <x v="32"/>
  </r>
  <r>
    <s v="Chandrakin"/>
    <x v="0"/>
    <x v="33"/>
  </r>
  <r>
    <s v="Kshiti"/>
    <x v="0"/>
    <x v="2"/>
  </r>
  <r>
    <s v="Sanemi"/>
    <x v="0"/>
    <x v="34"/>
  </r>
  <r>
    <s v="Swadhinta"/>
    <x v="0"/>
    <x v="29"/>
  </r>
  <r>
    <s v="Sneha"/>
    <x v="0"/>
    <x v="8"/>
  </r>
  <r>
    <s v="Kimaya"/>
    <x v="0"/>
    <x v="1"/>
  </r>
  <r>
    <s v="Teertha"/>
    <x v="0"/>
    <x v="8"/>
  </r>
  <r>
    <s v="Kala"/>
    <x v="0"/>
    <x v="0"/>
  </r>
  <r>
    <s v="Abja"/>
    <x v="0"/>
    <x v="13"/>
  </r>
  <r>
    <s v="Niharika"/>
    <x v="0"/>
    <x v="3"/>
  </r>
  <r>
    <s v="Seemanti"/>
    <x v="0"/>
    <x v="2"/>
  </r>
  <r>
    <s v="Chatura"/>
    <x v="0"/>
    <x v="18"/>
  </r>
  <r>
    <s v="Fajyaz"/>
    <x v="0"/>
    <x v="35"/>
  </r>
  <r>
    <s v="Labuki"/>
    <x v="0"/>
    <x v="36"/>
  </r>
  <r>
    <s v="Nalika"/>
    <x v="0"/>
    <x v="3"/>
  </r>
  <r>
    <s v="Parvani"/>
    <x v="0"/>
    <x v="14"/>
  </r>
  <r>
    <s v="Kriya"/>
    <x v="0"/>
    <x v="1"/>
  </r>
  <r>
    <s v="Mitravinda"/>
    <x v="0"/>
    <x v="37"/>
  </r>
  <r>
    <s v="Sarani"/>
    <x v="0"/>
    <x v="14"/>
  </r>
  <r>
    <s v="Nipuna"/>
    <x v="0"/>
    <x v="19"/>
  </r>
  <r>
    <s v="Dhitha"/>
    <x v="0"/>
    <x v="8"/>
  </r>
  <r>
    <s v="Nina"/>
    <x v="0"/>
    <x v="19"/>
  </r>
  <r>
    <s v="Rabhya"/>
    <x v="0"/>
    <x v="1"/>
  </r>
  <r>
    <s v="Avnita"/>
    <x v="0"/>
    <x v="29"/>
  </r>
  <r>
    <s v="Chayana"/>
    <x v="0"/>
    <x v="19"/>
  </r>
  <r>
    <s v="Nirvani"/>
    <x v="0"/>
    <x v="14"/>
  </r>
  <r>
    <s v="Kshanika"/>
    <x v="0"/>
    <x v="3"/>
  </r>
  <r>
    <s v="Sanvali"/>
    <x v="0"/>
    <x v="11"/>
  </r>
  <r>
    <s v="Kokila"/>
    <x v="0"/>
    <x v="0"/>
  </r>
  <r>
    <s v="Chitramaya"/>
    <x v="0"/>
    <x v="1"/>
  </r>
  <r>
    <s v="Chitrita"/>
    <x v="0"/>
    <x v="29"/>
  </r>
  <r>
    <s v="Githika"/>
    <x v="0"/>
    <x v="3"/>
  </r>
  <r>
    <s v="Aditi"/>
    <x v="0"/>
    <x v="2"/>
  </r>
  <r>
    <s v="Ecchumati"/>
    <x v="0"/>
    <x v="2"/>
  </r>
  <r>
    <s v="Panna"/>
    <x v="0"/>
    <x v="19"/>
  </r>
  <r>
    <s v="Brahmacharini"/>
    <x v="0"/>
    <x v="14"/>
  </r>
  <r>
    <s v="Seemantini"/>
    <x v="0"/>
    <x v="14"/>
  </r>
  <r>
    <s v="Elili"/>
    <x v="0"/>
    <x v="11"/>
  </r>
  <r>
    <s v="Kalavathi"/>
    <x v="0"/>
    <x v="4"/>
  </r>
  <r>
    <s v="Charita"/>
    <x v="0"/>
    <x v="29"/>
  </r>
  <r>
    <s v="Susmita"/>
    <x v="0"/>
    <x v="29"/>
  </r>
  <r>
    <s v="Brinda"/>
    <x v="0"/>
    <x v="37"/>
  </r>
  <r>
    <s v="Shree"/>
    <x v="0"/>
    <x v="38"/>
  </r>
  <r>
    <s v="Mudra"/>
    <x v="0"/>
    <x v="18"/>
  </r>
  <r>
    <s v="Gulab"/>
    <x v="0"/>
    <x v="28"/>
  </r>
  <r>
    <s v="Sumati"/>
    <x v="0"/>
    <x v="2"/>
  </r>
  <r>
    <s v="Edhitha"/>
    <x v="0"/>
    <x v="8"/>
  </r>
  <r>
    <s v="Ambuja"/>
    <x v="0"/>
    <x v="13"/>
  </r>
  <r>
    <s v="Shanti"/>
    <x v="0"/>
    <x v="2"/>
  </r>
  <r>
    <s v="Sharvari"/>
    <x v="0"/>
    <x v="15"/>
  </r>
  <r>
    <s v="Tridhara"/>
    <x v="0"/>
    <x v="18"/>
  </r>
  <r>
    <s v="Bhadra"/>
    <x v="0"/>
    <x v="18"/>
  </r>
  <r>
    <s v="Yashoda"/>
    <x v="0"/>
    <x v="37"/>
  </r>
  <r>
    <s v="Rugu"/>
    <x v="0"/>
    <x v="39"/>
  </r>
  <r>
    <s v="Rangana"/>
    <x v="0"/>
    <x v="19"/>
  </r>
  <r>
    <s v="Bahuputri"/>
    <x v="0"/>
    <x v="15"/>
  </r>
  <r>
    <s v="Kumari"/>
    <x v="0"/>
    <x v="15"/>
  </r>
  <r>
    <s v="Bijli"/>
    <x v="0"/>
    <x v="11"/>
  </r>
  <r>
    <s v="Shirin"/>
    <x v="0"/>
    <x v="33"/>
  </r>
  <r>
    <s v="Kananbala"/>
    <x v="0"/>
    <x v="0"/>
  </r>
  <r>
    <s v="Tunga"/>
    <x v="0"/>
    <x v="24"/>
  </r>
  <r>
    <s v="Thamarai"/>
    <x v="0"/>
    <x v="10"/>
  </r>
  <r>
    <s v="Tapani"/>
    <x v="0"/>
    <x v="14"/>
  </r>
  <r>
    <s v="Mukti"/>
    <x v="0"/>
    <x v="2"/>
  </r>
  <r>
    <s v="Isha"/>
    <x v="0"/>
    <x v="8"/>
  </r>
  <r>
    <s v="Nitya"/>
    <x v="0"/>
    <x v="1"/>
  </r>
  <r>
    <s v="Priyal"/>
    <x v="0"/>
    <x v="9"/>
  </r>
  <r>
    <s v="Chandraleksha"/>
    <x v="0"/>
    <x v="8"/>
  </r>
  <r>
    <s v="Pramada"/>
    <x v="0"/>
    <x v="37"/>
  </r>
  <r>
    <s v="Sudhithi"/>
    <x v="0"/>
    <x v="4"/>
  </r>
  <r>
    <s v="Menitha"/>
    <x v="0"/>
    <x v="8"/>
  </r>
  <r>
    <s v="Prathysha"/>
    <x v="0"/>
    <x v="8"/>
  </r>
  <r>
    <s v="Nimisha"/>
    <x v="0"/>
    <x v="8"/>
  </r>
  <r>
    <s v="Jyotirmoyee"/>
    <x v="0"/>
    <x v="38"/>
  </r>
  <r>
    <s v="Hiranyadha"/>
    <x v="0"/>
    <x v="8"/>
  </r>
  <r>
    <s v="Logambal"/>
    <x v="0"/>
    <x v="9"/>
  </r>
  <r>
    <s v="Samiya"/>
    <x v="0"/>
    <x v="1"/>
  </r>
  <r>
    <s v="Chahna"/>
    <x v="0"/>
    <x v="19"/>
  </r>
  <r>
    <s v="Mandana"/>
    <x v="0"/>
    <x v="19"/>
  </r>
  <r>
    <s v="Magadhi"/>
    <x v="0"/>
    <x v="4"/>
  </r>
  <r>
    <s v="Monisha"/>
    <x v="0"/>
    <x v="8"/>
  </r>
  <r>
    <s v="Kripa"/>
    <x v="0"/>
    <x v="40"/>
  </r>
  <r>
    <s v="Sanjivani"/>
    <x v="0"/>
    <x v="14"/>
  </r>
  <r>
    <s v="Gauri"/>
    <x v="0"/>
    <x v="15"/>
  </r>
  <r>
    <s v="Parameshwari"/>
    <x v="0"/>
    <x v="15"/>
  </r>
  <r>
    <s v="Shubhra"/>
    <x v="0"/>
    <x v="18"/>
  </r>
  <r>
    <s v="Gatita"/>
    <x v="0"/>
    <x v="29"/>
  </r>
  <r>
    <s v="Manju"/>
    <x v="0"/>
    <x v="41"/>
  </r>
  <r>
    <s v="Sabri"/>
    <x v="0"/>
    <x v="15"/>
  </r>
  <r>
    <s v="Saroj"/>
    <x v="0"/>
    <x v="42"/>
  </r>
  <r>
    <s v="Haripriya"/>
    <x v="0"/>
    <x v="1"/>
  </r>
  <r>
    <s v="Noopur"/>
    <x v="0"/>
    <x v="43"/>
  </r>
  <r>
    <s v="Bageshri"/>
    <x v="0"/>
    <x v="15"/>
  </r>
  <r>
    <s v="Sarit"/>
    <x v="0"/>
    <x v="44"/>
  </r>
  <r>
    <s v="Dilber"/>
    <x v="0"/>
    <x v="45"/>
  </r>
  <r>
    <s v="Mekhala"/>
    <x v="0"/>
    <x v="0"/>
  </r>
  <r>
    <s v="Avani"/>
    <x v="0"/>
    <x v="14"/>
  </r>
  <r>
    <s v="Sumedha"/>
    <x v="0"/>
    <x v="8"/>
  </r>
  <r>
    <s v="Shalin"/>
    <x v="0"/>
    <x v="33"/>
  </r>
  <r>
    <s v="Nehal"/>
    <x v="0"/>
    <x v="9"/>
  </r>
  <r>
    <s v="Sati"/>
    <x v="0"/>
    <x v="2"/>
  </r>
  <r>
    <s v="Sananda"/>
    <x v="0"/>
    <x v="37"/>
  </r>
  <r>
    <s v="Ikshu"/>
    <x v="0"/>
    <x v="46"/>
  </r>
  <r>
    <s v="Keyuri"/>
    <x v="0"/>
    <x v="15"/>
  </r>
  <r>
    <s v="Chaitanya"/>
    <x v="0"/>
    <x v="1"/>
  </r>
  <r>
    <s v="Kunshi"/>
    <x v="0"/>
    <x v="4"/>
  </r>
  <r>
    <s v="Parnik"/>
    <x v="0"/>
    <x v="47"/>
  </r>
  <r>
    <s v="Kalpana"/>
    <x v="0"/>
    <x v="19"/>
  </r>
  <r>
    <s v="Ikshitha"/>
    <x v="0"/>
    <x v="8"/>
  </r>
  <r>
    <s v="Aaratrika"/>
    <x v="0"/>
    <x v="3"/>
  </r>
  <r>
    <s v="Amari"/>
    <x v="0"/>
    <x v="15"/>
  </r>
  <r>
    <s v="Namrata"/>
    <x v="0"/>
    <x v="29"/>
  </r>
  <r>
    <s v="Chandramukhi"/>
    <x v="0"/>
    <x v="4"/>
  </r>
  <r>
    <s v="Sadhya"/>
    <x v="0"/>
    <x v="1"/>
  </r>
  <r>
    <s v="Meera"/>
    <x v="0"/>
    <x v="18"/>
  </r>
  <r>
    <s v="Chandrani"/>
    <x v="0"/>
    <x v="14"/>
  </r>
  <r>
    <s v="Gopi, Gopika"/>
    <x v="0"/>
    <x v="3"/>
  </r>
  <r>
    <s v="Aadarshini"/>
    <x v="0"/>
    <x v="14"/>
  </r>
  <r>
    <s v="Trinetra"/>
    <x v="0"/>
    <x v="18"/>
  </r>
  <r>
    <s v="Iravati"/>
    <x v="0"/>
    <x v="2"/>
  </r>
  <r>
    <s v="Chanasya"/>
    <x v="0"/>
    <x v="1"/>
  </r>
  <r>
    <s v="Mananya"/>
    <x v="0"/>
    <x v="1"/>
  </r>
  <r>
    <s v="Deepali"/>
    <x v="0"/>
    <x v="11"/>
  </r>
  <r>
    <s v="Nyneishia"/>
    <x v="0"/>
    <x v="48"/>
  </r>
  <r>
    <s v="Amrusha"/>
    <x v="0"/>
    <x v="8"/>
  </r>
  <r>
    <s v="Pakhi"/>
    <x v="0"/>
    <x v="4"/>
  </r>
  <r>
    <s v="Sakina"/>
    <x v="0"/>
    <x v="19"/>
  </r>
  <r>
    <s v="Izna"/>
    <x v="0"/>
    <x v="19"/>
  </r>
  <r>
    <s v="Romila"/>
    <x v="0"/>
    <x v="0"/>
  </r>
  <r>
    <s v="Yamini"/>
    <x v="0"/>
    <x v="14"/>
  </r>
  <r>
    <s v="Ramila"/>
    <x v="0"/>
    <x v="0"/>
  </r>
  <r>
    <s v="Aabharana"/>
    <x v="0"/>
    <x v="19"/>
  </r>
  <r>
    <s v="Bhayanashini"/>
    <x v="0"/>
    <x v="14"/>
  </r>
  <r>
    <s v="Varuna"/>
    <x v="0"/>
    <x v="19"/>
  </r>
  <r>
    <s v="Harita"/>
    <x v="0"/>
    <x v="29"/>
  </r>
  <r>
    <s v="Nimita"/>
    <x v="0"/>
    <x v="29"/>
  </r>
  <r>
    <s v="Keemaya"/>
    <x v="0"/>
    <x v="1"/>
  </r>
  <r>
    <s v="Meenakshi"/>
    <x v="0"/>
    <x v="4"/>
  </r>
  <r>
    <s v="Bhagavathi"/>
    <x v="0"/>
    <x v="4"/>
  </r>
  <r>
    <s v="Punthali"/>
    <x v="0"/>
    <x v="11"/>
  </r>
  <r>
    <s v="Treya"/>
    <x v="0"/>
    <x v="1"/>
  </r>
  <r>
    <s v="Minnoli"/>
    <x v="0"/>
    <x v="11"/>
  </r>
  <r>
    <s v="Netravati"/>
    <x v="0"/>
    <x v="2"/>
  </r>
  <r>
    <s v="Ganitha"/>
    <x v="0"/>
    <x v="8"/>
  </r>
  <r>
    <s v="Priyamvada"/>
    <x v="0"/>
    <x v="37"/>
  </r>
  <r>
    <s v="Banhi"/>
    <x v="0"/>
    <x v="4"/>
  </r>
  <r>
    <s v="Abhirathi"/>
    <x v="0"/>
    <x v="4"/>
  </r>
  <r>
    <s v="Kalapini"/>
    <x v="0"/>
    <x v="14"/>
  </r>
  <r>
    <s v="Saujanya"/>
    <x v="0"/>
    <x v="1"/>
  </r>
  <r>
    <s v="Palak"/>
    <x v="0"/>
    <x v="49"/>
  </r>
  <r>
    <s v="Rajalakshmi"/>
    <x v="0"/>
    <x v="34"/>
  </r>
  <r>
    <s v="Urja"/>
    <x v="0"/>
    <x v="13"/>
  </r>
  <r>
    <s v="Ishanika"/>
    <x v="0"/>
    <x v="3"/>
  </r>
  <r>
    <s v="Manaka"/>
    <x v="0"/>
    <x v="3"/>
  </r>
  <r>
    <s v="Parnal"/>
    <x v="0"/>
    <x v="9"/>
  </r>
  <r>
    <s v="Udantika"/>
    <x v="0"/>
    <x v="3"/>
  </r>
  <r>
    <s v="Tamasa"/>
    <x v="0"/>
    <x v="31"/>
  </r>
  <r>
    <s v="Saanjh"/>
    <x v="0"/>
    <x v="50"/>
  </r>
  <r>
    <s v="Vrinda"/>
    <x v="0"/>
    <x v="37"/>
  </r>
  <r>
    <s v="Rijuta"/>
    <x v="0"/>
    <x v="29"/>
  </r>
  <r>
    <s v="Kajal"/>
    <x v="0"/>
    <x v="9"/>
  </r>
  <r>
    <s v="Induja"/>
    <x v="0"/>
    <x v="13"/>
  </r>
  <r>
    <s v="Sutanuka"/>
    <x v="0"/>
    <x v="3"/>
  </r>
  <r>
    <s v="Ekantha"/>
    <x v="0"/>
    <x v="8"/>
  </r>
  <r>
    <s v="Raviprabha"/>
    <x v="0"/>
    <x v="8"/>
  </r>
  <r>
    <s v="Mahati"/>
    <x v="0"/>
    <x v="2"/>
  </r>
  <r>
    <s v="Manisila"/>
    <x v="0"/>
    <x v="0"/>
  </r>
  <r>
    <s v="Lajja"/>
    <x v="0"/>
    <x v="13"/>
  </r>
  <r>
    <s v="Chellam"/>
    <x v="0"/>
    <x v="23"/>
  </r>
  <r>
    <s v="Shrigauri"/>
    <x v="0"/>
    <x v="15"/>
  </r>
  <r>
    <s v="Dayanita"/>
    <x v="0"/>
    <x v="29"/>
  </r>
  <r>
    <s v="Patala"/>
    <x v="0"/>
    <x v="0"/>
  </r>
  <r>
    <s v="Neela"/>
    <x v="0"/>
    <x v="0"/>
  </r>
  <r>
    <s v="Shyamala"/>
    <x v="0"/>
    <x v="0"/>
  </r>
  <r>
    <s v="Ira"/>
    <x v="0"/>
    <x v="18"/>
  </r>
  <r>
    <s v="Rina"/>
    <x v="0"/>
    <x v="19"/>
  </r>
  <r>
    <s v="Sravanthi"/>
    <x v="0"/>
    <x v="4"/>
  </r>
  <r>
    <s v="Pratibha"/>
    <x v="0"/>
    <x v="8"/>
  </r>
  <r>
    <s v="Manayi"/>
    <x v="0"/>
    <x v="6"/>
  </r>
  <r>
    <s v="Hemani"/>
    <x v="0"/>
    <x v="14"/>
  </r>
  <r>
    <s v="Kamini"/>
    <x v="0"/>
    <x v="14"/>
  </r>
  <r>
    <s v="Abhidhya"/>
    <x v="0"/>
    <x v="1"/>
  </r>
  <r>
    <s v="Ahilya"/>
    <x v="0"/>
    <x v="1"/>
  </r>
  <r>
    <s v="Sushama"/>
    <x v="0"/>
    <x v="12"/>
  </r>
  <r>
    <s v="Geeta"/>
    <x v="0"/>
    <x v="29"/>
  </r>
  <r>
    <s v="Basabi"/>
    <x v="0"/>
    <x v="51"/>
  </r>
  <r>
    <s v="Sulakshana"/>
    <x v="0"/>
    <x v="19"/>
  </r>
  <r>
    <s v="Jeevitha"/>
    <x v="0"/>
    <x v="8"/>
  </r>
  <r>
    <s v="Ariktha"/>
    <x v="0"/>
    <x v="8"/>
  </r>
  <r>
    <s v="Mandarmalika"/>
    <x v="0"/>
    <x v="3"/>
  </r>
  <r>
    <s v="Manoritha"/>
    <x v="0"/>
    <x v="8"/>
  </r>
  <r>
    <s v="Vidula"/>
    <x v="0"/>
    <x v="0"/>
  </r>
  <r>
    <s v="Bhanuja"/>
    <x v="0"/>
    <x v="13"/>
  </r>
  <r>
    <s v="Madhuparna"/>
    <x v="0"/>
    <x v="19"/>
  </r>
  <r>
    <s v="Nirmitha"/>
    <x v="0"/>
    <x v="8"/>
  </r>
  <r>
    <s v="Eshita"/>
    <x v="0"/>
    <x v="29"/>
  </r>
  <r>
    <s v="Aastha"/>
    <x v="0"/>
    <x v="8"/>
  </r>
  <r>
    <s v="Karabi"/>
    <x v="0"/>
    <x v="51"/>
  </r>
  <r>
    <s v="Suryakanti"/>
    <x v="0"/>
    <x v="2"/>
  </r>
  <r>
    <s v="Samita"/>
    <x v="0"/>
    <x v="29"/>
  </r>
  <r>
    <s v="Jhilmil"/>
    <x v="0"/>
    <x v="52"/>
  </r>
  <r>
    <s v="Prabhati"/>
    <x v="0"/>
    <x v="2"/>
  </r>
  <r>
    <s v="Radha"/>
    <x v="0"/>
    <x v="8"/>
  </r>
  <r>
    <s v="Mrinal"/>
    <x v="0"/>
    <x v="9"/>
  </r>
  <r>
    <s v="Iraja"/>
    <x v="0"/>
    <x v="13"/>
  </r>
  <r>
    <s v="Sudeepta"/>
    <x v="0"/>
    <x v="29"/>
  </r>
  <r>
    <s v="Mukta"/>
    <x v="0"/>
    <x v="29"/>
  </r>
  <r>
    <s v="Tanya"/>
    <x v="0"/>
    <x v="1"/>
  </r>
  <r>
    <s v="Tribhuvaneshwari"/>
    <x v="0"/>
    <x v="15"/>
  </r>
  <r>
    <s v="Stuti"/>
    <x v="0"/>
    <x v="2"/>
  </r>
  <r>
    <s v="Tarjani"/>
    <x v="0"/>
    <x v="14"/>
  </r>
  <r>
    <s v="Rajanigandha"/>
    <x v="0"/>
    <x v="8"/>
  </r>
  <r>
    <s v="Doyel"/>
    <x v="0"/>
    <x v="53"/>
  </r>
  <r>
    <s v="Guna"/>
    <x v="0"/>
    <x v="19"/>
  </r>
  <r>
    <s v="Suchira"/>
    <x v="0"/>
    <x v="18"/>
  </r>
  <r>
    <s v="Bratati"/>
    <x v="0"/>
    <x v="2"/>
  </r>
  <r>
    <s v="Keshori, Ketaki"/>
    <x v="0"/>
    <x v="36"/>
  </r>
  <r>
    <s v="Purala"/>
    <x v="0"/>
    <x v="0"/>
  </r>
  <r>
    <s v="Lydia"/>
    <x v="0"/>
    <x v="48"/>
  </r>
  <r>
    <s v="Kadambari"/>
    <x v="0"/>
    <x v="15"/>
  </r>
  <r>
    <s v="Sumitra"/>
    <x v="0"/>
    <x v="18"/>
  </r>
  <r>
    <s v="Shorashi"/>
    <x v="0"/>
    <x v="4"/>
  </r>
  <r>
    <s v="Kruti"/>
    <x v="0"/>
    <x v="2"/>
  </r>
  <r>
    <s v="Bandhananashini"/>
    <x v="0"/>
    <x v="14"/>
  </r>
  <r>
    <s v="Katyayani"/>
    <x v="0"/>
    <x v="14"/>
  </r>
  <r>
    <s v="Supriti"/>
    <x v="0"/>
    <x v="2"/>
  </r>
  <r>
    <s v="Savitashri"/>
    <x v="0"/>
    <x v="15"/>
  </r>
  <r>
    <s v="Deeptikana"/>
    <x v="0"/>
    <x v="19"/>
  </r>
  <r>
    <s v="Chanda"/>
    <x v="0"/>
    <x v="37"/>
  </r>
  <r>
    <s v="Mihika"/>
    <x v="0"/>
    <x v="3"/>
  </r>
  <r>
    <s v="Sugita"/>
    <x v="0"/>
    <x v="29"/>
  </r>
  <r>
    <s v="Snehal"/>
    <x v="0"/>
    <x v="9"/>
  </r>
  <r>
    <s v="Mehrunissa"/>
    <x v="0"/>
    <x v="31"/>
  </r>
  <r>
    <s v="Hindola"/>
    <x v="0"/>
    <x v="0"/>
  </r>
  <r>
    <s v="Devya"/>
    <x v="0"/>
    <x v="1"/>
  </r>
  <r>
    <s v="Gaganasindhu"/>
    <x v="0"/>
    <x v="46"/>
  </r>
  <r>
    <s v="Tripurasundari"/>
    <x v="0"/>
    <x v="15"/>
  </r>
  <r>
    <s v="Varana"/>
    <x v="0"/>
    <x v="19"/>
  </r>
  <r>
    <s v="Shankari"/>
    <x v="0"/>
    <x v="15"/>
  </r>
  <r>
    <s v="Jui"/>
    <x v="0"/>
    <x v="54"/>
  </r>
  <r>
    <s v="Vandana"/>
    <x v="0"/>
    <x v="19"/>
  </r>
  <r>
    <s v="Aaliya"/>
    <x v="0"/>
    <x v="1"/>
  </r>
  <r>
    <s v="Tapasi"/>
    <x v="0"/>
    <x v="32"/>
  </r>
  <r>
    <s v="Siya"/>
    <x v="0"/>
    <x v="1"/>
  </r>
  <r>
    <s v="Hasrat"/>
    <x v="0"/>
    <x v="55"/>
  </r>
  <r>
    <s v="Greeshma"/>
    <x v="0"/>
    <x v="12"/>
  </r>
  <r>
    <s v="Latika"/>
    <x v="0"/>
    <x v="3"/>
  </r>
  <r>
    <s v="Tarani"/>
    <x v="0"/>
    <x v="14"/>
  </r>
  <r>
    <s v="Thulasi"/>
    <x v="0"/>
    <x v="32"/>
  </r>
  <r>
    <s v="Champakavathi"/>
    <x v="0"/>
    <x v="4"/>
  </r>
  <r>
    <s v="Ipsa"/>
    <x v="0"/>
    <x v="31"/>
  </r>
  <r>
    <s v="Chadna"/>
    <x v="0"/>
    <x v="19"/>
  </r>
  <r>
    <s v="Shakambari"/>
    <x v="0"/>
    <x v="15"/>
  </r>
  <r>
    <s v="Udita"/>
    <x v="0"/>
    <x v="29"/>
  </r>
  <r>
    <s v="Ihina"/>
    <x v="0"/>
    <x v="19"/>
  </r>
  <r>
    <s v="Hiral"/>
    <x v="0"/>
    <x v="9"/>
  </r>
  <r>
    <s v="Dakshina"/>
    <x v="0"/>
    <x v="19"/>
  </r>
  <r>
    <s v="Sevita"/>
    <x v="0"/>
    <x v="29"/>
  </r>
  <r>
    <s v="Hemlata"/>
    <x v="0"/>
    <x v="29"/>
  </r>
  <r>
    <s v="Laghuvi"/>
    <x v="0"/>
    <x v="5"/>
  </r>
  <r>
    <s v="Saloni"/>
    <x v="0"/>
    <x v="14"/>
  </r>
  <r>
    <s v="Shaila"/>
    <x v="0"/>
    <x v="0"/>
  </r>
  <r>
    <s v="Makshi"/>
    <x v="0"/>
    <x v="4"/>
  </r>
  <r>
    <s v="Riya"/>
    <x v="0"/>
    <x v="1"/>
  </r>
  <r>
    <s v="Madhushri"/>
    <x v="0"/>
    <x v="15"/>
  </r>
  <r>
    <s v="Suhina"/>
    <x v="0"/>
    <x v="19"/>
  </r>
  <r>
    <s v="Ajanta"/>
    <x v="0"/>
    <x v="29"/>
  </r>
  <r>
    <s v="Asita"/>
    <x v="0"/>
    <x v="29"/>
  </r>
  <r>
    <s v="Shabnum"/>
    <x v="0"/>
    <x v="56"/>
  </r>
  <r>
    <s v="Mithi"/>
    <x v="0"/>
    <x v="4"/>
  </r>
  <r>
    <s v="Kanan"/>
    <x v="0"/>
    <x v="25"/>
  </r>
  <r>
    <s v="Shukti"/>
    <x v="0"/>
    <x v="2"/>
  </r>
  <r>
    <s v="Krandasi"/>
    <x v="0"/>
    <x v="32"/>
  </r>
  <r>
    <s v="Shaheena"/>
    <x v="0"/>
    <x v="19"/>
  </r>
  <r>
    <s v="Ganika"/>
    <x v="0"/>
    <x v="3"/>
  </r>
  <r>
    <s v="Kumud"/>
    <x v="0"/>
    <x v="57"/>
  </r>
  <r>
    <s v="Ganga, Gangotri"/>
    <x v="0"/>
    <x v="15"/>
  </r>
  <r>
    <s v="Namuchi"/>
    <x v="0"/>
    <x v="4"/>
  </r>
  <r>
    <s v="Sinsapa"/>
    <x v="0"/>
    <x v="40"/>
  </r>
  <r>
    <s v="Eelampirai"/>
    <x v="0"/>
    <x v="10"/>
  </r>
  <r>
    <s v="Utsavi"/>
    <x v="0"/>
    <x v="5"/>
  </r>
  <r>
    <s v="Harshini"/>
    <x v="0"/>
    <x v="14"/>
  </r>
  <r>
    <s v="Phoolan"/>
    <x v="0"/>
    <x v="25"/>
  </r>
  <r>
    <s v="Bharani"/>
    <x v="0"/>
    <x v="14"/>
  </r>
  <r>
    <s v="Kahini"/>
    <x v="0"/>
    <x v="14"/>
  </r>
  <r>
    <s v="Lohita"/>
    <x v="0"/>
    <x v="29"/>
  </r>
  <r>
    <s v="Desiha"/>
    <x v="0"/>
    <x v="8"/>
  </r>
  <r>
    <s v="Bahulika"/>
    <x v="0"/>
    <x v="3"/>
  </r>
  <r>
    <s v="Tamali"/>
    <x v="0"/>
    <x v="11"/>
  </r>
  <r>
    <s v="Kishmish"/>
    <x v="0"/>
    <x v="58"/>
  </r>
  <r>
    <s v="Saroja"/>
    <x v="0"/>
    <x v="13"/>
  </r>
  <r>
    <s v="Sutra"/>
    <x v="0"/>
    <x v="18"/>
  </r>
  <r>
    <s v="Madhu"/>
    <x v="0"/>
    <x v="46"/>
  </r>
  <r>
    <s v="Zarna"/>
    <x v="0"/>
    <x v="19"/>
  </r>
  <r>
    <s v="Raakhi"/>
    <x v="0"/>
    <x v="4"/>
  </r>
  <r>
    <s v="Shrilata"/>
    <x v="0"/>
    <x v="29"/>
  </r>
  <r>
    <s v="Shwetika"/>
    <x v="0"/>
    <x v="3"/>
  </r>
  <r>
    <s v="Dhanvi"/>
    <x v="0"/>
    <x v="5"/>
  </r>
  <r>
    <s v="Noshi"/>
    <x v="0"/>
    <x v="4"/>
  </r>
  <r>
    <s v="Leela"/>
    <x v="0"/>
    <x v="0"/>
  </r>
  <r>
    <s v="Jowaki"/>
    <x v="0"/>
    <x v="36"/>
  </r>
  <r>
    <s v="Latikara"/>
    <x v="0"/>
    <x v="18"/>
  </r>
  <r>
    <s v="Aninditha"/>
    <x v="0"/>
    <x v="8"/>
  </r>
  <r>
    <s v="Lavali"/>
    <x v="0"/>
    <x v="11"/>
  </r>
  <r>
    <s v="Swarnika"/>
    <x v="0"/>
    <x v="3"/>
  </r>
  <r>
    <s v="Gunalakshmi"/>
    <x v="0"/>
    <x v="34"/>
  </r>
  <r>
    <s v="Anupama"/>
    <x v="0"/>
    <x v="12"/>
  </r>
  <r>
    <s v="Bindu"/>
    <x v="0"/>
    <x v="16"/>
  </r>
  <r>
    <s v="Avni"/>
    <x v="0"/>
    <x v="14"/>
  </r>
  <r>
    <s v="Sajni, Sajani"/>
    <x v="0"/>
    <x v="14"/>
  </r>
  <r>
    <s v="Surina"/>
    <x v="0"/>
    <x v="19"/>
  </r>
  <r>
    <s v="Kunti"/>
    <x v="0"/>
    <x v="2"/>
  </r>
  <r>
    <s v="Sachika"/>
    <x v="0"/>
    <x v="3"/>
  </r>
  <r>
    <s v="Ekaja"/>
    <x v="0"/>
    <x v="13"/>
  </r>
  <r>
    <s v="Suvarna"/>
    <x v="0"/>
    <x v="19"/>
  </r>
  <r>
    <s v="Tvesa"/>
    <x v="0"/>
    <x v="31"/>
  </r>
  <r>
    <s v="Meher"/>
    <x v="0"/>
    <x v="45"/>
  </r>
  <r>
    <s v="Pranavi"/>
    <x v="0"/>
    <x v="5"/>
  </r>
  <r>
    <s v="Sikata"/>
    <x v="0"/>
    <x v="29"/>
  </r>
  <r>
    <s v="Malaya"/>
    <x v="0"/>
    <x v="1"/>
  </r>
  <r>
    <s v="Lajwanti"/>
    <x v="0"/>
    <x v="2"/>
  </r>
  <r>
    <s v="Kavini"/>
    <x v="0"/>
    <x v="14"/>
  </r>
  <r>
    <s v="Tanmaya"/>
    <x v="0"/>
    <x v="1"/>
  </r>
  <r>
    <s v="Aparijita"/>
    <x v="0"/>
    <x v="29"/>
  </r>
  <r>
    <s v="Foolmala"/>
    <x v="0"/>
    <x v="0"/>
  </r>
  <r>
    <s v="Padmalochana"/>
    <x v="0"/>
    <x v="19"/>
  </r>
  <r>
    <s v="Ihitha"/>
    <x v="0"/>
    <x v="8"/>
  </r>
  <r>
    <s v="Taanusiya"/>
    <x v="0"/>
    <x v="1"/>
  </r>
  <r>
    <s v="Farida"/>
    <x v="0"/>
    <x v="37"/>
  </r>
  <r>
    <s v="Samskara"/>
    <x v="0"/>
    <x v="18"/>
  </r>
  <r>
    <s v="Sahitha"/>
    <x v="0"/>
    <x v="8"/>
  </r>
  <r>
    <s v="Manika"/>
    <x v="0"/>
    <x v="3"/>
  </r>
  <r>
    <s v="Sankari"/>
    <x v="0"/>
    <x v="15"/>
  </r>
  <r>
    <s v="Sanjukta"/>
    <x v="0"/>
    <x v="29"/>
  </r>
  <r>
    <s v="Kapardini"/>
    <x v="0"/>
    <x v="14"/>
  </r>
  <r>
    <s v="Pivari"/>
    <x v="0"/>
    <x v="15"/>
  </r>
  <r>
    <s v="Pratiti"/>
    <x v="0"/>
    <x v="2"/>
  </r>
  <r>
    <s v="Bakula"/>
    <x v="0"/>
    <x v="0"/>
  </r>
  <r>
    <s v="Gaura"/>
    <x v="0"/>
    <x v="18"/>
  </r>
  <r>
    <s v="Utsa"/>
    <x v="0"/>
    <x v="31"/>
  </r>
  <r>
    <s v="Upala"/>
    <x v="0"/>
    <x v="0"/>
  </r>
  <r>
    <s v="Tapati"/>
    <x v="0"/>
    <x v="2"/>
  </r>
  <r>
    <s v="Mahasweta"/>
    <x v="0"/>
    <x v="29"/>
  </r>
  <r>
    <s v="Mandira"/>
    <x v="0"/>
    <x v="18"/>
  </r>
  <r>
    <s v="Acira"/>
    <x v="0"/>
    <x v="18"/>
  </r>
  <r>
    <s v="Barsha"/>
    <x v="0"/>
    <x v="8"/>
  </r>
  <r>
    <s v="Benazir"/>
    <x v="0"/>
    <x v="59"/>
  </r>
  <r>
    <s v="Salila"/>
    <x v="0"/>
    <x v="0"/>
  </r>
  <r>
    <s v="Somalakshmi"/>
    <x v="0"/>
    <x v="34"/>
  </r>
  <r>
    <s v="Prasheila"/>
    <x v="0"/>
    <x v="0"/>
  </r>
  <r>
    <s v="Tripti"/>
    <x v="0"/>
    <x v="2"/>
  </r>
  <r>
    <s v="Shyamal"/>
    <x v="0"/>
    <x v="9"/>
  </r>
  <r>
    <s v="Maitreyi"/>
    <x v="0"/>
    <x v="6"/>
  </r>
  <r>
    <s v="Aanadi"/>
    <x v="0"/>
    <x v="60"/>
  </r>
  <r>
    <s v="Upama"/>
    <x v="0"/>
    <x v="12"/>
  </r>
  <r>
    <s v="Gunwanti"/>
    <x v="0"/>
    <x v="2"/>
  </r>
  <r>
    <s v="Sandhaya"/>
    <x v="0"/>
    <x v="1"/>
  </r>
  <r>
    <s v="Tamarai"/>
    <x v="0"/>
    <x v="10"/>
  </r>
  <r>
    <s v="Sahana"/>
    <x v="0"/>
    <x v="19"/>
  </r>
  <r>
    <s v="Anusri"/>
    <x v="0"/>
    <x v="15"/>
  </r>
  <r>
    <s v="Swapnasundari"/>
    <x v="0"/>
    <x v="15"/>
  </r>
  <r>
    <s v="Ishita"/>
    <x v="0"/>
    <x v="29"/>
  </r>
  <r>
    <s v="Amrapali"/>
    <x v="0"/>
    <x v="11"/>
  </r>
  <r>
    <s v="Surekha"/>
    <x v="0"/>
    <x v="8"/>
  </r>
  <r>
    <s v="Bina"/>
    <x v="0"/>
    <x v="19"/>
  </r>
  <r>
    <s v="Vijul"/>
    <x v="0"/>
    <x v="26"/>
  </r>
  <r>
    <s v="Rashi"/>
    <x v="0"/>
    <x v="4"/>
  </r>
  <r>
    <s v="Vennela"/>
    <x v="0"/>
    <x v="0"/>
  </r>
  <r>
    <s v="Nilavoli"/>
    <x v="0"/>
    <x v="11"/>
  </r>
  <r>
    <s v="Anjana"/>
    <x v="0"/>
    <x v="19"/>
  </r>
  <r>
    <s v="Sarojini"/>
    <x v="0"/>
    <x v="14"/>
  </r>
  <r>
    <s v="Divya"/>
    <x v="0"/>
    <x v="1"/>
  </r>
  <r>
    <s v="Haimavati"/>
    <x v="0"/>
    <x v="2"/>
  </r>
  <r>
    <s v="Kulavardhini"/>
    <x v="0"/>
    <x v="14"/>
  </r>
  <r>
    <s v="Samidha"/>
    <x v="0"/>
    <x v="8"/>
  </r>
  <r>
    <s v="Ratnamala"/>
    <x v="0"/>
    <x v="0"/>
  </r>
  <r>
    <s v="Anju"/>
    <x v="0"/>
    <x v="41"/>
  </r>
  <r>
    <s v="Piyali"/>
    <x v="0"/>
    <x v="11"/>
  </r>
  <r>
    <s v="Neeharika"/>
    <x v="0"/>
    <x v="3"/>
  </r>
  <r>
    <s v="Bhoomika"/>
    <x v="0"/>
    <x v="3"/>
  </r>
  <r>
    <s v="Garati"/>
    <x v="0"/>
    <x v="2"/>
  </r>
  <r>
    <s v="Hiranya"/>
    <x v="0"/>
    <x v="1"/>
  </r>
  <r>
    <s v="Sinchana"/>
    <x v="0"/>
    <x v="19"/>
  </r>
  <r>
    <s v="Nuti"/>
    <x v="0"/>
    <x v="2"/>
  </r>
  <r>
    <s v="Raksha"/>
    <x v="0"/>
    <x v="8"/>
  </r>
  <r>
    <s v="Sanjula"/>
    <x v="0"/>
    <x v="0"/>
  </r>
  <r>
    <s v="Nityapriya"/>
    <x v="0"/>
    <x v="1"/>
  </r>
  <r>
    <s v="Gaurika"/>
    <x v="0"/>
    <x v="3"/>
  </r>
  <r>
    <s v="Rajhans"/>
    <x v="0"/>
    <x v="61"/>
  </r>
  <r>
    <s v="Markandeya"/>
    <x v="0"/>
    <x v="1"/>
  </r>
  <r>
    <s v="Uma"/>
    <x v="0"/>
    <x v="12"/>
  </r>
  <r>
    <s v="Sunaya"/>
    <x v="0"/>
    <x v="1"/>
  </r>
  <r>
    <s v="Manorama"/>
    <x v="0"/>
    <x v="12"/>
  </r>
  <r>
    <s v="Nazima"/>
    <x v="0"/>
    <x v="12"/>
  </r>
  <r>
    <s v="Shrigeeta"/>
    <x v="0"/>
    <x v="29"/>
  </r>
  <r>
    <s v="Ayati"/>
    <x v="0"/>
    <x v="2"/>
  </r>
  <r>
    <s v="Apala"/>
    <x v="0"/>
    <x v="0"/>
  </r>
  <r>
    <s v="Kapila"/>
    <x v="0"/>
    <x v="0"/>
  </r>
  <r>
    <s v="Unnati"/>
    <x v="0"/>
    <x v="2"/>
  </r>
  <r>
    <s v="Shantala"/>
    <x v="0"/>
    <x v="0"/>
  </r>
  <r>
    <s v="Ashritha"/>
    <x v="0"/>
    <x v="8"/>
  </r>
  <r>
    <s v="Deepamala"/>
    <x v="0"/>
    <x v="0"/>
  </r>
  <r>
    <s v="Yahvi"/>
    <x v="0"/>
    <x v="5"/>
  </r>
  <r>
    <s v="Ketana"/>
    <x v="0"/>
    <x v="19"/>
  </r>
  <r>
    <s v="Adhira"/>
    <x v="0"/>
    <x v="18"/>
  </r>
  <r>
    <s v="Farzana"/>
    <x v="0"/>
    <x v="19"/>
  </r>
  <r>
    <s v="Gnanamangala"/>
    <x v="0"/>
    <x v="0"/>
  </r>
  <r>
    <s v="Moksha"/>
    <x v="0"/>
    <x v="8"/>
  </r>
  <r>
    <s v="Kamadha"/>
    <x v="0"/>
    <x v="8"/>
  </r>
  <r>
    <s v="Aranam"/>
    <x v="0"/>
    <x v="23"/>
  </r>
  <r>
    <s v="Latangi"/>
    <x v="0"/>
    <x v="62"/>
  </r>
  <r>
    <s v="Vasuki"/>
    <x v="0"/>
    <x v="36"/>
  </r>
  <r>
    <s v="Chaaya"/>
    <x v="0"/>
    <x v="1"/>
  </r>
  <r>
    <s v="Oindrila"/>
    <x v="0"/>
    <x v="0"/>
  </r>
  <r>
    <s v="Harini"/>
    <x v="0"/>
    <x v="14"/>
  </r>
  <r>
    <s v="Lalana"/>
    <x v="0"/>
    <x v="19"/>
  </r>
  <r>
    <s v="Zeena"/>
    <x v="0"/>
    <x v="19"/>
  </r>
  <r>
    <s v="Ankitha"/>
    <x v="0"/>
    <x v="8"/>
  </r>
  <r>
    <s v="Shabalini"/>
    <x v="0"/>
    <x v="14"/>
  </r>
  <r>
    <s v="Vallari"/>
    <x v="0"/>
    <x v="15"/>
  </r>
  <r>
    <s v="Pinga"/>
    <x v="0"/>
    <x v="24"/>
  </r>
  <r>
    <s v="Kasturi"/>
    <x v="0"/>
    <x v="15"/>
  </r>
  <r>
    <s v="Juhi"/>
    <x v="0"/>
    <x v="4"/>
  </r>
  <r>
    <s v="Falguni, Phalguni"/>
    <x v="0"/>
    <x v="14"/>
  </r>
  <r>
    <s v="Timila"/>
    <x v="0"/>
    <x v="0"/>
  </r>
  <r>
    <s v="Gaganadipika"/>
    <x v="0"/>
    <x v="3"/>
  </r>
  <r>
    <s v="Neeraja"/>
    <x v="0"/>
    <x v="13"/>
  </r>
  <r>
    <s v="Utkarsha"/>
    <x v="0"/>
    <x v="8"/>
  </r>
  <r>
    <s v="Shivanne"/>
    <x v="0"/>
    <x v="63"/>
  </r>
  <r>
    <s v="Sarama"/>
    <x v="0"/>
    <x v="12"/>
  </r>
  <r>
    <s v="Pujita"/>
    <x v="0"/>
    <x v="29"/>
  </r>
  <r>
    <s v="Deepitha"/>
    <x v="0"/>
    <x v="8"/>
  </r>
  <r>
    <s v="Hemavati"/>
    <x v="0"/>
    <x v="2"/>
  </r>
  <r>
    <s v="Daksha"/>
    <x v="0"/>
    <x v="8"/>
  </r>
  <r>
    <s v="Himani"/>
    <x v="0"/>
    <x v="14"/>
  </r>
  <r>
    <s v="Ranjana"/>
    <x v="0"/>
    <x v="19"/>
  </r>
  <r>
    <s v="Zerelda"/>
    <x v="0"/>
    <x v="37"/>
  </r>
  <r>
    <s v="Ranjudeep"/>
    <x v="0"/>
    <x v="64"/>
  </r>
  <r>
    <s v="Champakali"/>
    <x v="0"/>
    <x v="11"/>
  </r>
  <r>
    <s v="Gnanamalar"/>
    <x v="0"/>
    <x v="65"/>
  </r>
  <r>
    <s v="Lalima"/>
    <x v="0"/>
    <x v="12"/>
  </r>
  <r>
    <s v="Anandalakshmi"/>
    <x v="0"/>
    <x v="34"/>
  </r>
  <r>
    <s v="Wafiya"/>
    <x v="0"/>
    <x v="1"/>
  </r>
  <r>
    <s v="Bandhula"/>
    <x v="0"/>
    <x v="0"/>
  </r>
  <r>
    <s v="Shaili"/>
    <x v="0"/>
    <x v="11"/>
  </r>
  <r>
    <s v="Yasmeen"/>
    <x v="0"/>
    <x v="7"/>
  </r>
  <r>
    <s v="Kushala"/>
    <x v="0"/>
    <x v="0"/>
  </r>
  <r>
    <s v="Jivika"/>
    <x v="0"/>
    <x v="3"/>
  </r>
  <r>
    <s v="Udichi"/>
    <x v="0"/>
    <x v="4"/>
  </r>
  <r>
    <s v="Mrinalini"/>
    <x v="0"/>
    <x v="14"/>
  </r>
  <r>
    <s v="Manjari"/>
    <x v="0"/>
    <x v="15"/>
  </r>
  <r>
    <s v="Padmaroopa"/>
    <x v="0"/>
    <x v="40"/>
  </r>
  <r>
    <s v="Rajeshri"/>
    <x v="0"/>
    <x v="15"/>
  </r>
  <r>
    <s v="Radhani"/>
    <x v="0"/>
    <x v="14"/>
  </r>
  <r>
    <s v="Suruchi"/>
    <x v="0"/>
    <x v="4"/>
  </r>
  <r>
    <s v="Hasna"/>
    <x v="0"/>
    <x v="19"/>
  </r>
  <r>
    <s v="Ina"/>
    <x v="0"/>
    <x v="19"/>
  </r>
  <r>
    <s v="Eshanya"/>
    <x v="0"/>
    <x v="1"/>
  </r>
  <r>
    <s v="Payal"/>
    <x v="0"/>
    <x v="9"/>
  </r>
  <r>
    <s v="Samit"/>
    <x v="0"/>
    <x v="44"/>
  </r>
  <r>
    <s v="Devakanya"/>
    <x v="0"/>
    <x v="1"/>
  </r>
  <r>
    <s v="Kanika"/>
    <x v="0"/>
    <x v="3"/>
  </r>
  <r>
    <s v="Omkareshwari"/>
    <x v="0"/>
    <x v="15"/>
  </r>
  <r>
    <s v="Bandhura"/>
    <x v="0"/>
    <x v="18"/>
  </r>
  <r>
    <s v="Rupali"/>
    <x v="0"/>
    <x v="11"/>
  </r>
  <r>
    <s v="Aparna"/>
    <x v="0"/>
    <x v="19"/>
  </r>
  <r>
    <s v="Ranjika"/>
    <x v="0"/>
    <x v="3"/>
  </r>
  <r>
    <s v="Aalia"/>
    <x v="0"/>
    <x v="48"/>
  </r>
  <r>
    <s v="Nityasree"/>
    <x v="0"/>
    <x v="38"/>
  </r>
  <r>
    <s v="Sulochana"/>
    <x v="0"/>
    <x v="19"/>
  </r>
  <r>
    <s v="Malini"/>
    <x v="0"/>
    <x v="14"/>
  </r>
  <r>
    <s v="Grhitha"/>
    <x v="0"/>
    <x v="8"/>
  </r>
  <r>
    <s v="Ulupi"/>
    <x v="0"/>
    <x v="66"/>
  </r>
  <r>
    <s v="Suvarnaprabha"/>
    <x v="0"/>
    <x v="8"/>
  </r>
  <r>
    <s v="Elavarasi"/>
    <x v="0"/>
    <x v="32"/>
  </r>
  <r>
    <s v="Yamuna"/>
    <x v="0"/>
    <x v="19"/>
  </r>
  <r>
    <s v="Lekha"/>
    <x v="0"/>
    <x v="8"/>
  </r>
  <r>
    <s v="Kaandhal"/>
    <x v="0"/>
    <x v="9"/>
  </r>
  <r>
    <s v="Maniya"/>
    <x v="0"/>
    <x v="1"/>
  </r>
  <r>
    <s v="Tarunima"/>
    <x v="0"/>
    <x v="12"/>
  </r>
  <r>
    <s v="Hoor"/>
    <x v="0"/>
    <x v="67"/>
  </r>
  <r>
    <s v="Kadambini"/>
    <x v="0"/>
    <x v="14"/>
  </r>
  <r>
    <s v="Raka"/>
    <x v="0"/>
    <x v="3"/>
  </r>
  <r>
    <s v="Sudhamayi"/>
    <x v="0"/>
    <x v="6"/>
  </r>
  <r>
    <s v="Mritsa"/>
    <x v="0"/>
    <x v="31"/>
  </r>
  <r>
    <s v="Arushi"/>
    <x v="0"/>
    <x v="4"/>
  </r>
  <r>
    <s v="Kajjali"/>
    <x v="0"/>
    <x v="11"/>
  </r>
  <r>
    <s v="Vedvalli"/>
    <x v="0"/>
    <x v="11"/>
  </r>
  <r>
    <s v="Nachni"/>
    <x v="0"/>
    <x v="14"/>
  </r>
  <r>
    <s v="Hamsini"/>
    <x v="0"/>
    <x v="14"/>
  </r>
  <r>
    <s v="Suniti"/>
    <x v="0"/>
    <x v="2"/>
  </r>
  <r>
    <s v="Hetal"/>
    <x v="0"/>
    <x v="9"/>
  </r>
  <r>
    <s v="Utpalakshi"/>
    <x v="0"/>
    <x v="4"/>
  </r>
  <r>
    <s v="Pramila"/>
    <x v="0"/>
    <x v="0"/>
  </r>
  <r>
    <s v="Lingammal"/>
    <x v="0"/>
    <x v="9"/>
  </r>
  <r>
    <s v="Devahuti"/>
    <x v="0"/>
    <x v="2"/>
  </r>
  <r>
    <s v="Aditri"/>
    <x v="0"/>
    <x v="15"/>
  </r>
  <r>
    <s v="Kairavi"/>
    <x v="0"/>
    <x v="5"/>
  </r>
  <r>
    <s v="Charuprabha"/>
    <x v="0"/>
    <x v="8"/>
  </r>
  <r>
    <s v="Pavani"/>
    <x v="0"/>
    <x v="14"/>
  </r>
  <r>
    <s v="Marisa"/>
    <x v="0"/>
    <x v="31"/>
  </r>
  <r>
    <s v="Mrinali"/>
    <x v="0"/>
    <x v="11"/>
  </r>
  <r>
    <s v="Kanakabati"/>
    <x v="0"/>
    <x v="2"/>
  </r>
  <r>
    <s v="Induprabha"/>
    <x v="0"/>
    <x v="8"/>
  </r>
  <r>
    <s v="Champamalini"/>
    <x v="0"/>
    <x v="14"/>
  </r>
  <r>
    <s v="Gnanamani"/>
    <x v="0"/>
    <x v="14"/>
  </r>
  <r>
    <s v="Manadha"/>
    <x v="0"/>
    <x v="8"/>
  </r>
  <r>
    <s v="Mriganayani"/>
    <x v="0"/>
    <x v="14"/>
  </r>
  <r>
    <s v="Balamani"/>
    <x v="0"/>
    <x v="14"/>
  </r>
  <r>
    <s v="Rupashi"/>
    <x v="0"/>
    <x v="4"/>
  </r>
  <r>
    <s v="Kalpita"/>
    <x v="0"/>
    <x v="29"/>
  </r>
  <r>
    <s v="Antini"/>
    <x v="0"/>
    <x v="14"/>
  </r>
  <r>
    <s v="Fawiza"/>
    <x v="0"/>
    <x v="68"/>
  </r>
  <r>
    <s v="Niyati"/>
    <x v="0"/>
    <x v="2"/>
  </r>
  <r>
    <s v="Abhithi"/>
    <x v="0"/>
    <x v="4"/>
  </r>
  <r>
    <s v="Smita"/>
    <x v="0"/>
    <x v="29"/>
  </r>
  <r>
    <s v="Prabha"/>
    <x v="0"/>
    <x v="8"/>
  </r>
  <r>
    <s v="Sunandini"/>
    <x v="0"/>
    <x v="14"/>
  </r>
  <r>
    <s v="Shabari"/>
    <x v="0"/>
    <x v="15"/>
  </r>
  <r>
    <s v="Virata"/>
    <x v="0"/>
    <x v="29"/>
  </r>
  <r>
    <s v="Suchandra"/>
    <x v="0"/>
    <x v="18"/>
  </r>
  <r>
    <s v="Sejal"/>
    <x v="0"/>
    <x v="9"/>
  </r>
  <r>
    <s v="Mangala"/>
    <x v="0"/>
    <x v="0"/>
  </r>
  <r>
    <s v="Punita"/>
    <x v="0"/>
    <x v="29"/>
  </r>
  <r>
    <s v="Karishma"/>
    <x v="0"/>
    <x v="12"/>
  </r>
  <r>
    <s v="Sitara"/>
    <x v="0"/>
    <x v="18"/>
  </r>
  <r>
    <s v="Naseen"/>
    <x v="0"/>
    <x v="7"/>
  </r>
  <r>
    <s v="Ruksana"/>
    <x v="0"/>
    <x v="19"/>
  </r>
  <r>
    <s v="Devika"/>
    <x v="0"/>
    <x v="3"/>
  </r>
  <r>
    <s v="Heera"/>
    <x v="0"/>
    <x v="18"/>
  </r>
  <r>
    <s v="Kalpini"/>
    <x v="0"/>
    <x v="14"/>
  </r>
  <r>
    <s v="Aaheli"/>
    <x v="0"/>
    <x v="11"/>
  </r>
  <r>
    <s v="Narois"/>
    <x v="0"/>
    <x v="69"/>
  </r>
  <r>
    <s v="Naini"/>
    <x v="0"/>
    <x v="14"/>
  </r>
  <r>
    <s v="Aayushi"/>
    <x v="0"/>
    <x v="4"/>
  </r>
  <r>
    <s v="Rajkumari"/>
    <x v="0"/>
    <x v="15"/>
  </r>
  <r>
    <s v="Shankhamala"/>
    <x v="0"/>
    <x v="0"/>
  </r>
  <r>
    <s v="Arati, Aaarti"/>
    <x v="0"/>
    <x v="2"/>
  </r>
  <r>
    <s v="Ethaha, Etasha"/>
    <x v="0"/>
    <x v="8"/>
  </r>
  <r>
    <s v="Aathmika"/>
    <x v="0"/>
    <x v="3"/>
  </r>
  <r>
    <s v="Pankaja"/>
    <x v="0"/>
    <x v="13"/>
  </r>
  <r>
    <s v="Kesar"/>
    <x v="0"/>
    <x v="65"/>
  </r>
  <r>
    <s v="Keerthi"/>
    <x v="0"/>
    <x v="4"/>
  </r>
  <r>
    <s v="Amritkala"/>
    <x v="0"/>
    <x v="0"/>
  </r>
  <r>
    <s v="Trayi"/>
    <x v="0"/>
    <x v="6"/>
  </r>
  <r>
    <s v="Bhavya"/>
    <x v="0"/>
    <x v="1"/>
  </r>
  <r>
    <s v="Yaksha"/>
    <x v="0"/>
    <x v="8"/>
  </r>
  <r>
    <s v="Eila"/>
    <x v="0"/>
    <x v="0"/>
  </r>
  <r>
    <s v="Yuthika"/>
    <x v="0"/>
    <x v="3"/>
  </r>
  <r>
    <s v="Juily"/>
    <x v="0"/>
    <x v="70"/>
  </r>
  <r>
    <s v="Mythilli"/>
    <x v="0"/>
    <x v="11"/>
  </r>
  <r>
    <s v="Shravani"/>
    <x v="0"/>
    <x v="14"/>
  </r>
  <r>
    <s v="Pradeepta"/>
    <x v="0"/>
    <x v="29"/>
  </r>
  <r>
    <s v="Padmagriha"/>
    <x v="0"/>
    <x v="8"/>
  </r>
  <r>
    <s v="Ekaparana"/>
    <x v="0"/>
    <x v="19"/>
  </r>
  <r>
    <s v="Aaloka"/>
    <x v="0"/>
    <x v="3"/>
  </r>
  <r>
    <s v="Varuni"/>
    <x v="0"/>
    <x v="14"/>
  </r>
  <r>
    <s v="Manjubala"/>
    <x v="0"/>
    <x v="0"/>
  </r>
  <r>
    <s v="Jharna"/>
    <x v="0"/>
    <x v="19"/>
  </r>
  <r>
    <s v="Komala"/>
    <x v="0"/>
    <x v="0"/>
  </r>
  <r>
    <s v="Hradha"/>
    <x v="0"/>
    <x v="8"/>
  </r>
  <r>
    <s v="Ritkriti"/>
    <x v="0"/>
    <x v="2"/>
  </r>
  <r>
    <s v="Kshirin"/>
    <x v="0"/>
    <x v="33"/>
  </r>
  <r>
    <s v="Suchita"/>
    <x v="0"/>
    <x v="29"/>
  </r>
  <r>
    <s v="Sita"/>
    <x v="0"/>
    <x v="29"/>
  </r>
  <r>
    <s v="Sukriti"/>
    <x v="0"/>
    <x v="2"/>
  </r>
  <r>
    <s v="Ambika"/>
    <x v="0"/>
    <x v="3"/>
  </r>
  <r>
    <s v="Reva"/>
    <x v="0"/>
    <x v="71"/>
  </r>
  <r>
    <s v="Sajala"/>
    <x v="0"/>
    <x v="0"/>
  </r>
  <r>
    <s v="Kundini"/>
    <x v="0"/>
    <x v="14"/>
  </r>
  <r>
    <s v="Sindhu"/>
    <x v="0"/>
    <x v="46"/>
  </r>
  <r>
    <s v="Pravallika"/>
    <x v="0"/>
    <x v="3"/>
  </r>
  <r>
    <s v="Amarta"/>
    <x v="0"/>
    <x v="29"/>
  </r>
  <r>
    <s v="Gita"/>
    <x v="0"/>
    <x v="29"/>
  </r>
  <r>
    <s v="Dakshata"/>
    <x v="0"/>
    <x v="29"/>
  </r>
  <r>
    <s v="Tvarita"/>
    <x v="0"/>
    <x v="29"/>
  </r>
  <r>
    <s v="Sudeshna"/>
    <x v="0"/>
    <x v="19"/>
  </r>
  <r>
    <s v="Sabeena"/>
    <x v="0"/>
    <x v="19"/>
  </r>
  <r>
    <s v="Shyamalima"/>
    <x v="0"/>
    <x v="12"/>
  </r>
  <r>
    <s v="Suchitra"/>
    <x v="0"/>
    <x v="18"/>
  </r>
  <r>
    <s v="Mahijuba"/>
    <x v="0"/>
    <x v="72"/>
  </r>
  <r>
    <s v="Madhavilata"/>
    <x v="0"/>
    <x v="29"/>
  </r>
  <r>
    <s v="Oditi"/>
    <x v="0"/>
    <x v="2"/>
  </r>
  <r>
    <s v="Hansini"/>
    <x v="0"/>
    <x v="14"/>
  </r>
  <r>
    <s v="Sanika"/>
    <x v="0"/>
    <x v="3"/>
  </r>
  <r>
    <s v="Devasree"/>
    <x v="0"/>
    <x v="38"/>
  </r>
  <r>
    <s v="Upasana"/>
    <x v="0"/>
    <x v="19"/>
  </r>
  <r>
    <s v="Pahal"/>
    <x v="0"/>
    <x v="9"/>
  </r>
  <r>
    <s v="Tanmayi"/>
    <x v="0"/>
    <x v="6"/>
  </r>
  <r>
    <s v="Giva"/>
    <x v="0"/>
    <x v="71"/>
  </r>
  <r>
    <s v="Pavana"/>
    <x v="0"/>
    <x v="19"/>
  </r>
  <r>
    <s v="Shefalika"/>
    <x v="0"/>
    <x v="3"/>
  </r>
  <r>
    <s v="Medhya"/>
    <x v="0"/>
    <x v="1"/>
  </r>
  <r>
    <s v="Jhinuk"/>
    <x v="0"/>
    <x v="73"/>
  </r>
  <r>
    <s v="Paramita"/>
    <x v="0"/>
    <x v="29"/>
  </r>
  <r>
    <s v="Juana"/>
    <x v="0"/>
    <x v="19"/>
  </r>
  <r>
    <s v="Najma"/>
    <x v="0"/>
    <x v="12"/>
  </r>
  <r>
    <s v="Parinita"/>
    <x v="0"/>
    <x v="29"/>
  </r>
  <r>
    <s v="Anulekha"/>
    <x v="0"/>
    <x v="8"/>
  </r>
  <r>
    <s v="Rajani"/>
    <x v="0"/>
    <x v="14"/>
  </r>
  <r>
    <s v="Elampirai"/>
    <x v="0"/>
    <x v="10"/>
  </r>
  <r>
    <s v="Vatsala"/>
    <x v="0"/>
    <x v="0"/>
  </r>
  <r>
    <s v="Maalai"/>
    <x v="0"/>
    <x v="10"/>
  </r>
  <r>
    <s v="Kaushika"/>
    <x v="0"/>
    <x v="3"/>
  </r>
  <r>
    <s v="Shashirekha"/>
    <x v="0"/>
    <x v="8"/>
  </r>
  <r>
    <s v="Faria"/>
    <x v="0"/>
    <x v="48"/>
  </r>
  <r>
    <s v="Nipa"/>
    <x v="0"/>
    <x v="40"/>
  </r>
  <r>
    <s v="Shri"/>
    <x v="0"/>
    <x v="15"/>
  </r>
  <r>
    <s v="Krupa"/>
    <x v="0"/>
    <x v="40"/>
  </r>
  <r>
    <s v="Kshanaprabha"/>
    <x v="0"/>
    <x v="8"/>
  </r>
  <r>
    <s v="Manavi"/>
    <x v="0"/>
    <x v="5"/>
  </r>
  <r>
    <s v="Amrita"/>
    <x v="0"/>
    <x v="29"/>
  </r>
  <r>
    <s v="Malarvili"/>
    <x v="0"/>
    <x v="11"/>
  </r>
  <r>
    <s v="Baruna"/>
    <x v="0"/>
    <x v="19"/>
  </r>
  <r>
    <s v="Urmika"/>
    <x v="0"/>
    <x v="3"/>
  </r>
  <r>
    <s v="Kiya"/>
    <x v="0"/>
    <x v="1"/>
  </r>
  <r>
    <s v="Chitramala"/>
    <x v="0"/>
    <x v="0"/>
  </r>
  <r>
    <s v="Keya"/>
    <x v="0"/>
    <x v="1"/>
  </r>
  <r>
    <s v="Kurangi"/>
    <x v="0"/>
    <x v="62"/>
  </r>
  <r>
    <s v="Mayil"/>
    <x v="0"/>
    <x v="52"/>
  </r>
  <r>
    <s v="Avanija"/>
    <x v="0"/>
    <x v="13"/>
  </r>
  <r>
    <s v="Trariti"/>
    <x v="0"/>
    <x v="2"/>
  </r>
  <r>
    <s v="Shivangi"/>
    <x v="0"/>
    <x v="62"/>
  </r>
  <r>
    <s v="Jyotsana"/>
    <x v="0"/>
    <x v="19"/>
  </r>
  <r>
    <s v="Rhea"/>
    <x v="0"/>
    <x v="74"/>
  </r>
  <r>
    <s v="Supriya"/>
    <x v="0"/>
    <x v="1"/>
  </r>
  <r>
    <s v="Tannishtha"/>
    <x v="0"/>
    <x v="8"/>
  </r>
  <r>
    <s v="Eta"/>
    <x v="0"/>
    <x v="29"/>
  </r>
  <r>
    <s v="Uditi"/>
    <x v="0"/>
    <x v="2"/>
  </r>
  <r>
    <s v="Vaijayanti"/>
    <x v="0"/>
    <x v="2"/>
  </r>
  <r>
    <s v="Nikki"/>
    <x v="0"/>
    <x v="36"/>
  </r>
  <r>
    <s v="Rajahansa"/>
    <x v="0"/>
    <x v="31"/>
  </r>
  <r>
    <s v="Rochi"/>
    <x v="0"/>
    <x v="4"/>
  </r>
  <r>
    <s v="Anita"/>
    <x v="0"/>
    <x v="29"/>
  </r>
  <r>
    <s v="Krittika"/>
    <x v="0"/>
    <x v="3"/>
  </r>
  <r>
    <s v="Shyama"/>
    <x v="0"/>
    <x v="12"/>
  </r>
  <r>
    <s v="Madhur"/>
    <x v="0"/>
    <x v="43"/>
  </r>
  <r>
    <s v="Sudipti"/>
    <x v="0"/>
    <x v="2"/>
  </r>
  <r>
    <s v="Devamayi"/>
    <x v="0"/>
    <x v="6"/>
  </r>
  <r>
    <s v="Pusti"/>
    <x v="0"/>
    <x v="2"/>
  </r>
  <r>
    <s v="Tulasi"/>
    <x v="0"/>
    <x v="32"/>
  </r>
  <r>
    <s v="Haima"/>
    <x v="0"/>
    <x v="12"/>
  </r>
  <r>
    <s v="Gourangi"/>
    <x v="0"/>
    <x v="62"/>
  </r>
  <r>
    <s v="Kanchi"/>
    <x v="0"/>
    <x v="4"/>
  </r>
  <r>
    <s v="Gina"/>
    <x v="0"/>
    <x v="19"/>
  </r>
  <r>
    <s v="Giinni"/>
    <x v="0"/>
    <x v="14"/>
  </r>
  <r>
    <s v="Likhitha"/>
    <x v="0"/>
    <x v="8"/>
  </r>
  <r>
    <s v="Shabana"/>
    <x v="0"/>
    <x v="19"/>
  </r>
  <r>
    <s v="Nakti"/>
    <x v="0"/>
    <x v="2"/>
  </r>
  <r>
    <s v="Shridula"/>
    <x v="0"/>
    <x v="0"/>
  </r>
  <r>
    <s v="Miraya"/>
    <x v="0"/>
    <x v="1"/>
  </r>
  <r>
    <s v="Shameena"/>
    <x v="0"/>
    <x v="19"/>
  </r>
  <r>
    <s v="Sonam"/>
    <x v="0"/>
    <x v="23"/>
  </r>
  <r>
    <s v="Ramani"/>
    <x v="0"/>
    <x v="14"/>
  </r>
  <r>
    <s v="Chandana"/>
    <x v="0"/>
    <x v="19"/>
  </r>
  <r>
    <s v="Champa"/>
    <x v="0"/>
    <x v="40"/>
  </r>
  <r>
    <s v="Manditha"/>
    <x v="0"/>
    <x v="8"/>
  </r>
  <r>
    <s v="Gitanjali"/>
    <x v="0"/>
    <x v="11"/>
  </r>
  <r>
    <s v="Aamani"/>
    <x v="0"/>
    <x v="14"/>
  </r>
  <r>
    <s v="Swapna"/>
    <x v="0"/>
    <x v="19"/>
  </r>
  <r>
    <s v="Champika"/>
    <x v="0"/>
    <x v="3"/>
  </r>
  <r>
    <s v="Mita"/>
    <x v="0"/>
    <x v="29"/>
  </r>
  <r>
    <s v="Aadhaya"/>
    <x v="0"/>
    <x v="1"/>
  </r>
  <r>
    <s v="Isai"/>
    <x v="0"/>
    <x v="10"/>
  </r>
  <r>
    <s v="Amita"/>
    <x v="0"/>
    <x v="29"/>
  </r>
  <r>
    <s v="Zuleika"/>
    <x v="0"/>
    <x v="3"/>
  </r>
  <r>
    <s v="Ullalagi"/>
    <x v="0"/>
    <x v="62"/>
  </r>
  <r>
    <s v="Druthi"/>
    <x v="0"/>
    <x v="4"/>
  </r>
  <r>
    <s v="Ballari"/>
    <x v="0"/>
    <x v="15"/>
  </r>
  <r>
    <s v="Krishnakali"/>
    <x v="0"/>
    <x v="11"/>
  </r>
  <r>
    <s v="Laranya"/>
    <x v="0"/>
    <x v="1"/>
  </r>
  <r>
    <s v="Aruni"/>
    <x v="0"/>
    <x v="14"/>
  </r>
  <r>
    <s v="Meghana"/>
    <x v="0"/>
    <x v="19"/>
  </r>
  <r>
    <s v="Lakshmishree"/>
    <x v="0"/>
    <x v="38"/>
  </r>
  <r>
    <s v="Shanta"/>
    <x v="0"/>
    <x v="29"/>
  </r>
  <r>
    <s v="Saruchi"/>
    <x v="0"/>
    <x v="4"/>
  </r>
  <r>
    <s v="Triguna"/>
    <x v="0"/>
    <x v="19"/>
  </r>
  <r>
    <s v="Sahila"/>
    <x v="0"/>
    <x v="0"/>
  </r>
  <r>
    <s v="Aashita"/>
    <x v="0"/>
    <x v="29"/>
  </r>
  <r>
    <s v="Shalini"/>
    <x v="0"/>
    <x v="14"/>
  </r>
  <r>
    <s v="Wamil"/>
    <x v="0"/>
    <x v="52"/>
  </r>
  <r>
    <s v="Alaka, Alka"/>
    <x v="0"/>
    <x v="3"/>
  </r>
  <r>
    <s v="Chanchal"/>
    <x v="0"/>
    <x v="9"/>
  </r>
  <r>
    <s v="Uthami"/>
    <x v="0"/>
    <x v="34"/>
  </r>
  <r>
    <s v="Lona"/>
    <x v="0"/>
    <x v="19"/>
  </r>
  <r>
    <s v="Deepta"/>
    <x v="0"/>
    <x v="29"/>
  </r>
  <r>
    <s v="Wajeeha"/>
    <x v="0"/>
    <x v="8"/>
  </r>
  <r>
    <s v="Dakshakanya"/>
    <x v="0"/>
    <x v="1"/>
  </r>
  <r>
    <s v="Bhavika"/>
    <x v="0"/>
    <x v="3"/>
  </r>
  <r>
    <s v="Vipasa"/>
    <x v="0"/>
    <x v="31"/>
  </r>
  <r>
    <s v="Pritikana"/>
    <x v="0"/>
    <x v="19"/>
  </r>
  <r>
    <s v="Tvisha"/>
    <x v="0"/>
    <x v="8"/>
  </r>
  <r>
    <s v="Priyanka"/>
    <x v="0"/>
    <x v="3"/>
  </r>
  <r>
    <s v="Nidhi"/>
    <x v="0"/>
    <x v="4"/>
  </r>
  <r>
    <s v="Jyothi"/>
    <x v="0"/>
    <x v="4"/>
  </r>
  <r>
    <s v="Binata"/>
    <x v="0"/>
    <x v="29"/>
  </r>
  <r>
    <s v="Fulki"/>
    <x v="0"/>
    <x v="36"/>
  </r>
  <r>
    <s v="Damayanti"/>
    <x v="0"/>
    <x v="2"/>
  </r>
  <r>
    <s v="Adwiteya"/>
    <x v="0"/>
    <x v="1"/>
  </r>
  <r>
    <s v="Vibha"/>
    <x v="0"/>
    <x v="8"/>
  </r>
  <r>
    <s v="Shyla"/>
    <x v="0"/>
    <x v="0"/>
  </r>
  <r>
    <s v="Haniya"/>
    <x v="0"/>
    <x v="1"/>
  </r>
  <r>
    <s v="Kuhuk"/>
    <x v="0"/>
    <x v="73"/>
  </r>
  <r>
    <s v="Ritsika"/>
    <x v="0"/>
    <x v="3"/>
  </r>
  <r>
    <s v="Vidyut"/>
    <x v="0"/>
    <x v="75"/>
  </r>
  <r>
    <s v="Aashika"/>
    <x v="0"/>
    <x v="3"/>
  </r>
  <r>
    <s v="Premala"/>
    <x v="0"/>
    <x v="0"/>
  </r>
  <r>
    <s v="Sunitha"/>
    <x v="0"/>
    <x v="8"/>
  </r>
  <r>
    <s v="Kanta"/>
    <x v="0"/>
    <x v="29"/>
  </r>
  <r>
    <s v="Iniya"/>
    <x v="0"/>
    <x v="1"/>
  </r>
  <r>
    <s v="Arpana"/>
    <x v="0"/>
    <x v="19"/>
  </r>
  <r>
    <s v="Ryka"/>
    <x v="0"/>
    <x v="3"/>
  </r>
  <r>
    <s v="Aslesha"/>
    <x v="0"/>
    <x v="8"/>
  </r>
  <r>
    <s v="Nayantara"/>
    <x v="0"/>
    <x v="18"/>
  </r>
  <r>
    <s v="Ruchita"/>
    <x v="0"/>
    <x v="29"/>
  </r>
  <r>
    <s v="Jyotika"/>
    <x v="0"/>
    <x v="3"/>
  </r>
  <r>
    <s v="Gandha"/>
    <x v="0"/>
    <x v="8"/>
  </r>
  <r>
    <s v="Dakshayani"/>
    <x v="0"/>
    <x v="14"/>
  </r>
  <r>
    <s v="Vari"/>
    <x v="0"/>
    <x v="15"/>
  </r>
  <r>
    <s v="Suneeti"/>
    <x v="0"/>
    <x v="2"/>
  </r>
  <r>
    <s v="Kumuda"/>
    <x v="0"/>
    <x v="37"/>
  </r>
  <r>
    <s v="Kuntal"/>
    <x v="0"/>
    <x v="9"/>
  </r>
  <r>
    <s v="Samyama"/>
    <x v="0"/>
    <x v="12"/>
  </r>
  <r>
    <s v="Bhanumati"/>
    <x v="0"/>
    <x v="2"/>
  </r>
  <r>
    <s v="Seerat"/>
    <x v="0"/>
    <x v="55"/>
  </r>
  <r>
    <s v="Sasmita"/>
    <x v="0"/>
    <x v="29"/>
  </r>
  <r>
    <s v="Poorbi"/>
    <x v="0"/>
    <x v="51"/>
  </r>
  <r>
    <s v="Satya"/>
    <x v="0"/>
    <x v="1"/>
  </r>
  <r>
    <s v="Chandravathi"/>
    <x v="0"/>
    <x v="4"/>
  </r>
  <r>
    <s v="Kamalika"/>
    <x v="0"/>
    <x v="3"/>
  </r>
  <r>
    <s v="Pyas"/>
    <x v="0"/>
    <x v="76"/>
  </r>
  <r>
    <s v="Madhulla"/>
    <x v="0"/>
    <x v="0"/>
  </r>
  <r>
    <s v="Hiya"/>
    <x v="0"/>
    <x v="1"/>
  </r>
  <r>
    <s v="Kundanika"/>
    <x v="0"/>
    <x v="3"/>
  </r>
  <r>
    <s v="Advika"/>
    <x v="0"/>
    <x v="3"/>
  </r>
  <r>
    <s v="Anandi"/>
    <x v="0"/>
    <x v="60"/>
  </r>
  <r>
    <s v="Nirmala"/>
    <x v="0"/>
    <x v="0"/>
  </r>
  <r>
    <s v="Neelkamal"/>
    <x v="0"/>
    <x v="9"/>
  </r>
  <r>
    <s v="Pankhadi"/>
    <x v="0"/>
    <x v="60"/>
  </r>
  <r>
    <s v="Satha"/>
    <x v="0"/>
    <x v="8"/>
  </r>
  <r>
    <s v="Kamana"/>
    <x v="0"/>
    <x v="19"/>
  </r>
  <r>
    <s v="Purvi"/>
    <x v="0"/>
    <x v="5"/>
  </r>
  <r>
    <s v="Mandakini"/>
    <x v="0"/>
    <x v="14"/>
  </r>
  <r>
    <s v="Sammathi"/>
    <x v="0"/>
    <x v="4"/>
  </r>
  <r>
    <s v="Indrayani"/>
    <x v="0"/>
    <x v="14"/>
  </r>
  <r>
    <s v="Maitra"/>
    <x v="0"/>
    <x v="18"/>
  </r>
  <r>
    <s v="Sulekh"/>
    <x v="0"/>
    <x v="77"/>
  </r>
  <r>
    <s v="Maitreya"/>
    <x v="0"/>
    <x v="1"/>
  </r>
  <r>
    <s v="Dharani"/>
    <x v="0"/>
    <x v="14"/>
  </r>
  <r>
    <s v="Tusti"/>
    <x v="0"/>
    <x v="2"/>
  </r>
  <r>
    <s v="Bairavi"/>
    <x v="0"/>
    <x v="5"/>
  </r>
  <r>
    <s v="Manohari"/>
    <x v="0"/>
    <x v="15"/>
  </r>
  <r>
    <s v="Gulal"/>
    <x v="0"/>
    <x v="9"/>
  </r>
  <r>
    <s v="Kanjari"/>
    <x v="0"/>
    <x v="15"/>
  </r>
  <r>
    <s v="Nandita"/>
    <x v="0"/>
    <x v="29"/>
  </r>
  <r>
    <s v="Lalasa"/>
    <x v="0"/>
    <x v="31"/>
  </r>
  <r>
    <s v="Nitara"/>
    <x v="0"/>
    <x v="18"/>
  </r>
  <r>
    <s v="Shiuli"/>
    <x v="0"/>
    <x v="11"/>
  </r>
  <r>
    <s v="Manini"/>
    <x v="0"/>
    <x v="14"/>
  </r>
  <r>
    <s v="Banhishikha"/>
    <x v="0"/>
    <x v="8"/>
  </r>
  <r>
    <s v="Lola"/>
    <x v="0"/>
    <x v="0"/>
  </r>
  <r>
    <s v="Niranjana"/>
    <x v="0"/>
    <x v="19"/>
  </r>
  <r>
    <s v="Subhagya"/>
    <x v="0"/>
    <x v="1"/>
  </r>
  <r>
    <s v="Tejaswini"/>
    <x v="0"/>
    <x v="14"/>
  </r>
  <r>
    <s v="Swapnali"/>
    <x v="0"/>
    <x v="11"/>
  </r>
  <r>
    <s v="Divyana"/>
    <x v="0"/>
    <x v="19"/>
  </r>
  <r>
    <s v="Karunamayi"/>
    <x v="0"/>
    <x v="6"/>
  </r>
  <r>
    <s v="Samata"/>
    <x v="0"/>
    <x v="29"/>
  </r>
  <r>
    <s v="Purnima"/>
    <x v="0"/>
    <x v="12"/>
  </r>
  <r>
    <s v="Pankajadharini"/>
    <x v="0"/>
    <x v="14"/>
  </r>
  <r>
    <s v="Urmila, Urmil"/>
    <x v="0"/>
    <x v="52"/>
  </r>
  <r>
    <s v="Tabassum"/>
    <x v="0"/>
    <x v="56"/>
  </r>
  <r>
    <s v="Bahuratna"/>
    <x v="0"/>
    <x v="19"/>
  </r>
  <r>
    <s v="Dhanapriya"/>
    <x v="0"/>
    <x v="1"/>
  </r>
  <r>
    <s v="Bharati"/>
    <x v="0"/>
    <x v="2"/>
  </r>
  <r>
    <s v="Sarvika"/>
    <x v="0"/>
    <x v="3"/>
  </r>
  <r>
    <s v="Kasni"/>
    <x v="0"/>
    <x v="14"/>
  </r>
  <r>
    <s v="Palaksi"/>
    <x v="0"/>
    <x v="32"/>
  </r>
  <r>
    <s v="Sampatti"/>
    <x v="0"/>
    <x v="2"/>
  </r>
  <r>
    <s v="Gowri"/>
    <x v="0"/>
    <x v="15"/>
  </r>
  <r>
    <s v="Tejashree"/>
    <x v="0"/>
    <x v="38"/>
  </r>
  <r>
    <s v="Jayita"/>
    <x v="0"/>
    <x v="29"/>
  </r>
  <r>
    <s v="Satyarupa"/>
    <x v="0"/>
    <x v="40"/>
  </r>
  <r>
    <s v="Sangita"/>
    <x v="0"/>
    <x v="29"/>
  </r>
  <r>
    <s v="Jetashri"/>
    <x v="0"/>
    <x v="15"/>
  </r>
  <r>
    <s v="Alaknanda"/>
    <x v="0"/>
    <x v="37"/>
  </r>
  <r>
    <s v="Draupadi"/>
    <x v="0"/>
    <x v="60"/>
  </r>
  <r>
    <s v="Rasika"/>
    <x v="0"/>
    <x v="3"/>
  </r>
  <r>
    <s v="Namana"/>
    <x v="0"/>
    <x v="19"/>
  </r>
  <r>
    <s v="Shreya"/>
    <x v="0"/>
    <x v="1"/>
  </r>
  <r>
    <s v="Kuvalai"/>
    <x v="0"/>
    <x v="10"/>
  </r>
  <r>
    <s v="Ojeeta"/>
    <x v="0"/>
    <x v="29"/>
  </r>
  <r>
    <s v="Kamali"/>
    <x v="0"/>
    <x v="11"/>
  </r>
  <r>
    <s v="Simrit, Smrita"/>
    <x v="0"/>
    <x v="29"/>
  </r>
  <r>
    <s v="Bandhini"/>
    <x v="0"/>
    <x v="14"/>
  </r>
  <r>
    <s v="Amodini"/>
    <x v="0"/>
    <x v="14"/>
  </r>
  <r>
    <s v="Kanyana"/>
    <x v="0"/>
    <x v="19"/>
  </r>
  <r>
    <s v="Ruhi"/>
    <x v="0"/>
    <x v="4"/>
  </r>
  <r>
    <s v="Rupika"/>
    <x v="0"/>
    <x v="3"/>
  </r>
  <r>
    <s v="Anathi"/>
    <x v="0"/>
    <x v="4"/>
  </r>
  <r>
    <s v="Manasvi"/>
    <x v="0"/>
    <x v="5"/>
  </r>
  <r>
    <s v="Nikhita"/>
    <x v="0"/>
    <x v="29"/>
  </r>
  <r>
    <s v="Zaina"/>
    <x v="0"/>
    <x v="19"/>
  </r>
  <r>
    <s v="Santayani"/>
    <x v="0"/>
    <x v="14"/>
  </r>
  <r>
    <s v="Padmashri"/>
    <x v="0"/>
    <x v="15"/>
  </r>
  <r>
    <s v="Sanchaya"/>
    <x v="0"/>
    <x v="1"/>
  </r>
  <r>
    <s v="Sadaf"/>
    <x v="0"/>
    <x v="78"/>
  </r>
  <r>
    <s v="Kuvira"/>
    <x v="0"/>
    <x v="18"/>
  </r>
  <r>
    <s v="Aradhana"/>
    <x v="0"/>
    <x v="19"/>
  </r>
  <r>
    <s v="Rupa"/>
    <x v="0"/>
    <x v="40"/>
  </r>
  <r>
    <s v="Shalaka"/>
    <x v="0"/>
    <x v="3"/>
  </r>
  <r>
    <s v="Manjistha"/>
    <x v="0"/>
    <x v="8"/>
  </r>
  <r>
    <s v="Keerthana"/>
    <x v="0"/>
    <x v="19"/>
  </r>
  <r>
    <s v="Babitha"/>
    <x v="0"/>
    <x v="8"/>
  </r>
  <r>
    <s v="Nalina"/>
    <x v="0"/>
    <x v="19"/>
  </r>
  <r>
    <s v="Revati"/>
    <x v="0"/>
    <x v="2"/>
  </r>
  <r>
    <s v="Trishala"/>
    <x v="0"/>
    <x v="0"/>
  </r>
  <r>
    <s v="Vishala"/>
    <x v="0"/>
    <x v="0"/>
  </r>
  <r>
    <s v="Sakhi"/>
    <x v="0"/>
    <x v="4"/>
  </r>
  <r>
    <s v="Ratnangi"/>
    <x v="0"/>
    <x v="62"/>
  </r>
  <r>
    <s v="Akshita"/>
    <x v="0"/>
    <x v="29"/>
  </r>
  <r>
    <s v="ThenMoli"/>
    <x v="0"/>
    <x v="11"/>
  </r>
  <r>
    <s v="Safia"/>
    <x v="0"/>
    <x v="48"/>
  </r>
  <r>
    <s v="Iyla"/>
    <x v="0"/>
    <x v="0"/>
  </r>
  <r>
    <s v="Bhuvana"/>
    <x v="0"/>
    <x v="19"/>
  </r>
  <r>
    <s v="Eshani"/>
    <x v="0"/>
    <x v="14"/>
  </r>
  <r>
    <s v="Anshula"/>
    <x v="0"/>
    <x v="0"/>
  </r>
  <r>
    <s v="Malina"/>
    <x v="0"/>
    <x v="19"/>
  </r>
  <r>
    <s v="Swasti"/>
    <x v="0"/>
    <x v="2"/>
  </r>
  <r>
    <s v="Lochan"/>
    <x v="0"/>
    <x v="25"/>
  </r>
  <r>
    <s v="Amani"/>
    <x v="0"/>
    <x v="14"/>
  </r>
  <r>
    <s v="Sukumari"/>
    <x v="0"/>
    <x v="15"/>
  </r>
  <r>
    <s v="Anuprabha"/>
    <x v="0"/>
    <x v="8"/>
  </r>
  <r>
    <s v="Gulika"/>
    <x v="0"/>
    <x v="3"/>
  </r>
  <r>
    <s v="Triya"/>
    <x v="0"/>
    <x v="1"/>
  </r>
  <r>
    <s v="Pratitha"/>
    <x v="0"/>
    <x v="8"/>
  </r>
  <r>
    <s v="Gayanthika"/>
    <x v="0"/>
    <x v="3"/>
  </r>
  <r>
    <s v="Vilina"/>
    <x v="0"/>
    <x v="19"/>
  </r>
  <r>
    <s v="Ashna"/>
    <x v="0"/>
    <x v="19"/>
  </r>
  <r>
    <s v="Deepashikha"/>
    <x v="0"/>
    <x v="8"/>
  </r>
  <r>
    <s v="Oorja"/>
    <x v="0"/>
    <x v="13"/>
  </r>
  <r>
    <s v="Anuragini"/>
    <x v="0"/>
    <x v="14"/>
  </r>
  <r>
    <s v="Chaman"/>
    <x v="0"/>
    <x v="25"/>
  </r>
  <r>
    <s v="Shefali"/>
    <x v="0"/>
    <x v="11"/>
  </r>
  <r>
    <s v="Smriti"/>
    <x v="0"/>
    <x v="2"/>
  </r>
  <r>
    <s v="Kusum"/>
    <x v="0"/>
    <x v="56"/>
  </r>
  <r>
    <s v="Chaitaly"/>
    <x v="0"/>
    <x v="70"/>
  </r>
  <r>
    <s v="Ilisha"/>
    <x v="0"/>
    <x v="8"/>
  </r>
  <r>
    <s v="Jeevika"/>
    <x v="0"/>
    <x v="3"/>
  </r>
  <r>
    <s v="Eesha"/>
    <x v="0"/>
    <x v="8"/>
  </r>
  <r>
    <s v="Fadheela"/>
    <x v="0"/>
    <x v="0"/>
  </r>
  <r>
    <s v="Sukthi"/>
    <x v="0"/>
    <x v="4"/>
  </r>
  <r>
    <s v="Dwipavati"/>
    <x v="0"/>
    <x v="2"/>
  </r>
  <r>
    <s v="Netra"/>
    <x v="0"/>
    <x v="18"/>
  </r>
  <r>
    <s v="Trilochana"/>
    <x v="0"/>
    <x v="19"/>
  </r>
  <r>
    <s v="Pranita"/>
    <x v="0"/>
    <x v="29"/>
  </r>
  <r>
    <s v="Kamalkali"/>
    <x v="0"/>
    <x v="11"/>
  </r>
  <r>
    <s v="Shraddha"/>
    <x v="0"/>
    <x v="8"/>
  </r>
  <r>
    <s v="Kundan"/>
    <x v="0"/>
    <x v="25"/>
  </r>
  <r>
    <s v="Madhuksara"/>
    <x v="0"/>
    <x v="18"/>
  </r>
  <r>
    <s v="Suvarnarekha"/>
    <x v="0"/>
    <x v="8"/>
  </r>
  <r>
    <s v="Vishnumaya"/>
    <x v="0"/>
    <x v="1"/>
  </r>
  <r>
    <s v="Harshika"/>
    <x v="0"/>
    <x v="3"/>
  </r>
  <r>
    <s v="Keva"/>
    <x v="0"/>
    <x v="71"/>
  </r>
  <r>
    <s v="Mangai"/>
    <x v="0"/>
    <x v="10"/>
  </r>
  <r>
    <s v="Hasita"/>
    <x v="0"/>
    <x v="29"/>
  </r>
  <r>
    <s v="Kiran"/>
    <x v="0"/>
    <x v="25"/>
  </r>
  <r>
    <s v="Charumati"/>
    <x v="0"/>
    <x v="2"/>
  </r>
  <r>
    <s v="Lajjawati"/>
    <x v="0"/>
    <x v="2"/>
  </r>
  <r>
    <s v="Antara"/>
    <x v="0"/>
    <x v="18"/>
  </r>
  <r>
    <s v="Sudeepa"/>
    <x v="0"/>
    <x v="40"/>
  </r>
  <r>
    <s v="Kayalvili"/>
    <x v="0"/>
    <x v="11"/>
  </r>
  <r>
    <s v="Savitri"/>
    <x v="0"/>
    <x v="15"/>
  </r>
  <r>
    <s v="Raji"/>
    <x v="0"/>
    <x v="17"/>
  </r>
  <r>
    <s v="Bhavana, Bhavna"/>
    <x v="0"/>
    <x v="19"/>
  </r>
  <r>
    <s v="Sulalita"/>
    <x v="0"/>
    <x v="29"/>
  </r>
  <r>
    <s v="Minati"/>
    <x v="0"/>
    <x v="2"/>
  </r>
  <r>
    <s v="Madhumita"/>
    <x v="0"/>
    <x v="29"/>
  </r>
  <r>
    <s v="Chandalini"/>
    <x v="0"/>
    <x v="14"/>
  </r>
  <r>
    <s v="Induleksh"/>
    <x v="0"/>
    <x v="58"/>
  </r>
  <r>
    <s v="Ragini"/>
    <x v="0"/>
    <x v="14"/>
  </r>
  <r>
    <s v="Mehal"/>
    <x v="0"/>
    <x v="9"/>
  </r>
  <r>
    <s v="Talikha"/>
    <x v="0"/>
    <x v="8"/>
  </r>
  <r>
    <s v="Komal"/>
    <x v="0"/>
    <x v="9"/>
  </r>
  <r>
    <s v="Kshirja"/>
    <x v="0"/>
    <x v="13"/>
  </r>
  <r>
    <s v="Shakuntala"/>
    <x v="0"/>
    <x v="0"/>
  </r>
  <r>
    <s v="Devalekha"/>
    <x v="0"/>
    <x v="8"/>
  </r>
  <r>
    <s v="Ashutosh"/>
    <x v="1"/>
    <x v="58"/>
  </r>
  <r>
    <s v="Sahib"/>
    <x v="1"/>
    <x v="79"/>
  </r>
  <r>
    <s v="Abhicandra"/>
    <x v="1"/>
    <x v="18"/>
  </r>
  <r>
    <s v="Devak"/>
    <x v="1"/>
    <x v="49"/>
  </r>
  <r>
    <s v="Kashiprasad"/>
    <x v="1"/>
    <x v="80"/>
  </r>
  <r>
    <s v="Chithayu"/>
    <x v="1"/>
    <x v="81"/>
  </r>
  <r>
    <s v="Krishnakumar"/>
    <x v="1"/>
    <x v="65"/>
  </r>
  <r>
    <s v="Kailas"/>
    <x v="1"/>
    <x v="76"/>
  </r>
  <r>
    <s v="Adil"/>
    <x v="1"/>
    <x v="52"/>
  </r>
  <r>
    <s v="Devadyumna"/>
    <x v="1"/>
    <x v="19"/>
  </r>
  <r>
    <s v="Soham"/>
    <x v="1"/>
    <x v="23"/>
  </r>
  <r>
    <s v="Acalapati"/>
    <x v="1"/>
    <x v="2"/>
  </r>
  <r>
    <s v="Naveen"/>
    <x v="1"/>
    <x v="7"/>
  </r>
  <r>
    <s v="Jalendu"/>
    <x v="1"/>
    <x v="16"/>
  </r>
  <r>
    <s v="Wajeeh"/>
    <x v="1"/>
    <x v="21"/>
  </r>
  <r>
    <s v="Kumar"/>
    <x v="1"/>
    <x v="65"/>
  </r>
  <r>
    <s v="Sudhan"/>
    <x v="1"/>
    <x v="25"/>
  </r>
  <r>
    <s v="Ilanthirayan"/>
    <x v="1"/>
    <x v="25"/>
  </r>
  <r>
    <s v="Agneya"/>
    <x v="1"/>
    <x v="1"/>
  </r>
  <r>
    <s v="Ajaatshatru"/>
    <x v="1"/>
    <x v="82"/>
  </r>
  <r>
    <s v="Rishabh"/>
    <x v="1"/>
    <x v="83"/>
  </r>
  <r>
    <s v="Hariraj"/>
    <x v="1"/>
    <x v="84"/>
  </r>
  <r>
    <s v="Abhay"/>
    <x v="1"/>
    <x v="85"/>
  </r>
  <r>
    <s v="Punit"/>
    <x v="1"/>
    <x v="44"/>
  </r>
  <r>
    <s v="Soumil"/>
    <x v="1"/>
    <x v="52"/>
  </r>
  <r>
    <s v="Punita"/>
    <x v="1"/>
    <x v="29"/>
  </r>
  <r>
    <s v="Shandar"/>
    <x v="1"/>
    <x v="65"/>
  </r>
  <r>
    <s v="Danvir"/>
    <x v="1"/>
    <x v="59"/>
  </r>
  <r>
    <s v="Suday"/>
    <x v="1"/>
    <x v="85"/>
  </r>
  <r>
    <s v="Ramavatar"/>
    <x v="1"/>
    <x v="65"/>
  </r>
  <r>
    <s v="Radhakrishna"/>
    <x v="1"/>
    <x v="19"/>
  </r>
  <r>
    <s v="Jaspal"/>
    <x v="1"/>
    <x v="9"/>
  </r>
  <r>
    <s v="Dhruv"/>
    <x v="1"/>
    <x v="86"/>
  </r>
  <r>
    <s v="Ketan"/>
    <x v="1"/>
    <x v="25"/>
  </r>
  <r>
    <s v="Mannan"/>
    <x v="1"/>
    <x v="25"/>
  </r>
  <r>
    <s v="Kunjabihari"/>
    <x v="1"/>
    <x v="15"/>
  </r>
  <r>
    <s v="Chitrarath"/>
    <x v="1"/>
    <x v="87"/>
  </r>
  <r>
    <s v="Thirumal"/>
    <x v="1"/>
    <x v="9"/>
  </r>
  <r>
    <s v="Muralidhar"/>
    <x v="1"/>
    <x v="65"/>
  </r>
  <r>
    <s v="Muhilan"/>
    <x v="1"/>
    <x v="25"/>
  </r>
  <r>
    <s v="Arghya"/>
    <x v="1"/>
    <x v="1"/>
  </r>
  <r>
    <s v="Tarak"/>
    <x v="1"/>
    <x v="49"/>
  </r>
  <r>
    <s v="Suhrit"/>
    <x v="1"/>
    <x v="44"/>
  </r>
  <r>
    <s v="Jehangir"/>
    <x v="1"/>
    <x v="59"/>
  </r>
  <r>
    <s v="Anshu"/>
    <x v="1"/>
    <x v="46"/>
  </r>
  <r>
    <s v="Dasharath"/>
    <x v="1"/>
    <x v="87"/>
  </r>
  <r>
    <s v="Jagachandra"/>
    <x v="1"/>
    <x v="18"/>
  </r>
  <r>
    <s v="Irshaad"/>
    <x v="1"/>
    <x v="80"/>
  </r>
  <r>
    <s v="Subramani"/>
    <x v="1"/>
    <x v="14"/>
  </r>
  <r>
    <s v="Purushottam"/>
    <x v="1"/>
    <x v="23"/>
  </r>
  <r>
    <s v="Vedavrata"/>
    <x v="1"/>
    <x v="29"/>
  </r>
  <r>
    <s v="Jagadayu"/>
    <x v="1"/>
    <x v="81"/>
  </r>
  <r>
    <s v="Ekalavya"/>
    <x v="1"/>
    <x v="1"/>
  </r>
  <r>
    <s v="Kushik"/>
    <x v="1"/>
    <x v="47"/>
  </r>
  <r>
    <s v="Ankush"/>
    <x v="1"/>
    <x v="58"/>
  </r>
  <r>
    <s v="Kalash"/>
    <x v="1"/>
    <x v="58"/>
  </r>
  <r>
    <s v="Kartikeya"/>
    <x v="1"/>
    <x v="1"/>
  </r>
  <r>
    <s v="Lingappan"/>
    <x v="1"/>
    <x v="25"/>
  </r>
  <r>
    <s v="Adhik"/>
    <x v="1"/>
    <x v="47"/>
  </r>
  <r>
    <s v="Sanjiv"/>
    <x v="1"/>
    <x v="88"/>
  </r>
  <r>
    <s v="Aadarsh"/>
    <x v="1"/>
    <x v="58"/>
  </r>
  <r>
    <s v="Ganjan"/>
    <x v="1"/>
    <x v="25"/>
  </r>
  <r>
    <s v="Devadarshan"/>
    <x v="1"/>
    <x v="25"/>
  </r>
  <r>
    <s v="Malaya"/>
    <x v="1"/>
    <x v="1"/>
  </r>
  <r>
    <s v="Ganesh"/>
    <x v="1"/>
    <x v="58"/>
  </r>
  <r>
    <s v="Adesh"/>
    <x v="1"/>
    <x v="58"/>
  </r>
  <r>
    <s v="Alagan"/>
    <x v="1"/>
    <x v="25"/>
  </r>
  <r>
    <s v="Deepinder"/>
    <x v="1"/>
    <x v="45"/>
  </r>
  <r>
    <s v="Gandharaj"/>
    <x v="1"/>
    <x v="84"/>
  </r>
  <r>
    <s v="Yatisa"/>
    <x v="1"/>
    <x v="31"/>
  </r>
  <r>
    <s v="Kovida"/>
    <x v="1"/>
    <x v="37"/>
  </r>
  <r>
    <s v="Sabhya"/>
    <x v="1"/>
    <x v="1"/>
  </r>
  <r>
    <s v="Sarwar"/>
    <x v="1"/>
    <x v="65"/>
  </r>
  <r>
    <s v="Madhukar"/>
    <x v="1"/>
    <x v="65"/>
  </r>
  <r>
    <s v="Ramswaroop"/>
    <x v="1"/>
    <x v="89"/>
  </r>
  <r>
    <s v="Uday"/>
    <x v="1"/>
    <x v="85"/>
  </r>
  <r>
    <s v="Farukh, Farokh"/>
    <x v="1"/>
    <x v="77"/>
  </r>
  <r>
    <s v="Gambheer"/>
    <x v="1"/>
    <x v="45"/>
  </r>
  <r>
    <s v="Mrigankamouli"/>
    <x v="1"/>
    <x v="11"/>
  </r>
  <r>
    <s v="Amar"/>
    <x v="1"/>
    <x v="65"/>
  </r>
  <r>
    <s v="Priya"/>
    <x v="1"/>
    <x v="1"/>
  </r>
  <r>
    <s v="Kalyan"/>
    <x v="1"/>
    <x v="25"/>
  </r>
  <r>
    <s v="Nikhat"/>
    <x v="1"/>
    <x v="55"/>
  </r>
  <r>
    <s v="Rajanikanta"/>
    <x v="1"/>
    <x v="29"/>
  </r>
  <r>
    <s v="Namacharya"/>
    <x v="1"/>
    <x v="1"/>
  </r>
  <r>
    <s v="Giridari"/>
    <x v="1"/>
    <x v="15"/>
  </r>
  <r>
    <s v="Jag"/>
    <x v="1"/>
    <x v="90"/>
  </r>
  <r>
    <s v="Bibek"/>
    <x v="1"/>
    <x v="91"/>
  </r>
  <r>
    <s v="Trailokva"/>
    <x v="1"/>
    <x v="71"/>
  </r>
  <r>
    <s v="Naresh"/>
    <x v="1"/>
    <x v="58"/>
  </r>
  <r>
    <s v="Acchindra"/>
    <x v="1"/>
    <x v="18"/>
  </r>
  <r>
    <s v="Ahijit"/>
    <x v="1"/>
    <x v="44"/>
  </r>
  <r>
    <s v="Ramratan"/>
    <x v="1"/>
    <x v="25"/>
  </r>
  <r>
    <s v="Navrang"/>
    <x v="1"/>
    <x v="92"/>
  </r>
  <r>
    <s v="Krishnakanta"/>
    <x v="1"/>
    <x v="29"/>
  </r>
  <r>
    <s v="Javed"/>
    <x v="1"/>
    <x v="93"/>
  </r>
  <r>
    <s v="Dehabhuj"/>
    <x v="1"/>
    <x v="94"/>
  </r>
  <r>
    <s v="Ekanjeet"/>
    <x v="1"/>
    <x v="95"/>
  </r>
  <r>
    <s v="Kanwaljeet"/>
    <x v="1"/>
    <x v="95"/>
  </r>
  <r>
    <s v="Shaistakhan"/>
    <x v="1"/>
    <x v="25"/>
  </r>
  <r>
    <s v="Iravan"/>
    <x v="1"/>
    <x v="25"/>
  </r>
  <r>
    <s v="Sudhir"/>
    <x v="1"/>
    <x v="59"/>
  </r>
  <r>
    <s v="Utanka"/>
    <x v="1"/>
    <x v="3"/>
  </r>
  <r>
    <s v="Madhu"/>
    <x v="1"/>
    <x v="46"/>
  </r>
  <r>
    <s v="Jalbhushan"/>
    <x v="1"/>
    <x v="25"/>
  </r>
  <r>
    <s v="Madangopal"/>
    <x v="1"/>
    <x v="9"/>
  </r>
  <r>
    <s v="Avinash"/>
    <x v="1"/>
    <x v="58"/>
  </r>
  <r>
    <s v="Nirupam"/>
    <x v="1"/>
    <x v="23"/>
  </r>
  <r>
    <s v="Vishwanath"/>
    <x v="1"/>
    <x v="87"/>
  </r>
  <r>
    <s v="Amitrasudan"/>
    <x v="1"/>
    <x v="25"/>
  </r>
  <r>
    <s v="Jnanaprakash"/>
    <x v="1"/>
    <x v="58"/>
  </r>
  <r>
    <s v="Sunasi"/>
    <x v="1"/>
    <x v="32"/>
  </r>
  <r>
    <s v="Shubhranshu"/>
    <x v="1"/>
    <x v="46"/>
  </r>
  <r>
    <s v="Laksh"/>
    <x v="1"/>
    <x v="58"/>
  </r>
  <r>
    <s v="Lalitkishore"/>
    <x v="1"/>
    <x v="96"/>
  </r>
  <r>
    <s v="Tanay"/>
    <x v="1"/>
    <x v="85"/>
  </r>
  <r>
    <s v="Nibodh"/>
    <x v="1"/>
    <x v="97"/>
  </r>
  <r>
    <s v="Elil"/>
    <x v="1"/>
    <x v="52"/>
  </r>
  <r>
    <s v="Suneet"/>
    <x v="1"/>
    <x v="95"/>
  </r>
  <r>
    <s v="Srijan"/>
    <x v="1"/>
    <x v="25"/>
  </r>
  <r>
    <s v="Chirag"/>
    <x v="1"/>
    <x v="90"/>
  </r>
  <r>
    <s v="Vineet"/>
    <x v="1"/>
    <x v="95"/>
  </r>
  <r>
    <s v="Harish"/>
    <x v="1"/>
    <x v="58"/>
  </r>
  <r>
    <s v="Kanal"/>
    <x v="1"/>
    <x v="9"/>
  </r>
  <r>
    <s v="Ishat"/>
    <x v="1"/>
    <x v="55"/>
  </r>
  <r>
    <s v="Iham"/>
    <x v="1"/>
    <x v="23"/>
  </r>
  <r>
    <s v="Mehmood"/>
    <x v="1"/>
    <x v="98"/>
  </r>
  <r>
    <s v="Shoorsen"/>
    <x v="1"/>
    <x v="7"/>
  </r>
  <r>
    <s v="Tirthankara"/>
    <x v="1"/>
    <x v="18"/>
  </r>
  <r>
    <s v="Bhupathi"/>
    <x v="1"/>
    <x v="4"/>
  </r>
  <r>
    <s v="Inbanathan"/>
    <x v="1"/>
    <x v="25"/>
  </r>
  <r>
    <s v="Haroon"/>
    <x v="1"/>
    <x v="99"/>
  </r>
  <r>
    <s v="Abdul-Hameed"/>
    <x v="1"/>
    <x v="93"/>
  </r>
  <r>
    <s v="Kotijit"/>
    <x v="1"/>
    <x v="44"/>
  </r>
  <r>
    <s v="Daaruk"/>
    <x v="1"/>
    <x v="73"/>
  </r>
  <r>
    <s v="Nilay"/>
    <x v="1"/>
    <x v="85"/>
  </r>
  <r>
    <s v="Swaraj"/>
    <x v="1"/>
    <x v="84"/>
  </r>
  <r>
    <s v="Mehboob"/>
    <x v="1"/>
    <x v="100"/>
  </r>
  <r>
    <s v="Shashanka"/>
    <x v="1"/>
    <x v="3"/>
  </r>
  <r>
    <s v="Apparajito"/>
    <x v="1"/>
    <x v="101"/>
  </r>
  <r>
    <s v="Vendan"/>
    <x v="1"/>
    <x v="25"/>
  </r>
  <r>
    <s v="Hridik"/>
    <x v="1"/>
    <x v="47"/>
  </r>
  <r>
    <s v="Manav"/>
    <x v="1"/>
    <x v="102"/>
  </r>
  <r>
    <s v="Padmesh"/>
    <x v="1"/>
    <x v="58"/>
  </r>
  <r>
    <s v="Vikranta"/>
    <x v="1"/>
    <x v="29"/>
  </r>
  <r>
    <s v="Nanak"/>
    <x v="1"/>
    <x v="49"/>
  </r>
  <r>
    <s v="Indivar"/>
    <x v="1"/>
    <x v="65"/>
  </r>
  <r>
    <s v="Amulya"/>
    <x v="1"/>
    <x v="1"/>
  </r>
  <r>
    <s v="Chevatkodiyon"/>
    <x v="1"/>
    <x v="99"/>
  </r>
  <r>
    <s v="Neel"/>
    <x v="1"/>
    <x v="53"/>
  </r>
  <r>
    <s v="Rampratap"/>
    <x v="1"/>
    <x v="103"/>
  </r>
  <r>
    <s v="Jagamohana"/>
    <x v="1"/>
    <x v="19"/>
  </r>
  <r>
    <s v="Tukaram"/>
    <x v="1"/>
    <x v="23"/>
  </r>
  <r>
    <s v="Pururava"/>
    <x v="1"/>
    <x v="71"/>
  </r>
  <r>
    <s v="Jasapal"/>
    <x v="1"/>
    <x v="9"/>
  </r>
  <r>
    <s v="Archan"/>
    <x v="1"/>
    <x v="25"/>
  </r>
  <r>
    <s v="Jaidhara"/>
    <x v="1"/>
    <x v="18"/>
  </r>
  <r>
    <s v="Taral"/>
    <x v="1"/>
    <x v="9"/>
  </r>
  <r>
    <s v="Veera"/>
    <x v="1"/>
    <x v="18"/>
  </r>
  <r>
    <s v="Savanth"/>
    <x v="1"/>
    <x v="87"/>
  </r>
  <r>
    <s v="Jaisinha"/>
    <x v="1"/>
    <x v="8"/>
  </r>
  <r>
    <s v="Ekatan"/>
    <x v="1"/>
    <x v="25"/>
  </r>
  <r>
    <s v="Narun"/>
    <x v="1"/>
    <x v="104"/>
  </r>
  <r>
    <s v="Udyam"/>
    <x v="1"/>
    <x v="23"/>
  </r>
  <r>
    <s v="Mareechi"/>
    <x v="1"/>
    <x v="4"/>
  </r>
  <r>
    <s v="Angad"/>
    <x v="1"/>
    <x v="80"/>
  </r>
  <r>
    <s v="Irumporai"/>
    <x v="1"/>
    <x v="10"/>
  </r>
  <r>
    <s v="Balgopal"/>
    <x v="1"/>
    <x v="9"/>
  </r>
  <r>
    <s v="Aiman"/>
    <x v="1"/>
    <x v="25"/>
  </r>
  <r>
    <s v="Gyan; Gyani"/>
    <x v="1"/>
    <x v="14"/>
  </r>
  <r>
    <s v="Jusal"/>
    <x v="1"/>
    <x v="9"/>
  </r>
  <r>
    <s v="Shyam"/>
    <x v="1"/>
    <x v="23"/>
  </r>
  <r>
    <s v="Shubhang"/>
    <x v="1"/>
    <x v="92"/>
  </r>
  <r>
    <s v="Sanjith"/>
    <x v="1"/>
    <x v="87"/>
  </r>
  <r>
    <s v="Tariq"/>
    <x v="1"/>
    <x v="105"/>
  </r>
  <r>
    <s v="Ziyad"/>
    <x v="1"/>
    <x v="80"/>
  </r>
  <r>
    <s v="Shubhendu"/>
    <x v="1"/>
    <x v="16"/>
  </r>
  <r>
    <s v="Shrenik"/>
    <x v="1"/>
    <x v="47"/>
  </r>
  <r>
    <s v="Ramprasad"/>
    <x v="1"/>
    <x v="80"/>
  </r>
  <r>
    <s v="Aravan"/>
    <x v="1"/>
    <x v="25"/>
  </r>
  <r>
    <s v="Daniel"/>
    <x v="1"/>
    <x v="53"/>
  </r>
  <r>
    <s v="Jalindra"/>
    <x v="1"/>
    <x v="18"/>
  </r>
  <r>
    <s v="Dwij"/>
    <x v="1"/>
    <x v="106"/>
  </r>
  <r>
    <s v="Govardhan"/>
    <x v="1"/>
    <x v="25"/>
  </r>
  <r>
    <s v="Shamshu, Shamshad"/>
    <x v="1"/>
    <x v="80"/>
  </r>
  <r>
    <s v="Mohnish"/>
    <x v="1"/>
    <x v="58"/>
  </r>
  <r>
    <s v="Akhilesh"/>
    <x v="1"/>
    <x v="58"/>
  </r>
  <r>
    <s v="Atul, Atulya"/>
    <x v="1"/>
    <x v="1"/>
  </r>
  <r>
    <s v="Haraksa"/>
    <x v="1"/>
    <x v="31"/>
  </r>
  <r>
    <s v="Harshavardhan"/>
    <x v="1"/>
    <x v="25"/>
  </r>
  <r>
    <s v="Dayasagara"/>
    <x v="1"/>
    <x v="18"/>
  </r>
  <r>
    <s v="Kunran"/>
    <x v="1"/>
    <x v="25"/>
  </r>
  <r>
    <s v="Yaalchelvan"/>
    <x v="1"/>
    <x v="25"/>
  </r>
  <r>
    <s v="Raivath"/>
    <x v="1"/>
    <x v="87"/>
  </r>
  <r>
    <s v="Acaryanandana"/>
    <x v="1"/>
    <x v="19"/>
  </r>
  <r>
    <s v="Charu"/>
    <x v="1"/>
    <x v="82"/>
  </r>
  <r>
    <s v="Samudrasen"/>
    <x v="1"/>
    <x v="7"/>
  </r>
  <r>
    <s v="Ramkumar"/>
    <x v="1"/>
    <x v="65"/>
  </r>
  <r>
    <s v="Sumeet, Sumit"/>
    <x v="1"/>
    <x v="44"/>
  </r>
  <r>
    <s v="Akhil"/>
    <x v="1"/>
    <x v="52"/>
  </r>
  <r>
    <s v="Tapomay"/>
    <x v="1"/>
    <x v="85"/>
  </r>
  <r>
    <s v="Harekrishna"/>
    <x v="1"/>
    <x v="19"/>
  </r>
  <r>
    <s v="Atal"/>
    <x v="1"/>
    <x v="9"/>
  </r>
  <r>
    <s v="Kush"/>
    <x v="1"/>
    <x v="58"/>
  </r>
  <r>
    <s v="Shrinath"/>
    <x v="1"/>
    <x v="87"/>
  </r>
  <r>
    <s v="Javesh"/>
    <x v="1"/>
    <x v="58"/>
  </r>
  <r>
    <s v="Zayd"/>
    <x v="1"/>
    <x v="107"/>
  </r>
  <r>
    <s v="Sawan"/>
    <x v="1"/>
    <x v="25"/>
  </r>
  <r>
    <s v="Husnain"/>
    <x v="1"/>
    <x v="33"/>
  </r>
  <r>
    <s v="Qayyam"/>
    <x v="1"/>
    <x v="23"/>
  </r>
  <r>
    <s v="Aghat"/>
    <x v="1"/>
    <x v="55"/>
  </r>
  <r>
    <s v="Vyomaang"/>
    <x v="1"/>
    <x v="92"/>
  </r>
  <r>
    <s v="Shubhankar"/>
    <x v="1"/>
    <x v="65"/>
  </r>
  <r>
    <s v="Hemadri"/>
    <x v="1"/>
    <x v="15"/>
  </r>
  <r>
    <s v="Rupak"/>
    <x v="1"/>
    <x v="49"/>
  </r>
  <r>
    <s v="Maaran"/>
    <x v="1"/>
    <x v="25"/>
  </r>
  <r>
    <s v="Jairaj"/>
    <x v="1"/>
    <x v="84"/>
  </r>
  <r>
    <s v="Nagendra"/>
    <x v="1"/>
    <x v="18"/>
  </r>
  <r>
    <s v="Satyaki"/>
    <x v="1"/>
    <x v="36"/>
  </r>
  <r>
    <s v="Acalesvara"/>
    <x v="1"/>
    <x v="18"/>
  </r>
  <r>
    <s v="Akshit"/>
    <x v="1"/>
    <x v="44"/>
  </r>
  <r>
    <s v="Agnikumara"/>
    <x v="1"/>
    <x v="18"/>
  </r>
  <r>
    <s v="Shreyas"/>
    <x v="1"/>
    <x v="76"/>
  </r>
  <r>
    <s v="Dhairyash"/>
    <x v="1"/>
    <x v="58"/>
  </r>
  <r>
    <s v="Jacob"/>
    <x v="1"/>
    <x v="100"/>
  </r>
  <r>
    <s v="Shakyasinha"/>
    <x v="1"/>
    <x v="8"/>
  </r>
  <r>
    <s v="Jahan"/>
    <x v="1"/>
    <x v="25"/>
  </r>
  <r>
    <s v="Kaviraj"/>
    <x v="1"/>
    <x v="84"/>
  </r>
  <r>
    <s v="Achyut"/>
    <x v="1"/>
    <x v="75"/>
  </r>
  <r>
    <s v="Dishen"/>
    <x v="1"/>
    <x v="7"/>
  </r>
  <r>
    <s v="Fadi"/>
    <x v="1"/>
    <x v="60"/>
  </r>
  <r>
    <s v="Palanikumar"/>
    <x v="1"/>
    <x v="65"/>
  </r>
  <r>
    <s v="Sachet"/>
    <x v="1"/>
    <x v="95"/>
  </r>
  <r>
    <s v="Saleem"/>
    <x v="1"/>
    <x v="108"/>
  </r>
  <r>
    <s v="Omanand"/>
    <x v="1"/>
    <x v="109"/>
  </r>
  <r>
    <s v="Kaustav"/>
    <x v="1"/>
    <x v="102"/>
  </r>
  <r>
    <s v="Tuhinsurra"/>
    <x v="1"/>
    <x v="18"/>
  </r>
  <r>
    <s v="Sundaravel"/>
    <x v="1"/>
    <x v="53"/>
  </r>
  <r>
    <s v="Vyomdev"/>
    <x v="1"/>
    <x v="110"/>
  </r>
  <r>
    <s v="Asit, Ashit"/>
    <x v="1"/>
    <x v="44"/>
  </r>
  <r>
    <s v="Mohak"/>
    <x v="1"/>
    <x v="49"/>
  </r>
  <r>
    <s v="Sivanta"/>
    <x v="1"/>
    <x v="29"/>
  </r>
  <r>
    <s v="Rajeev"/>
    <x v="1"/>
    <x v="110"/>
  </r>
  <r>
    <s v="Hari"/>
    <x v="1"/>
    <x v="15"/>
  </r>
  <r>
    <s v="Sumanta"/>
    <x v="1"/>
    <x v="29"/>
  </r>
  <r>
    <s v="Paandu"/>
    <x v="1"/>
    <x v="16"/>
  </r>
  <r>
    <s v="Mitra"/>
    <x v="1"/>
    <x v="18"/>
  </r>
  <r>
    <s v="Devnarayan"/>
    <x v="1"/>
    <x v="25"/>
  </r>
  <r>
    <s v="Paranjay"/>
    <x v="1"/>
    <x v="85"/>
  </r>
  <r>
    <s v="Ilamurugu"/>
    <x v="1"/>
    <x v="39"/>
  </r>
  <r>
    <s v="Denise"/>
    <x v="1"/>
    <x v="111"/>
  </r>
  <r>
    <s v="Arivunambi"/>
    <x v="1"/>
    <x v="51"/>
  </r>
  <r>
    <s v="Meghashyam"/>
    <x v="1"/>
    <x v="23"/>
  </r>
  <r>
    <s v="Lav, Luv"/>
    <x v="1"/>
    <x v="86"/>
  </r>
  <r>
    <s v="Abdul-Jabaar"/>
    <x v="1"/>
    <x v="65"/>
  </r>
  <r>
    <s v="Unnat"/>
    <x v="1"/>
    <x v="55"/>
  </r>
  <r>
    <s v="Bharat"/>
    <x v="1"/>
    <x v="55"/>
  </r>
  <r>
    <s v="Yogendra"/>
    <x v="1"/>
    <x v="18"/>
  </r>
  <r>
    <s v="Giridhar"/>
    <x v="1"/>
    <x v="65"/>
  </r>
  <r>
    <s v="Adwaita"/>
    <x v="1"/>
    <x v="29"/>
  </r>
  <r>
    <s v="Jaigath"/>
    <x v="1"/>
    <x v="87"/>
  </r>
  <r>
    <s v="Indradutt"/>
    <x v="1"/>
    <x v="112"/>
  </r>
  <r>
    <s v="Dakshina"/>
    <x v="1"/>
    <x v="19"/>
  </r>
  <r>
    <s v="Madhup"/>
    <x v="1"/>
    <x v="113"/>
  </r>
  <r>
    <s v="Kanak"/>
    <x v="1"/>
    <x v="49"/>
  </r>
  <r>
    <s v="Maahir"/>
    <x v="1"/>
    <x v="59"/>
  </r>
  <r>
    <s v="Suren"/>
    <x v="1"/>
    <x v="7"/>
  </r>
  <r>
    <s v="Tamra"/>
    <x v="1"/>
    <x v="18"/>
  </r>
  <r>
    <s v="Ajaat"/>
    <x v="1"/>
    <x v="55"/>
  </r>
  <r>
    <s v="Mangesh"/>
    <x v="1"/>
    <x v="58"/>
  </r>
  <r>
    <s v="Rwiju"/>
    <x v="1"/>
    <x v="41"/>
  </r>
  <r>
    <s v="Ushakanta"/>
    <x v="1"/>
    <x v="29"/>
  </r>
  <r>
    <s v="Habib"/>
    <x v="1"/>
    <x v="79"/>
  </r>
  <r>
    <s v="Laabh"/>
    <x v="1"/>
    <x v="83"/>
  </r>
  <r>
    <s v="Sohail"/>
    <x v="1"/>
    <x v="52"/>
  </r>
  <r>
    <s v="Bahubali"/>
    <x v="1"/>
    <x v="11"/>
  </r>
  <r>
    <s v="Abhinatha"/>
    <x v="1"/>
    <x v="8"/>
  </r>
  <r>
    <s v="Indrajeet"/>
    <x v="1"/>
    <x v="95"/>
  </r>
  <r>
    <s v="Nedumaan"/>
    <x v="1"/>
    <x v="25"/>
  </r>
  <r>
    <s v="Suhrid"/>
    <x v="1"/>
    <x v="114"/>
  </r>
  <r>
    <s v="Jeemutbahan"/>
    <x v="1"/>
    <x v="25"/>
  </r>
  <r>
    <s v="Bhumi"/>
    <x v="1"/>
    <x v="34"/>
  </r>
  <r>
    <s v="Deviprasad"/>
    <x v="1"/>
    <x v="80"/>
  </r>
  <r>
    <s v="Oojam"/>
    <x v="1"/>
    <x v="23"/>
  </r>
  <r>
    <s v="Bashir"/>
    <x v="1"/>
    <x v="59"/>
  </r>
  <r>
    <s v="Hassan"/>
    <x v="1"/>
    <x v="25"/>
  </r>
  <r>
    <s v="Harsh; Haarsha"/>
    <x v="1"/>
    <x v="8"/>
  </r>
  <r>
    <s v="Rajesh"/>
    <x v="1"/>
    <x v="58"/>
  </r>
  <r>
    <s v="Ranjiv"/>
    <x v="1"/>
    <x v="88"/>
  </r>
  <r>
    <s v="Shakti"/>
    <x v="1"/>
    <x v="2"/>
  </r>
  <r>
    <s v="Vighnesh, Vignesh"/>
    <x v="1"/>
    <x v="58"/>
  </r>
  <r>
    <s v="Udayasooriyan"/>
    <x v="1"/>
    <x v="25"/>
  </r>
  <r>
    <s v="Jhoomer"/>
    <x v="1"/>
    <x v="45"/>
  </r>
  <r>
    <s v="Ihit"/>
    <x v="1"/>
    <x v="44"/>
  </r>
  <r>
    <s v="Bhaskar"/>
    <x v="1"/>
    <x v="65"/>
  </r>
  <r>
    <s v="Dayada"/>
    <x v="1"/>
    <x v="37"/>
  </r>
  <r>
    <s v="Heramba"/>
    <x v="1"/>
    <x v="72"/>
  </r>
  <r>
    <s v="Pralay"/>
    <x v="1"/>
    <x v="85"/>
  </r>
  <r>
    <s v="Virabhadra"/>
    <x v="1"/>
    <x v="18"/>
  </r>
  <r>
    <s v="Kaushik"/>
    <x v="1"/>
    <x v="47"/>
  </r>
  <r>
    <s v="Dandapaani"/>
    <x v="1"/>
    <x v="14"/>
  </r>
  <r>
    <s v="Shaurav"/>
    <x v="1"/>
    <x v="102"/>
  </r>
  <r>
    <s v="Anirvan"/>
    <x v="1"/>
    <x v="25"/>
  </r>
  <r>
    <s v="Ravindra Svarup"/>
    <x v="1"/>
    <x v="113"/>
  </r>
  <r>
    <s v="Vikas"/>
    <x v="1"/>
    <x v="76"/>
  </r>
  <r>
    <s v="Vardhana"/>
    <x v="1"/>
    <x v="19"/>
  </r>
  <r>
    <s v="Vallabhesvara"/>
    <x v="1"/>
    <x v="18"/>
  </r>
  <r>
    <s v="Sandananda"/>
    <x v="1"/>
    <x v="37"/>
  </r>
  <r>
    <s v="Chiman"/>
    <x v="1"/>
    <x v="25"/>
  </r>
  <r>
    <s v="Guru"/>
    <x v="1"/>
    <x v="82"/>
  </r>
  <r>
    <s v="Zarir"/>
    <x v="1"/>
    <x v="59"/>
  </r>
  <r>
    <s v="Geet"/>
    <x v="1"/>
    <x v="95"/>
  </r>
  <r>
    <s v="Suraj"/>
    <x v="1"/>
    <x v="84"/>
  </r>
  <r>
    <s v="Rasesh"/>
    <x v="1"/>
    <x v="58"/>
  </r>
  <r>
    <s v="Rustom"/>
    <x v="1"/>
    <x v="115"/>
  </r>
  <r>
    <s v="Baldev"/>
    <x v="1"/>
    <x v="110"/>
  </r>
  <r>
    <s v="Abdul-Ghafoor"/>
    <x v="1"/>
    <x v="67"/>
  </r>
  <r>
    <s v="Shankar"/>
    <x v="1"/>
    <x v="65"/>
  </r>
  <r>
    <s v="Elilarasu"/>
    <x v="1"/>
    <x v="116"/>
  </r>
  <r>
    <s v="Kaliranjan"/>
    <x v="1"/>
    <x v="25"/>
  </r>
  <r>
    <s v="Pratap"/>
    <x v="1"/>
    <x v="103"/>
  </r>
  <r>
    <s v="Dharmendu"/>
    <x v="1"/>
    <x v="16"/>
  </r>
  <r>
    <s v="Dhvanya"/>
    <x v="1"/>
    <x v="1"/>
  </r>
  <r>
    <s v="Aruni"/>
    <x v="1"/>
    <x v="14"/>
  </r>
  <r>
    <s v="Daiwik"/>
    <x v="1"/>
    <x v="47"/>
  </r>
  <r>
    <s v="Deependu"/>
    <x v="1"/>
    <x v="16"/>
  </r>
  <r>
    <s v="Jwalia"/>
    <x v="1"/>
    <x v="48"/>
  </r>
  <r>
    <s v="Makur"/>
    <x v="1"/>
    <x v="43"/>
  </r>
  <r>
    <s v="Gulfam"/>
    <x v="1"/>
    <x v="23"/>
  </r>
  <r>
    <s v="Murari"/>
    <x v="1"/>
    <x v="15"/>
  </r>
  <r>
    <s v="Himaghna"/>
    <x v="1"/>
    <x v="19"/>
  </r>
  <r>
    <s v="Abhyudita"/>
    <x v="1"/>
    <x v="29"/>
  </r>
  <r>
    <s v="Utsav"/>
    <x v="1"/>
    <x v="102"/>
  </r>
  <r>
    <s v="Tufan"/>
    <x v="1"/>
    <x v="25"/>
  </r>
  <r>
    <s v="Sadhan"/>
    <x v="1"/>
    <x v="25"/>
  </r>
  <r>
    <s v="Datta"/>
    <x v="1"/>
    <x v="29"/>
  </r>
  <r>
    <s v="Rushil"/>
    <x v="1"/>
    <x v="52"/>
  </r>
  <r>
    <s v="Satish"/>
    <x v="1"/>
    <x v="58"/>
  </r>
  <r>
    <s v="Sendhil"/>
    <x v="1"/>
    <x v="52"/>
  </r>
  <r>
    <s v="Somnath"/>
    <x v="1"/>
    <x v="87"/>
  </r>
  <r>
    <s v="Bhanu"/>
    <x v="1"/>
    <x v="117"/>
  </r>
  <r>
    <s v="Taarank"/>
    <x v="1"/>
    <x v="118"/>
  </r>
  <r>
    <s v="Subhang"/>
    <x v="1"/>
    <x v="92"/>
  </r>
  <r>
    <s v="Amanda"/>
    <x v="1"/>
    <x v="37"/>
  </r>
  <r>
    <s v="Tridib"/>
    <x v="1"/>
    <x v="79"/>
  </r>
  <r>
    <s v="Lekh"/>
    <x v="1"/>
    <x v="77"/>
  </r>
  <r>
    <s v="Paramesh"/>
    <x v="1"/>
    <x v="58"/>
  </r>
  <r>
    <s v="Hastin"/>
    <x v="1"/>
    <x v="33"/>
  </r>
  <r>
    <s v="Ranga"/>
    <x v="1"/>
    <x v="24"/>
  </r>
  <r>
    <s v="Sagar"/>
    <x v="1"/>
    <x v="65"/>
  </r>
  <r>
    <s v="Chitrasen"/>
    <x v="1"/>
    <x v="7"/>
  </r>
  <r>
    <s v="Faiz"/>
    <x v="1"/>
    <x v="119"/>
  </r>
  <r>
    <s v="Ori"/>
    <x v="1"/>
    <x v="15"/>
  </r>
  <r>
    <s v="Mahabala"/>
    <x v="1"/>
    <x v="0"/>
  </r>
  <r>
    <s v="Daha"/>
    <x v="1"/>
    <x v="8"/>
  </r>
  <r>
    <s v="Prajesh"/>
    <x v="1"/>
    <x v="58"/>
  </r>
  <r>
    <s v="Abhilash"/>
    <x v="1"/>
    <x v="58"/>
  </r>
  <r>
    <s v="Kalpa"/>
    <x v="1"/>
    <x v="40"/>
  </r>
  <r>
    <s v="Vatsal"/>
    <x v="1"/>
    <x v="9"/>
  </r>
  <r>
    <s v="Omarjeet"/>
    <x v="1"/>
    <x v="95"/>
  </r>
  <r>
    <s v="Sudhamay"/>
    <x v="1"/>
    <x v="85"/>
  </r>
  <r>
    <s v="Shirish"/>
    <x v="1"/>
    <x v="58"/>
  </r>
  <r>
    <s v="Nigam"/>
    <x v="1"/>
    <x v="23"/>
  </r>
  <r>
    <s v="Mandar"/>
    <x v="1"/>
    <x v="65"/>
  </r>
  <r>
    <s v="Pari"/>
    <x v="1"/>
    <x v="15"/>
  </r>
  <r>
    <s v="Isar"/>
    <x v="1"/>
    <x v="65"/>
  </r>
  <r>
    <s v="Kundan"/>
    <x v="1"/>
    <x v="25"/>
  </r>
  <r>
    <s v="Manibhushan"/>
    <x v="1"/>
    <x v="25"/>
  </r>
  <r>
    <s v="Anadi"/>
    <x v="1"/>
    <x v="60"/>
  </r>
  <r>
    <s v="Ahsan"/>
    <x v="1"/>
    <x v="25"/>
  </r>
  <r>
    <s v="Cheliyan"/>
    <x v="1"/>
    <x v="25"/>
  </r>
  <r>
    <s v="Khemprakash"/>
    <x v="1"/>
    <x v="58"/>
  </r>
  <r>
    <s v="Sabrang"/>
    <x v="1"/>
    <x v="92"/>
  </r>
  <r>
    <s v="Akshay"/>
    <x v="1"/>
    <x v="85"/>
  </r>
  <r>
    <s v="Vishwambhar"/>
    <x v="1"/>
    <x v="65"/>
  </r>
  <r>
    <s v="Danta"/>
    <x v="1"/>
    <x v="29"/>
  </r>
  <r>
    <s v="Manas"/>
    <x v="1"/>
    <x v="76"/>
  </r>
  <r>
    <s v="Anuttam"/>
    <x v="1"/>
    <x v="23"/>
  </r>
  <r>
    <s v="Ananga, Anang"/>
    <x v="1"/>
    <x v="92"/>
  </r>
  <r>
    <s v="Arumugan"/>
    <x v="1"/>
    <x v="25"/>
  </r>
  <r>
    <s v="Nipun"/>
    <x v="1"/>
    <x v="104"/>
  </r>
  <r>
    <s v="Abjit"/>
    <x v="1"/>
    <x v="44"/>
  </r>
  <r>
    <s v="Abdul-Azeez"/>
    <x v="1"/>
    <x v="120"/>
  </r>
  <r>
    <s v="Shekhar"/>
    <x v="1"/>
    <x v="65"/>
  </r>
  <r>
    <s v="Nimai"/>
    <x v="1"/>
    <x v="10"/>
  </r>
  <r>
    <s v="Ravi"/>
    <x v="1"/>
    <x v="5"/>
  </r>
  <r>
    <s v="Mahith"/>
    <x v="1"/>
    <x v="87"/>
  </r>
  <r>
    <s v="Prateep"/>
    <x v="1"/>
    <x v="64"/>
  </r>
  <r>
    <s v="Dayakar"/>
    <x v="1"/>
    <x v="65"/>
  </r>
  <r>
    <s v="Sahil"/>
    <x v="1"/>
    <x v="52"/>
  </r>
  <r>
    <s v="Shiv"/>
    <x v="1"/>
    <x v="88"/>
  </r>
  <r>
    <s v="Prateet"/>
    <x v="1"/>
    <x v="95"/>
  </r>
  <r>
    <s v="Ekaling"/>
    <x v="1"/>
    <x v="92"/>
  </r>
  <r>
    <s v="Shatrughna, Shatrughan"/>
    <x v="1"/>
    <x v="25"/>
  </r>
  <r>
    <s v="Jatan"/>
    <x v="1"/>
    <x v="25"/>
  </r>
  <r>
    <s v="Soman"/>
    <x v="1"/>
    <x v="25"/>
  </r>
  <r>
    <s v="Sinha"/>
    <x v="1"/>
    <x v="8"/>
  </r>
  <r>
    <s v="Rajarshi, Rajrishi"/>
    <x v="1"/>
    <x v="4"/>
  </r>
  <r>
    <s v="Sanyog"/>
    <x v="1"/>
    <x v="121"/>
  </r>
  <r>
    <s v="Ziya"/>
    <x v="1"/>
    <x v="1"/>
  </r>
  <r>
    <s v="Jaigopal"/>
    <x v="1"/>
    <x v="9"/>
  </r>
  <r>
    <s v="Janya"/>
    <x v="1"/>
    <x v="1"/>
  </r>
  <r>
    <s v="Elilarasan"/>
    <x v="1"/>
    <x v="25"/>
  </r>
  <r>
    <s v="Samarjit"/>
    <x v="1"/>
    <x v="44"/>
  </r>
  <r>
    <s v="Iraiyavan"/>
    <x v="1"/>
    <x v="25"/>
  </r>
  <r>
    <s v="Radheshyam"/>
    <x v="1"/>
    <x v="23"/>
  </r>
  <r>
    <s v="Neelesh"/>
    <x v="1"/>
    <x v="58"/>
  </r>
  <r>
    <s v="Kanhaiya"/>
    <x v="1"/>
    <x v="1"/>
  </r>
  <r>
    <s v="Mukut"/>
    <x v="1"/>
    <x v="75"/>
  </r>
  <r>
    <s v="Balakrishna"/>
    <x v="1"/>
    <x v="19"/>
  </r>
  <r>
    <s v="Neeladri"/>
    <x v="1"/>
    <x v="15"/>
  </r>
  <r>
    <s v="Naval"/>
    <x v="1"/>
    <x v="9"/>
  </r>
  <r>
    <s v="Ashraf"/>
    <x v="1"/>
    <x v="78"/>
  </r>
  <r>
    <s v="Nikhilesh"/>
    <x v="1"/>
    <x v="58"/>
  </r>
  <r>
    <s v="Udayan"/>
    <x v="1"/>
    <x v="25"/>
  </r>
  <r>
    <s v="Yuval"/>
    <x v="1"/>
    <x v="9"/>
  </r>
  <r>
    <s v="Viresh"/>
    <x v="1"/>
    <x v="58"/>
  </r>
  <r>
    <s v="Kanan"/>
    <x v="1"/>
    <x v="25"/>
  </r>
  <r>
    <s v="Pundarik"/>
    <x v="1"/>
    <x v="47"/>
  </r>
  <r>
    <s v="Azhar"/>
    <x v="1"/>
    <x v="65"/>
  </r>
  <r>
    <s v="Nedumaran"/>
    <x v="1"/>
    <x v="25"/>
  </r>
  <r>
    <s v="Sudhakar"/>
    <x v="1"/>
    <x v="65"/>
  </r>
  <r>
    <s v="Rajit"/>
    <x v="1"/>
    <x v="44"/>
  </r>
  <r>
    <s v="Prabhakar"/>
    <x v="1"/>
    <x v="65"/>
  </r>
  <r>
    <s v="Aafreen"/>
    <x v="1"/>
    <x v="7"/>
  </r>
  <r>
    <s v="Maniram"/>
    <x v="1"/>
    <x v="23"/>
  </r>
  <r>
    <s v="Shrikrishna"/>
    <x v="1"/>
    <x v="19"/>
  </r>
  <r>
    <s v="Amir"/>
    <x v="1"/>
    <x v="59"/>
  </r>
  <r>
    <s v="Omesh"/>
    <x v="1"/>
    <x v="58"/>
  </r>
  <r>
    <s v="Harendra"/>
    <x v="1"/>
    <x v="18"/>
  </r>
  <r>
    <s v="Sarvadaman"/>
    <x v="1"/>
    <x v="25"/>
  </r>
  <r>
    <s v="Maari"/>
    <x v="1"/>
    <x v="15"/>
  </r>
  <r>
    <s v="Banbihari"/>
    <x v="1"/>
    <x v="15"/>
  </r>
  <r>
    <s v="Vijay"/>
    <x v="1"/>
    <x v="85"/>
  </r>
  <r>
    <s v="Ranganath"/>
    <x v="1"/>
    <x v="87"/>
  </r>
  <r>
    <s v="Gyandev"/>
    <x v="1"/>
    <x v="110"/>
  </r>
  <r>
    <s v="Randhir"/>
    <x v="1"/>
    <x v="59"/>
  </r>
  <r>
    <s v="Sanwariya"/>
    <x v="1"/>
    <x v="1"/>
  </r>
  <r>
    <s v="Gurveer"/>
    <x v="1"/>
    <x v="45"/>
  </r>
  <r>
    <s v="Dandak"/>
    <x v="1"/>
    <x v="49"/>
  </r>
  <r>
    <s v="Jaidayal"/>
    <x v="1"/>
    <x v="9"/>
  </r>
  <r>
    <s v="Elilvendan"/>
    <x v="1"/>
    <x v="25"/>
  </r>
  <r>
    <s v="Ajinkya"/>
    <x v="1"/>
    <x v="1"/>
  </r>
  <r>
    <s v="Rishi"/>
    <x v="1"/>
    <x v="4"/>
  </r>
  <r>
    <s v="Satyendra"/>
    <x v="1"/>
    <x v="18"/>
  </r>
  <r>
    <s v="Faarooq"/>
    <x v="1"/>
    <x v="122"/>
  </r>
  <r>
    <s v="Smarajit"/>
    <x v="1"/>
    <x v="44"/>
  </r>
  <r>
    <s v="Vilokan"/>
    <x v="1"/>
    <x v="25"/>
  </r>
  <r>
    <s v="Abdul-Jaleel"/>
    <x v="1"/>
    <x v="53"/>
  </r>
  <r>
    <s v="Vamana"/>
    <x v="1"/>
    <x v="19"/>
  </r>
  <r>
    <s v="Shishupal"/>
    <x v="1"/>
    <x v="9"/>
  </r>
  <r>
    <s v="Haadiya"/>
    <x v="1"/>
    <x v="1"/>
  </r>
  <r>
    <s v="Yaalmani"/>
    <x v="1"/>
    <x v="14"/>
  </r>
  <r>
    <s v="Shirshirchandra"/>
    <x v="1"/>
    <x v="18"/>
  </r>
  <r>
    <s v="Ganendra"/>
    <x v="1"/>
    <x v="18"/>
  </r>
  <r>
    <s v="Sanabhi"/>
    <x v="1"/>
    <x v="4"/>
  </r>
  <r>
    <s v="Chintya"/>
    <x v="1"/>
    <x v="1"/>
  </r>
  <r>
    <s v="Mohal"/>
    <x v="1"/>
    <x v="9"/>
  </r>
  <r>
    <s v="Varun"/>
    <x v="1"/>
    <x v="104"/>
  </r>
  <r>
    <s v="Jayanta"/>
    <x v="1"/>
    <x v="29"/>
  </r>
  <r>
    <s v="Satyasheel"/>
    <x v="1"/>
    <x v="53"/>
  </r>
  <r>
    <s v="Falguni, Phalguni"/>
    <x v="1"/>
    <x v="14"/>
  </r>
  <r>
    <s v="Imaran"/>
    <x v="1"/>
    <x v="25"/>
  </r>
  <r>
    <s v="Dinapati"/>
    <x v="1"/>
    <x v="2"/>
  </r>
  <r>
    <s v="Laavanya"/>
    <x v="1"/>
    <x v="1"/>
  </r>
  <r>
    <s v="Kandan"/>
    <x v="1"/>
    <x v="25"/>
  </r>
  <r>
    <s v="Eka"/>
    <x v="1"/>
    <x v="3"/>
  </r>
  <r>
    <s v="Sayam"/>
    <x v="1"/>
    <x v="23"/>
  </r>
  <r>
    <s v="Bilva"/>
    <x v="1"/>
    <x v="71"/>
  </r>
  <r>
    <s v="Badrinath"/>
    <x v="1"/>
    <x v="87"/>
  </r>
  <r>
    <s v="Shreshta"/>
    <x v="1"/>
    <x v="29"/>
  </r>
  <r>
    <s v="Tarpan"/>
    <x v="1"/>
    <x v="25"/>
  </r>
  <r>
    <s v="Vaijnath"/>
    <x v="1"/>
    <x v="87"/>
  </r>
  <r>
    <s v="Pravin"/>
    <x v="1"/>
    <x v="33"/>
  </r>
  <r>
    <s v="Ayush"/>
    <x v="1"/>
    <x v="58"/>
  </r>
  <r>
    <s v="Devabrata"/>
    <x v="1"/>
    <x v="29"/>
  </r>
  <r>
    <s v="Vidyut"/>
    <x v="1"/>
    <x v="75"/>
  </r>
  <r>
    <s v="Vihanga"/>
    <x v="1"/>
    <x v="24"/>
  </r>
  <r>
    <s v="Dwaraka-daas"/>
    <x v="1"/>
    <x v="76"/>
  </r>
  <r>
    <s v="Zev"/>
    <x v="1"/>
    <x v="110"/>
  </r>
  <r>
    <s v="Heer"/>
    <x v="1"/>
    <x v="45"/>
  </r>
  <r>
    <s v="Uttam"/>
    <x v="1"/>
    <x v="23"/>
  </r>
  <r>
    <s v="Talat"/>
    <x v="1"/>
    <x v="55"/>
  </r>
  <r>
    <s v="Rajas"/>
    <x v="1"/>
    <x v="76"/>
  </r>
  <r>
    <s v="Ekagrah"/>
    <x v="1"/>
    <x v="123"/>
  </r>
  <r>
    <s v="Ibraheem"/>
    <x v="1"/>
    <x v="108"/>
  </r>
  <r>
    <s v="Ekana"/>
    <x v="1"/>
    <x v="19"/>
  </r>
  <r>
    <s v="Devansh"/>
    <x v="1"/>
    <x v="58"/>
  </r>
  <r>
    <s v="Pragun"/>
    <x v="1"/>
    <x v="104"/>
  </r>
  <r>
    <s v="Tarit"/>
    <x v="1"/>
    <x v="44"/>
  </r>
  <r>
    <s v="Nikunja"/>
    <x v="1"/>
    <x v="13"/>
  </r>
  <r>
    <s v="Aachman"/>
    <x v="1"/>
    <x v="25"/>
  </r>
  <r>
    <s v="Wajidali"/>
    <x v="1"/>
    <x v="11"/>
  </r>
  <r>
    <s v="Nachiketa"/>
    <x v="1"/>
    <x v="29"/>
  </r>
  <r>
    <s v="Chandranath"/>
    <x v="1"/>
    <x v="87"/>
  </r>
  <r>
    <s v="DuraiMurugan"/>
    <x v="1"/>
    <x v="25"/>
  </r>
  <r>
    <s v="Pandhari"/>
    <x v="1"/>
    <x v="15"/>
  </r>
  <r>
    <s v="Sarfaraz"/>
    <x v="1"/>
    <x v="35"/>
  </r>
  <r>
    <s v="Ameya"/>
    <x v="1"/>
    <x v="1"/>
  </r>
  <r>
    <s v="Aleem"/>
    <x v="1"/>
    <x v="108"/>
  </r>
  <r>
    <s v="Kaartikeya"/>
    <x v="1"/>
    <x v="1"/>
  </r>
  <r>
    <s v="Subodh"/>
    <x v="1"/>
    <x v="97"/>
  </r>
  <r>
    <s v="Iyyappan"/>
    <x v="1"/>
    <x v="25"/>
  </r>
  <r>
    <s v="Siraj"/>
    <x v="1"/>
    <x v="84"/>
  </r>
  <r>
    <s v="Vaikunth"/>
    <x v="1"/>
    <x v="87"/>
  </r>
  <r>
    <s v="Thirumalai"/>
    <x v="1"/>
    <x v="10"/>
  </r>
  <r>
    <s v="Baha Udeen"/>
    <x v="1"/>
    <x v="7"/>
  </r>
  <r>
    <s v="Chakradhar"/>
    <x v="1"/>
    <x v="65"/>
  </r>
  <r>
    <s v="Akalmash"/>
    <x v="1"/>
    <x v="58"/>
  </r>
  <r>
    <s v="Seemanta"/>
    <x v="1"/>
    <x v="29"/>
  </r>
  <r>
    <s v="Kamalesh"/>
    <x v="1"/>
    <x v="58"/>
  </r>
  <r>
    <s v="Vimal"/>
    <x v="1"/>
    <x v="9"/>
  </r>
  <r>
    <s v="Palanimurugan"/>
    <x v="1"/>
    <x v="25"/>
  </r>
  <r>
    <s v="Deeptimoy"/>
    <x v="1"/>
    <x v="124"/>
  </r>
  <r>
    <s v="Mahaj"/>
    <x v="1"/>
    <x v="84"/>
  </r>
  <r>
    <s v="Kuber"/>
    <x v="1"/>
    <x v="45"/>
  </r>
  <r>
    <s v="Baanke Bihaari"/>
    <x v="1"/>
    <x v="15"/>
  </r>
  <r>
    <s v="Qasim"/>
    <x v="1"/>
    <x v="125"/>
  </r>
  <r>
    <s v="Praval"/>
    <x v="1"/>
    <x v="9"/>
  </r>
  <r>
    <s v="Ainesh"/>
    <x v="1"/>
    <x v="58"/>
  </r>
  <r>
    <s v="Bhagaditya"/>
    <x v="1"/>
    <x v="1"/>
  </r>
  <r>
    <s v="Teerthankar"/>
    <x v="1"/>
    <x v="65"/>
  </r>
  <r>
    <s v="Devdutta"/>
    <x v="1"/>
    <x v="29"/>
  </r>
  <r>
    <s v="Rebanta"/>
    <x v="1"/>
    <x v="29"/>
  </r>
  <r>
    <s v="Ghanashyam"/>
    <x v="1"/>
    <x v="23"/>
  </r>
  <r>
    <s v="Umed"/>
    <x v="1"/>
    <x v="93"/>
  </r>
  <r>
    <s v="Namdev"/>
    <x v="1"/>
    <x v="110"/>
  </r>
  <r>
    <s v="Naasih"/>
    <x v="1"/>
    <x v="126"/>
  </r>
  <r>
    <s v="Dheeran"/>
    <x v="1"/>
    <x v="25"/>
  </r>
  <r>
    <s v="Evyavan"/>
    <x v="1"/>
    <x v="25"/>
  </r>
  <r>
    <s v="Dhevaneyan"/>
    <x v="1"/>
    <x v="25"/>
  </r>
  <r>
    <s v="Pannalal"/>
    <x v="1"/>
    <x v="9"/>
  </r>
  <r>
    <s v="Janith"/>
    <x v="1"/>
    <x v="87"/>
  </r>
  <r>
    <s v="Srinivas"/>
    <x v="1"/>
    <x v="76"/>
  </r>
  <r>
    <s v="Ratnakar"/>
    <x v="1"/>
    <x v="65"/>
  </r>
  <r>
    <s v="Khalid"/>
    <x v="1"/>
    <x v="114"/>
  </r>
  <r>
    <s v="Tarakeshwar"/>
    <x v="1"/>
    <x v="65"/>
  </r>
  <r>
    <s v="Himadri"/>
    <x v="1"/>
    <x v="15"/>
  </r>
  <r>
    <s v="Sundar"/>
    <x v="1"/>
    <x v="65"/>
  </r>
  <r>
    <s v="Nagarjun"/>
    <x v="1"/>
    <x v="104"/>
  </r>
  <r>
    <s v="Tamal"/>
    <x v="1"/>
    <x v="9"/>
  </r>
  <r>
    <s v="Arun, Aroon"/>
    <x v="1"/>
    <x v="99"/>
  </r>
  <r>
    <s v="Poojan"/>
    <x v="1"/>
    <x v="25"/>
  </r>
  <r>
    <s v="Prahlad"/>
    <x v="1"/>
    <x v="80"/>
  </r>
  <r>
    <s v="Dilip"/>
    <x v="1"/>
    <x v="127"/>
  </r>
  <r>
    <s v="Orion"/>
    <x v="1"/>
    <x v="99"/>
  </r>
  <r>
    <s v="Prayag"/>
    <x v="1"/>
    <x v="90"/>
  </r>
  <r>
    <s v="Ikshu"/>
    <x v="1"/>
    <x v="46"/>
  </r>
  <r>
    <s v="Sushrut"/>
    <x v="1"/>
    <x v="75"/>
  </r>
  <r>
    <s v="Ibhanan"/>
    <x v="1"/>
    <x v="25"/>
  </r>
  <r>
    <s v="Oorjit"/>
    <x v="1"/>
    <x v="44"/>
  </r>
  <r>
    <s v="Ryna"/>
    <x v="1"/>
    <x v="19"/>
  </r>
  <r>
    <s v="Shaunak"/>
    <x v="1"/>
    <x v="49"/>
  </r>
  <r>
    <s v="Zahir"/>
    <x v="1"/>
    <x v="59"/>
  </r>
  <r>
    <s v="Vyomakesh"/>
    <x v="1"/>
    <x v="58"/>
  </r>
  <r>
    <s v="Abhimoda"/>
    <x v="1"/>
    <x v="37"/>
  </r>
  <r>
    <s v="Sohan"/>
    <x v="1"/>
    <x v="25"/>
  </r>
  <r>
    <s v="Nand"/>
    <x v="1"/>
    <x v="109"/>
  </r>
  <r>
    <s v="Rathin"/>
    <x v="1"/>
    <x v="33"/>
  </r>
  <r>
    <s v="Sutej"/>
    <x v="1"/>
    <x v="128"/>
  </r>
  <r>
    <s v="Hemamdar"/>
    <x v="1"/>
    <x v="65"/>
  </r>
  <r>
    <s v="Umrao"/>
    <x v="1"/>
    <x v="27"/>
  </r>
  <r>
    <s v="Thiruvoli"/>
    <x v="1"/>
    <x v="11"/>
  </r>
  <r>
    <s v="Viplab"/>
    <x v="1"/>
    <x v="28"/>
  </r>
  <r>
    <s v="Varindra"/>
    <x v="1"/>
    <x v="18"/>
  </r>
  <r>
    <s v="Mansukh"/>
    <x v="1"/>
    <x v="77"/>
  </r>
  <r>
    <s v="Basudha"/>
    <x v="1"/>
    <x v="8"/>
  </r>
  <r>
    <s v="Sarbajit"/>
    <x v="1"/>
    <x v="44"/>
  </r>
  <r>
    <s v="Farhad"/>
    <x v="1"/>
    <x v="80"/>
  </r>
  <r>
    <s v="Purnendu"/>
    <x v="1"/>
    <x v="16"/>
  </r>
  <r>
    <s v="Sugreev"/>
    <x v="1"/>
    <x v="110"/>
  </r>
  <r>
    <s v="Jignesh"/>
    <x v="1"/>
    <x v="58"/>
  </r>
  <r>
    <s v="Sarang"/>
    <x v="1"/>
    <x v="92"/>
  </r>
  <r>
    <s v="Rana"/>
    <x v="1"/>
    <x v="19"/>
  </r>
  <r>
    <s v="Musheer"/>
    <x v="1"/>
    <x v="45"/>
  </r>
  <r>
    <s v="Bhairav"/>
    <x v="1"/>
    <x v="102"/>
  </r>
  <r>
    <s v="Rohit"/>
    <x v="1"/>
    <x v="44"/>
  </r>
  <r>
    <s v="Zakir"/>
    <x v="1"/>
    <x v="59"/>
  </r>
  <r>
    <s v="Chandrodaya"/>
    <x v="1"/>
    <x v="1"/>
  </r>
  <r>
    <s v="Mriganka"/>
    <x v="1"/>
    <x v="3"/>
  </r>
  <r>
    <s v="Madur"/>
    <x v="1"/>
    <x v="43"/>
  </r>
  <r>
    <s v="Sanobar"/>
    <x v="1"/>
    <x v="65"/>
  </r>
  <r>
    <s v="Guruttam"/>
    <x v="1"/>
    <x v="23"/>
  </r>
  <r>
    <s v="Gaurav"/>
    <x v="1"/>
    <x v="102"/>
  </r>
  <r>
    <s v="Omswaroop"/>
    <x v="1"/>
    <x v="89"/>
  </r>
  <r>
    <s v="Tamas"/>
    <x v="1"/>
    <x v="76"/>
  </r>
  <r>
    <s v="Ajitesh"/>
    <x v="1"/>
    <x v="58"/>
  </r>
  <r>
    <s v="Rituraj"/>
    <x v="1"/>
    <x v="84"/>
  </r>
  <r>
    <s v="Chakrapani"/>
    <x v="1"/>
    <x v="14"/>
  </r>
  <r>
    <s v="Harshit"/>
    <x v="1"/>
    <x v="44"/>
  </r>
  <r>
    <s v="Khemchand"/>
    <x v="1"/>
    <x v="109"/>
  </r>
  <r>
    <s v="Mahijith"/>
    <x v="1"/>
    <x v="87"/>
  </r>
  <r>
    <s v="Patralika"/>
    <x v="1"/>
    <x v="3"/>
  </r>
  <r>
    <s v="Yoosuf"/>
    <x v="1"/>
    <x v="129"/>
  </r>
  <r>
    <s v="Viraj"/>
    <x v="1"/>
    <x v="84"/>
  </r>
  <r>
    <s v="Jyotirmoy"/>
    <x v="1"/>
    <x v="124"/>
  </r>
  <r>
    <s v="Sapan"/>
    <x v="1"/>
    <x v="25"/>
  </r>
  <r>
    <s v="Manindra"/>
    <x v="1"/>
    <x v="18"/>
  </r>
  <r>
    <s v="Kishorekumar"/>
    <x v="1"/>
    <x v="65"/>
  </r>
  <r>
    <s v="Karunamay"/>
    <x v="1"/>
    <x v="85"/>
  </r>
  <r>
    <s v="Riddhiman"/>
    <x v="1"/>
    <x v="25"/>
  </r>
  <r>
    <s v="Shrihari"/>
    <x v="1"/>
    <x v="15"/>
  </r>
  <r>
    <s v="Jyestha"/>
    <x v="1"/>
    <x v="8"/>
  </r>
  <r>
    <s v="Maheepati"/>
    <x v="1"/>
    <x v="2"/>
  </r>
  <r>
    <s v="Kalki"/>
    <x v="1"/>
    <x v="36"/>
  </r>
  <r>
    <s v="Parikshit"/>
    <x v="1"/>
    <x v="44"/>
  </r>
  <r>
    <s v="Neelmadhav"/>
    <x v="1"/>
    <x v="102"/>
  </r>
  <r>
    <s v="Natesh"/>
    <x v="1"/>
    <x v="58"/>
  </r>
  <r>
    <s v="Alamgir"/>
    <x v="1"/>
    <x v="59"/>
  </r>
  <r>
    <s v="Shripal"/>
    <x v="1"/>
    <x v="9"/>
  </r>
  <r>
    <s v="Bhanudas"/>
    <x v="1"/>
    <x v="76"/>
  </r>
  <r>
    <s v="Pran"/>
    <x v="1"/>
    <x v="25"/>
  </r>
  <r>
    <s v="Kunal"/>
    <x v="1"/>
    <x v="9"/>
  </r>
  <r>
    <s v="Aadidev"/>
    <x v="1"/>
    <x v="110"/>
  </r>
  <r>
    <s v="Pachaimani"/>
    <x v="1"/>
    <x v="14"/>
  </r>
  <r>
    <s v="Milap"/>
    <x v="1"/>
    <x v="103"/>
  </r>
  <r>
    <s v="Elumalai"/>
    <x v="1"/>
    <x v="10"/>
  </r>
  <r>
    <s v="Brahmadutt"/>
    <x v="1"/>
    <x v="112"/>
  </r>
  <r>
    <s v="Firdaus"/>
    <x v="1"/>
    <x v="130"/>
  </r>
  <r>
    <s v="Titir"/>
    <x v="1"/>
    <x v="59"/>
  </r>
  <r>
    <s v="Goerge"/>
    <x v="1"/>
    <x v="131"/>
  </r>
  <r>
    <s v="Surajit"/>
    <x v="1"/>
    <x v="44"/>
  </r>
  <r>
    <s v="Vadiraj"/>
    <x v="1"/>
    <x v="84"/>
  </r>
  <r>
    <s v="Bhagwant"/>
    <x v="1"/>
    <x v="132"/>
  </r>
  <r>
    <s v="Lambodar"/>
    <x v="1"/>
    <x v="65"/>
  </r>
  <r>
    <s v="Pavak"/>
    <x v="1"/>
    <x v="49"/>
  </r>
  <r>
    <s v="Kailashchandra"/>
    <x v="1"/>
    <x v="18"/>
  </r>
  <r>
    <s v="Sudeep"/>
    <x v="1"/>
    <x v="64"/>
  </r>
  <r>
    <s v="Kanwalkishore"/>
    <x v="1"/>
    <x v="96"/>
  </r>
  <r>
    <s v="Sahaj"/>
    <x v="1"/>
    <x v="84"/>
  </r>
  <r>
    <s v="Nishith"/>
    <x v="1"/>
    <x v="87"/>
  </r>
  <r>
    <s v="Rafat"/>
    <x v="1"/>
    <x v="55"/>
  </r>
  <r>
    <s v="Ekanath"/>
    <x v="1"/>
    <x v="87"/>
  </r>
  <r>
    <s v="Dwijain"/>
    <x v="1"/>
    <x v="33"/>
  </r>
  <r>
    <s v="Aran"/>
    <x v="1"/>
    <x v="25"/>
  </r>
  <r>
    <s v="Purnanada"/>
    <x v="1"/>
    <x v="37"/>
  </r>
  <r>
    <s v="Shattesh"/>
    <x v="1"/>
    <x v="58"/>
  </r>
  <r>
    <s v="Jitendra"/>
    <x v="1"/>
    <x v="18"/>
  </r>
  <r>
    <s v="Kunja"/>
    <x v="1"/>
    <x v="13"/>
  </r>
  <r>
    <s v="Raksha"/>
    <x v="1"/>
    <x v="8"/>
  </r>
  <r>
    <s v="Vasant"/>
    <x v="1"/>
    <x v="132"/>
  </r>
  <r>
    <s v="Kamalapathi"/>
    <x v="1"/>
    <x v="4"/>
  </r>
  <r>
    <s v="Sarthak"/>
    <x v="1"/>
    <x v="49"/>
  </r>
  <r>
    <s v="Aadi"/>
    <x v="1"/>
    <x v="60"/>
  </r>
  <r>
    <s v="Manishankar"/>
    <x v="1"/>
    <x v="65"/>
  </r>
  <r>
    <s v="Abdul-Haafiz"/>
    <x v="1"/>
    <x v="119"/>
  </r>
  <r>
    <s v="Keyur"/>
    <x v="1"/>
    <x v="43"/>
  </r>
  <r>
    <s v="Manasi"/>
    <x v="1"/>
    <x v="32"/>
  </r>
  <r>
    <s v="Arivarasu"/>
    <x v="1"/>
    <x v="116"/>
  </r>
  <r>
    <s v="Garry"/>
    <x v="1"/>
    <x v="133"/>
  </r>
  <r>
    <s v="Kanchan"/>
    <x v="1"/>
    <x v="25"/>
  </r>
  <r>
    <s v="Kushal"/>
    <x v="1"/>
    <x v="9"/>
  </r>
  <r>
    <s v="Ammar"/>
    <x v="1"/>
    <x v="65"/>
  </r>
  <r>
    <s v="Havish"/>
    <x v="1"/>
    <x v="58"/>
  </r>
  <r>
    <s v="Anjasa"/>
    <x v="1"/>
    <x v="31"/>
  </r>
  <r>
    <s v="Jayad"/>
    <x v="1"/>
    <x v="80"/>
  </r>
  <r>
    <s v="Jeevan"/>
    <x v="1"/>
    <x v="25"/>
  </r>
  <r>
    <s v="Edhas"/>
    <x v="1"/>
    <x v="76"/>
  </r>
  <r>
    <s v="Kamod"/>
    <x v="1"/>
    <x v="98"/>
  </r>
  <r>
    <s v="Charuvardhana"/>
    <x v="1"/>
    <x v="19"/>
  </r>
  <r>
    <s v="Dheemant"/>
    <x v="1"/>
    <x v="132"/>
  </r>
  <r>
    <s v="Chittaranjan"/>
    <x v="1"/>
    <x v="25"/>
  </r>
  <r>
    <s v="Kartik"/>
    <x v="1"/>
    <x v="47"/>
  </r>
  <r>
    <s v="Prasiddhi"/>
    <x v="1"/>
    <x v="4"/>
  </r>
  <r>
    <s v="Sumedh"/>
    <x v="1"/>
    <x v="97"/>
  </r>
  <r>
    <s v="Samgram"/>
    <x v="1"/>
    <x v="23"/>
  </r>
  <r>
    <s v="Grihith"/>
    <x v="1"/>
    <x v="87"/>
  </r>
  <r>
    <s v="Jabbar"/>
    <x v="1"/>
    <x v="65"/>
  </r>
  <r>
    <s v="Darshan"/>
    <x v="1"/>
    <x v="25"/>
  </r>
  <r>
    <s v="Viswajit"/>
    <x v="1"/>
    <x v="44"/>
  </r>
  <r>
    <s v="Shardul"/>
    <x v="1"/>
    <x v="26"/>
  </r>
  <r>
    <s v="Anbu"/>
    <x v="1"/>
    <x v="134"/>
  </r>
  <r>
    <s v="Oppilan"/>
    <x v="1"/>
    <x v="25"/>
  </r>
  <r>
    <s v="Agriya"/>
    <x v="1"/>
    <x v="1"/>
  </r>
  <r>
    <s v="Zamir"/>
    <x v="1"/>
    <x v="59"/>
  </r>
  <r>
    <s v="Bhajan"/>
    <x v="1"/>
    <x v="25"/>
  </r>
  <r>
    <s v="Lingamoorthy"/>
    <x v="1"/>
    <x v="135"/>
  </r>
  <r>
    <s v="Vyasa"/>
    <x v="1"/>
    <x v="31"/>
  </r>
  <r>
    <s v="Omprakash"/>
    <x v="1"/>
    <x v="58"/>
  </r>
  <r>
    <s v="Piyush"/>
    <x v="1"/>
    <x v="58"/>
  </r>
  <r>
    <s v="Parameshwar"/>
    <x v="1"/>
    <x v="65"/>
  </r>
  <r>
    <s v="Gunalan"/>
    <x v="1"/>
    <x v="25"/>
  </r>
  <r>
    <s v="Sandeepan"/>
    <x v="1"/>
    <x v="25"/>
  </r>
  <r>
    <s v="Mohan"/>
    <x v="1"/>
    <x v="25"/>
  </r>
  <r>
    <s v="Vipra"/>
    <x v="1"/>
    <x v="18"/>
  </r>
  <r>
    <s v="Gandhik"/>
    <x v="1"/>
    <x v="47"/>
  </r>
  <r>
    <s v="Yaduraj"/>
    <x v="1"/>
    <x v="84"/>
  </r>
  <r>
    <s v="Bhargyaraj"/>
    <x v="1"/>
    <x v="84"/>
  </r>
  <r>
    <s v="Phanindra"/>
    <x v="1"/>
    <x v="18"/>
  </r>
  <r>
    <s v="Dinanath"/>
    <x v="1"/>
    <x v="87"/>
  </r>
  <r>
    <s v="Ekram"/>
    <x v="1"/>
    <x v="23"/>
  </r>
  <r>
    <s v="Nandan"/>
    <x v="1"/>
    <x v="25"/>
  </r>
  <r>
    <s v="Faaris"/>
    <x v="1"/>
    <x v="69"/>
  </r>
  <r>
    <s v="Om"/>
    <x v="1"/>
    <x v="115"/>
  </r>
  <r>
    <s v="Jayendra"/>
    <x v="1"/>
    <x v="18"/>
  </r>
  <r>
    <s v="Vaijayi"/>
    <x v="1"/>
    <x v="6"/>
  </r>
  <r>
    <s v="Kaustubh"/>
    <x v="1"/>
    <x v="83"/>
  </r>
  <r>
    <s v="Chetan"/>
    <x v="1"/>
    <x v="25"/>
  </r>
  <r>
    <s v="Devaraj"/>
    <x v="1"/>
    <x v="84"/>
  </r>
  <r>
    <s v="Danish"/>
    <x v="1"/>
    <x v="58"/>
  </r>
  <r>
    <s v="Karna"/>
    <x v="1"/>
    <x v="19"/>
  </r>
  <r>
    <s v="Naotau"/>
    <x v="1"/>
    <x v="136"/>
  </r>
  <r>
    <s v="Vardhaman"/>
    <x v="1"/>
    <x v="25"/>
  </r>
  <r>
    <s v="Pinaki"/>
    <x v="1"/>
    <x v="36"/>
  </r>
  <r>
    <s v="Ruchir"/>
    <x v="1"/>
    <x v="59"/>
  </r>
  <r>
    <s v="Veni"/>
    <x v="1"/>
    <x v="14"/>
  </r>
  <r>
    <s v="Ravishu"/>
    <x v="1"/>
    <x v="46"/>
  </r>
  <r>
    <s v="Chandrakanta"/>
    <x v="1"/>
    <x v="29"/>
  </r>
  <r>
    <s v="Chandrabhan"/>
    <x v="1"/>
    <x v="25"/>
  </r>
  <r>
    <s v="Shatrujit"/>
    <x v="1"/>
    <x v="44"/>
  </r>
  <r>
    <s v="Sampat"/>
    <x v="1"/>
    <x v="55"/>
  </r>
  <r>
    <s v="Mrigendra"/>
    <x v="1"/>
    <x v="18"/>
  </r>
  <r>
    <s v="Ved"/>
    <x v="1"/>
    <x v="93"/>
  </r>
  <r>
    <s v="Shrivatsa"/>
    <x v="1"/>
    <x v="31"/>
  </r>
  <r>
    <s v="Anup, Anoop"/>
    <x v="1"/>
    <x v="89"/>
  </r>
  <r>
    <s v="Panini"/>
    <x v="1"/>
    <x v="14"/>
  </r>
  <r>
    <s v="Chaman"/>
    <x v="1"/>
    <x v="25"/>
  </r>
  <r>
    <s v="Mekhal"/>
    <x v="1"/>
    <x v="9"/>
  </r>
  <r>
    <s v="Taksheel"/>
    <x v="1"/>
    <x v="53"/>
  </r>
  <r>
    <s v="Jagadish"/>
    <x v="1"/>
    <x v="58"/>
  </r>
  <r>
    <s v="Yayin"/>
    <x v="1"/>
    <x v="33"/>
  </r>
  <r>
    <s v="Yatindra"/>
    <x v="1"/>
    <x v="18"/>
  </r>
  <r>
    <s v="Nitin"/>
    <x v="1"/>
    <x v="33"/>
  </r>
  <r>
    <s v="Gandira"/>
    <x v="1"/>
    <x v="18"/>
  </r>
  <r>
    <s v="Abhimani"/>
    <x v="1"/>
    <x v="14"/>
  </r>
  <r>
    <s v="Atiya"/>
    <x v="1"/>
    <x v="1"/>
  </r>
  <r>
    <s v="Gautam"/>
    <x v="1"/>
    <x v="23"/>
  </r>
  <r>
    <s v="Umashankar"/>
    <x v="1"/>
    <x v="65"/>
  </r>
  <r>
    <s v="Deeptanshu"/>
    <x v="1"/>
    <x v="46"/>
  </r>
  <r>
    <s v="Jihan"/>
    <x v="1"/>
    <x v="25"/>
  </r>
  <r>
    <s v="Shriranga"/>
    <x v="1"/>
    <x v="24"/>
  </r>
  <r>
    <s v="Pratik"/>
    <x v="1"/>
    <x v="47"/>
  </r>
  <r>
    <s v="Motilal"/>
    <x v="1"/>
    <x v="9"/>
  </r>
  <r>
    <s v="Dilawar"/>
    <x v="1"/>
    <x v="65"/>
  </r>
  <r>
    <s v="Maharath"/>
    <x v="1"/>
    <x v="87"/>
  </r>
  <r>
    <s v="Kedarnath"/>
    <x v="1"/>
    <x v="87"/>
  </r>
  <r>
    <s v="Buddhadeva"/>
    <x v="1"/>
    <x v="71"/>
  </r>
  <r>
    <s v="Devadas"/>
    <x v="1"/>
    <x v="76"/>
  </r>
  <r>
    <s v="Nihar"/>
    <x v="1"/>
    <x v="65"/>
  </r>
  <r>
    <s v="Parakram"/>
    <x v="1"/>
    <x v="23"/>
  </r>
  <r>
    <s v="Shikhar"/>
    <x v="1"/>
    <x v="65"/>
  </r>
  <r>
    <s v="Smaran"/>
    <x v="1"/>
    <x v="25"/>
  </r>
  <r>
    <s v="Jaitra"/>
    <x v="1"/>
    <x v="18"/>
  </r>
  <r>
    <s v="Mehdi"/>
    <x v="1"/>
    <x v="60"/>
  </r>
  <r>
    <s v="Rakesh"/>
    <x v="1"/>
    <x v="58"/>
  </r>
  <r>
    <s v="Har"/>
    <x v="1"/>
    <x v="65"/>
  </r>
  <r>
    <s v="Shreyash"/>
    <x v="1"/>
    <x v="58"/>
  </r>
  <r>
    <s v="Vachan"/>
    <x v="1"/>
    <x v="25"/>
  </r>
  <r>
    <s v="Nirmit"/>
    <x v="1"/>
    <x v="44"/>
  </r>
  <r>
    <s v="Satyavan"/>
    <x v="1"/>
    <x v="25"/>
  </r>
  <r>
    <s v="Mayur"/>
    <x v="1"/>
    <x v="43"/>
  </r>
  <r>
    <s v="Atma"/>
    <x v="1"/>
    <x v="12"/>
  </r>
  <r>
    <s v="Suman"/>
    <x v="1"/>
    <x v="25"/>
  </r>
  <r>
    <s v="Ilavarasan"/>
    <x v="1"/>
    <x v="25"/>
  </r>
  <r>
    <s v="Punyabrata"/>
    <x v="1"/>
    <x v="29"/>
  </r>
  <r>
    <s v="Abhrakasin"/>
    <x v="1"/>
    <x v="33"/>
  </r>
  <r>
    <s v="Jashan"/>
    <x v="1"/>
    <x v="25"/>
  </r>
  <r>
    <s v="Murugan"/>
    <x v="1"/>
    <x v="25"/>
  </r>
  <r>
    <s v="Pathin"/>
    <x v="1"/>
    <x v="33"/>
  </r>
  <r>
    <s v="Fravash"/>
    <x v="1"/>
    <x v="58"/>
  </r>
  <r>
    <s v="Azzam"/>
    <x v="1"/>
    <x v="23"/>
  </r>
  <r>
    <s v="Chanchal"/>
    <x v="1"/>
    <x v="9"/>
  </r>
  <r>
    <s v="Tusharkanti"/>
    <x v="1"/>
    <x v="2"/>
  </r>
  <r>
    <s v="Dheeman"/>
    <x v="1"/>
    <x v="25"/>
  </r>
  <r>
    <s v="Shams"/>
    <x v="1"/>
    <x v="137"/>
  </r>
  <r>
    <s v="Kandavel"/>
    <x v="1"/>
    <x v="53"/>
  </r>
  <r>
    <s v="Arivalagan"/>
    <x v="1"/>
    <x v="25"/>
  </r>
  <r>
    <s v="Shivlal"/>
    <x v="1"/>
    <x v="9"/>
  </r>
  <r>
    <s v="Som"/>
    <x v="1"/>
    <x v="115"/>
  </r>
  <r>
    <s v="Dhyana"/>
    <x v="1"/>
    <x v="19"/>
  </r>
  <r>
    <s v="Abhayananda"/>
    <x v="1"/>
    <x v="37"/>
  </r>
  <r>
    <s v="Trilok"/>
    <x v="1"/>
    <x v="138"/>
  </r>
  <r>
    <s v="Jagath"/>
    <x v="1"/>
    <x v="87"/>
  </r>
  <r>
    <s v="Lingam"/>
    <x v="1"/>
    <x v="23"/>
  </r>
  <r>
    <s v="Premendra"/>
    <x v="1"/>
    <x v="18"/>
  </r>
  <r>
    <s v="Vinayak"/>
    <x v="1"/>
    <x v="49"/>
  </r>
  <r>
    <s v="Adalarasu"/>
    <x v="1"/>
    <x v="116"/>
  </r>
  <r>
    <s v="Bajrang"/>
    <x v="1"/>
    <x v="92"/>
  </r>
  <r>
    <s v="Tejeshwar"/>
    <x v="1"/>
    <x v="65"/>
  </r>
  <r>
    <s v="Dalapathi"/>
    <x v="1"/>
    <x v="4"/>
  </r>
  <r>
    <s v="Dalajit"/>
    <x v="1"/>
    <x v="44"/>
  </r>
  <r>
    <s v="Shrigopal"/>
    <x v="1"/>
    <x v="9"/>
  </r>
  <r>
    <s v="Rituparan"/>
    <x v="1"/>
    <x v="25"/>
  </r>
  <r>
    <s v="Intekhab"/>
    <x v="1"/>
    <x v="28"/>
  </r>
  <r>
    <s v="Kshaunish"/>
    <x v="1"/>
    <x v="58"/>
  </r>
  <r>
    <s v="Tathagata"/>
    <x v="1"/>
    <x v="29"/>
  </r>
  <r>
    <s v="Razak"/>
    <x v="1"/>
    <x v="49"/>
  </r>
  <r>
    <s v="Shakib"/>
    <x v="1"/>
    <x v="79"/>
  </r>
  <r>
    <s v="Lakshin"/>
    <x v="1"/>
    <x v="33"/>
  </r>
  <r>
    <s v="Anuj"/>
    <x v="1"/>
    <x v="94"/>
  </r>
  <r>
    <s v="Palanivel"/>
    <x v="1"/>
    <x v="53"/>
  </r>
  <r>
    <s v="Ashu"/>
    <x v="1"/>
    <x v="46"/>
  </r>
  <r>
    <s v="Manth"/>
    <x v="1"/>
    <x v="87"/>
  </r>
  <r>
    <s v="Sitakanta"/>
    <x v="1"/>
    <x v="29"/>
  </r>
  <r>
    <s v="Umapati"/>
    <x v="1"/>
    <x v="2"/>
  </r>
  <r>
    <s v="Sharad, Sarat"/>
    <x v="1"/>
    <x v="55"/>
  </r>
  <r>
    <s v="Kunsh"/>
    <x v="1"/>
    <x v="58"/>
  </r>
  <r>
    <s v="Rajendrakumar"/>
    <x v="1"/>
    <x v="65"/>
  </r>
  <r>
    <s v="Jyran"/>
    <x v="1"/>
    <x v="25"/>
  </r>
  <r>
    <s v="Subhash"/>
    <x v="1"/>
    <x v="58"/>
  </r>
  <r>
    <s v="Apurva, Apoorva"/>
    <x v="1"/>
    <x v="71"/>
  </r>
  <r>
    <s v="Mubarak"/>
    <x v="1"/>
    <x v="49"/>
  </r>
  <r>
    <s v="Abdul-Khaaliq"/>
    <x v="1"/>
    <x v="105"/>
  </r>
  <r>
    <s v="Kvanh"/>
    <x v="1"/>
    <x v="139"/>
  </r>
  <r>
    <s v="Faisal"/>
    <x v="1"/>
    <x v="9"/>
  </r>
  <r>
    <s v="Dakshi"/>
    <x v="1"/>
    <x v="4"/>
  </r>
  <r>
    <s v="Manaar"/>
    <x v="1"/>
    <x v="65"/>
  </r>
  <r>
    <s v="Vasudev"/>
    <x v="1"/>
    <x v="110"/>
  </r>
  <r>
    <s v="Mitul"/>
    <x v="1"/>
    <x v="26"/>
  </r>
  <r>
    <s v="Umanant, Umakant"/>
    <x v="1"/>
    <x v="132"/>
  </r>
  <r>
    <s v="Padman"/>
    <x v="1"/>
    <x v="25"/>
  </r>
  <r>
    <s v="Kabir"/>
    <x v="1"/>
    <x v="59"/>
  </r>
  <r>
    <s v="Jishnu"/>
    <x v="1"/>
    <x v="117"/>
  </r>
  <r>
    <s v="Pyarelal"/>
    <x v="1"/>
    <x v="9"/>
  </r>
  <r>
    <s v="Nikhil"/>
    <x v="1"/>
    <x v="52"/>
  </r>
  <r>
    <s v="Lakshmidhar"/>
    <x v="1"/>
    <x v="65"/>
  </r>
  <r>
    <s v="Pavani"/>
    <x v="1"/>
    <x v="14"/>
  </r>
  <r>
    <s v="Waahid"/>
    <x v="1"/>
    <x v="114"/>
  </r>
  <r>
    <s v="Manik"/>
    <x v="1"/>
    <x v="47"/>
  </r>
  <r>
    <s v="Nishant"/>
    <x v="1"/>
    <x v="132"/>
  </r>
  <r>
    <s v="Sukant, Sukanta"/>
    <x v="1"/>
    <x v="29"/>
  </r>
  <r>
    <s v="Chaitan"/>
    <x v="1"/>
    <x v="25"/>
  </r>
  <r>
    <s v="Surya"/>
    <x v="1"/>
    <x v="1"/>
  </r>
  <r>
    <s v="Swapan"/>
    <x v="1"/>
    <x v="25"/>
  </r>
  <r>
    <s v="Thevan"/>
    <x v="1"/>
    <x v="25"/>
  </r>
  <r>
    <s v="Sharan"/>
    <x v="1"/>
    <x v="25"/>
  </r>
  <r>
    <s v="Harinaksh"/>
    <x v="1"/>
    <x v="58"/>
  </r>
  <r>
    <s v="Kevalkumar"/>
    <x v="1"/>
    <x v="65"/>
  </r>
  <r>
    <s v="Mohin"/>
    <x v="1"/>
    <x v="33"/>
  </r>
  <r>
    <s v="Neelotpal"/>
    <x v="1"/>
    <x v="9"/>
  </r>
  <r>
    <s v="Anshuman"/>
    <x v="1"/>
    <x v="25"/>
  </r>
  <r>
    <s v="Atmaja"/>
    <x v="1"/>
    <x v="13"/>
  </r>
  <r>
    <s v="Dattatreya"/>
    <x v="1"/>
    <x v="1"/>
  </r>
  <r>
    <s v="Sual"/>
    <x v="1"/>
    <x v="9"/>
  </r>
  <r>
    <s v="Anjuman"/>
    <x v="1"/>
    <x v="25"/>
  </r>
  <r>
    <s v="Bishanpal"/>
    <x v="1"/>
    <x v="9"/>
  </r>
  <r>
    <s v="Devaj"/>
    <x v="1"/>
    <x v="84"/>
  </r>
  <r>
    <s v="Arivuchelvan"/>
    <x v="1"/>
    <x v="25"/>
  </r>
  <r>
    <s v="Yajnarup"/>
    <x v="1"/>
    <x v="113"/>
  </r>
  <r>
    <s v="Abhyudaya"/>
    <x v="1"/>
    <x v="1"/>
  </r>
  <r>
    <s v="Vibhishan"/>
    <x v="1"/>
    <x v="25"/>
  </r>
  <r>
    <s v="Tuhin"/>
    <x v="1"/>
    <x v="33"/>
  </r>
  <r>
    <s v="Prabhav"/>
    <x v="1"/>
    <x v="102"/>
  </r>
  <r>
    <s v="Mohamad"/>
    <x v="1"/>
    <x v="80"/>
  </r>
  <r>
    <s v="Tanuj"/>
    <x v="1"/>
    <x v="94"/>
  </r>
  <r>
    <s v="Manjeet"/>
    <x v="1"/>
    <x v="95"/>
  </r>
  <r>
    <s v="Pradyumna"/>
    <x v="1"/>
    <x v="19"/>
  </r>
  <r>
    <s v="Saravanan"/>
    <x v="1"/>
    <x v="25"/>
  </r>
  <r>
    <s v="Girilal"/>
    <x v="1"/>
    <x v="9"/>
  </r>
  <r>
    <s v="Madhumay"/>
    <x v="1"/>
    <x v="85"/>
  </r>
  <r>
    <s v="Pujit"/>
    <x v="1"/>
    <x v="44"/>
  </r>
  <r>
    <s v="Yugma"/>
    <x v="1"/>
    <x v="12"/>
  </r>
  <r>
    <s v="Ayog"/>
    <x v="1"/>
    <x v="121"/>
  </r>
  <r>
    <s v="Saquib"/>
    <x v="1"/>
    <x v="79"/>
  </r>
  <r>
    <s v="Saras"/>
    <x v="1"/>
    <x v="76"/>
  </r>
  <r>
    <s v="Nadir"/>
    <x v="1"/>
    <x v="59"/>
  </r>
  <r>
    <s v="Chitresh"/>
    <x v="1"/>
    <x v="58"/>
  </r>
  <r>
    <s v="Fadl"/>
    <x v="1"/>
    <x v="140"/>
  </r>
  <r>
    <s v="Valmiki, Valmik"/>
    <x v="1"/>
    <x v="47"/>
  </r>
  <r>
    <s v="Jaiwant"/>
    <x v="1"/>
    <x v="132"/>
  </r>
  <r>
    <s v="Dharmveer"/>
    <x v="1"/>
    <x v="45"/>
  </r>
  <r>
    <s v="Yadav"/>
    <x v="1"/>
    <x v="102"/>
  </r>
  <r>
    <s v="Hamid"/>
    <x v="1"/>
    <x v="114"/>
  </r>
  <r>
    <s v="Gunayukth"/>
    <x v="1"/>
    <x v="87"/>
  </r>
  <r>
    <s v="Sanam"/>
    <x v="1"/>
    <x v="23"/>
  </r>
  <r>
    <s v="Agniprava"/>
    <x v="1"/>
    <x v="71"/>
  </r>
  <r>
    <s v="Nrupadh"/>
    <x v="1"/>
    <x v="97"/>
  </r>
  <r>
    <s v="Divyanga"/>
    <x v="1"/>
    <x v="24"/>
  </r>
  <r>
    <s v="Anamitra"/>
    <x v="1"/>
    <x v="18"/>
  </r>
  <r>
    <s v="Hemachandra"/>
    <x v="1"/>
    <x v="18"/>
  </r>
  <r>
    <s v="Faraz"/>
    <x v="1"/>
    <x v="35"/>
  </r>
  <r>
    <s v="Hemendu"/>
    <x v="1"/>
    <x v="16"/>
  </r>
  <r>
    <s v="Pushkar"/>
    <x v="1"/>
    <x v="65"/>
  </r>
  <r>
    <s v="Dakshesh"/>
    <x v="1"/>
    <x v="58"/>
  </r>
  <r>
    <s v="Vallabh"/>
    <x v="1"/>
    <x v="83"/>
  </r>
  <r>
    <s v="Yudhisthir"/>
    <x v="1"/>
    <x v="59"/>
  </r>
  <r>
    <s v="Kanishta"/>
    <x v="1"/>
    <x v="29"/>
  </r>
  <r>
    <s v="Anisa"/>
    <x v="1"/>
    <x v="31"/>
  </r>
  <r>
    <s v="Ambarish"/>
    <x v="1"/>
    <x v="58"/>
  </r>
  <r>
    <s v="Taha"/>
    <x v="1"/>
    <x v="8"/>
  </r>
  <r>
    <s v="Sangupt"/>
    <x v="1"/>
    <x v="141"/>
  </r>
  <r>
    <s v="Poojit"/>
    <x v="1"/>
    <x v="44"/>
  </r>
  <r>
    <s v="Himmat"/>
    <x v="1"/>
    <x v="55"/>
  </r>
  <r>
    <s v="Prajin"/>
    <x v="1"/>
    <x v="33"/>
  </r>
  <r>
    <s v="Nirmal"/>
    <x v="1"/>
    <x v="9"/>
  </r>
  <r>
    <s v="Paramananda"/>
    <x v="1"/>
    <x v="37"/>
  </r>
  <r>
    <s v="Muthu"/>
    <x v="1"/>
    <x v="46"/>
  </r>
  <r>
    <s v="Daman"/>
    <x v="1"/>
    <x v="25"/>
  </r>
  <r>
    <s v="Abdullah"/>
    <x v="1"/>
    <x v="123"/>
  </r>
  <r>
    <s v="Ilango"/>
    <x v="1"/>
    <x v="142"/>
  </r>
  <r>
    <s v="Toshan"/>
    <x v="1"/>
    <x v="25"/>
  </r>
  <r>
    <s v="Adityanandana"/>
    <x v="1"/>
    <x v="19"/>
  </r>
  <r>
    <s v="Japesh"/>
    <x v="1"/>
    <x v="58"/>
  </r>
  <r>
    <s v="Avikshit"/>
    <x v="1"/>
    <x v="44"/>
  </r>
  <r>
    <s v="Karan"/>
    <x v="1"/>
    <x v="25"/>
  </r>
  <r>
    <s v="Bhooshit"/>
    <x v="1"/>
    <x v="44"/>
  </r>
  <r>
    <s v="Tusya"/>
    <x v="1"/>
    <x v="1"/>
  </r>
  <r>
    <s v="Prasham"/>
    <x v="1"/>
    <x v="23"/>
  </r>
  <r>
    <s v="Hans"/>
    <x v="1"/>
    <x v="61"/>
  </r>
  <r>
    <s v="Abhijaya"/>
    <x v="1"/>
    <x v="1"/>
  </r>
  <r>
    <s v="Unmesh"/>
    <x v="1"/>
    <x v="58"/>
  </r>
  <r>
    <s v="Orman"/>
    <x v="1"/>
    <x v="25"/>
  </r>
  <r>
    <s v="Amalesh"/>
    <x v="1"/>
    <x v="58"/>
  </r>
  <r>
    <s v="Chandak"/>
    <x v="1"/>
    <x v="49"/>
  </r>
  <r>
    <s v="Narendra"/>
    <x v="1"/>
    <x v="18"/>
  </r>
  <r>
    <s v="Bipin"/>
    <x v="1"/>
    <x v="33"/>
  </r>
  <r>
    <s v="Nambi"/>
    <x v="1"/>
    <x v="51"/>
  </r>
  <r>
    <s v="Talaketu"/>
    <x v="1"/>
    <x v="22"/>
  </r>
  <r>
    <s v="Aloke"/>
    <x v="1"/>
    <x v="143"/>
  </r>
  <r>
    <s v="Ilancheliyan"/>
    <x v="1"/>
    <x v="25"/>
  </r>
  <r>
    <s v="Turanyu"/>
    <x v="1"/>
    <x v="81"/>
  </r>
  <r>
    <s v="Trishanku"/>
    <x v="1"/>
    <x v="144"/>
  </r>
  <r>
    <s v="Parnad"/>
    <x v="1"/>
    <x v="80"/>
  </r>
  <r>
    <s v="Ramith"/>
    <x v="1"/>
    <x v="87"/>
  </r>
  <r>
    <s v="Manoj"/>
    <x v="1"/>
    <x v="42"/>
  </r>
  <r>
    <s v="Nalin"/>
    <x v="1"/>
    <x v="33"/>
  </r>
  <r>
    <s v="Natwar"/>
    <x v="1"/>
    <x v="65"/>
  </r>
  <r>
    <s v="Kutraalan"/>
    <x v="1"/>
    <x v="25"/>
  </r>
  <r>
    <s v="Bharadwaj"/>
    <x v="1"/>
    <x v="84"/>
  </r>
  <r>
    <s v="Yukta"/>
    <x v="1"/>
    <x v="29"/>
  </r>
  <r>
    <s v="Jatya"/>
    <x v="1"/>
    <x v="1"/>
  </r>
  <r>
    <s v="Arjit"/>
    <x v="1"/>
    <x v="44"/>
  </r>
  <r>
    <s v="Mahadev"/>
    <x v="1"/>
    <x v="110"/>
  </r>
  <r>
    <s v="Daarun"/>
    <x v="1"/>
    <x v="104"/>
  </r>
  <r>
    <s v="Anmol"/>
    <x v="1"/>
    <x v="145"/>
  </r>
  <r>
    <s v="Aja"/>
    <x v="1"/>
    <x v="13"/>
  </r>
  <r>
    <s v="Harith"/>
    <x v="1"/>
    <x v="87"/>
  </r>
  <r>
    <s v="Poonish"/>
    <x v="1"/>
    <x v="58"/>
  </r>
  <r>
    <s v="Udar"/>
    <x v="1"/>
    <x v="65"/>
  </r>
  <r>
    <s v="Anish"/>
    <x v="1"/>
    <x v="58"/>
  </r>
  <r>
    <s v="Chandraprakash"/>
    <x v="1"/>
    <x v="58"/>
  </r>
  <r>
    <s v="Rizvan"/>
    <x v="1"/>
    <x v="25"/>
  </r>
  <r>
    <s v="Navalan"/>
    <x v="1"/>
    <x v="25"/>
  </r>
  <r>
    <s v="Mukesh"/>
    <x v="1"/>
    <x v="58"/>
  </r>
  <r>
    <s v="Abhishek"/>
    <x v="1"/>
    <x v="91"/>
  </r>
  <r>
    <s v="Kartar"/>
    <x v="1"/>
    <x v="65"/>
  </r>
  <r>
    <s v="Qays"/>
    <x v="1"/>
    <x v="146"/>
  </r>
  <r>
    <s v="Vir"/>
    <x v="1"/>
    <x v="59"/>
  </r>
  <r>
    <s v="Tamonash"/>
    <x v="1"/>
    <x v="58"/>
  </r>
  <r>
    <s v="Nishikanta"/>
    <x v="1"/>
    <x v="29"/>
  </r>
  <r>
    <s v="Urjita"/>
    <x v="1"/>
    <x v="29"/>
  </r>
  <r>
    <s v="Manajith"/>
    <x v="1"/>
    <x v="87"/>
  </r>
  <r>
    <s v="Amalendu"/>
    <x v="1"/>
    <x v="16"/>
  </r>
  <r>
    <s v="Tulsidas"/>
    <x v="1"/>
    <x v="76"/>
  </r>
  <r>
    <s v="Anarghya"/>
    <x v="1"/>
    <x v="1"/>
  </r>
  <r>
    <s v="Amal"/>
    <x v="1"/>
    <x v="9"/>
  </r>
  <r>
    <s v="Poorna"/>
    <x v="1"/>
    <x v="19"/>
  </r>
  <r>
    <s v="Layak"/>
    <x v="1"/>
    <x v="49"/>
  </r>
  <r>
    <s v="Vikesh"/>
    <x v="1"/>
    <x v="58"/>
  </r>
  <r>
    <s v="Vivek"/>
    <x v="1"/>
    <x v="91"/>
  </r>
  <r>
    <s v="Gagandeep"/>
    <x v="1"/>
    <x v="64"/>
  </r>
  <r>
    <s v="Sushruta"/>
    <x v="1"/>
    <x v="29"/>
  </r>
  <r>
    <s v="Uttiya"/>
    <x v="1"/>
    <x v="1"/>
  </r>
  <r>
    <s v="Bhagat"/>
    <x v="1"/>
    <x v="55"/>
  </r>
  <r>
    <s v="Deeptiman"/>
    <x v="1"/>
    <x v="25"/>
  </r>
  <r>
    <s v="Suhail"/>
    <x v="1"/>
    <x v="52"/>
  </r>
  <r>
    <s v="Dyumani"/>
    <x v="1"/>
    <x v="14"/>
  </r>
  <r>
    <s v="Palak"/>
    <x v="1"/>
    <x v="49"/>
  </r>
  <r>
    <s v="Nirajit"/>
    <x v="1"/>
    <x v="44"/>
  </r>
  <r>
    <s v="Wasan"/>
    <x v="1"/>
    <x v="25"/>
  </r>
  <r>
    <s v="Devamadana"/>
    <x v="1"/>
    <x v="19"/>
  </r>
  <r>
    <s v="Ompati"/>
    <x v="1"/>
    <x v="2"/>
  </r>
  <r>
    <s v="Pavan"/>
    <x v="1"/>
    <x v="25"/>
  </r>
  <r>
    <s v="Shrinivas"/>
    <x v="1"/>
    <x v="76"/>
  </r>
  <r>
    <s v="Vishwesh"/>
    <x v="1"/>
    <x v="58"/>
  </r>
  <r>
    <s v="Umanand"/>
    <x v="1"/>
    <x v="109"/>
  </r>
  <r>
    <s v="Huthayfa"/>
    <x v="1"/>
    <x v="147"/>
  </r>
  <r>
    <s v="Azeez"/>
    <x v="1"/>
    <x v="120"/>
  </r>
  <r>
    <s v="Soumyakanti"/>
    <x v="1"/>
    <x v="2"/>
  </r>
  <r>
    <s v="Nakshatra"/>
    <x v="1"/>
    <x v="18"/>
  </r>
  <r>
    <s v="Sashreek"/>
    <x v="1"/>
    <x v="91"/>
  </r>
  <r>
    <s v="Nripesh"/>
    <x v="1"/>
    <x v="58"/>
  </r>
  <r>
    <s v="Suvan"/>
    <x v="1"/>
    <x v="25"/>
  </r>
  <r>
    <s v="Muwafaq"/>
    <x v="1"/>
    <x v="148"/>
  </r>
  <r>
    <s v="Shriyans"/>
    <x v="1"/>
    <x v="61"/>
  </r>
  <r>
    <s v="Gagan"/>
    <x v="1"/>
    <x v="25"/>
  </r>
  <r>
    <s v="Mandan"/>
    <x v="1"/>
    <x v="25"/>
  </r>
  <r>
    <s v="Senmal"/>
    <x v="1"/>
    <x v="9"/>
  </r>
  <r>
    <s v="Gudakesha"/>
    <x v="1"/>
    <x v="8"/>
  </r>
  <r>
    <s v="Magan"/>
    <x v="1"/>
    <x v="25"/>
  </r>
  <r>
    <s v="Vyom"/>
    <x v="1"/>
    <x v="115"/>
  </r>
  <r>
    <s v="Prabodh"/>
    <x v="1"/>
    <x v="97"/>
  </r>
  <r>
    <s v="Wuar"/>
    <x v="1"/>
    <x v="65"/>
  </r>
  <r>
    <s v="Arindam"/>
    <x v="1"/>
    <x v="23"/>
  </r>
  <r>
    <s v="Ramkrishna"/>
    <x v="1"/>
    <x v="19"/>
  </r>
  <r>
    <s v="Saaras"/>
    <x v="1"/>
    <x v="76"/>
  </r>
  <r>
    <s v="Girindra"/>
    <x v="1"/>
    <x v="18"/>
  </r>
  <r>
    <s v="Suresh"/>
    <x v="1"/>
    <x v="58"/>
  </r>
  <r>
    <s v="Kirik"/>
    <x v="1"/>
    <x v="47"/>
  </r>
  <r>
    <s v="Sacchidananda"/>
    <x v="1"/>
    <x v="37"/>
  </r>
  <r>
    <s v="Sarasija"/>
    <x v="1"/>
    <x v="13"/>
  </r>
  <r>
    <s v="Hiranya"/>
    <x v="1"/>
    <x v="1"/>
  </r>
  <r>
    <s v="Jashun"/>
    <x v="1"/>
    <x v="104"/>
  </r>
  <r>
    <s v="Haashim"/>
    <x v="1"/>
    <x v="125"/>
  </r>
  <r>
    <s v="Subrata"/>
    <x v="1"/>
    <x v="29"/>
  </r>
  <r>
    <s v="Kausar"/>
    <x v="1"/>
    <x v="65"/>
  </r>
  <r>
    <s v="Baalaark"/>
    <x v="1"/>
    <x v="149"/>
  </r>
  <r>
    <s v="Pramod"/>
    <x v="1"/>
    <x v="98"/>
  </r>
  <r>
    <s v="Pushpak"/>
    <x v="1"/>
    <x v="49"/>
  </r>
  <r>
    <s v="Zulfikar"/>
    <x v="1"/>
    <x v="65"/>
  </r>
  <r>
    <s v="Amoha"/>
    <x v="1"/>
    <x v="8"/>
  </r>
  <r>
    <s v="Dharmanand"/>
    <x v="1"/>
    <x v="109"/>
  </r>
  <r>
    <s v="Ekapad"/>
    <x v="1"/>
    <x v="80"/>
  </r>
  <r>
    <s v="Nauhar"/>
    <x v="1"/>
    <x v="65"/>
  </r>
  <r>
    <s v="Haatim"/>
    <x v="1"/>
    <x v="125"/>
  </r>
  <r>
    <s v="Karunakar"/>
    <x v="1"/>
    <x v="65"/>
  </r>
  <r>
    <s v="Prabuddha"/>
    <x v="1"/>
    <x v="8"/>
  </r>
  <r>
    <s v="Ehimay"/>
    <x v="1"/>
    <x v="85"/>
  </r>
  <r>
    <s v="Salaman"/>
    <x v="1"/>
    <x v="25"/>
  </r>
  <r>
    <s v="Moti"/>
    <x v="1"/>
    <x v="2"/>
  </r>
  <r>
    <s v="Mallesh"/>
    <x v="1"/>
    <x v="58"/>
  </r>
  <r>
    <s v="Parasmani"/>
    <x v="1"/>
    <x v="14"/>
  </r>
  <r>
    <s v="Thangam"/>
    <x v="1"/>
    <x v="23"/>
  </r>
  <r>
    <s v="Yuyutsu"/>
    <x v="1"/>
    <x v="116"/>
  </r>
  <r>
    <s v="Sahdev"/>
    <x v="1"/>
    <x v="110"/>
  </r>
  <r>
    <s v="Haani"/>
    <x v="1"/>
    <x v="14"/>
  </r>
  <r>
    <s v="Devadhipa"/>
    <x v="1"/>
    <x v="40"/>
  </r>
  <r>
    <s v="Devan"/>
    <x v="1"/>
    <x v="25"/>
  </r>
  <r>
    <s v="Bibhas"/>
    <x v="1"/>
    <x v="76"/>
  </r>
  <r>
    <s v="Vibhat"/>
    <x v="1"/>
    <x v="55"/>
  </r>
  <r>
    <s v="Bankim"/>
    <x v="1"/>
    <x v="125"/>
  </r>
  <r>
    <s v="Akshar"/>
    <x v="1"/>
    <x v="65"/>
  </r>
  <r>
    <s v="Prashanta"/>
    <x v="1"/>
    <x v="29"/>
  </r>
  <r>
    <s v="Indrakanta"/>
    <x v="1"/>
    <x v="29"/>
  </r>
  <r>
    <s v="Tanav"/>
    <x v="1"/>
    <x v="102"/>
  </r>
  <r>
    <s v="Jagan"/>
    <x v="1"/>
    <x v="25"/>
  </r>
  <r>
    <s v="Sultan"/>
    <x v="1"/>
    <x v="25"/>
  </r>
  <r>
    <s v="Gourishankar"/>
    <x v="1"/>
    <x v="65"/>
  </r>
  <r>
    <s v="Jaipal"/>
    <x v="1"/>
    <x v="9"/>
  </r>
  <r>
    <s v="Khajit"/>
    <x v="1"/>
    <x v="44"/>
  </r>
  <r>
    <s v="Barun"/>
    <x v="1"/>
    <x v="104"/>
  </r>
  <r>
    <s v="Nairit"/>
    <x v="1"/>
    <x v="44"/>
  </r>
  <r>
    <s v="Dhanvant"/>
    <x v="1"/>
    <x v="132"/>
  </r>
  <r>
    <s v="Aditya"/>
    <x v="1"/>
    <x v="1"/>
  </r>
  <r>
    <s v="Hanan"/>
    <x v="1"/>
    <x v="25"/>
  </r>
  <r>
    <s v="Tanvir"/>
    <x v="1"/>
    <x v="59"/>
  </r>
  <r>
    <s v="Haaroon"/>
    <x v="1"/>
    <x v="99"/>
  </r>
  <r>
    <s v="Santosh"/>
    <x v="1"/>
    <x v="58"/>
  </r>
  <r>
    <s v="Sambaran"/>
    <x v="1"/>
    <x v="25"/>
  </r>
  <r>
    <s v="Markandeya"/>
    <x v="1"/>
    <x v="1"/>
  </r>
  <r>
    <s v="Dharmaditya"/>
    <x v="1"/>
    <x v="1"/>
  </r>
  <r>
    <s v="Puru"/>
    <x v="1"/>
    <x v="82"/>
  </r>
  <r>
    <s v="Ottakoothan"/>
    <x v="1"/>
    <x v="25"/>
  </r>
  <r>
    <s v="Gajanan"/>
    <x v="1"/>
    <x v="25"/>
  </r>
  <r>
    <s v="Dhiraj"/>
    <x v="1"/>
    <x v="84"/>
  </r>
  <r>
    <s v="Sanjivan"/>
    <x v="1"/>
    <x v="25"/>
  </r>
  <r>
    <s v="Hridaynath"/>
    <x v="1"/>
    <x v="87"/>
  </r>
  <r>
    <s v="Janav"/>
    <x v="1"/>
    <x v="102"/>
  </r>
  <r>
    <s v="Shashishekhar"/>
    <x v="1"/>
    <x v="65"/>
  </r>
  <r>
    <s v="Udyan"/>
    <x v="1"/>
    <x v="25"/>
  </r>
  <r>
    <s v="Rohitasva"/>
    <x v="1"/>
    <x v="71"/>
  </r>
  <r>
    <s v="Nirbhay"/>
    <x v="1"/>
    <x v="85"/>
  </r>
  <r>
    <s v="Omeshwar"/>
    <x v="1"/>
    <x v="65"/>
  </r>
  <r>
    <s v="Madan"/>
    <x v="1"/>
    <x v="25"/>
  </r>
  <r>
    <s v="Dwijesh"/>
    <x v="1"/>
    <x v="58"/>
  </r>
  <r>
    <s v="Pyaremohan"/>
    <x v="1"/>
    <x v="25"/>
  </r>
  <r>
    <s v="Nabendu"/>
    <x v="1"/>
    <x v="16"/>
  </r>
  <r>
    <s v="Trambak"/>
    <x v="1"/>
    <x v="49"/>
  </r>
  <r>
    <s v="Pujesh"/>
    <x v="1"/>
    <x v="58"/>
  </r>
  <r>
    <s v="Vidyasagar"/>
    <x v="1"/>
    <x v="65"/>
  </r>
  <r>
    <s v="Wali"/>
    <x v="1"/>
    <x v="11"/>
  </r>
  <r>
    <s v="Harshaman"/>
    <x v="1"/>
    <x v="25"/>
  </r>
  <r>
    <s v="Pukhraj"/>
    <x v="1"/>
    <x v="84"/>
  </r>
  <r>
    <s v="Padmanabha"/>
    <x v="1"/>
    <x v="8"/>
  </r>
  <r>
    <s v="Nirad"/>
    <x v="1"/>
    <x v="80"/>
  </r>
  <r>
    <s v="Jakarious"/>
    <x v="1"/>
    <x v="130"/>
  </r>
  <r>
    <s v="Dayashankar"/>
    <x v="1"/>
    <x v="65"/>
  </r>
  <r>
    <s v="Qudamah"/>
    <x v="1"/>
    <x v="123"/>
  </r>
  <r>
    <s v="Rajendramohan"/>
    <x v="1"/>
    <x v="25"/>
  </r>
  <r>
    <s v="Niket"/>
    <x v="1"/>
    <x v="95"/>
  </r>
  <r>
    <s v="Gokul"/>
    <x v="1"/>
    <x v="26"/>
  </r>
  <r>
    <s v="Suvimal"/>
    <x v="1"/>
    <x v="9"/>
  </r>
  <r>
    <s v="Nithik"/>
    <x v="1"/>
    <x v="47"/>
  </r>
  <r>
    <s v="Basavaraj"/>
    <x v="1"/>
    <x v="84"/>
  </r>
  <r>
    <s v="Kavi"/>
    <x v="1"/>
    <x v="5"/>
  </r>
  <r>
    <s v="Shashimohan"/>
    <x v="1"/>
    <x v="25"/>
  </r>
  <r>
    <s v="Prachur"/>
    <x v="1"/>
    <x v="43"/>
  </r>
  <r>
    <s v="Bahuleya"/>
    <x v="1"/>
    <x v="1"/>
  </r>
  <r>
    <s v="Dharmachandra"/>
    <x v="1"/>
    <x v="18"/>
  </r>
  <r>
    <s v="Harishchandra"/>
    <x v="1"/>
    <x v="18"/>
  </r>
  <r>
    <s v="Kamran"/>
    <x v="1"/>
    <x v="25"/>
  </r>
  <r>
    <s v="Umaprasad"/>
    <x v="1"/>
    <x v="80"/>
  </r>
  <r>
    <s v="Nayan"/>
    <x v="1"/>
    <x v="25"/>
  </r>
  <r>
    <s v="Ojas"/>
    <x v="1"/>
    <x v="76"/>
  </r>
  <r>
    <s v="Irfan"/>
    <x v="1"/>
    <x v="25"/>
  </r>
  <r>
    <s v="Taruntapan"/>
    <x v="1"/>
    <x v="25"/>
  </r>
  <r>
    <s v="Dharmendra"/>
    <x v="1"/>
    <x v="18"/>
  </r>
  <r>
    <s v="Vikram"/>
    <x v="1"/>
    <x v="23"/>
  </r>
  <r>
    <s v="Rudra"/>
    <x v="1"/>
    <x v="18"/>
  </r>
  <r>
    <s v="Qutub"/>
    <x v="1"/>
    <x v="150"/>
  </r>
  <r>
    <s v="Kuldeep"/>
    <x v="1"/>
    <x v="64"/>
  </r>
  <r>
    <s v="Koormadhi"/>
    <x v="1"/>
    <x v="4"/>
  </r>
  <r>
    <s v="Saurabh"/>
    <x v="1"/>
    <x v="83"/>
  </r>
  <r>
    <s v="Vedprakash"/>
    <x v="1"/>
    <x v="58"/>
  </r>
  <r>
    <s v="Ishit"/>
    <x v="1"/>
    <x v="44"/>
  </r>
  <r>
    <s v="Dharanidhar"/>
    <x v="1"/>
    <x v="65"/>
  </r>
  <r>
    <s v="Ekambar"/>
    <x v="1"/>
    <x v="65"/>
  </r>
  <r>
    <s v="Rajyeshwar"/>
    <x v="1"/>
    <x v="65"/>
  </r>
  <r>
    <s v="Sevak"/>
    <x v="1"/>
    <x v="49"/>
  </r>
  <r>
    <s v="Kundanlal"/>
    <x v="1"/>
    <x v="9"/>
  </r>
  <r>
    <s v="Sengannan"/>
    <x v="1"/>
    <x v="25"/>
  </r>
  <r>
    <s v="Alabhya"/>
    <x v="1"/>
    <x v="1"/>
  </r>
  <r>
    <s v="Raghuram"/>
    <x v="1"/>
    <x v="23"/>
  </r>
  <r>
    <s v="Vidyadhar"/>
    <x v="1"/>
    <x v="65"/>
  </r>
  <r>
    <s v="Chandrakishore"/>
    <x v="1"/>
    <x v="96"/>
  </r>
  <r>
    <s v="Sumantra"/>
    <x v="1"/>
    <x v="18"/>
  </r>
  <r>
    <s v="Jagad"/>
    <x v="1"/>
    <x v="80"/>
  </r>
  <r>
    <s v="Farid"/>
    <x v="1"/>
    <x v="114"/>
  </r>
  <r>
    <s v="Bhadranidhi"/>
    <x v="1"/>
    <x v="4"/>
  </r>
  <r>
    <s v="Chaanakya"/>
    <x v="1"/>
    <x v="1"/>
  </r>
  <r>
    <s v="Vibhore"/>
    <x v="1"/>
    <x v="96"/>
  </r>
  <r>
    <s v="Ulhas"/>
    <x v="1"/>
    <x v="76"/>
  </r>
  <r>
    <s v="Palashranjan"/>
    <x v="1"/>
    <x v="25"/>
  </r>
  <r>
    <s v="Bhaumik"/>
    <x v="1"/>
    <x v="47"/>
  </r>
  <r>
    <s v="Egaiarasu"/>
    <x v="1"/>
    <x v="116"/>
  </r>
  <r>
    <s v="Lokajit"/>
    <x v="1"/>
    <x v="44"/>
  </r>
  <r>
    <s v="Glen"/>
    <x v="1"/>
    <x v="7"/>
  </r>
  <r>
    <s v="Mukul"/>
    <x v="1"/>
    <x v="26"/>
  </r>
  <r>
    <s v="Dyutit"/>
    <x v="1"/>
    <x v="44"/>
  </r>
  <r>
    <s v="Snehanshn"/>
    <x v="1"/>
    <x v="151"/>
  </r>
  <r>
    <s v="Amitabha, Amitav"/>
    <x v="1"/>
    <x v="102"/>
  </r>
  <r>
    <s v="Thangavel"/>
    <x v="1"/>
    <x v="53"/>
  </r>
  <r>
    <s v="Gajendra"/>
    <x v="1"/>
    <x v="18"/>
  </r>
  <r>
    <s v="Krishnala"/>
    <x v="1"/>
    <x v="0"/>
  </r>
  <r>
    <s v="Vidyadhara"/>
    <x v="1"/>
    <x v="1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9"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2"/>
  </r>
  <r>
    <x v="0"/>
    <x v="1"/>
  </r>
  <r>
    <x v="0"/>
    <x v="0"/>
  </r>
  <r>
    <x v="0"/>
    <x v="1"/>
  </r>
  <r>
    <x v="0"/>
    <x v="0"/>
  </r>
  <r>
    <x v="0"/>
    <x v="3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4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6"/>
  </r>
  <r>
    <x v="0"/>
    <x v="4"/>
  </r>
  <r>
    <x v="0"/>
    <x v="1"/>
  </r>
  <r>
    <x v="0"/>
    <x v="7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2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3"/>
  </r>
  <r>
    <x v="0"/>
    <x v="0"/>
  </r>
  <r>
    <x v="0"/>
    <x v="0"/>
  </r>
  <r>
    <x v="0"/>
    <x v="1"/>
  </r>
  <r>
    <x v="0"/>
    <x v="5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8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3"/>
  </r>
  <r>
    <x v="0"/>
    <x v="0"/>
  </r>
  <r>
    <x v="0"/>
    <x v="0"/>
  </r>
  <r>
    <x v="0"/>
    <x v="1"/>
  </r>
  <r>
    <x v="0"/>
    <x v="2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9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0"/>
  </r>
  <r>
    <x v="0"/>
    <x v="0"/>
  </r>
  <r>
    <x v="0"/>
    <x v="8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4"/>
  </r>
  <r>
    <x v="0"/>
    <x v="0"/>
  </r>
  <r>
    <x v="0"/>
    <x v="1"/>
  </r>
  <r>
    <x v="0"/>
    <x v="1"/>
  </r>
  <r>
    <x v="0"/>
    <x v="1"/>
  </r>
  <r>
    <x v="0"/>
    <x v="2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3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0"/>
  </r>
  <r>
    <x v="0"/>
    <x v="0"/>
  </r>
  <r>
    <x v="0"/>
    <x v="3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4"/>
  </r>
  <r>
    <x v="0"/>
    <x v="1"/>
  </r>
  <r>
    <x v="0"/>
    <x v="11"/>
  </r>
  <r>
    <x v="0"/>
    <x v="0"/>
  </r>
  <r>
    <x v="0"/>
    <x v="12"/>
  </r>
  <r>
    <x v="0"/>
    <x v="1"/>
  </r>
  <r>
    <x v="0"/>
    <x v="13"/>
  </r>
  <r>
    <x v="0"/>
    <x v="12"/>
  </r>
  <r>
    <x v="0"/>
    <x v="0"/>
  </r>
  <r>
    <x v="0"/>
    <x v="1"/>
  </r>
  <r>
    <x v="0"/>
    <x v="0"/>
  </r>
  <r>
    <x v="0"/>
    <x v="2"/>
  </r>
  <r>
    <x v="0"/>
    <x v="3"/>
  </r>
  <r>
    <x v="0"/>
    <x v="1"/>
  </r>
  <r>
    <x v="0"/>
    <x v="0"/>
  </r>
  <r>
    <x v="0"/>
    <x v="4"/>
  </r>
  <r>
    <x v="0"/>
    <x v="1"/>
  </r>
  <r>
    <x v="0"/>
    <x v="0"/>
  </r>
  <r>
    <x v="0"/>
    <x v="1"/>
  </r>
  <r>
    <x v="0"/>
    <x v="14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4"/>
  </r>
  <r>
    <x v="0"/>
    <x v="1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6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7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3"/>
  </r>
  <r>
    <x v="0"/>
    <x v="1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3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4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3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7"/>
  </r>
  <r>
    <x v="0"/>
    <x v="1"/>
  </r>
  <r>
    <x v="0"/>
    <x v="2"/>
  </r>
  <r>
    <x v="0"/>
    <x v="1"/>
  </r>
  <r>
    <x v="0"/>
    <x v="1"/>
  </r>
  <r>
    <x v="0"/>
    <x v="0"/>
  </r>
  <r>
    <x v="0"/>
    <x v="0"/>
  </r>
  <r>
    <x v="0"/>
    <x v="15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6"/>
  </r>
  <r>
    <x v="0"/>
    <x v="0"/>
  </r>
  <r>
    <x v="0"/>
    <x v="0"/>
  </r>
  <r>
    <x v="0"/>
    <x v="4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4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2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2"/>
  </r>
  <r>
    <x v="0"/>
    <x v="0"/>
  </r>
  <r>
    <x v="0"/>
    <x v="1"/>
  </r>
  <r>
    <x v="0"/>
    <x v="0"/>
  </r>
  <r>
    <x v="0"/>
    <x v="1"/>
  </r>
  <r>
    <x v="0"/>
    <x v="3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3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4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7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7"/>
  </r>
  <r>
    <x v="0"/>
    <x v="1"/>
  </r>
  <r>
    <x v="0"/>
    <x v="12"/>
  </r>
  <r>
    <x v="0"/>
    <x v="0"/>
  </r>
  <r>
    <x v="0"/>
    <x v="1"/>
  </r>
  <r>
    <x v="0"/>
    <x v="0"/>
  </r>
  <r>
    <x v="0"/>
    <x v="0"/>
  </r>
  <r>
    <x v="0"/>
    <x v="1"/>
  </r>
  <r>
    <x v="0"/>
    <x v="2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3"/>
  </r>
  <r>
    <x v="0"/>
    <x v="13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3"/>
  </r>
  <r>
    <x v="0"/>
    <x v="0"/>
  </r>
  <r>
    <x v="0"/>
    <x v="0"/>
  </r>
  <r>
    <x v="0"/>
    <x v="12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3"/>
  </r>
  <r>
    <x v="0"/>
    <x v="1"/>
  </r>
  <r>
    <x v="0"/>
    <x v="0"/>
  </r>
  <r>
    <x v="0"/>
    <x v="3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1"/>
  </r>
  <r>
    <x v="0"/>
    <x v="1"/>
  </r>
  <r>
    <x v="0"/>
    <x v="16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2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8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2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0"/>
  </r>
  <r>
    <x v="0"/>
    <x v="0"/>
  </r>
  <r>
    <x v="0"/>
    <x v="3"/>
  </r>
  <r>
    <x v="0"/>
    <x v="1"/>
  </r>
  <r>
    <x v="0"/>
    <x v="0"/>
  </r>
  <r>
    <x v="0"/>
    <x v="0"/>
  </r>
  <r>
    <x v="0"/>
    <x v="0"/>
  </r>
  <r>
    <x v="0"/>
    <x v="0"/>
  </r>
  <r>
    <x v="0"/>
    <x v="14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3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2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7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3"/>
  </r>
  <r>
    <x v="0"/>
    <x v="0"/>
  </r>
  <r>
    <x v="0"/>
    <x v="3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4"/>
  </r>
  <r>
    <x v="0"/>
    <x v="0"/>
  </r>
  <r>
    <x v="0"/>
    <x v="1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3"/>
  </r>
  <r>
    <x v="0"/>
    <x v="0"/>
  </r>
  <r>
    <x v="0"/>
    <x v="1"/>
  </r>
  <r>
    <x v="0"/>
    <x v="13"/>
  </r>
  <r>
    <x v="0"/>
    <x v="0"/>
  </r>
  <r>
    <x v="0"/>
    <x v="1"/>
  </r>
  <r>
    <x v="0"/>
    <x v="0"/>
  </r>
  <r>
    <x v="0"/>
    <x v="1"/>
  </r>
  <r>
    <x v="0"/>
    <x v="0"/>
  </r>
  <r>
    <x v="0"/>
    <x v="16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3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6"/>
  </r>
  <r>
    <x v="0"/>
    <x v="0"/>
  </r>
  <r>
    <x v="0"/>
    <x v="1"/>
  </r>
  <r>
    <x v="0"/>
    <x v="1"/>
  </r>
  <r>
    <x v="0"/>
    <x v="1"/>
  </r>
  <r>
    <x v="0"/>
    <x v="1"/>
  </r>
  <r>
    <x v="0"/>
    <x v="3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3"/>
  </r>
  <r>
    <x v="0"/>
    <x v="7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9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2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2"/>
  </r>
  <r>
    <x v="0"/>
    <x v="1"/>
  </r>
  <r>
    <x v="0"/>
    <x v="1"/>
  </r>
  <r>
    <x v="0"/>
    <x v="7"/>
  </r>
  <r>
    <x v="0"/>
    <x v="18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2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6"/>
  </r>
  <r>
    <x v="0"/>
    <x v="1"/>
  </r>
  <r>
    <x v="0"/>
    <x v="3"/>
  </r>
  <r>
    <x v="0"/>
    <x v="0"/>
  </r>
  <r>
    <x v="0"/>
    <x v="3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7"/>
  </r>
  <r>
    <x v="0"/>
    <x v="0"/>
  </r>
  <r>
    <x v="0"/>
    <x v="0"/>
  </r>
  <r>
    <x v="0"/>
    <x v="1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3"/>
  </r>
  <r>
    <x v="0"/>
    <x v="10"/>
  </r>
  <r>
    <x v="0"/>
    <x v="0"/>
  </r>
  <r>
    <x v="0"/>
    <x v="1"/>
  </r>
  <r>
    <x v="0"/>
    <x v="0"/>
  </r>
  <r>
    <x v="0"/>
    <x v="6"/>
  </r>
  <r>
    <x v="0"/>
    <x v="0"/>
  </r>
  <r>
    <x v="0"/>
    <x v="0"/>
  </r>
  <r>
    <x v="0"/>
    <x v="0"/>
  </r>
  <r>
    <x v="0"/>
    <x v="1"/>
  </r>
  <r>
    <x v="0"/>
    <x v="3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3"/>
  </r>
  <r>
    <x v="0"/>
    <x v="0"/>
  </r>
  <r>
    <x v="0"/>
    <x v="1"/>
  </r>
  <r>
    <x v="0"/>
    <x v="0"/>
  </r>
  <r>
    <x v="0"/>
    <x v="1"/>
  </r>
  <r>
    <x v="0"/>
    <x v="3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3"/>
  </r>
  <r>
    <x v="0"/>
    <x v="3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3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3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9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6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7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8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2"/>
  </r>
  <r>
    <x v="0"/>
    <x v="1"/>
  </r>
  <r>
    <x v="0"/>
    <x v="1"/>
  </r>
  <r>
    <x v="0"/>
    <x v="0"/>
  </r>
  <r>
    <x v="0"/>
    <x v="1"/>
  </r>
  <r>
    <x v="0"/>
    <x v="0"/>
  </r>
  <r>
    <x v="0"/>
    <x v="7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2"/>
  </r>
  <r>
    <x v="0"/>
    <x v="1"/>
  </r>
  <r>
    <x v="0"/>
    <x v="1"/>
  </r>
  <r>
    <x v="0"/>
    <x v="0"/>
  </r>
  <r>
    <x v="0"/>
    <x v="13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2"/>
  </r>
  <r>
    <x v="0"/>
    <x v="1"/>
  </r>
  <r>
    <x v="0"/>
    <x v="1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2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7"/>
  </r>
  <r>
    <x v="0"/>
    <x v="0"/>
  </r>
  <r>
    <x v="0"/>
    <x v="1"/>
  </r>
  <r>
    <x v="0"/>
    <x v="1"/>
  </r>
  <r>
    <x v="0"/>
    <x v="0"/>
  </r>
  <r>
    <x v="0"/>
    <x v="13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4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6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5"/>
  </r>
  <r>
    <x v="0"/>
    <x v="3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3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1"/>
    <x v="6"/>
  </r>
  <r>
    <x v="1"/>
    <x v="8"/>
  </r>
  <r>
    <x v="1"/>
    <x v="0"/>
  </r>
  <r>
    <x v="1"/>
    <x v="14"/>
  </r>
  <r>
    <x v="1"/>
    <x v="15"/>
  </r>
  <r>
    <x v="1"/>
    <x v="4"/>
  </r>
  <r>
    <x v="1"/>
    <x v="12"/>
  </r>
  <r>
    <x v="1"/>
    <x v="16"/>
  </r>
  <r>
    <x v="1"/>
    <x v="3"/>
  </r>
  <r>
    <x v="1"/>
    <x v="0"/>
  </r>
  <r>
    <x v="1"/>
    <x v="7"/>
  </r>
  <r>
    <x v="1"/>
    <x v="1"/>
  </r>
  <r>
    <x v="1"/>
    <x v="2"/>
  </r>
  <r>
    <x v="1"/>
    <x v="4"/>
  </r>
  <r>
    <x v="1"/>
    <x v="6"/>
  </r>
  <r>
    <x v="1"/>
    <x v="12"/>
  </r>
  <r>
    <x v="1"/>
    <x v="2"/>
  </r>
  <r>
    <x v="1"/>
    <x v="2"/>
  </r>
  <r>
    <x v="1"/>
    <x v="0"/>
  </r>
  <r>
    <x v="1"/>
    <x v="4"/>
  </r>
  <r>
    <x v="1"/>
    <x v="6"/>
  </r>
  <r>
    <x v="1"/>
    <x v="11"/>
  </r>
  <r>
    <x v="1"/>
    <x v="18"/>
  </r>
  <r>
    <x v="1"/>
    <x v="13"/>
  </r>
  <r>
    <x v="1"/>
    <x v="3"/>
  </r>
  <r>
    <x v="1"/>
    <x v="0"/>
  </r>
  <r>
    <x v="1"/>
    <x v="12"/>
  </r>
  <r>
    <x v="1"/>
    <x v="12"/>
  </r>
  <r>
    <x v="1"/>
    <x v="18"/>
  </r>
  <r>
    <x v="1"/>
    <x v="12"/>
  </r>
  <r>
    <x v="1"/>
    <x v="0"/>
  </r>
  <r>
    <x v="1"/>
    <x v="3"/>
  </r>
  <r>
    <x v="1"/>
    <x v="21"/>
  </r>
  <r>
    <x v="1"/>
    <x v="2"/>
  </r>
  <r>
    <x v="1"/>
    <x v="2"/>
  </r>
  <r>
    <x v="1"/>
    <x v="1"/>
  </r>
  <r>
    <x v="1"/>
    <x v="6"/>
  </r>
  <r>
    <x v="1"/>
    <x v="3"/>
  </r>
  <r>
    <x v="1"/>
    <x v="12"/>
  </r>
  <r>
    <x v="1"/>
    <x v="2"/>
  </r>
  <r>
    <x v="1"/>
    <x v="0"/>
  </r>
  <r>
    <x v="1"/>
    <x v="14"/>
  </r>
  <r>
    <x v="1"/>
    <x v="13"/>
  </r>
  <r>
    <x v="1"/>
    <x v="12"/>
  </r>
  <r>
    <x v="1"/>
    <x v="4"/>
  </r>
  <r>
    <x v="1"/>
    <x v="6"/>
  </r>
  <r>
    <x v="1"/>
    <x v="0"/>
  </r>
  <r>
    <x v="1"/>
    <x v="15"/>
  </r>
  <r>
    <x v="1"/>
    <x v="1"/>
  </r>
  <r>
    <x v="1"/>
    <x v="7"/>
  </r>
  <r>
    <x v="1"/>
    <x v="0"/>
  </r>
  <r>
    <x v="1"/>
    <x v="4"/>
  </r>
  <r>
    <x v="1"/>
    <x v="0"/>
  </r>
  <r>
    <x v="1"/>
    <x v="14"/>
  </r>
  <r>
    <x v="1"/>
    <x v="6"/>
  </r>
  <r>
    <x v="1"/>
    <x v="6"/>
  </r>
  <r>
    <x v="1"/>
    <x v="0"/>
  </r>
  <r>
    <x v="1"/>
    <x v="2"/>
  </r>
  <r>
    <x v="1"/>
    <x v="14"/>
  </r>
  <r>
    <x v="1"/>
    <x v="21"/>
  </r>
  <r>
    <x v="1"/>
    <x v="6"/>
  </r>
  <r>
    <x v="1"/>
    <x v="2"/>
  </r>
  <r>
    <x v="1"/>
    <x v="2"/>
  </r>
  <r>
    <x v="1"/>
    <x v="0"/>
  </r>
  <r>
    <x v="1"/>
    <x v="6"/>
  </r>
  <r>
    <x v="1"/>
    <x v="6"/>
  </r>
  <r>
    <x v="1"/>
    <x v="2"/>
  </r>
  <r>
    <x v="1"/>
    <x v="12"/>
  </r>
  <r>
    <x v="1"/>
    <x v="11"/>
  </r>
  <r>
    <x v="1"/>
    <x v="0"/>
  </r>
  <r>
    <x v="1"/>
    <x v="0"/>
  </r>
  <r>
    <x v="1"/>
    <x v="0"/>
  </r>
  <r>
    <x v="1"/>
    <x v="12"/>
  </r>
  <r>
    <x v="1"/>
    <x v="12"/>
  </r>
  <r>
    <x v="1"/>
    <x v="17"/>
  </r>
  <r>
    <x v="1"/>
    <x v="18"/>
  </r>
  <r>
    <x v="1"/>
    <x v="6"/>
  </r>
  <r>
    <x v="1"/>
    <x v="12"/>
  </r>
  <r>
    <x v="1"/>
    <x v="1"/>
  </r>
  <r>
    <x v="1"/>
    <x v="12"/>
  </r>
  <r>
    <x v="1"/>
    <x v="0"/>
  </r>
  <r>
    <x v="1"/>
    <x v="2"/>
  </r>
  <r>
    <x v="1"/>
    <x v="13"/>
  </r>
  <r>
    <x v="1"/>
    <x v="0"/>
  </r>
  <r>
    <x v="1"/>
    <x v="0"/>
  </r>
  <r>
    <x v="1"/>
    <x v="1"/>
  </r>
  <r>
    <x v="1"/>
    <x v="20"/>
  </r>
  <r>
    <x v="1"/>
    <x v="14"/>
  </r>
  <r>
    <x v="1"/>
    <x v="0"/>
  </r>
  <r>
    <x v="1"/>
    <x v="6"/>
  </r>
  <r>
    <x v="1"/>
    <x v="0"/>
  </r>
  <r>
    <x v="1"/>
    <x v="13"/>
  </r>
  <r>
    <x v="1"/>
    <x v="2"/>
  </r>
  <r>
    <x v="1"/>
    <x v="20"/>
  </r>
  <r>
    <x v="1"/>
    <x v="0"/>
  </r>
  <r>
    <x v="1"/>
    <x v="15"/>
  </r>
  <r>
    <x v="1"/>
    <x v="11"/>
  </r>
  <r>
    <x v="1"/>
    <x v="13"/>
  </r>
  <r>
    <x v="1"/>
    <x v="13"/>
  </r>
  <r>
    <x v="1"/>
    <x v="2"/>
  </r>
  <r>
    <x v="1"/>
    <x v="2"/>
  </r>
  <r>
    <x v="1"/>
    <x v="12"/>
  </r>
  <r>
    <x v="1"/>
    <x v="0"/>
  </r>
  <r>
    <x v="1"/>
    <x v="4"/>
  </r>
  <r>
    <x v="1"/>
    <x v="2"/>
  </r>
  <r>
    <x v="1"/>
    <x v="3"/>
  </r>
  <r>
    <x v="1"/>
    <x v="6"/>
  </r>
  <r>
    <x v="1"/>
    <x v="7"/>
  </r>
  <r>
    <x v="1"/>
    <x v="6"/>
  </r>
  <r>
    <x v="1"/>
    <x v="2"/>
  </r>
  <r>
    <x v="1"/>
    <x v="6"/>
  </r>
  <r>
    <x v="1"/>
    <x v="1"/>
  </r>
  <r>
    <x v="1"/>
    <x v="4"/>
  </r>
  <r>
    <x v="1"/>
    <x v="6"/>
  </r>
  <r>
    <x v="1"/>
    <x v="10"/>
  </r>
  <r>
    <x v="1"/>
    <x v="18"/>
  </r>
  <r>
    <x v="1"/>
    <x v="6"/>
  </r>
  <r>
    <x v="1"/>
    <x v="3"/>
  </r>
  <r>
    <x v="1"/>
    <x v="13"/>
  </r>
  <r>
    <x v="1"/>
    <x v="2"/>
  </r>
  <r>
    <x v="1"/>
    <x v="20"/>
  </r>
  <r>
    <x v="1"/>
    <x v="13"/>
  </r>
  <r>
    <x v="1"/>
    <x v="6"/>
  </r>
  <r>
    <x v="1"/>
    <x v="3"/>
  </r>
  <r>
    <x v="1"/>
    <x v="13"/>
  </r>
  <r>
    <x v="1"/>
    <x v="7"/>
  </r>
  <r>
    <x v="1"/>
    <x v="15"/>
  </r>
  <r>
    <x v="1"/>
    <x v="2"/>
  </r>
  <r>
    <x v="1"/>
    <x v="0"/>
  </r>
  <r>
    <x v="1"/>
    <x v="1"/>
  </r>
  <r>
    <x v="1"/>
    <x v="2"/>
  </r>
  <r>
    <x v="1"/>
    <x v="2"/>
  </r>
  <r>
    <x v="1"/>
    <x v="15"/>
  </r>
  <r>
    <x v="1"/>
    <x v="13"/>
  </r>
  <r>
    <x v="1"/>
    <x v="14"/>
  </r>
  <r>
    <x v="1"/>
    <x v="18"/>
  </r>
  <r>
    <x v="1"/>
    <x v="11"/>
  </r>
  <r>
    <x v="1"/>
    <x v="8"/>
  </r>
  <r>
    <x v="1"/>
    <x v="0"/>
  </r>
  <r>
    <x v="1"/>
    <x v="5"/>
  </r>
  <r>
    <x v="1"/>
    <x v="2"/>
  </r>
  <r>
    <x v="1"/>
    <x v="14"/>
  </r>
  <r>
    <x v="1"/>
    <x v="21"/>
  </r>
  <r>
    <x v="1"/>
    <x v="6"/>
  </r>
  <r>
    <x v="1"/>
    <x v="0"/>
  </r>
  <r>
    <x v="1"/>
    <x v="14"/>
  </r>
  <r>
    <x v="1"/>
    <x v="12"/>
  </r>
  <r>
    <x v="1"/>
    <x v="0"/>
  </r>
  <r>
    <x v="1"/>
    <x v="2"/>
  </r>
  <r>
    <x v="1"/>
    <x v="3"/>
  </r>
  <r>
    <x v="1"/>
    <x v="17"/>
  </r>
  <r>
    <x v="1"/>
    <x v="0"/>
  </r>
  <r>
    <x v="1"/>
    <x v="7"/>
  </r>
  <r>
    <x v="1"/>
    <x v="0"/>
  </r>
  <r>
    <x v="1"/>
    <x v="3"/>
  </r>
  <r>
    <x v="1"/>
    <x v="2"/>
  </r>
  <r>
    <x v="1"/>
    <x v="0"/>
  </r>
  <r>
    <x v="1"/>
    <x v="3"/>
  </r>
  <r>
    <x v="1"/>
    <x v="0"/>
  </r>
  <r>
    <x v="1"/>
    <x v="6"/>
  </r>
  <r>
    <x v="1"/>
    <x v="0"/>
  </r>
  <r>
    <x v="1"/>
    <x v="2"/>
  </r>
  <r>
    <x v="1"/>
    <x v="2"/>
  </r>
  <r>
    <x v="1"/>
    <x v="7"/>
  </r>
  <r>
    <x v="1"/>
    <x v="1"/>
  </r>
  <r>
    <x v="1"/>
    <x v="15"/>
  </r>
  <r>
    <x v="1"/>
    <x v="1"/>
  </r>
  <r>
    <x v="1"/>
    <x v="3"/>
  </r>
  <r>
    <x v="1"/>
    <x v="2"/>
  </r>
  <r>
    <x v="1"/>
    <x v="1"/>
  </r>
  <r>
    <x v="1"/>
    <x v="3"/>
  </r>
  <r>
    <x v="1"/>
    <x v="7"/>
  </r>
  <r>
    <x v="1"/>
    <x v="20"/>
  </r>
  <r>
    <x v="1"/>
    <x v="6"/>
  </r>
  <r>
    <x v="1"/>
    <x v="22"/>
  </r>
  <r>
    <x v="1"/>
    <x v="15"/>
  </r>
  <r>
    <x v="1"/>
    <x v="4"/>
  </r>
  <r>
    <x v="1"/>
    <x v="14"/>
  </r>
  <r>
    <x v="1"/>
    <x v="15"/>
  </r>
  <r>
    <x v="1"/>
    <x v="2"/>
  </r>
  <r>
    <x v="1"/>
    <x v="3"/>
  </r>
  <r>
    <x v="1"/>
    <x v="0"/>
  </r>
  <r>
    <x v="1"/>
    <x v="11"/>
  </r>
  <r>
    <x v="1"/>
    <x v="2"/>
  </r>
  <r>
    <x v="1"/>
    <x v="15"/>
  </r>
  <r>
    <x v="1"/>
    <x v="6"/>
  </r>
  <r>
    <x v="1"/>
    <x v="6"/>
  </r>
  <r>
    <x v="1"/>
    <x v="0"/>
  </r>
  <r>
    <x v="1"/>
    <x v="0"/>
  </r>
  <r>
    <x v="1"/>
    <x v="2"/>
  </r>
  <r>
    <x v="1"/>
    <x v="0"/>
  </r>
  <r>
    <x v="1"/>
    <x v="2"/>
  </r>
  <r>
    <x v="1"/>
    <x v="2"/>
  </r>
  <r>
    <x v="1"/>
    <x v="6"/>
  </r>
  <r>
    <x v="1"/>
    <x v="0"/>
  </r>
  <r>
    <x v="1"/>
    <x v="4"/>
  </r>
  <r>
    <x v="1"/>
    <x v="2"/>
  </r>
  <r>
    <x v="1"/>
    <x v="12"/>
  </r>
  <r>
    <x v="1"/>
    <x v="13"/>
  </r>
  <r>
    <x v="1"/>
    <x v="3"/>
  </r>
  <r>
    <x v="1"/>
    <x v="18"/>
  </r>
  <r>
    <x v="1"/>
    <x v="0"/>
  </r>
  <r>
    <x v="1"/>
    <x v="3"/>
  </r>
  <r>
    <x v="1"/>
    <x v="6"/>
  </r>
  <r>
    <x v="1"/>
    <x v="6"/>
  </r>
  <r>
    <x v="1"/>
    <x v="6"/>
  </r>
  <r>
    <x v="1"/>
    <x v="15"/>
  </r>
  <r>
    <x v="1"/>
    <x v="2"/>
  </r>
  <r>
    <x v="1"/>
    <x v="2"/>
  </r>
  <r>
    <x v="1"/>
    <x v="7"/>
  </r>
  <r>
    <x v="1"/>
    <x v="13"/>
  </r>
  <r>
    <x v="1"/>
    <x v="20"/>
  </r>
  <r>
    <x v="1"/>
    <x v="12"/>
  </r>
  <r>
    <x v="1"/>
    <x v="1"/>
  </r>
  <r>
    <x v="1"/>
    <x v="14"/>
  </r>
  <r>
    <x v="1"/>
    <x v="2"/>
  </r>
  <r>
    <x v="1"/>
    <x v="11"/>
  </r>
  <r>
    <x v="1"/>
    <x v="0"/>
  </r>
  <r>
    <x v="1"/>
    <x v="1"/>
  </r>
  <r>
    <x v="1"/>
    <x v="0"/>
  </r>
  <r>
    <x v="1"/>
    <x v="13"/>
  </r>
  <r>
    <x v="1"/>
    <x v="0"/>
  </r>
  <r>
    <x v="1"/>
    <x v="16"/>
  </r>
  <r>
    <x v="1"/>
    <x v="6"/>
  </r>
  <r>
    <x v="1"/>
    <x v="8"/>
  </r>
  <r>
    <x v="1"/>
    <x v="0"/>
  </r>
  <r>
    <x v="1"/>
    <x v="2"/>
  </r>
  <r>
    <x v="1"/>
    <x v="11"/>
  </r>
  <r>
    <x v="1"/>
    <x v="13"/>
  </r>
  <r>
    <x v="1"/>
    <x v="2"/>
  </r>
  <r>
    <x v="1"/>
    <x v="1"/>
  </r>
  <r>
    <x v="1"/>
    <x v="12"/>
  </r>
  <r>
    <x v="1"/>
    <x v="13"/>
  </r>
  <r>
    <x v="1"/>
    <x v="7"/>
  </r>
  <r>
    <x v="1"/>
    <x v="15"/>
  </r>
  <r>
    <x v="1"/>
    <x v="21"/>
  </r>
  <r>
    <x v="1"/>
    <x v="0"/>
  </r>
  <r>
    <x v="1"/>
    <x v="3"/>
  </r>
  <r>
    <x v="1"/>
    <x v="21"/>
  </r>
  <r>
    <x v="1"/>
    <x v="13"/>
  </r>
  <r>
    <x v="1"/>
    <x v="14"/>
  </r>
  <r>
    <x v="1"/>
    <x v="0"/>
  </r>
  <r>
    <x v="1"/>
    <x v="21"/>
  </r>
  <r>
    <x v="1"/>
    <x v="1"/>
  </r>
  <r>
    <x v="1"/>
    <x v="0"/>
  </r>
  <r>
    <x v="1"/>
    <x v="4"/>
  </r>
  <r>
    <x v="1"/>
    <x v="0"/>
  </r>
  <r>
    <x v="1"/>
    <x v="2"/>
  </r>
  <r>
    <x v="1"/>
    <x v="18"/>
  </r>
  <r>
    <x v="1"/>
    <x v="4"/>
  </r>
  <r>
    <x v="1"/>
    <x v="10"/>
  </r>
  <r>
    <x v="1"/>
    <x v="1"/>
  </r>
  <r>
    <x v="1"/>
    <x v="7"/>
  </r>
  <r>
    <x v="1"/>
    <x v="21"/>
  </r>
  <r>
    <x v="1"/>
    <x v="12"/>
  </r>
  <r>
    <x v="1"/>
    <x v="13"/>
  </r>
  <r>
    <x v="1"/>
    <x v="13"/>
  </r>
  <r>
    <x v="1"/>
    <x v="0"/>
  </r>
  <r>
    <x v="1"/>
    <x v="12"/>
  </r>
  <r>
    <x v="1"/>
    <x v="0"/>
  </r>
  <r>
    <x v="1"/>
    <x v="6"/>
  </r>
  <r>
    <x v="1"/>
    <x v="13"/>
  </r>
  <r>
    <x v="1"/>
    <x v="0"/>
  </r>
  <r>
    <x v="1"/>
    <x v="17"/>
  </r>
  <r>
    <x v="1"/>
    <x v="14"/>
  </r>
  <r>
    <x v="1"/>
    <x v="12"/>
  </r>
  <r>
    <x v="1"/>
    <x v="2"/>
  </r>
  <r>
    <x v="1"/>
    <x v="0"/>
  </r>
  <r>
    <x v="1"/>
    <x v="13"/>
  </r>
  <r>
    <x v="1"/>
    <x v="6"/>
  </r>
  <r>
    <x v="1"/>
    <x v="4"/>
  </r>
  <r>
    <x v="1"/>
    <x v="0"/>
  </r>
  <r>
    <x v="1"/>
    <x v="8"/>
  </r>
  <r>
    <x v="1"/>
    <x v="6"/>
  </r>
  <r>
    <x v="1"/>
    <x v="3"/>
  </r>
  <r>
    <x v="1"/>
    <x v="1"/>
  </r>
  <r>
    <x v="1"/>
    <x v="0"/>
  </r>
  <r>
    <x v="1"/>
    <x v="13"/>
  </r>
  <r>
    <x v="1"/>
    <x v="2"/>
  </r>
  <r>
    <x v="1"/>
    <x v="15"/>
  </r>
  <r>
    <x v="1"/>
    <x v="2"/>
  </r>
  <r>
    <x v="1"/>
    <x v="1"/>
  </r>
  <r>
    <x v="1"/>
    <x v="15"/>
  </r>
  <r>
    <x v="1"/>
    <x v="7"/>
  </r>
  <r>
    <x v="1"/>
    <x v="12"/>
  </r>
  <r>
    <x v="1"/>
    <x v="2"/>
  </r>
  <r>
    <x v="1"/>
    <x v="0"/>
  </r>
  <r>
    <x v="1"/>
    <x v="6"/>
  </r>
  <r>
    <x v="1"/>
    <x v="21"/>
  </r>
  <r>
    <x v="1"/>
    <x v="1"/>
  </r>
  <r>
    <x v="1"/>
    <x v="6"/>
  </r>
  <r>
    <x v="1"/>
    <x v="2"/>
  </r>
  <r>
    <x v="1"/>
    <x v="12"/>
  </r>
  <r>
    <x v="1"/>
    <x v="13"/>
  </r>
  <r>
    <x v="1"/>
    <x v="12"/>
  </r>
  <r>
    <x v="1"/>
    <x v="0"/>
  </r>
  <r>
    <x v="1"/>
    <x v="0"/>
  </r>
  <r>
    <x v="1"/>
    <x v="18"/>
  </r>
  <r>
    <x v="1"/>
    <x v="0"/>
  </r>
  <r>
    <x v="1"/>
    <x v="14"/>
  </r>
  <r>
    <x v="1"/>
    <x v="1"/>
  </r>
  <r>
    <x v="1"/>
    <x v="21"/>
  </r>
  <r>
    <x v="1"/>
    <x v="2"/>
  </r>
  <r>
    <x v="1"/>
    <x v="17"/>
  </r>
  <r>
    <x v="1"/>
    <x v="16"/>
  </r>
  <r>
    <x v="1"/>
    <x v="0"/>
  </r>
  <r>
    <x v="1"/>
    <x v="0"/>
  </r>
  <r>
    <x v="1"/>
    <x v="0"/>
  </r>
  <r>
    <x v="1"/>
    <x v="2"/>
  </r>
  <r>
    <x v="1"/>
    <x v="4"/>
  </r>
  <r>
    <x v="1"/>
    <x v="12"/>
  </r>
  <r>
    <x v="1"/>
    <x v="13"/>
  </r>
  <r>
    <x v="1"/>
    <x v="11"/>
  </r>
  <r>
    <x v="1"/>
    <x v="6"/>
  </r>
  <r>
    <x v="1"/>
    <x v="7"/>
  </r>
  <r>
    <x v="1"/>
    <x v="21"/>
  </r>
  <r>
    <x v="1"/>
    <x v="12"/>
  </r>
  <r>
    <x v="1"/>
    <x v="12"/>
  </r>
  <r>
    <x v="1"/>
    <x v="4"/>
  </r>
  <r>
    <x v="1"/>
    <x v="2"/>
  </r>
  <r>
    <x v="1"/>
    <x v="17"/>
  </r>
  <r>
    <x v="1"/>
    <x v="4"/>
  </r>
  <r>
    <x v="1"/>
    <x v="0"/>
  </r>
  <r>
    <x v="1"/>
    <x v="1"/>
  </r>
  <r>
    <x v="1"/>
    <x v="14"/>
  </r>
  <r>
    <x v="1"/>
    <x v="4"/>
  </r>
  <r>
    <x v="1"/>
    <x v="0"/>
  </r>
  <r>
    <x v="1"/>
    <x v="12"/>
  </r>
  <r>
    <x v="1"/>
    <x v="7"/>
  </r>
  <r>
    <x v="1"/>
    <x v="1"/>
  </r>
  <r>
    <x v="1"/>
    <x v="0"/>
  </r>
  <r>
    <x v="1"/>
    <x v="0"/>
  </r>
  <r>
    <x v="1"/>
    <x v="21"/>
  </r>
  <r>
    <x v="1"/>
    <x v="2"/>
  </r>
  <r>
    <x v="1"/>
    <x v="2"/>
  </r>
  <r>
    <x v="1"/>
    <x v="0"/>
  </r>
  <r>
    <x v="1"/>
    <x v="3"/>
  </r>
  <r>
    <x v="1"/>
    <x v="6"/>
  </r>
  <r>
    <x v="1"/>
    <x v="3"/>
  </r>
  <r>
    <x v="1"/>
    <x v="6"/>
  </r>
  <r>
    <x v="1"/>
    <x v="4"/>
  </r>
  <r>
    <x v="1"/>
    <x v="14"/>
  </r>
  <r>
    <x v="1"/>
    <x v="20"/>
  </r>
  <r>
    <x v="1"/>
    <x v="0"/>
  </r>
  <r>
    <x v="1"/>
    <x v="8"/>
  </r>
  <r>
    <x v="1"/>
    <x v="6"/>
  </r>
  <r>
    <x v="1"/>
    <x v="6"/>
  </r>
  <r>
    <x v="1"/>
    <x v="2"/>
  </r>
  <r>
    <x v="1"/>
    <x v="0"/>
  </r>
  <r>
    <x v="1"/>
    <x v="12"/>
  </r>
  <r>
    <x v="1"/>
    <x v="2"/>
  </r>
  <r>
    <x v="1"/>
    <x v="9"/>
  </r>
  <r>
    <x v="1"/>
    <x v="1"/>
  </r>
  <r>
    <x v="1"/>
    <x v="0"/>
  </r>
  <r>
    <x v="1"/>
    <x v="0"/>
  </r>
  <r>
    <x v="1"/>
    <x v="6"/>
  </r>
  <r>
    <x v="1"/>
    <x v="6"/>
  </r>
  <r>
    <x v="1"/>
    <x v="0"/>
  </r>
  <r>
    <x v="1"/>
    <x v="3"/>
  </r>
  <r>
    <x v="1"/>
    <x v="13"/>
  </r>
  <r>
    <x v="1"/>
    <x v="18"/>
  </r>
  <r>
    <x v="1"/>
    <x v="6"/>
  </r>
  <r>
    <x v="1"/>
    <x v="7"/>
  </r>
  <r>
    <x v="1"/>
    <x v="12"/>
  </r>
  <r>
    <x v="1"/>
    <x v="1"/>
  </r>
  <r>
    <x v="1"/>
    <x v="12"/>
  </r>
  <r>
    <x v="1"/>
    <x v="2"/>
  </r>
  <r>
    <x v="1"/>
    <x v="2"/>
  </r>
  <r>
    <x v="1"/>
    <x v="1"/>
  </r>
  <r>
    <x v="1"/>
    <x v="2"/>
  </r>
  <r>
    <x v="1"/>
    <x v="2"/>
  </r>
  <r>
    <x v="1"/>
    <x v="6"/>
  </r>
  <r>
    <x v="1"/>
    <x v="20"/>
  </r>
  <r>
    <x v="1"/>
    <x v="18"/>
  </r>
  <r>
    <x v="1"/>
    <x v="12"/>
  </r>
  <r>
    <x v="1"/>
    <x v="0"/>
  </r>
  <r>
    <x v="1"/>
    <x v="16"/>
  </r>
  <r>
    <x v="1"/>
    <x v="7"/>
  </r>
  <r>
    <x v="1"/>
    <x v="20"/>
  </r>
  <r>
    <x v="1"/>
    <x v="2"/>
  </r>
  <r>
    <x v="1"/>
    <x v="2"/>
  </r>
  <r>
    <x v="1"/>
    <x v="13"/>
  </r>
  <r>
    <x v="1"/>
    <x v="9"/>
  </r>
  <r>
    <x v="1"/>
    <x v="12"/>
  </r>
  <r>
    <x v="1"/>
    <x v="1"/>
  </r>
  <r>
    <x v="1"/>
    <x v="1"/>
  </r>
  <r>
    <x v="1"/>
    <x v="6"/>
  </r>
  <r>
    <x v="1"/>
    <x v="17"/>
  </r>
  <r>
    <x v="1"/>
    <x v="12"/>
  </r>
  <r>
    <x v="1"/>
    <x v="3"/>
  </r>
  <r>
    <x v="1"/>
    <x v="21"/>
  </r>
  <r>
    <x v="1"/>
    <x v="13"/>
  </r>
  <r>
    <x v="1"/>
    <x v="20"/>
  </r>
  <r>
    <x v="1"/>
    <x v="2"/>
  </r>
  <r>
    <x v="1"/>
    <x v="2"/>
  </r>
  <r>
    <x v="1"/>
    <x v="2"/>
  </r>
  <r>
    <x v="1"/>
    <x v="0"/>
  </r>
  <r>
    <x v="1"/>
    <x v="1"/>
  </r>
  <r>
    <x v="1"/>
    <x v="20"/>
  </r>
  <r>
    <x v="1"/>
    <x v="0"/>
  </r>
  <r>
    <x v="1"/>
    <x v="3"/>
  </r>
  <r>
    <x v="1"/>
    <x v="0"/>
  </r>
  <r>
    <x v="1"/>
    <x v="2"/>
  </r>
  <r>
    <x v="1"/>
    <x v="13"/>
  </r>
  <r>
    <x v="1"/>
    <x v="2"/>
  </r>
  <r>
    <x v="1"/>
    <x v="7"/>
  </r>
  <r>
    <x v="1"/>
    <x v="6"/>
  </r>
  <r>
    <x v="1"/>
    <x v="0"/>
  </r>
  <r>
    <x v="1"/>
    <x v="13"/>
  </r>
  <r>
    <x v="1"/>
    <x v="0"/>
  </r>
  <r>
    <x v="1"/>
    <x v="1"/>
  </r>
  <r>
    <x v="1"/>
    <x v="3"/>
  </r>
  <r>
    <x v="1"/>
    <x v="19"/>
  </r>
  <r>
    <x v="1"/>
    <x v="6"/>
  </r>
  <r>
    <x v="1"/>
    <x v="2"/>
  </r>
  <r>
    <x v="1"/>
    <x v="3"/>
  </r>
  <r>
    <x v="1"/>
    <x v="6"/>
  </r>
  <r>
    <x v="1"/>
    <x v="2"/>
  </r>
  <r>
    <x v="1"/>
    <x v="14"/>
  </r>
  <r>
    <x v="1"/>
    <x v="12"/>
  </r>
  <r>
    <x v="1"/>
    <x v="2"/>
  </r>
  <r>
    <x v="1"/>
    <x v="12"/>
  </r>
  <r>
    <x v="1"/>
    <x v="13"/>
  </r>
  <r>
    <x v="1"/>
    <x v="12"/>
  </r>
  <r>
    <x v="1"/>
    <x v="2"/>
  </r>
  <r>
    <x v="1"/>
    <x v="7"/>
  </r>
  <r>
    <x v="1"/>
    <x v="0"/>
  </r>
  <r>
    <x v="1"/>
    <x v="12"/>
  </r>
  <r>
    <x v="1"/>
    <x v="6"/>
  </r>
  <r>
    <x v="1"/>
    <x v="0"/>
  </r>
  <r>
    <x v="1"/>
    <x v="2"/>
  </r>
  <r>
    <x v="1"/>
    <x v="1"/>
  </r>
  <r>
    <x v="1"/>
    <x v="1"/>
  </r>
  <r>
    <x v="1"/>
    <x v="18"/>
  </r>
  <r>
    <x v="1"/>
    <x v="6"/>
  </r>
  <r>
    <x v="1"/>
    <x v="21"/>
  </r>
  <r>
    <x v="1"/>
    <x v="12"/>
  </r>
  <r>
    <x v="1"/>
    <x v="0"/>
  </r>
  <r>
    <x v="1"/>
    <x v="12"/>
  </r>
  <r>
    <x v="1"/>
    <x v="14"/>
  </r>
  <r>
    <x v="1"/>
    <x v="3"/>
  </r>
  <r>
    <x v="1"/>
    <x v="2"/>
  </r>
  <r>
    <x v="1"/>
    <x v="0"/>
  </r>
  <r>
    <x v="1"/>
    <x v="1"/>
  </r>
  <r>
    <x v="1"/>
    <x v="0"/>
  </r>
  <r>
    <x v="1"/>
    <x v="22"/>
  </r>
  <r>
    <x v="1"/>
    <x v="13"/>
  </r>
  <r>
    <x v="1"/>
    <x v="2"/>
  </r>
  <r>
    <x v="1"/>
    <x v="3"/>
  </r>
  <r>
    <x v="1"/>
    <x v="0"/>
  </r>
  <r>
    <x v="1"/>
    <x v="3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3"/>
  </r>
  <r>
    <x v="1"/>
    <x v="2"/>
  </r>
  <r>
    <x v="1"/>
    <x v="0"/>
  </r>
  <r>
    <x v="1"/>
    <x v="3"/>
  </r>
  <r>
    <x v="1"/>
    <x v="1"/>
  </r>
  <r>
    <x v="1"/>
    <x v="2"/>
  </r>
  <r>
    <x v="1"/>
    <x v="1"/>
  </r>
  <r>
    <x v="1"/>
    <x v="0"/>
  </r>
  <r>
    <x v="1"/>
    <x v="2"/>
  </r>
  <r>
    <x v="1"/>
    <x v="0"/>
  </r>
  <r>
    <x v="1"/>
    <x v="7"/>
  </r>
  <r>
    <x v="1"/>
    <x v="0"/>
  </r>
  <r>
    <x v="1"/>
    <x v="6"/>
  </r>
  <r>
    <x v="1"/>
    <x v="0"/>
  </r>
  <r>
    <x v="1"/>
    <x v="2"/>
  </r>
  <r>
    <x v="1"/>
    <x v="6"/>
  </r>
  <r>
    <x v="1"/>
    <x v="2"/>
  </r>
  <r>
    <x v="1"/>
    <x v="6"/>
  </r>
  <r>
    <x v="1"/>
    <x v="0"/>
  </r>
  <r>
    <x v="1"/>
    <x v="13"/>
  </r>
  <r>
    <x v="1"/>
    <x v="0"/>
  </r>
  <r>
    <x v="1"/>
    <x v="16"/>
  </r>
  <r>
    <x v="1"/>
    <x v="21"/>
  </r>
  <r>
    <x v="1"/>
    <x v="12"/>
  </r>
  <r>
    <x v="1"/>
    <x v="7"/>
  </r>
  <r>
    <x v="1"/>
    <x v="13"/>
  </r>
  <r>
    <x v="1"/>
    <x v="16"/>
  </r>
  <r>
    <x v="1"/>
    <x v="6"/>
  </r>
  <r>
    <x v="1"/>
    <x v="7"/>
  </r>
  <r>
    <x v="1"/>
    <x v="0"/>
  </r>
  <r>
    <x v="1"/>
    <x v="6"/>
  </r>
  <r>
    <x v="1"/>
    <x v="2"/>
  </r>
  <r>
    <x v="1"/>
    <x v="13"/>
  </r>
  <r>
    <x v="1"/>
    <x v="0"/>
  </r>
  <r>
    <x v="1"/>
    <x v="2"/>
  </r>
  <r>
    <x v="1"/>
    <x v="1"/>
  </r>
  <r>
    <x v="1"/>
    <x v="0"/>
  </r>
  <r>
    <x v="1"/>
    <x v="6"/>
  </r>
  <r>
    <x v="1"/>
    <x v="2"/>
  </r>
  <r>
    <x v="1"/>
    <x v="1"/>
  </r>
  <r>
    <x v="1"/>
    <x v="9"/>
  </r>
  <r>
    <x v="1"/>
    <x v="0"/>
  </r>
  <r>
    <x v="1"/>
    <x v="7"/>
  </r>
  <r>
    <x v="1"/>
    <x v="0"/>
  </r>
  <r>
    <x v="1"/>
    <x v="6"/>
  </r>
  <r>
    <x v="1"/>
    <x v="2"/>
  </r>
  <r>
    <x v="1"/>
    <x v="11"/>
  </r>
  <r>
    <x v="1"/>
    <x v="6"/>
  </r>
  <r>
    <x v="1"/>
    <x v="1"/>
  </r>
  <r>
    <x v="1"/>
    <x v="2"/>
  </r>
  <r>
    <x v="1"/>
    <x v="12"/>
  </r>
  <r>
    <x v="1"/>
    <x v="6"/>
  </r>
  <r>
    <x v="1"/>
    <x v="0"/>
  </r>
  <r>
    <x v="1"/>
    <x v="6"/>
  </r>
  <r>
    <x v="1"/>
    <x v="3"/>
  </r>
  <r>
    <x v="1"/>
    <x v="2"/>
  </r>
  <r>
    <x v="1"/>
    <x v="18"/>
  </r>
  <r>
    <x v="1"/>
    <x v="11"/>
  </r>
  <r>
    <x v="1"/>
    <x v="12"/>
  </r>
  <r>
    <x v="1"/>
    <x v="1"/>
  </r>
  <r>
    <x v="1"/>
    <x v="7"/>
  </r>
  <r>
    <x v="1"/>
    <x v="3"/>
  </r>
  <r>
    <x v="1"/>
    <x v="6"/>
  </r>
  <r>
    <x v="1"/>
    <x v="0"/>
  </r>
  <r>
    <x v="1"/>
    <x v="12"/>
  </r>
  <r>
    <x v="1"/>
    <x v="0"/>
  </r>
  <r>
    <x v="1"/>
    <x v="0"/>
  </r>
  <r>
    <x v="1"/>
    <x v="7"/>
  </r>
  <r>
    <x v="1"/>
    <x v="15"/>
  </r>
  <r>
    <x v="1"/>
    <x v="21"/>
  </r>
  <r>
    <x v="1"/>
    <x v="6"/>
  </r>
  <r>
    <x v="1"/>
    <x v="2"/>
  </r>
  <r>
    <x v="1"/>
    <x v="2"/>
  </r>
  <r>
    <x v="1"/>
    <x v="2"/>
  </r>
  <r>
    <x v="1"/>
    <x v="3"/>
  </r>
  <r>
    <x v="1"/>
    <x v="6"/>
  </r>
  <r>
    <x v="1"/>
    <x v="16"/>
  </r>
  <r>
    <x v="1"/>
    <x v="12"/>
  </r>
  <r>
    <x v="1"/>
    <x v="15"/>
  </r>
  <r>
    <x v="1"/>
    <x v="12"/>
  </r>
  <r>
    <x v="1"/>
    <x v="1"/>
  </r>
  <r>
    <x v="1"/>
    <x v="12"/>
  </r>
  <r>
    <x v="1"/>
    <x v="2"/>
  </r>
  <r>
    <x v="1"/>
    <x v="3"/>
  </r>
  <r>
    <x v="1"/>
    <x v="2"/>
  </r>
  <r>
    <x v="1"/>
    <x v="2"/>
  </r>
  <r>
    <x v="1"/>
    <x v="15"/>
  </r>
  <r>
    <x v="1"/>
    <x v="17"/>
  </r>
  <r>
    <x v="1"/>
    <x v="2"/>
  </r>
  <r>
    <x v="1"/>
    <x v="20"/>
  </r>
  <r>
    <x v="1"/>
    <x v="4"/>
  </r>
  <r>
    <x v="1"/>
    <x v="13"/>
  </r>
  <r>
    <x v="1"/>
    <x v="2"/>
  </r>
  <r>
    <x v="1"/>
    <x v="13"/>
  </r>
  <r>
    <x v="1"/>
    <x v="0"/>
  </r>
  <r>
    <x v="1"/>
    <x v="14"/>
  </r>
  <r>
    <x v="1"/>
    <x v="12"/>
  </r>
  <r>
    <x v="1"/>
    <x v="6"/>
  </r>
  <r>
    <x v="1"/>
    <x v="0"/>
  </r>
  <r>
    <x v="1"/>
    <x v="2"/>
  </r>
  <r>
    <x v="1"/>
    <x v="15"/>
  </r>
  <r>
    <x v="1"/>
    <x v="2"/>
  </r>
  <r>
    <x v="1"/>
    <x v="11"/>
  </r>
  <r>
    <x v="1"/>
    <x v="12"/>
  </r>
  <r>
    <x v="1"/>
    <x v="5"/>
  </r>
  <r>
    <x v="1"/>
    <x v="1"/>
  </r>
  <r>
    <x v="1"/>
    <x v="8"/>
  </r>
  <r>
    <x v="1"/>
    <x v="0"/>
  </r>
  <r>
    <x v="1"/>
    <x v="6"/>
  </r>
  <r>
    <x v="1"/>
    <x v="0"/>
  </r>
  <r>
    <x v="1"/>
    <x v="13"/>
  </r>
  <r>
    <x v="1"/>
    <x v="15"/>
  </r>
  <r>
    <x v="1"/>
    <x v="4"/>
  </r>
  <r>
    <x v="1"/>
    <x v="21"/>
  </r>
  <r>
    <x v="1"/>
    <x v="6"/>
  </r>
  <r>
    <x v="1"/>
    <x v="20"/>
  </r>
  <r>
    <x v="1"/>
    <x v="0"/>
  </r>
  <r>
    <x v="1"/>
    <x v="12"/>
  </r>
  <r>
    <x v="1"/>
    <x v="21"/>
  </r>
  <r>
    <x v="1"/>
    <x v="13"/>
  </r>
  <r>
    <x v="1"/>
    <x v="12"/>
  </r>
  <r>
    <x v="1"/>
    <x v="0"/>
  </r>
  <r>
    <x v="1"/>
    <x v="0"/>
  </r>
  <r>
    <x v="1"/>
    <x v="12"/>
  </r>
  <r>
    <x v="1"/>
    <x v="12"/>
  </r>
  <r>
    <x v="1"/>
    <x v="7"/>
  </r>
  <r>
    <x v="1"/>
    <x v="21"/>
  </r>
  <r>
    <x v="1"/>
    <x v="17"/>
  </r>
  <r>
    <x v="1"/>
    <x v="16"/>
  </r>
  <r>
    <x v="1"/>
    <x v="6"/>
  </r>
  <r>
    <x v="1"/>
    <x v="11"/>
  </r>
  <r>
    <x v="1"/>
    <x v="1"/>
  </r>
  <r>
    <x v="1"/>
    <x v="13"/>
  </r>
  <r>
    <x v="1"/>
    <x v="15"/>
  </r>
  <r>
    <x v="1"/>
    <x v="6"/>
  </r>
  <r>
    <x v="1"/>
    <x v="0"/>
  </r>
  <r>
    <x v="1"/>
    <x v="19"/>
  </r>
  <r>
    <x v="1"/>
    <x v="11"/>
  </r>
  <r>
    <x v="1"/>
    <x v="18"/>
  </r>
  <r>
    <x v="1"/>
    <x v="2"/>
  </r>
  <r>
    <x v="1"/>
    <x v="0"/>
  </r>
  <r>
    <x v="1"/>
    <x v="12"/>
  </r>
  <r>
    <x v="1"/>
    <x v="18"/>
  </r>
  <r>
    <x v="1"/>
    <x v="2"/>
  </r>
  <r>
    <x v="1"/>
    <x v="1"/>
  </r>
  <r>
    <x v="1"/>
    <x v="0"/>
  </r>
  <r>
    <x v="1"/>
    <x v="1"/>
  </r>
  <r>
    <x v="1"/>
    <x v="1"/>
  </r>
  <r>
    <x v="1"/>
    <x v="13"/>
  </r>
  <r>
    <x v="1"/>
    <x v="21"/>
  </r>
  <r>
    <x v="1"/>
    <x v="6"/>
  </r>
  <r>
    <x v="1"/>
    <x v="12"/>
  </r>
  <r>
    <x v="1"/>
    <x v="3"/>
  </r>
  <r>
    <x v="1"/>
    <x v="16"/>
  </r>
  <r>
    <x v="1"/>
    <x v="2"/>
  </r>
  <r>
    <x v="1"/>
    <x v="3"/>
  </r>
  <r>
    <x v="1"/>
    <x v="21"/>
  </r>
  <r>
    <x v="1"/>
    <x v="1"/>
  </r>
  <r>
    <x v="1"/>
    <x v="17"/>
  </r>
  <r>
    <x v="1"/>
    <x v="1"/>
  </r>
  <r>
    <x v="1"/>
    <x v="13"/>
  </r>
  <r>
    <x v="1"/>
    <x v="16"/>
  </r>
  <r>
    <x v="1"/>
    <x v="12"/>
  </r>
  <r>
    <x v="1"/>
    <x v="10"/>
  </r>
  <r>
    <x v="1"/>
    <x v="13"/>
  </r>
  <r>
    <x v="1"/>
    <x v="11"/>
  </r>
  <r>
    <x v="1"/>
    <x v="13"/>
  </r>
  <r>
    <x v="1"/>
    <x v="12"/>
  </r>
  <r>
    <x v="1"/>
    <x v="14"/>
  </r>
  <r>
    <x v="1"/>
    <x v="0"/>
  </r>
  <r>
    <x v="1"/>
    <x v="17"/>
  </r>
  <r>
    <x v="1"/>
    <x v="10"/>
  </r>
  <r>
    <x v="1"/>
    <x v="11"/>
  </r>
  <r>
    <x v="1"/>
    <x v="6"/>
  </r>
  <r>
    <x v="1"/>
    <x v="13"/>
  </r>
  <r>
    <x v="1"/>
    <x v="6"/>
  </r>
  <r>
    <x v="1"/>
    <x v="2"/>
  </r>
  <r>
    <x v="1"/>
    <x v="2"/>
  </r>
  <r>
    <x v="1"/>
    <x v="0"/>
  </r>
  <r>
    <x v="1"/>
    <x v="6"/>
  </r>
  <r>
    <x v="1"/>
    <x v="0"/>
  </r>
  <r>
    <x v="1"/>
    <x v="0"/>
  </r>
  <r>
    <x v="1"/>
    <x v="0"/>
  </r>
  <r>
    <x v="1"/>
    <x v="13"/>
  </r>
  <r>
    <x v="1"/>
    <x v="1"/>
  </r>
  <r>
    <x v="1"/>
    <x v="14"/>
  </r>
  <r>
    <x v="1"/>
    <x v="1"/>
  </r>
  <r>
    <x v="1"/>
    <x v="12"/>
  </r>
  <r>
    <x v="1"/>
    <x v="9"/>
  </r>
  <r>
    <x v="1"/>
    <x v="12"/>
  </r>
  <r>
    <x v="1"/>
    <x v="1"/>
  </r>
  <r>
    <x v="1"/>
    <x v="4"/>
  </r>
  <r>
    <x v="1"/>
    <x v="18"/>
  </r>
  <r>
    <x v="1"/>
    <x v="2"/>
  </r>
  <r>
    <x v="1"/>
    <x v="3"/>
  </r>
  <r>
    <x v="1"/>
    <x v="12"/>
  </r>
  <r>
    <x v="1"/>
    <x v="6"/>
  </r>
  <r>
    <x v="1"/>
    <x v="0"/>
  </r>
  <r>
    <x v="1"/>
    <x v="15"/>
  </r>
  <r>
    <x v="1"/>
    <x v="2"/>
  </r>
  <r>
    <x v="1"/>
    <x v="16"/>
  </r>
  <r>
    <x v="1"/>
    <x v="15"/>
  </r>
  <r>
    <x v="1"/>
    <x v="0"/>
  </r>
  <r>
    <x v="1"/>
    <x v="13"/>
  </r>
  <r>
    <x v="1"/>
    <x v="2"/>
  </r>
  <r>
    <x v="1"/>
    <x v="14"/>
  </r>
  <r>
    <x v="1"/>
    <x v="1"/>
  </r>
  <r>
    <x v="1"/>
    <x v="6"/>
  </r>
  <r>
    <x v="1"/>
    <x v="7"/>
  </r>
  <r>
    <x v="1"/>
    <x v="6"/>
  </r>
  <r>
    <x v="1"/>
    <x v="12"/>
  </r>
  <r>
    <x v="1"/>
    <x v="2"/>
  </r>
  <r>
    <x v="1"/>
    <x v="13"/>
  </r>
  <r>
    <x v="1"/>
    <x v="3"/>
  </r>
  <r>
    <x v="1"/>
    <x v="4"/>
  </r>
  <r>
    <x v="1"/>
    <x v="2"/>
  </r>
  <r>
    <x v="1"/>
    <x v="0"/>
  </r>
  <r>
    <x v="1"/>
    <x v="12"/>
  </r>
  <r>
    <x v="1"/>
    <x v="2"/>
  </r>
  <r>
    <x v="1"/>
    <x v="18"/>
  </r>
  <r>
    <x v="1"/>
    <x v="0"/>
  </r>
  <r>
    <x v="1"/>
    <x v="6"/>
  </r>
  <r>
    <x v="1"/>
    <x v="6"/>
  </r>
  <r>
    <x v="1"/>
    <x v="12"/>
  </r>
  <r>
    <x v="1"/>
    <x v="2"/>
  </r>
  <r>
    <x v="1"/>
    <x v="2"/>
  </r>
  <r>
    <x v="1"/>
    <x v="2"/>
  </r>
  <r>
    <x v="1"/>
    <x v="0"/>
  </r>
  <r>
    <x v="1"/>
    <x v="14"/>
  </r>
  <r>
    <x v="1"/>
    <x v="11"/>
  </r>
  <r>
    <x v="1"/>
    <x v="11"/>
  </r>
  <r>
    <x v="1"/>
    <x v="0"/>
  </r>
  <r>
    <x v="1"/>
    <x v="6"/>
  </r>
  <r>
    <x v="1"/>
    <x v="7"/>
  </r>
  <r>
    <x v="1"/>
    <x v="2"/>
  </r>
  <r>
    <x v="1"/>
    <x v="16"/>
  </r>
  <r>
    <x v="1"/>
    <x v="7"/>
  </r>
  <r>
    <x v="1"/>
    <x v="0"/>
  </r>
  <r>
    <x v="1"/>
    <x v="1"/>
  </r>
  <r>
    <x v="1"/>
    <x v="6"/>
  </r>
  <r>
    <x v="1"/>
    <x v="2"/>
  </r>
  <r>
    <x v="1"/>
    <x v="11"/>
  </r>
  <r>
    <x v="1"/>
    <x v="6"/>
  </r>
  <r>
    <x v="1"/>
    <x v="0"/>
  </r>
  <r>
    <x v="1"/>
    <x v="4"/>
  </r>
  <r>
    <x v="1"/>
    <x v="2"/>
  </r>
  <r>
    <x v="1"/>
    <x v="1"/>
  </r>
  <r>
    <x v="1"/>
    <x v="12"/>
  </r>
  <r>
    <x v="1"/>
    <x v="1"/>
  </r>
  <r>
    <x v="1"/>
    <x v="4"/>
  </r>
  <r>
    <x v="1"/>
    <x v="0"/>
  </r>
  <r>
    <x v="1"/>
    <x v="2"/>
  </r>
  <r>
    <x v="1"/>
    <x v="13"/>
  </r>
  <r>
    <x v="1"/>
    <x v="13"/>
  </r>
  <r>
    <x v="1"/>
    <x v="0"/>
  </r>
  <r>
    <x v="1"/>
    <x v="15"/>
  </r>
  <r>
    <x v="1"/>
    <x v="0"/>
  </r>
  <r>
    <x v="1"/>
    <x v="17"/>
  </r>
  <r>
    <x v="1"/>
    <x v="1"/>
  </r>
  <r>
    <x v="1"/>
    <x v="2"/>
  </r>
  <r>
    <x v="1"/>
    <x v="3"/>
  </r>
  <r>
    <x v="1"/>
    <x v="3"/>
  </r>
  <r>
    <x v="1"/>
    <x v="6"/>
  </r>
  <r>
    <x v="1"/>
    <x v="2"/>
  </r>
  <r>
    <x v="1"/>
    <x v="0"/>
  </r>
  <r>
    <x v="1"/>
    <x v="2"/>
  </r>
  <r>
    <x v="1"/>
    <x v="0"/>
  </r>
  <r>
    <x v="1"/>
    <x v="1"/>
  </r>
  <r>
    <x v="1"/>
    <x v="0"/>
  </r>
  <r>
    <x v="1"/>
    <x v="7"/>
  </r>
  <r>
    <x v="1"/>
    <x v="12"/>
  </r>
  <r>
    <x v="1"/>
    <x v="4"/>
  </r>
  <r>
    <x v="1"/>
    <x v="2"/>
  </r>
  <r>
    <x v="1"/>
    <x v="0"/>
  </r>
  <r>
    <x v="1"/>
    <x v="14"/>
  </r>
  <r>
    <x v="1"/>
    <x v="3"/>
  </r>
  <r>
    <x v="1"/>
    <x v="12"/>
  </r>
  <r>
    <x v="1"/>
    <x v="6"/>
  </r>
  <r>
    <x v="1"/>
    <x v="6"/>
  </r>
  <r>
    <x v="1"/>
    <x v="0"/>
  </r>
  <r>
    <x v="1"/>
    <x v="16"/>
  </r>
  <r>
    <x v="1"/>
    <x v="12"/>
  </r>
  <r>
    <x v="1"/>
    <x v="7"/>
  </r>
  <r>
    <x v="1"/>
    <x v="12"/>
  </r>
  <r>
    <x v="1"/>
    <x v="2"/>
  </r>
  <r>
    <x v="1"/>
    <x v="0"/>
  </r>
  <r>
    <x v="1"/>
    <x v="1"/>
  </r>
  <r>
    <x v="1"/>
    <x v="6"/>
  </r>
  <r>
    <x v="1"/>
    <x v="12"/>
  </r>
  <r>
    <x v="1"/>
    <x v="6"/>
  </r>
  <r>
    <x v="1"/>
    <x v="2"/>
  </r>
  <r>
    <x v="1"/>
    <x v="13"/>
  </r>
  <r>
    <x v="1"/>
    <x v="2"/>
  </r>
  <r>
    <x v="1"/>
    <x v="12"/>
  </r>
  <r>
    <x v="1"/>
    <x v="0"/>
  </r>
  <r>
    <x v="1"/>
    <x v="2"/>
  </r>
  <r>
    <x v="1"/>
    <x v="2"/>
  </r>
  <r>
    <x v="1"/>
    <x v="0"/>
  </r>
  <r>
    <x v="1"/>
    <x v="2"/>
  </r>
  <r>
    <x v="1"/>
    <x v="2"/>
  </r>
  <r>
    <x v="1"/>
    <x v="2"/>
  </r>
  <r>
    <x v="1"/>
    <x v="2"/>
  </r>
  <r>
    <x v="1"/>
    <x v="6"/>
  </r>
  <r>
    <x v="1"/>
    <x v="7"/>
  </r>
  <r>
    <x v="1"/>
    <x v="3"/>
  </r>
  <r>
    <x v="1"/>
    <x v="1"/>
  </r>
  <r>
    <x v="1"/>
    <x v="2"/>
  </r>
  <r>
    <x v="1"/>
    <x v="16"/>
  </r>
  <r>
    <x v="1"/>
    <x v="3"/>
  </r>
  <r>
    <x v="1"/>
    <x v="2"/>
  </r>
  <r>
    <x v="1"/>
    <x v="3"/>
  </r>
  <r>
    <x v="1"/>
    <x v="7"/>
  </r>
  <r>
    <x v="1"/>
    <x v="0"/>
  </r>
  <r>
    <x v="1"/>
    <x v="0"/>
  </r>
  <r>
    <x v="1"/>
    <x v="14"/>
  </r>
  <r>
    <x v="1"/>
    <x v="6"/>
  </r>
  <r>
    <x v="1"/>
    <x v="7"/>
  </r>
  <r>
    <x v="1"/>
    <x v="0"/>
  </r>
  <r>
    <x v="1"/>
    <x v="14"/>
  </r>
  <r>
    <x v="1"/>
    <x v="4"/>
  </r>
  <r>
    <x v="1"/>
    <x v="20"/>
  </r>
  <r>
    <x v="1"/>
    <x v="12"/>
  </r>
  <r>
    <x v="1"/>
    <x v="1"/>
  </r>
  <r>
    <x v="1"/>
    <x v="13"/>
  </r>
  <r>
    <x v="1"/>
    <x v="3"/>
  </r>
  <r>
    <x v="1"/>
    <x v="2"/>
  </r>
  <r>
    <x v="1"/>
    <x v="8"/>
  </r>
  <r>
    <x v="1"/>
    <x v="6"/>
  </r>
  <r>
    <x v="1"/>
    <x v="0"/>
  </r>
  <r>
    <x v="1"/>
    <x v="14"/>
  </r>
  <r>
    <x v="1"/>
    <x v="8"/>
  </r>
  <r>
    <x v="1"/>
    <x v="2"/>
  </r>
  <r>
    <x v="1"/>
    <x v="11"/>
  </r>
  <r>
    <x v="1"/>
    <x v="3"/>
  </r>
  <r>
    <x v="1"/>
    <x v="4"/>
  </r>
  <r>
    <x v="1"/>
    <x v="6"/>
  </r>
  <r>
    <x v="1"/>
    <x v="0"/>
  </r>
  <r>
    <x v="1"/>
    <x v="1"/>
  </r>
  <r>
    <x v="1"/>
    <x v="13"/>
  </r>
  <r>
    <x v="1"/>
    <x v="6"/>
  </r>
  <r>
    <x v="1"/>
    <x v="12"/>
  </r>
  <r>
    <x v="1"/>
    <x v="2"/>
  </r>
  <r>
    <x v="1"/>
    <x v="6"/>
  </r>
  <r>
    <x v="1"/>
    <x v="0"/>
  </r>
  <r>
    <x v="1"/>
    <x v="14"/>
  </r>
  <r>
    <x v="1"/>
    <x v="22"/>
  </r>
  <r>
    <x v="1"/>
    <x v="6"/>
  </r>
  <r>
    <x v="1"/>
    <x v="3"/>
  </r>
  <r>
    <x v="1"/>
    <x v="1"/>
  </r>
  <r>
    <x v="1"/>
    <x v="12"/>
  </r>
  <r>
    <x v="1"/>
    <x v="21"/>
  </r>
  <r>
    <x v="1"/>
    <x v="3"/>
  </r>
  <r>
    <x v="1"/>
    <x v="13"/>
  </r>
  <r>
    <x v="1"/>
    <x v="2"/>
  </r>
  <r>
    <x v="1"/>
    <x v="12"/>
  </r>
  <r>
    <x v="1"/>
    <x v="4"/>
  </r>
  <r>
    <x v="1"/>
    <x v="3"/>
  </r>
  <r>
    <x v="1"/>
    <x v="3"/>
  </r>
  <r>
    <x v="1"/>
    <x v="12"/>
  </r>
  <r>
    <x v="1"/>
    <x v="1"/>
  </r>
  <r>
    <x v="1"/>
    <x v="15"/>
  </r>
  <r>
    <x v="1"/>
    <x v="14"/>
  </r>
  <r>
    <x v="1"/>
    <x v="13"/>
  </r>
  <r>
    <x v="1"/>
    <x v="0"/>
  </r>
  <r>
    <x v="1"/>
    <x v="2"/>
  </r>
  <r>
    <x v="1"/>
    <x v="0"/>
  </r>
  <r>
    <x v="1"/>
    <x v="2"/>
  </r>
  <r>
    <x v="1"/>
    <x v="2"/>
  </r>
  <r>
    <x v="1"/>
    <x v="2"/>
  </r>
  <r>
    <x v="1"/>
    <x v="6"/>
  </r>
  <r>
    <x v="1"/>
    <x v="12"/>
  </r>
  <r>
    <x v="1"/>
    <x v="2"/>
  </r>
  <r>
    <x v="1"/>
    <x v="3"/>
  </r>
  <r>
    <x v="1"/>
    <x v="2"/>
  </r>
  <r>
    <x v="1"/>
    <x v="0"/>
  </r>
  <r>
    <x v="1"/>
    <x v="0"/>
  </r>
  <r>
    <x v="1"/>
    <x v="3"/>
  </r>
  <r>
    <x v="1"/>
    <x v="2"/>
  </r>
  <r>
    <x v="1"/>
    <x v="3"/>
  </r>
  <r>
    <x v="1"/>
    <x v="11"/>
  </r>
  <r>
    <x v="1"/>
    <x v="2"/>
  </r>
  <r>
    <x v="1"/>
    <x v="17"/>
  </r>
  <r>
    <x v="1"/>
    <x v="0"/>
  </r>
  <r>
    <x v="1"/>
    <x v="2"/>
  </r>
  <r>
    <x v="1"/>
    <x v="2"/>
  </r>
  <r>
    <x v="1"/>
    <x v="21"/>
  </r>
  <r>
    <x v="1"/>
    <x v="15"/>
  </r>
  <r>
    <x v="1"/>
    <x v="11"/>
  </r>
  <r>
    <x v="1"/>
    <x v="13"/>
  </r>
  <r>
    <x v="1"/>
    <x v="0"/>
  </r>
  <r>
    <x v="1"/>
    <x v="2"/>
  </r>
  <r>
    <x v="1"/>
    <x v="3"/>
  </r>
  <r>
    <x v="1"/>
    <x v="18"/>
  </r>
  <r>
    <x v="1"/>
    <x v="13"/>
  </r>
  <r>
    <x v="1"/>
    <x v="0"/>
  </r>
  <r>
    <x v="1"/>
    <x v="20"/>
  </r>
  <r>
    <x v="1"/>
    <x v="8"/>
  </r>
  <r>
    <x v="1"/>
    <x v="16"/>
  </r>
  <r>
    <x v="1"/>
    <x v="12"/>
  </r>
  <r>
    <x v="1"/>
    <x v="6"/>
  </r>
  <r>
    <x v="1"/>
    <x v="3"/>
  </r>
  <r>
    <x v="1"/>
    <x v="14"/>
  </r>
  <r>
    <x v="1"/>
    <x v="13"/>
  </r>
  <r>
    <x v="1"/>
    <x v="12"/>
  </r>
  <r>
    <x v="1"/>
    <x v="21"/>
  </r>
  <r>
    <x v="1"/>
    <x v="15"/>
  </r>
  <r>
    <x v="1"/>
    <x v="6"/>
  </r>
  <r>
    <x v="1"/>
    <x v="7"/>
  </r>
  <r>
    <x v="1"/>
    <x v="0"/>
  </r>
  <r>
    <x v="1"/>
    <x v="6"/>
  </r>
  <r>
    <x v="1"/>
    <x v="0"/>
  </r>
  <r>
    <x v="1"/>
    <x v="0"/>
  </r>
  <r>
    <x v="1"/>
    <x v="0"/>
  </r>
  <r>
    <x v="1"/>
    <x v="9"/>
  </r>
  <r>
    <x v="1"/>
    <x v="4"/>
  </r>
  <r>
    <x v="1"/>
    <x v="12"/>
  </r>
  <r>
    <x v="1"/>
    <x v="6"/>
  </r>
  <r>
    <x v="1"/>
    <x v="6"/>
  </r>
  <r>
    <x v="1"/>
    <x v="12"/>
  </r>
  <r>
    <x v="1"/>
    <x v="0"/>
  </r>
  <r>
    <x v="1"/>
    <x v="0"/>
  </r>
  <r>
    <x v="1"/>
    <x v="6"/>
  </r>
  <r>
    <x v="1"/>
    <x v="0"/>
  </r>
  <r>
    <x v="1"/>
    <x v="13"/>
  </r>
  <r>
    <x v="1"/>
    <x v="13"/>
  </r>
  <r>
    <x v="1"/>
    <x v="13"/>
  </r>
  <r>
    <x v="1"/>
    <x v="2"/>
  </r>
  <r>
    <x v="1"/>
    <x v="3"/>
  </r>
  <r>
    <x v="1"/>
    <x v="0"/>
  </r>
  <r>
    <x v="1"/>
    <x v="4"/>
  </r>
  <r>
    <x v="1"/>
    <x v="2"/>
  </r>
  <r>
    <x v="1"/>
    <x v="6"/>
  </r>
  <r>
    <x v="1"/>
    <x v="5"/>
  </r>
  <r>
    <x v="1"/>
    <x v="2"/>
  </r>
  <r>
    <x v="1"/>
    <x v="0"/>
  </r>
  <r>
    <x v="1"/>
    <x v="6"/>
  </r>
  <r>
    <x v="1"/>
    <x v="13"/>
  </r>
  <r>
    <x v="1"/>
    <x v="2"/>
  </r>
  <r>
    <x v="1"/>
    <x v="13"/>
  </r>
  <r>
    <x v="1"/>
    <x v="0"/>
  </r>
  <r>
    <x v="1"/>
    <x v="7"/>
  </r>
  <r>
    <x v="1"/>
    <x v="16"/>
  </r>
  <r>
    <x v="1"/>
    <x v="0"/>
  </r>
  <r>
    <x v="1"/>
    <x v="6"/>
  </r>
  <r>
    <x v="1"/>
    <x v="2"/>
  </r>
  <r>
    <x v="1"/>
    <x v="6"/>
  </r>
  <r>
    <x v="1"/>
    <x v="14"/>
  </r>
  <r>
    <x v="1"/>
    <x v="0"/>
  </r>
  <r>
    <x v="1"/>
    <x v="2"/>
  </r>
  <r>
    <x v="1"/>
    <x v="1"/>
  </r>
  <r>
    <x v="1"/>
    <x v="4"/>
  </r>
  <r>
    <x v="1"/>
    <x v="10"/>
  </r>
  <r>
    <x v="1"/>
    <x v="2"/>
  </r>
  <r>
    <x v="1"/>
    <x v="4"/>
  </r>
  <r>
    <x v="1"/>
    <x v="4"/>
  </r>
  <r>
    <x v="1"/>
    <x v="15"/>
  </r>
  <r>
    <x v="1"/>
    <x v="6"/>
  </r>
  <r>
    <x v="1"/>
    <x v="11"/>
  </r>
  <r>
    <x v="1"/>
    <x v="2"/>
  </r>
  <r>
    <x v="1"/>
    <x v="12"/>
  </r>
  <r>
    <x v="1"/>
    <x v="2"/>
  </r>
  <r>
    <x v="1"/>
    <x v="11"/>
  </r>
  <r>
    <x v="1"/>
    <x v="0"/>
  </r>
  <r>
    <x v="1"/>
    <x v="0"/>
  </r>
  <r>
    <x v="1"/>
    <x v="13"/>
  </r>
  <r>
    <x v="1"/>
    <x v="21"/>
  </r>
  <r>
    <x v="1"/>
    <x v="2"/>
  </r>
  <r>
    <x v="1"/>
    <x v="3"/>
  </r>
  <r>
    <x v="1"/>
    <x v="0"/>
  </r>
  <r>
    <x v="1"/>
    <x v="6"/>
  </r>
  <r>
    <x v="1"/>
    <x v="6"/>
  </r>
  <r>
    <x v="1"/>
    <x v="12"/>
  </r>
  <r>
    <x v="1"/>
    <x v="6"/>
  </r>
  <r>
    <x v="1"/>
    <x v="6"/>
  </r>
  <r>
    <x v="1"/>
    <x v="2"/>
  </r>
  <r>
    <x v="1"/>
    <x v="2"/>
  </r>
  <r>
    <x v="1"/>
    <x v="6"/>
  </r>
  <r>
    <x v="1"/>
    <x v="14"/>
  </r>
  <r>
    <x v="1"/>
    <x v="12"/>
  </r>
  <r>
    <x v="1"/>
    <x v="16"/>
  </r>
  <r>
    <x v="1"/>
    <x v="12"/>
  </r>
  <r>
    <x v="1"/>
    <x v="6"/>
  </r>
  <r>
    <x v="1"/>
    <x v="0"/>
  </r>
  <r>
    <x v="1"/>
    <x v="0"/>
  </r>
  <r>
    <x v="1"/>
    <x v="6"/>
  </r>
  <r>
    <x v="1"/>
    <x v="4"/>
  </r>
  <r>
    <x v="1"/>
    <x v="16"/>
  </r>
  <r>
    <x v="1"/>
    <x v="0"/>
  </r>
  <r>
    <x v="1"/>
    <x v="3"/>
  </r>
  <r>
    <x v="1"/>
    <x v="0"/>
  </r>
  <r>
    <x v="1"/>
    <x v="14"/>
  </r>
  <r>
    <x v="1"/>
    <x v="6"/>
  </r>
  <r>
    <x v="1"/>
    <x v="14"/>
  </r>
  <r>
    <x v="1"/>
    <x v="17"/>
  </r>
  <r>
    <x v="1"/>
    <x v="0"/>
  </r>
  <r>
    <x v="1"/>
    <x v="0"/>
  </r>
  <r>
    <x v="1"/>
    <x v="13"/>
  </r>
  <r>
    <x v="1"/>
    <x v="2"/>
  </r>
  <r>
    <x v="1"/>
    <x v="3"/>
  </r>
  <r>
    <x v="1"/>
    <x v="1"/>
  </r>
  <r>
    <x v="1"/>
    <x v="14"/>
  </r>
  <r>
    <x v="1"/>
    <x v="13"/>
  </r>
  <r>
    <x v="1"/>
    <x v="2"/>
  </r>
  <r>
    <x v="1"/>
    <x v="0"/>
  </r>
  <r>
    <x v="1"/>
    <x v="1"/>
  </r>
  <r>
    <x v="1"/>
    <x v="2"/>
  </r>
  <r>
    <x v="1"/>
    <x v="16"/>
  </r>
  <r>
    <x v="1"/>
    <x v="6"/>
  </r>
  <r>
    <x v="1"/>
    <x v="15"/>
  </r>
  <r>
    <x v="1"/>
    <x v="0"/>
  </r>
  <r>
    <x v="1"/>
    <x v="9"/>
  </r>
  <r>
    <x v="1"/>
    <x v="1"/>
  </r>
  <r>
    <x v="1"/>
    <x v="0"/>
  </r>
  <r>
    <x v="1"/>
    <x v="14"/>
  </r>
  <r>
    <x v="1"/>
    <x v="6"/>
  </r>
  <r>
    <x v="1"/>
    <x v="2"/>
  </r>
  <r>
    <x v="1"/>
    <x v="22"/>
  </r>
  <r>
    <x v="1"/>
    <x v="16"/>
  </r>
  <r>
    <x v="1"/>
    <x v="2"/>
  </r>
  <r>
    <x v="1"/>
    <x v="2"/>
  </r>
  <r>
    <x v="1"/>
    <x v="3"/>
  </r>
  <r>
    <x v="1"/>
    <x v="0"/>
  </r>
  <r>
    <x v="1"/>
    <x v="2"/>
  </r>
  <r>
    <x v="1"/>
    <x v="7"/>
  </r>
  <r>
    <x v="1"/>
    <x v="6"/>
  </r>
  <r>
    <x v="1"/>
    <x v="12"/>
  </r>
  <r>
    <x v="1"/>
    <x v="7"/>
  </r>
  <r>
    <x v="1"/>
    <x v="0"/>
  </r>
  <r>
    <x v="1"/>
    <x v="16"/>
  </r>
  <r>
    <x v="1"/>
    <x v="0"/>
  </r>
  <r>
    <x v="1"/>
    <x v="6"/>
  </r>
  <r>
    <x v="1"/>
    <x v="14"/>
  </r>
  <r>
    <x v="1"/>
    <x v="0"/>
  </r>
  <r>
    <x v="1"/>
    <x v="0"/>
  </r>
  <r>
    <x v="1"/>
    <x v="0"/>
  </r>
  <r>
    <x v="1"/>
    <x v="2"/>
  </r>
  <r>
    <x v="1"/>
    <x v="7"/>
  </r>
  <r>
    <x v="1"/>
    <x v="0"/>
  </r>
  <r>
    <x v="1"/>
    <x v="12"/>
  </r>
  <r>
    <x v="1"/>
    <x v="14"/>
  </r>
  <r>
    <x v="1"/>
    <x v="15"/>
  </r>
  <r>
    <x v="1"/>
    <x v="14"/>
  </r>
  <r>
    <x v="1"/>
    <x v="12"/>
  </r>
  <r>
    <x v="1"/>
    <x v="0"/>
  </r>
  <r>
    <x v="1"/>
    <x v="15"/>
  </r>
  <r>
    <x v="1"/>
    <x v="15"/>
  </r>
  <r>
    <x v="1"/>
    <x v="12"/>
  </r>
  <r>
    <x v="1"/>
    <x v="7"/>
  </r>
  <r>
    <x v="1"/>
    <x v="12"/>
  </r>
  <r>
    <x v="1"/>
    <x v="0"/>
  </r>
  <r>
    <x v="1"/>
    <x v="18"/>
  </r>
  <r>
    <x v="1"/>
    <x v="2"/>
  </r>
  <r>
    <x v="1"/>
    <x v="1"/>
  </r>
  <r>
    <x v="1"/>
    <x v="6"/>
  </r>
  <r>
    <x v="1"/>
    <x v="1"/>
  </r>
  <r>
    <x v="1"/>
    <x v="7"/>
  </r>
  <r>
    <x v="1"/>
    <x v="4"/>
  </r>
  <r>
    <x v="1"/>
    <x v="21"/>
  </r>
  <r>
    <x v="1"/>
    <x v="1"/>
  </r>
  <r>
    <x v="1"/>
    <x v="0"/>
  </r>
  <r>
    <x v="1"/>
    <x v="2"/>
  </r>
  <r>
    <x v="1"/>
    <x v="16"/>
  </r>
  <r>
    <x v="1"/>
    <x v="13"/>
  </r>
  <r>
    <x v="1"/>
    <x v="7"/>
  </r>
  <r>
    <x v="1"/>
    <x v="12"/>
  </r>
  <r>
    <x v="1"/>
    <x v="0"/>
  </r>
  <r>
    <x v="1"/>
    <x v="0"/>
  </r>
  <r>
    <x v="1"/>
    <x v="21"/>
  </r>
  <r>
    <x v="1"/>
    <x v="2"/>
  </r>
  <r>
    <x v="1"/>
    <x v="2"/>
  </r>
  <r>
    <x v="1"/>
    <x v="12"/>
  </r>
  <r>
    <x v="1"/>
    <x v="3"/>
  </r>
  <r>
    <x v="1"/>
    <x v="13"/>
  </r>
  <r>
    <x v="1"/>
    <x v="2"/>
  </r>
  <r>
    <x v="1"/>
    <x v="13"/>
  </r>
  <r>
    <x v="1"/>
    <x v="13"/>
  </r>
  <r>
    <x v="1"/>
    <x v="0"/>
  </r>
  <r>
    <x v="1"/>
    <x v="2"/>
  </r>
  <r>
    <x v="1"/>
    <x v="12"/>
  </r>
  <r>
    <x v="1"/>
    <x v="2"/>
  </r>
  <r>
    <x v="1"/>
    <x v="6"/>
  </r>
  <r>
    <x v="1"/>
    <x v="2"/>
  </r>
  <r>
    <x v="1"/>
    <x v="0"/>
  </r>
  <r>
    <x v="1"/>
    <x v="0"/>
  </r>
  <r>
    <x v="1"/>
    <x v="4"/>
  </r>
  <r>
    <x v="1"/>
    <x v="2"/>
  </r>
  <r>
    <x v="1"/>
    <x v="2"/>
  </r>
  <r>
    <x v="1"/>
    <x v="11"/>
  </r>
  <r>
    <x v="1"/>
    <x v="2"/>
  </r>
  <r>
    <x v="1"/>
    <x v="6"/>
  </r>
  <r>
    <x v="1"/>
    <x v="21"/>
  </r>
  <r>
    <x v="1"/>
    <x v="12"/>
  </r>
  <r>
    <x v="1"/>
    <x v="2"/>
  </r>
  <r>
    <x v="1"/>
    <x v="0"/>
  </r>
  <r>
    <x v="1"/>
    <x v="18"/>
  </r>
  <r>
    <x v="1"/>
    <x v="12"/>
  </r>
  <r>
    <x v="1"/>
    <x v="2"/>
  </r>
  <r>
    <x v="1"/>
    <x v="6"/>
  </r>
  <r>
    <x v="1"/>
    <x v="2"/>
  </r>
  <r>
    <x v="1"/>
    <x v="4"/>
  </r>
  <r>
    <x v="1"/>
    <x v="14"/>
  </r>
  <r>
    <x v="1"/>
    <x v="6"/>
  </r>
  <r>
    <x v="1"/>
    <x v="12"/>
  </r>
  <r>
    <x v="1"/>
    <x v="1"/>
  </r>
  <r>
    <x v="1"/>
    <x v="2"/>
  </r>
  <r>
    <x v="1"/>
    <x v="11"/>
  </r>
  <r>
    <x v="1"/>
    <x v="0"/>
  </r>
  <r>
    <x v="1"/>
    <x v="15"/>
  </r>
  <r>
    <x v="1"/>
    <x v="16"/>
  </r>
  <r>
    <x v="1"/>
    <x v="12"/>
  </r>
  <r>
    <x v="1"/>
    <x v="6"/>
  </r>
  <r>
    <x v="1"/>
    <x v="2"/>
  </r>
  <r>
    <x v="1"/>
    <x v="13"/>
  </r>
  <r>
    <x v="1"/>
    <x v="3"/>
  </r>
  <r>
    <x v="1"/>
    <x v="3"/>
  </r>
  <r>
    <x v="1"/>
    <x v="14"/>
  </r>
  <r>
    <x v="1"/>
    <x v="11"/>
  </r>
  <r>
    <x v="1"/>
    <x v="1"/>
  </r>
  <r>
    <x v="1"/>
    <x v="2"/>
  </r>
  <r>
    <x v="1"/>
    <x v="12"/>
  </r>
  <r>
    <x v="1"/>
    <x v="0"/>
  </r>
  <r>
    <x v="1"/>
    <x v="0"/>
  </r>
  <r>
    <x v="1"/>
    <x v="0"/>
  </r>
  <r>
    <x v="1"/>
    <x v="2"/>
  </r>
  <r>
    <x v="1"/>
    <x v="15"/>
  </r>
  <r>
    <x v="1"/>
    <x v="2"/>
  </r>
  <r>
    <x v="1"/>
    <x v="16"/>
  </r>
  <r>
    <x v="1"/>
    <x v="2"/>
  </r>
  <r>
    <x v="1"/>
    <x v="2"/>
  </r>
  <r>
    <x v="1"/>
    <x v="0"/>
  </r>
  <r>
    <x v="1"/>
    <x v="7"/>
  </r>
  <r>
    <x v="1"/>
    <x v="0"/>
  </r>
  <r>
    <x v="1"/>
    <x v="8"/>
  </r>
  <r>
    <x v="1"/>
    <x v="17"/>
  </r>
  <r>
    <x v="1"/>
    <x v="1"/>
  </r>
  <r>
    <x v="1"/>
    <x v="6"/>
  </r>
  <r>
    <x v="1"/>
    <x v="6"/>
  </r>
  <r>
    <x v="1"/>
    <x v="13"/>
  </r>
  <r>
    <x v="1"/>
    <x v="12"/>
  </r>
  <r>
    <x v="1"/>
    <x v="12"/>
  </r>
  <r>
    <x v="1"/>
    <x v="12"/>
  </r>
  <r>
    <x v="1"/>
    <x v="14"/>
  </r>
  <r>
    <x v="1"/>
    <x v="3"/>
  </r>
  <r>
    <x v="1"/>
    <x v="2"/>
  </r>
  <r>
    <x v="1"/>
    <x v="0"/>
  </r>
  <r>
    <x v="1"/>
    <x v="7"/>
  </r>
  <r>
    <x v="1"/>
    <x v="12"/>
  </r>
  <r>
    <x v="1"/>
    <x v="10"/>
  </r>
  <r>
    <x v="1"/>
    <x v="0"/>
  </r>
  <r>
    <x v="1"/>
    <x v="15"/>
  </r>
  <r>
    <x v="1"/>
    <x v="15"/>
  </r>
  <r>
    <x v="1"/>
    <x v="1"/>
  </r>
  <r>
    <x v="1"/>
    <x v="0"/>
  </r>
  <r>
    <x v="1"/>
    <x v="10"/>
  </r>
  <r>
    <x v="1"/>
    <x v="16"/>
  </r>
  <r>
    <x v="1"/>
    <x v="2"/>
  </r>
  <r>
    <x v="1"/>
    <x v="14"/>
  </r>
  <r>
    <x v="1"/>
    <x v="4"/>
  </r>
  <r>
    <x v="1"/>
    <x v="13"/>
  </r>
  <r>
    <x v="1"/>
    <x v="2"/>
  </r>
  <r>
    <x v="1"/>
    <x v="3"/>
  </r>
  <r>
    <x v="1"/>
    <x v="13"/>
  </r>
  <r>
    <x v="1"/>
    <x v="2"/>
  </r>
  <r>
    <x v="1"/>
    <x v="21"/>
  </r>
  <r>
    <x v="1"/>
    <x v="3"/>
  </r>
  <r>
    <x v="1"/>
    <x v="0"/>
  </r>
  <r>
    <x v="1"/>
    <x v="0"/>
  </r>
  <r>
    <x v="1"/>
    <x v="0"/>
  </r>
  <r>
    <x v="1"/>
    <x v="4"/>
  </r>
  <r>
    <x v="1"/>
    <x v="2"/>
  </r>
  <r>
    <x v="1"/>
    <x v="0"/>
  </r>
  <r>
    <x v="1"/>
    <x v="3"/>
  </r>
  <r>
    <x v="1"/>
    <x v="14"/>
  </r>
  <r>
    <x v="1"/>
    <x v="6"/>
  </r>
  <r>
    <x v="1"/>
    <x v="2"/>
  </r>
  <r>
    <x v="1"/>
    <x v="0"/>
  </r>
  <r>
    <x v="1"/>
    <x v="2"/>
  </r>
  <r>
    <x v="1"/>
    <x v="9"/>
  </r>
  <r>
    <x v="1"/>
    <x v="12"/>
  </r>
  <r>
    <x v="1"/>
    <x v="7"/>
  </r>
  <r>
    <x v="1"/>
    <x v="13"/>
  </r>
  <r>
    <x v="1"/>
    <x v="6"/>
  </r>
  <r>
    <x v="1"/>
    <x v="0"/>
  </r>
  <r>
    <x v="1"/>
    <x v="6"/>
  </r>
  <r>
    <x v="1"/>
    <x v="2"/>
  </r>
  <r>
    <x v="1"/>
    <x v="6"/>
  </r>
  <r>
    <x v="1"/>
    <x v="13"/>
  </r>
  <r>
    <x v="1"/>
    <x v="21"/>
  </r>
  <r>
    <x v="1"/>
    <x v="1"/>
  </r>
  <r>
    <x v="1"/>
    <x v="3"/>
  </r>
  <r>
    <x v="1"/>
    <x v="1"/>
  </r>
  <r>
    <x v="1"/>
    <x v="15"/>
  </r>
  <r>
    <x v="1"/>
    <x v="0"/>
  </r>
  <r>
    <x v="1"/>
    <x v="4"/>
  </r>
  <r>
    <x v="1"/>
    <x v="13"/>
  </r>
  <r>
    <x v="1"/>
    <x v="0"/>
  </r>
  <r>
    <x v="1"/>
    <x v="12"/>
  </r>
  <r>
    <x v="1"/>
    <x v="14"/>
  </r>
  <r>
    <x v="1"/>
    <x v="0"/>
  </r>
  <r>
    <x v="1"/>
    <x v="13"/>
  </r>
  <r>
    <x v="1"/>
    <x v="6"/>
  </r>
  <r>
    <x v="1"/>
    <x v="4"/>
  </r>
  <r>
    <x v="1"/>
    <x v="0"/>
  </r>
  <r>
    <x v="1"/>
    <x v="6"/>
  </r>
  <r>
    <x v="1"/>
    <x v="13"/>
  </r>
  <r>
    <x v="1"/>
    <x v="12"/>
  </r>
  <r>
    <x v="1"/>
    <x v="11"/>
  </r>
  <r>
    <x v="1"/>
    <x v="0"/>
  </r>
  <r>
    <x v="1"/>
    <x v="6"/>
  </r>
  <r>
    <x v="1"/>
    <x v="2"/>
  </r>
  <r>
    <x v="1"/>
    <x v="2"/>
  </r>
  <r>
    <x v="1"/>
    <x v="7"/>
  </r>
  <r>
    <x v="1"/>
    <x v="4"/>
  </r>
  <r>
    <x v="1"/>
    <x v="0"/>
  </r>
  <r>
    <x v="1"/>
    <x v="14"/>
  </r>
  <r>
    <x v="1"/>
    <x v="13"/>
  </r>
  <r>
    <x v="1"/>
    <x v="0"/>
  </r>
  <r>
    <x v="1"/>
    <x v="4"/>
  </r>
  <r>
    <x v="1"/>
    <x v="4"/>
  </r>
  <r>
    <x v="1"/>
    <x v="0"/>
  </r>
  <r>
    <x v="1"/>
    <x v="2"/>
  </r>
  <r>
    <x v="1"/>
    <x v="12"/>
  </r>
  <r>
    <x v="1"/>
    <x v="2"/>
  </r>
  <r>
    <x v="1"/>
    <x v="15"/>
  </r>
  <r>
    <x v="1"/>
    <x v="6"/>
  </r>
  <r>
    <x v="1"/>
    <x v="2"/>
  </r>
  <r>
    <x v="1"/>
    <x v="2"/>
  </r>
  <r>
    <x v="1"/>
    <x v="6"/>
  </r>
  <r>
    <x v="1"/>
    <x v="12"/>
  </r>
  <r>
    <x v="1"/>
    <x v="1"/>
  </r>
  <r>
    <x v="1"/>
    <x v="13"/>
  </r>
  <r>
    <x v="1"/>
    <x v="6"/>
  </r>
  <r>
    <x v="1"/>
    <x v="1"/>
  </r>
  <r>
    <x v="1"/>
    <x v="4"/>
  </r>
  <r>
    <x v="1"/>
    <x v="1"/>
  </r>
  <r>
    <x v="1"/>
    <x v="0"/>
  </r>
  <r>
    <x v="1"/>
    <x v="0"/>
  </r>
  <r>
    <x v="1"/>
    <x v="18"/>
  </r>
  <r>
    <x v="1"/>
    <x v="15"/>
  </r>
  <r>
    <x v="1"/>
    <x v="4"/>
  </r>
  <r>
    <x v="1"/>
    <x v="1"/>
  </r>
  <r>
    <x v="1"/>
    <x v="3"/>
  </r>
  <r>
    <x v="1"/>
    <x v="0"/>
  </r>
  <r>
    <x v="1"/>
    <x v="14"/>
  </r>
  <r>
    <x v="1"/>
    <x v="1"/>
  </r>
  <r>
    <x v="1"/>
    <x v="6"/>
  </r>
  <r>
    <x v="1"/>
    <x v="2"/>
  </r>
  <r>
    <x v="1"/>
    <x v="15"/>
  </r>
  <r>
    <x v="1"/>
    <x v="0"/>
  </r>
  <r>
    <x v="1"/>
    <x v="6"/>
  </r>
  <r>
    <x v="1"/>
    <x v="2"/>
  </r>
  <r>
    <x v="1"/>
    <x v="6"/>
  </r>
  <r>
    <x v="1"/>
    <x v="2"/>
  </r>
  <r>
    <x v="1"/>
    <x v="0"/>
  </r>
  <r>
    <x v="1"/>
    <x v="7"/>
  </r>
  <r>
    <x v="1"/>
    <x v="18"/>
  </r>
  <r>
    <x v="1"/>
    <x v="4"/>
  </r>
  <r>
    <x v="1"/>
    <x v="13"/>
  </r>
  <r>
    <x v="1"/>
    <x v="2"/>
  </r>
  <r>
    <x v="1"/>
    <x v="15"/>
  </r>
  <r>
    <x v="1"/>
    <x v="14"/>
  </r>
  <r>
    <x v="1"/>
    <x v="16"/>
  </r>
  <r>
    <x v="1"/>
    <x v="13"/>
  </r>
  <r>
    <x v="1"/>
    <x v="0"/>
  </r>
  <r>
    <x v="1"/>
    <x v="0"/>
  </r>
  <r>
    <x v="1"/>
    <x v="2"/>
  </r>
  <r>
    <x v="1"/>
    <x v="0"/>
  </r>
  <r>
    <x v="1"/>
    <x v="12"/>
  </r>
  <r>
    <x v="1"/>
    <x v="0"/>
  </r>
  <r>
    <x v="1"/>
    <x v="2"/>
  </r>
  <r>
    <x v="1"/>
    <x v="0"/>
  </r>
  <r>
    <x v="1"/>
    <x v="2"/>
  </r>
  <r>
    <x v="1"/>
    <x v="9"/>
  </r>
  <r>
    <x v="1"/>
    <x v="1"/>
  </r>
  <r>
    <x v="1"/>
    <x v="1"/>
  </r>
  <r>
    <x v="1"/>
    <x v="0"/>
  </r>
  <r>
    <x v="1"/>
    <x v="7"/>
  </r>
  <r>
    <x v="1"/>
    <x v="0"/>
  </r>
  <r>
    <x v="1"/>
    <x v="4"/>
  </r>
  <r>
    <x v="1"/>
    <x v="17"/>
  </r>
  <r>
    <x v="1"/>
    <x v="2"/>
  </r>
  <r>
    <x v="1"/>
    <x v="0"/>
  </r>
  <r>
    <x v="1"/>
    <x v="2"/>
  </r>
  <r>
    <x v="1"/>
    <x v="6"/>
  </r>
  <r>
    <x v="1"/>
    <x v="6"/>
  </r>
  <r>
    <x v="1"/>
    <x v="3"/>
  </r>
  <r>
    <x v="1"/>
    <x v="6"/>
  </r>
  <r>
    <x v="1"/>
    <x v="18"/>
  </r>
  <r>
    <x v="1"/>
    <x v="3"/>
  </r>
  <r>
    <x v="1"/>
    <x v="17"/>
  </r>
  <r>
    <x v="1"/>
    <x v="14"/>
  </r>
  <r>
    <x v="1"/>
    <x v="0"/>
  </r>
  <r>
    <x v="1"/>
    <x v="13"/>
  </r>
  <r>
    <x v="1"/>
    <x v="20"/>
  </r>
  <r>
    <x v="1"/>
    <x v="14"/>
  </r>
  <r>
    <x v="1"/>
    <x v="6"/>
  </r>
  <r>
    <x v="1"/>
    <x v="14"/>
  </r>
  <r>
    <x v="1"/>
    <x v="4"/>
  </r>
  <r>
    <x v="1"/>
    <x v="16"/>
  </r>
  <r>
    <x v="1"/>
    <x v="0"/>
  </r>
  <r>
    <x v="1"/>
    <x v="2"/>
  </r>
  <r>
    <x v="1"/>
    <x v="15"/>
  </r>
  <r>
    <x v="1"/>
    <x v="13"/>
  </r>
  <r>
    <x v="1"/>
    <x v="12"/>
  </r>
  <r>
    <x v="1"/>
    <x v="2"/>
  </r>
  <r>
    <x v="1"/>
    <x v="21"/>
  </r>
  <r>
    <x v="1"/>
    <x v="11"/>
  </r>
  <r>
    <x v="1"/>
    <x v="1"/>
  </r>
  <r>
    <x v="1"/>
    <x v="3"/>
  </r>
  <r>
    <x v="1"/>
    <x v="3"/>
  </r>
  <r>
    <x v="1"/>
    <x v="18"/>
  </r>
  <r>
    <x v="1"/>
    <x v="0"/>
  </r>
  <r>
    <x v="1"/>
    <x v="6"/>
  </r>
  <r>
    <x v="1"/>
    <x v="14"/>
  </r>
  <r>
    <x v="1"/>
    <x v="3"/>
  </r>
  <r>
    <x v="1"/>
    <x v="12"/>
  </r>
  <r>
    <x v="1"/>
    <x v="0"/>
  </r>
  <r>
    <x v="1"/>
    <x v="0"/>
  </r>
  <r>
    <x v="1"/>
    <x v="0"/>
  </r>
  <r>
    <x v="1"/>
    <x v="2"/>
  </r>
  <r>
    <x v="1"/>
    <x v="16"/>
  </r>
  <r>
    <x v="1"/>
    <x v="0"/>
  </r>
  <r>
    <x v="1"/>
    <x v="18"/>
  </r>
  <r>
    <x v="1"/>
    <x v="0"/>
  </r>
  <r>
    <x v="1"/>
    <x v="0"/>
  </r>
  <r>
    <x v="1"/>
    <x v="15"/>
  </r>
  <r>
    <x v="1"/>
    <x v="6"/>
  </r>
  <r>
    <x v="1"/>
    <x v="13"/>
  </r>
  <r>
    <x v="1"/>
    <x v="0"/>
  </r>
  <r>
    <x v="1"/>
    <x v="0"/>
  </r>
  <r>
    <x v="1"/>
    <x v="8"/>
  </r>
  <r>
    <x v="1"/>
    <x v="6"/>
  </r>
  <r>
    <x v="1"/>
    <x v="11"/>
  </r>
  <r>
    <x v="1"/>
    <x v="12"/>
  </r>
  <r>
    <x v="1"/>
    <x v="21"/>
  </r>
  <r>
    <x v="1"/>
    <x v="0"/>
  </r>
  <r>
    <x v="1"/>
    <x v="12"/>
  </r>
  <r>
    <x v="1"/>
    <x v="3"/>
  </r>
  <r>
    <x v="1"/>
    <x v="0"/>
  </r>
  <r>
    <x v="1"/>
    <x v="6"/>
  </r>
  <r>
    <x v="1"/>
    <x v="18"/>
  </r>
  <r>
    <x v="1"/>
    <x v="0"/>
  </r>
  <r>
    <x v="1"/>
    <x v="10"/>
  </r>
  <r>
    <x v="1"/>
    <x v="6"/>
  </r>
  <r>
    <x v="1"/>
    <x v="0"/>
  </r>
  <r>
    <x v="1"/>
    <x v="0"/>
  </r>
  <r>
    <x v="1"/>
    <x v="0"/>
  </r>
  <r>
    <x v="1"/>
    <x v="21"/>
  </r>
  <r>
    <x v="1"/>
    <x v="22"/>
  </r>
  <r>
    <x v="1"/>
    <x v="8"/>
  </r>
  <r>
    <x v="1"/>
    <x v="0"/>
  </r>
  <r>
    <x v="1"/>
    <x v="17"/>
  </r>
  <r>
    <x v="1"/>
    <x v="2"/>
  </r>
  <r>
    <x v="1"/>
    <x v="3"/>
  </r>
  <r>
    <x v="1"/>
    <x v="0"/>
  </r>
  <r>
    <x v="1"/>
    <x v="6"/>
  </r>
  <r>
    <x v="1"/>
    <x v="0"/>
  </r>
  <r>
    <x v="1"/>
    <x v="2"/>
  </r>
  <r>
    <x v="1"/>
    <x v="15"/>
  </r>
  <r>
    <x v="1"/>
    <x v="12"/>
  </r>
  <r>
    <x v="1"/>
    <x v="16"/>
  </r>
  <r>
    <x v="1"/>
    <x v="13"/>
  </r>
  <r>
    <x v="1"/>
    <x v="13"/>
  </r>
  <r>
    <x v="1"/>
    <x v="4"/>
  </r>
  <r>
    <x v="1"/>
    <x v="6"/>
  </r>
  <r>
    <x v="1"/>
    <x v="12"/>
  </r>
  <r>
    <x v="1"/>
    <x v="2"/>
  </r>
  <r>
    <x v="1"/>
    <x v="2"/>
  </r>
  <r>
    <x v="1"/>
    <x v="7"/>
  </r>
  <r>
    <x v="1"/>
    <x v="0"/>
  </r>
  <r>
    <x v="1"/>
    <x v="11"/>
  </r>
  <r>
    <x v="1"/>
    <x v="12"/>
  </r>
  <r>
    <x v="1"/>
    <x v="0"/>
  </r>
  <r>
    <x v="1"/>
    <x v="6"/>
  </r>
  <r>
    <x v="1"/>
    <x v="3"/>
  </r>
  <r>
    <x v="1"/>
    <x v="2"/>
  </r>
  <r>
    <x v="1"/>
    <x v="6"/>
  </r>
  <r>
    <x v="1"/>
    <x v="15"/>
  </r>
  <r>
    <x v="1"/>
    <x v="0"/>
  </r>
  <r>
    <x v="1"/>
    <x v="14"/>
  </r>
  <r>
    <x v="1"/>
    <x v="0"/>
  </r>
  <r>
    <x v="1"/>
    <x v="13"/>
  </r>
  <r>
    <x v="1"/>
    <x v="0"/>
  </r>
  <r>
    <x v="1"/>
    <x v="14"/>
  </r>
  <r>
    <x v="1"/>
    <x v="3"/>
  </r>
  <r>
    <x v="1"/>
    <x v="11"/>
  </r>
  <r>
    <x v="1"/>
    <x v="3"/>
  </r>
  <r>
    <x v="1"/>
    <x v="7"/>
  </r>
  <r>
    <x v="1"/>
    <x v="0"/>
  </r>
  <r>
    <x v="1"/>
    <x v="2"/>
  </r>
  <r>
    <x v="1"/>
    <x v="14"/>
  </r>
  <r>
    <x v="1"/>
    <x v="21"/>
  </r>
  <r>
    <x v="1"/>
    <x v="1"/>
  </r>
  <r>
    <x v="1"/>
    <x v="1"/>
  </r>
  <r>
    <x v="1"/>
    <x v="0"/>
  </r>
  <r>
    <x v="1"/>
    <x v="16"/>
  </r>
  <r>
    <x v="1"/>
    <x v="18"/>
  </r>
  <r>
    <x v="1"/>
    <x v="1"/>
  </r>
  <r>
    <x v="1"/>
    <x v="6"/>
  </r>
  <r>
    <x v="1"/>
    <x v="3"/>
  </r>
  <r>
    <x v="1"/>
    <x v="4"/>
  </r>
  <r>
    <x v="1"/>
    <x v="3"/>
  </r>
  <r>
    <x v="1"/>
    <x v="0"/>
  </r>
  <r>
    <x v="1"/>
    <x v="1"/>
  </r>
  <r>
    <x v="1"/>
    <x v="0"/>
  </r>
  <r>
    <x v="1"/>
    <x v="15"/>
  </r>
  <r>
    <x v="1"/>
    <x v="12"/>
  </r>
  <r>
    <x v="1"/>
    <x v="1"/>
  </r>
  <r>
    <x v="1"/>
    <x v="13"/>
  </r>
  <r>
    <x v="1"/>
    <x v="3"/>
  </r>
  <r>
    <x v="1"/>
    <x v="6"/>
  </r>
  <r>
    <x v="1"/>
    <x v="0"/>
  </r>
  <r>
    <x v="1"/>
    <x v="21"/>
  </r>
  <r>
    <x v="1"/>
    <x v="18"/>
  </r>
  <r>
    <x v="1"/>
    <x v="12"/>
  </r>
  <r>
    <x v="1"/>
    <x v="20"/>
  </r>
  <r>
    <x v="1"/>
    <x v="15"/>
  </r>
  <r>
    <x v="1"/>
    <x v="12"/>
  </r>
  <r>
    <x v="1"/>
    <x v="12"/>
  </r>
  <r>
    <x v="1"/>
    <x v="0"/>
  </r>
  <r>
    <x v="1"/>
    <x v="3"/>
  </r>
  <r>
    <x v="1"/>
    <x v="1"/>
  </r>
  <r>
    <x v="1"/>
    <x v="4"/>
  </r>
  <r>
    <x v="1"/>
    <x v="0"/>
  </r>
  <r>
    <x v="1"/>
    <x v="7"/>
  </r>
  <r>
    <x v="1"/>
    <x v="6"/>
  </r>
  <r>
    <x v="1"/>
    <x v="0"/>
  </r>
  <r>
    <x v="1"/>
    <x v="0"/>
  </r>
  <r>
    <x v="1"/>
    <x v="11"/>
  </r>
  <r>
    <x v="1"/>
    <x v="6"/>
  </r>
  <r>
    <x v="1"/>
    <x v="14"/>
  </r>
  <r>
    <x v="1"/>
    <x v="13"/>
  </r>
  <r>
    <x v="1"/>
    <x v="6"/>
  </r>
  <r>
    <x v="1"/>
    <x v="0"/>
  </r>
  <r>
    <x v="1"/>
    <x v="0"/>
  </r>
  <r>
    <x v="1"/>
    <x v="13"/>
  </r>
  <r>
    <x v="1"/>
    <x v="2"/>
  </r>
  <r>
    <x v="1"/>
    <x v="0"/>
  </r>
  <r>
    <x v="1"/>
    <x v="6"/>
  </r>
  <r>
    <x v="1"/>
    <x v="12"/>
  </r>
  <r>
    <x v="1"/>
    <x v="11"/>
  </r>
  <r>
    <x v="1"/>
    <x v="12"/>
  </r>
  <r>
    <x v="1"/>
    <x v="0"/>
  </r>
  <r>
    <x v="1"/>
    <x v="14"/>
  </r>
  <r>
    <x v="1"/>
    <x v="3"/>
  </r>
  <r>
    <x v="1"/>
    <x v="2"/>
  </r>
  <r>
    <x v="1"/>
    <x v="11"/>
  </r>
  <r>
    <x v="1"/>
    <x v="6"/>
  </r>
  <r>
    <x v="1"/>
    <x v="2"/>
  </r>
  <r>
    <x v="1"/>
    <x v="3"/>
  </r>
  <r>
    <x v="1"/>
    <x v="2"/>
  </r>
  <r>
    <x v="1"/>
    <x v="2"/>
  </r>
  <r>
    <x v="1"/>
    <x v="21"/>
  </r>
  <r>
    <x v="1"/>
    <x v="0"/>
  </r>
  <r>
    <x v="1"/>
    <x v="1"/>
  </r>
  <r>
    <x v="1"/>
    <x v="4"/>
  </r>
  <r>
    <x v="1"/>
    <x v="4"/>
  </r>
  <r>
    <x v="1"/>
    <x v="2"/>
  </r>
  <r>
    <x v="1"/>
    <x v="12"/>
  </r>
  <r>
    <x v="1"/>
    <x v="12"/>
  </r>
  <r>
    <x v="1"/>
    <x v="2"/>
  </r>
  <r>
    <x v="1"/>
    <x v="16"/>
  </r>
  <r>
    <x v="1"/>
    <x v="2"/>
  </r>
  <r>
    <x v="1"/>
    <x v="18"/>
  </r>
  <r>
    <x v="1"/>
    <x v="2"/>
  </r>
  <r>
    <x v="1"/>
    <x v="7"/>
  </r>
  <r>
    <x v="1"/>
    <x v="10"/>
  </r>
  <r>
    <x v="1"/>
    <x v="6"/>
  </r>
  <r>
    <x v="1"/>
    <x v="0"/>
  </r>
  <r>
    <x v="1"/>
    <x v="12"/>
  </r>
  <r>
    <x v="1"/>
    <x v="12"/>
  </r>
  <r>
    <x v="1"/>
    <x v="15"/>
  </r>
  <r>
    <x v="1"/>
    <x v="6"/>
  </r>
  <r>
    <x v="1"/>
    <x v="7"/>
  </r>
  <r>
    <x v="1"/>
    <x v="1"/>
  </r>
  <r>
    <x v="1"/>
    <x v="2"/>
  </r>
  <r>
    <x v="1"/>
    <x v="13"/>
  </r>
  <r>
    <x v="1"/>
    <x v="3"/>
  </r>
  <r>
    <x v="1"/>
    <x v="9"/>
  </r>
  <r>
    <x v="1"/>
    <x v="6"/>
  </r>
  <r>
    <x v="1"/>
    <x v="18"/>
  </r>
  <r>
    <x v="1"/>
    <x v="6"/>
  </r>
  <r>
    <x v="1"/>
    <x v="6"/>
  </r>
  <r>
    <x v="1"/>
    <x v="8"/>
  </r>
  <r>
    <x v="1"/>
    <x v="4"/>
  </r>
  <r>
    <x v="1"/>
    <x v="3"/>
  </r>
  <r>
    <x v="1"/>
    <x v="15"/>
  </r>
  <r>
    <x v="1"/>
    <x v="16"/>
  </r>
  <r>
    <x v="1"/>
    <x v="2"/>
  </r>
  <r>
    <x v="1"/>
    <x v="15"/>
  </r>
  <r>
    <x v="1"/>
    <x v="12"/>
  </r>
  <r>
    <x v="1"/>
    <x v="12"/>
  </r>
  <r>
    <x v="1"/>
    <x v="6"/>
  </r>
  <r>
    <x v="1"/>
    <x v="6"/>
  </r>
  <r>
    <x v="1"/>
    <x v="1"/>
  </r>
  <r>
    <x v="1"/>
    <x v="2"/>
  </r>
  <r>
    <x v="1"/>
    <x v="3"/>
  </r>
  <r>
    <x v="1"/>
    <x v="0"/>
  </r>
  <r>
    <x v="1"/>
    <x v="6"/>
  </r>
  <r>
    <x v="1"/>
    <x v="0"/>
  </r>
  <r>
    <x v="1"/>
    <x v="15"/>
  </r>
  <r>
    <x v="1"/>
    <x v="8"/>
  </r>
  <r>
    <x v="1"/>
    <x v="2"/>
  </r>
  <r>
    <x v="1"/>
    <x v="14"/>
  </r>
  <r>
    <x v="1"/>
    <x v="6"/>
  </r>
  <r>
    <x v="1"/>
    <x v="6"/>
  </r>
  <r>
    <x v="1"/>
    <x v="3"/>
  </r>
  <r>
    <x v="1"/>
    <x v="2"/>
  </r>
  <r>
    <x v="1"/>
    <x v="3"/>
  </r>
  <r>
    <x v="1"/>
    <x v="12"/>
  </r>
  <r>
    <x v="1"/>
    <x v="1"/>
  </r>
  <r>
    <x v="1"/>
    <x v="0"/>
  </r>
  <r>
    <x v="1"/>
    <x v="2"/>
  </r>
  <r>
    <x v="1"/>
    <x v="12"/>
  </r>
  <r>
    <x v="1"/>
    <x v="13"/>
  </r>
  <r>
    <x v="1"/>
    <x v="0"/>
  </r>
  <r>
    <x v="1"/>
    <x v="2"/>
  </r>
  <r>
    <x v="1"/>
    <x v="17"/>
  </r>
  <r>
    <x v="1"/>
    <x v="3"/>
  </r>
  <r>
    <x v="1"/>
    <x v="6"/>
  </r>
  <r>
    <x v="1"/>
    <x v="2"/>
  </r>
  <r>
    <x v="1"/>
    <x v="0"/>
  </r>
  <r>
    <x v="1"/>
    <x v="0"/>
  </r>
  <r>
    <x v="1"/>
    <x v="2"/>
  </r>
  <r>
    <x v="1"/>
    <x v="11"/>
  </r>
  <r>
    <x v="1"/>
    <x v="12"/>
  </r>
  <r>
    <x v="1"/>
    <x v="1"/>
  </r>
  <r>
    <x v="1"/>
    <x v="6"/>
  </r>
  <r>
    <x v="1"/>
    <x v="2"/>
  </r>
  <r>
    <x v="1"/>
    <x v="2"/>
  </r>
  <r>
    <x v="1"/>
    <x v="6"/>
  </r>
  <r>
    <x v="1"/>
    <x v="12"/>
  </r>
  <r>
    <x v="1"/>
    <x v="1"/>
  </r>
  <r>
    <x v="1"/>
    <x v="2"/>
  </r>
  <r>
    <x v="1"/>
    <x v="11"/>
  </r>
  <r>
    <x v="1"/>
    <x v="2"/>
  </r>
  <r>
    <x v="1"/>
    <x v="1"/>
  </r>
  <r>
    <x v="1"/>
    <x v="6"/>
  </r>
  <r>
    <x v="1"/>
    <x v="6"/>
  </r>
  <r>
    <x v="1"/>
    <x v="3"/>
  </r>
  <r>
    <x v="1"/>
    <x v="0"/>
  </r>
  <r>
    <x v="1"/>
    <x v="1"/>
  </r>
  <r>
    <x v="1"/>
    <x v="0"/>
  </r>
  <r>
    <x v="1"/>
    <x v="18"/>
  </r>
  <r>
    <x v="1"/>
    <x v="0"/>
  </r>
  <r>
    <x v="1"/>
    <x v="4"/>
  </r>
  <r>
    <x v="1"/>
    <x v="6"/>
  </r>
  <r>
    <x v="1"/>
    <x v="3"/>
  </r>
  <r>
    <x v="1"/>
    <x v="11"/>
  </r>
  <r>
    <x v="1"/>
    <x v="1"/>
  </r>
  <r>
    <x v="1"/>
    <x v="6"/>
  </r>
  <r>
    <x v="1"/>
    <x v="12"/>
  </r>
  <r>
    <x v="1"/>
    <x v="2"/>
  </r>
  <r>
    <x v="1"/>
    <x v="2"/>
  </r>
  <r>
    <x v="1"/>
    <x v="0"/>
  </r>
  <r>
    <x v="1"/>
    <x v="12"/>
  </r>
  <r>
    <x v="1"/>
    <x v="18"/>
  </r>
  <r>
    <x v="1"/>
    <x v="18"/>
  </r>
  <r>
    <x v="1"/>
    <x v="0"/>
  </r>
  <r>
    <x v="1"/>
    <x v="13"/>
  </r>
  <r>
    <x v="1"/>
    <x v="6"/>
  </r>
  <r>
    <x v="1"/>
    <x v="6"/>
  </r>
  <r>
    <x v="1"/>
    <x v="1"/>
  </r>
  <r>
    <x v="1"/>
    <x v="3"/>
  </r>
  <r>
    <x v="1"/>
    <x v="12"/>
  </r>
  <r>
    <x v="1"/>
    <x v="2"/>
  </r>
  <r>
    <x v="1"/>
    <x v="4"/>
  </r>
  <r>
    <x v="1"/>
    <x v="2"/>
  </r>
  <r>
    <x v="1"/>
    <x v="15"/>
  </r>
  <r>
    <x v="1"/>
    <x v="2"/>
  </r>
  <r>
    <x v="1"/>
    <x v="0"/>
  </r>
  <r>
    <x v="1"/>
    <x v="12"/>
  </r>
  <r>
    <x v="1"/>
    <x v="0"/>
  </r>
  <r>
    <x v="1"/>
    <x v="21"/>
  </r>
  <r>
    <x v="1"/>
    <x v="5"/>
  </r>
  <r>
    <x v="1"/>
    <x v="4"/>
  </r>
  <r>
    <x v="1"/>
    <x v="1"/>
  </r>
  <r>
    <x v="1"/>
    <x v="7"/>
  </r>
  <r>
    <x v="1"/>
    <x v="0"/>
  </r>
  <r>
    <x v="1"/>
    <x v="6"/>
  </r>
  <r>
    <x v="1"/>
    <x v="8"/>
  </r>
  <r>
    <x v="1"/>
    <x v="13"/>
  </r>
  <r>
    <x v="1"/>
    <x v="0"/>
  </r>
  <r>
    <x v="1"/>
    <x v="21"/>
  </r>
  <r>
    <x v="1"/>
    <x v="2"/>
  </r>
  <r>
    <x v="1"/>
    <x v="15"/>
  </r>
  <r>
    <x v="1"/>
    <x v="12"/>
  </r>
  <r>
    <x v="1"/>
    <x v="14"/>
  </r>
  <r>
    <x v="1"/>
    <x v="6"/>
  </r>
  <r>
    <x v="1"/>
    <x v="10"/>
  </r>
  <r>
    <x v="1"/>
    <x v="15"/>
  </r>
  <r>
    <x v="1"/>
    <x v="7"/>
  </r>
  <r>
    <x v="1"/>
    <x v="2"/>
  </r>
  <r>
    <x v="1"/>
    <x v="6"/>
  </r>
  <r>
    <x v="1"/>
    <x v="16"/>
  </r>
  <r>
    <x v="1"/>
    <x v="1"/>
  </r>
  <r>
    <x v="1"/>
    <x v="18"/>
  </r>
  <r>
    <x v="1"/>
    <x v="3"/>
  </r>
  <r>
    <x v="1"/>
    <x v="2"/>
  </r>
  <r>
    <x v="1"/>
    <x v="3"/>
  </r>
  <r>
    <x v="1"/>
    <x v="6"/>
  </r>
  <r>
    <x v="1"/>
    <x v="0"/>
  </r>
  <r>
    <x v="1"/>
    <x v="4"/>
  </r>
  <r>
    <x v="1"/>
    <x v="15"/>
  </r>
  <r>
    <x v="1"/>
    <x v="0"/>
  </r>
  <r>
    <x v="1"/>
    <x v="12"/>
  </r>
  <r>
    <x v="1"/>
    <x v="0"/>
  </r>
  <r>
    <x v="1"/>
    <x v="0"/>
  </r>
  <r>
    <x v="1"/>
    <x v="3"/>
  </r>
  <r>
    <x v="1"/>
    <x v="17"/>
  </r>
  <r>
    <x v="1"/>
    <x v="0"/>
  </r>
  <r>
    <x v="1"/>
    <x v="10"/>
  </r>
  <r>
    <x v="1"/>
    <x v="14"/>
  </r>
  <r>
    <x v="1"/>
    <x v="3"/>
  </r>
  <r>
    <x v="1"/>
    <x v="12"/>
  </r>
  <r>
    <x v="1"/>
    <x v="0"/>
  </r>
  <r>
    <x v="1"/>
    <x v="12"/>
  </r>
  <r>
    <x v="1"/>
    <x v="4"/>
  </r>
  <r>
    <x v="1"/>
    <x v="13"/>
  </r>
  <r>
    <x v="1"/>
    <x v="1"/>
  </r>
  <r>
    <x v="1"/>
    <x v="0"/>
  </r>
  <r>
    <x v="1"/>
    <x v="2"/>
  </r>
  <r>
    <x v="1"/>
    <x v="20"/>
  </r>
  <r>
    <x v="1"/>
    <x v="18"/>
  </r>
  <r>
    <x v="1"/>
    <x v="4"/>
  </r>
  <r>
    <x v="1"/>
    <x v="3"/>
  </r>
  <r>
    <x v="1"/>
    <x v="12"/>
  </r>
  <r>
    <x v="1"/>
    <x v="21"/>
  </r>
  <r>
    <x v="1"/>
    <x v="21"/>
  </r>
  <r>
    <x v="1"/>
    <x v="2"/>
  </r>
  <r>
    <x v="1"/>
    <x v="12"/>
  </r>
  <r>
    <x v="1"/>
    <x v="3"/>
  </r>
  <r>
    <x v="1"/>
    <x v="15"/>
  </r>
  <r>
    <x v="1"/>
    <x v="6"/>
  </r>
  <r>
    <x v="1"/>
    <x v="1"/>
  </r>
  <r>
    <x v="1"/>
    <x v="0"/>
  </r>
  <r>
    <x v="1"/>
    <x v="15"/>
  </r>
  <r>
    <x v="1"/>
    <x v="12"/>
  </r>
  <r>
    <x v="1"/>
    <x v="2"/>
  </r>
  <r>
    <x v="1"/>
    <x v="17"/>
  </r>
  <r>
    <x v="1"/>
    <x v="6"/>
  </r>
  <r>
    <x v="1"/>
    <x v="12"/>
  </r>
  <r>
    <x v="1"/>
    <x v="0"/>
  </r>
  <r>
    <x v="1"/>
    <x v="15"/>
  </r>
  <r>
    <x v="1"/>
    <x v="0"/>
  </r>
  <r>
    <x v="1"/>
    <x v="6"/>
  </r>
  <r>
    <x v="1"/>
    <x v="14"/>
  </r>
  <r>
    <x v="1"/>
    <x v="20"/>
  </r>
  <r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DBB74-06F5-462F-A0B1-32F121B8C2E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:L29" firstHeaderRow="1" firstDataRow="2" firstDataCol="1"/>
  <pivotFields count="3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24">
        <item x="0"/>
        <item x="8"/>
        <item x="15"/>
        <item x="10"/>
        <item x="19"/>
        <item x="21"/>
        <item x="6"/>
        <item x="1"/>
        <item x="11"/>
        <item x="14"/>
        <item x="3"/>
        <item x="7"/>
        <item x="2"/>
        <item x="5"/>
        <item x="17"/>
        <item x="22"/>
        <item x="12"/>
        <item x="16"/>
        <item x="13"/>
        <item x="4"/>
        <item x="20"/>
        <item x="18"/>
        <item x="9"/>
        <item t="default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Name" fld="0" subtotal="count" showDataAs="percentOfRow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D7465-046E-4D30-91D2-E253EB5CCE0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8:M12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Correct/Incorrect" fld="6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017003-E370-4E01-8938-FCCD5DFEAAF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:L158" firstHeaderRow="1" firstDataRow="2" firstDataCol="1"/>
  <pivotFields count="3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153">
        <item x="28"/>
        <item x="80"/>
        <item x="78"/>
        <item x="90"/>
        <item x="123"/>
        <item x="10"/>
        <item x="84"/>
        <item x="49"/>
        <item x="9"/>
        <item x="23"/>
        <item x="25"/>
        <item x="27"/>
        <item x="103"/>
        <item x="148"/>
        <item x="65"/>
        <item x="76"/>
        <item x="55"/>
        <item x="136"/>
        <item x="102"/>
        <item x="85"/>
        <item x="35"/>
        <item x="72"/>
        <item x="83"/>
        <item x="51"/>
        <item x="134"/>
        <item x="30"/>
        <item x="37"/>
        <item x="97"/>
        <item x="60"/>
        <item x="140"/>
        <item x="16"/>
        <item x="74"/>
        <item x="93"/>
        <item x="38"/>
        <item x="21"/>
        <item x="128"/>
        <item x="91"/>
        <item x="53"/>
        <item x="108"/>
        <item x="7"/>
        <item x="64"/>
        <item x="45"/>
        <item x="95"/>
        <item x="110"/>
        <item x="120"/>
        <item x="147"/>
        <item x="24"/>
        <item x="131"/>
        <item x="62"/>
        <item x="142"/>
        <item x="39"/>
        <item x="8"/>
        <item x="4"/>
        <item x="151"/>
        <item x="46"/>
        <item x="135"/>
        <item x="48"/>
        <item x="79"/>
        <item x="114"/>
        <item x="126"/>
        <item x="106"/>
        <item x="47"/>
        <item x="52"/>
        <item x="125"/>
        <item x="33"/>
        <item x="127"/>
        <item x="105"/>
        <item x="59"/>
        <item x="69"/>
        <item x="44"/>
        <item x="88"/>
        <item x="119"/>
        <item x="13"/>
        <item x="50"/>
        <item x="17"/>
        <item x="41"/>
        <item x="3"/>
        <item x="143"/>
        <item x="77"/>
        <item x="36"/>
        <item x="144"/>
        <item x="0"/>
        <item x="11"/>
        <item x="70"/>
        <item x="12"/>
        <item x="34"/>
        <item x="137"/>
        <item x="19"/>
        <item x="109"/>
        <item x="63"/>
        <item x="92"/>
        <item x="139"/>
        <item x="14"/>
        <item x="118"/>
        <item x="61"/>
        <item x="132"/>
        <item x="117"/>
        <item x="100"/>
        <item x="98"/>
        <item x="121"/>
        <item x="42"/>
        <item x="138"/>
        <item x="145"/>
        <item x="115"/>
        <item x="99"/>
        <item x="20"/>
        <item x="89"/>
        <item x="122"/>
        <item x="67"/>
        <item x="124"/>
        <item x="40"/>
        <item x="66"/>
        <item x="141"/>
        <item x="18"/>
        <item x="96"/>
        <item x="15"/>
        <item x="149"/>
        <item x="82"/>
        <item x="133"/>
        <item x="31"/>
        <item x="111"/>
        <item x="58"/>
        <item x="32"/>
        <item x="116"/>
        <item x="29"/>
        <item x="87"/>
        <item x="2"/>
        <item x="101"/>
        <item x="112"/>
        <item x="22"/>
        <item x="150"/>
        <item x="57"/>
        <item x="129"/>
        <item x="54"/>
        <item x="94"/>
        <item x="73"/>
        <item x="26"/>
        <item x="56"/>
        <item x="104"/>
        <item x="113"/>
        <item x="43"/>
        <item x="130"/>
        <item x="75"/>
        <item x="86"/>
        <item x="71"/>
        <item x="5"/>
        <item x="1"/>
        <item x="107"/>
        <item x="6"/>
        <item x="146"/>
        <item x="81"/>
        <item x="68"/>
        <item t="default"/>
      </items>
    </pivotField>
  </pivotFields>
  <rowFields count="1">
    <field x="2"/>
  </rowFields>
  <rowItems count="1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Name" fld="0" subtotal="count" showDataAs="percentOfRow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" cacheId="9" applyNumberFormats="0" applyBorderFormats="0" applyFontFormats="0" applyPatternFormats="0" applyAlignmentFormats="0" applyWidthHeightFormats="0" dataCaption="" updatedVersion="8" compact="0" compactData="0">
  <location ref="A1:D26" firstHeaderRow="1" firstDataRow="2" firstDataCol="1"/>
  <pivotFields count="2">
    <pivotField name="Gender" axis="axisCol" dataField="1" compact="0" outline="0" multipleItemSelectionAllowed="1" showAll="0" sortType="ascending">
      <items count="3">
        <item x="0"/>
        <item x="1"/>
        <item t="default"/>
      </items>
    </pivotField>
    <pivotField name="LastLetter" axis="axisRow" compact="0" outline="0" multipleItemSelectionAllowed="1" showAll="0" sortType="ascending">
      <items count="24">
        <item x="0"/>
        <item x="8"/>
        <item x="15"/>
        <item x="10"/>
        <item x="19"/>
        <item x="20"/>
        <item x="6"/>
        <item x="1"/>
        <item x="11"/>
        <item x="14"/>
        <item x="3"/>
        <item x="7"/>
        <item x="2"/>
        <item x="5"/>
        <item x="17"/>
        <item x="22"/>
        <item x="12"/>
        <item x="16"/>
        <item x="13"/>
        <item x="4"/>
        <item x="21"/>
        <item x="18"/>
        <item x="9"/>
        <item t="default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A of Gender" fld="0" subtotal="count" showDataAs="percentOfRow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69219-8315-420E-B71B-249899D98D9E}">
  <dimension ref="A1:L2102"/>
  <sheetViews>
    <sheetView workbookViewId="0">
      <selection activeCell="I5" sqref="I5"/>
    </sheetView>
  </sheetViews>
  <sheetFormatPr defaultRowHeight="14.4" x14ac:dyDescent="0.3"/>
  <cols>
    <col min="9" max="9" width="13.88671875" bestFit="1" customWidth="1"/>
    <col min="10" max="10" width="15.5546875" bestFit="1" customWidth="1"/>
    <col min="11" max="11" width="8" bestFit="1" customWidth="1"/>
    <col min="12" max="12" width="10.77734375" bestFit="1" customWidth="1"/>
  </cols>
  <sheetData>
    <row r="1" spans="1:12" x14ac:dyDescent="0.3">
      <c r="A1" s="19" t="s">
        <v>2998</v>
      </c>
      <c r="B1" s="19" t="s">
        <v>1</v>
      </c>
      <c r="C1" s="19" t="s">
        <v>2</v>
      </c>
    </row>
    <row r="2" spans="1:12" x14ac:dyDescent="0.3">
      <c r="A2" s="1" t="s">
        <v>5</v>
      </c>
      <c r="B2" s="1" t="s">
        <v>6</v>
      </c>
      <c r="C2" s="1" t="str">
        <f t="shared" ref="C2:C65" si="0">RIGHT(A2)</f>
        <v>a</v>
      </c>
    </row>
    <row r="3" spans="1:12" x14ac:dyDescent="0.3">
      <c r="A3" s="1" t="s">
        <v>8</v>
      </c>
      <c r="B3" s="1" t="s">
        <v>6</v>
      </c>
      <c r="C3" s="1" t="str">
        <f t="shared" si="0"/>
        <v>a</v>
      </c>
    </row>
    <row r="4" spans="1:12" x14ac:dyDescent="0.3">
      <c r="A4" s="1" t="s">
        <v>9</v>
      </c>
      <c r="B4" s="1" t="s">
        <v>6</v>
      </c>
      <c r="C4" s="1" t="str">
        <f t="shared" si="0"/>
        <v>i</v>
      </c>
      <c r="I4" s="20" t="s">
        <v>3001</v>
      </c>
      <c r="J4" s="20" t="s">
        <v>3000</v>
      </c>
    </row>
    <row r="5" spans="1:12" x14ac:dyDescent="0.3">
      <c r="A5" s="1" t="s">
        <v>10</v>
      </c>
      <c r="B5" s="1" t="s">
        <v>6</v>
      </c>
      <c r="C5" s="1" t="str">
        <f t="shared" si="0"/>
        <v>a</v>
      </c>
      <c r="I5" s="20" t="s">
        <v>2999</v>
      </c>
      <c r="J5" t="s">
        <v>6</v>
      </c>
      <c r="K5" t="s">
        <v>4</v>
      </c>
      <c r="L5" t="s">
        <v>2973</v>
      </c>
    </row>
    <row r="6" spans="1:12" x14ac:dyDescent="0.3">
      <c r="A6" s="1" t="s">
        <v>11</v>
      </c>
      <c r="B6" s="1" t="s">
        <v>6</v>
      </c>
      <c r="C6" s="1" t="str">
        <f t="shared" si="0"/>
        <v>i</v>
      </c>
      <c r="I6" s="21" t="s">
        <v>2974</v>
      </c>
      <c r="J6" s="2">
        <v>0.73207036535859271</v>
      </c>
      <c r="K6" s="2">
        <v>0.26792963464140729</v>
      </c>
      <c r="L6" s="2">
        <v>1</v>
      </c>
    </row>
    <row r="7" spans="1:12" x14ac:dyDescent="0.3">
      <c r="A7" s="1" t="s">
        <v>13</v>
      </c>
      <c r="B7" s="1" t="s">
        <v>6</v>
      </c>
      <c r="C7" s="1" t="str">
        <f t="shared" si="0"/>
        <v>a</v>
      </c>
      <c r="I7" s="21" t="s">
        <v>2975</v>
      </c>
      <c r="J7" s="2">
        <v>0.16666666666666666</v>
      </c>
      <c r="K7" s="2">
        <v>0.83333333333333337</v>
      </c>
      <c r="L7" s="2">
        <v>1</v>
      </c>
    </row>
    <row r="8" spans="1:12" x14ac:dyDescent="0.3">
      <c r="A8" s="1" t="s">
        <v>16</v>
      </c>
      <c r="B8" s="1" t="s">
        <v>6</v>
      </c>
      <c r="C8" s="1" t="str">
        <f t="shared" si="0"/>
        <v>i</v>
      </c>
      <c r="I8" s="21" t="s">
        <v>2976</v>
      </c>
      <c r="J8" s="2">
        <v>2.8571428571428571E-2</v>
      </c>
      <c r="K8" s="2">
        <v>0.97142857142857142</v>
      </c>
      <c r="L8" s="2">
        <v>1</v>
      </c>
    </row>
    <row r="9" spans="1:12" x14ac:dyDescent="0.3">
      <c r="A9" s="1" t="s">
        <v>17</v>
      </c>
      <c r="B9" s="1" t="s">
        <v>6</v>
      </c>
      <c r="C9" s="1" t="str">
        <f t="shared" si="0"/>
        <v>a</v>
      </c>
      <c r="I9" s="21" t="s">
        <v>2977</v>
      </c>
      <c r="J9" s="2">
        <v>0.5</v>
      </c>
      <c r="K9" s="2">
        <v>0.5</v>
      </c>
      <c r="L9" s="2">
        <v>1</v>
      </c>
    </row>
    <row r="10" spans="1:12" x14ac:dyDescent="0.3">
      <c r="A10" s="1" t="s">
        <v>19</v>
      </c>
      <c r="B10" s="1" t="s">
        <v>6</v>
      </c>
      <c r="C10" s="1" t="str">
        <f t="shared" si="0"/>
        <v>i</v>
      </c>
      <c r="I10" s="21" t="s">
        <v>2978</v>
      </c>
      <c r="J10" s="2">
        <v>0.33333333333333331</v>
      </c>
      <c r="K10" s="2">
        <v>0.66666666666666663</v>
      </c>
      <c r="L10" s="2">
        <v>1</v>
      </c>
    </row>
    <row r="11" spans="1:12" x14ac:dyDescent="0.3">
      <c r="A11" s="1" t="s">
        <v>20</v>
      </c>
      <c r="B11" s="1" t="s">
        <v>6</v>
      </c>
      <c r="C11" s="1" t="str">
        <f t="shared" si="0"/>
        <v>n</v>
      </c>
      <c r="I11" s="21" t="s">
        <v>2979</v>
      </c>
      <c r="J11" s="2">
        <v>0</v>
      </c>
      <c r="K11" s="2">
        <v>1</v>
      </c>
      <c r="L11" s="2">
        <v>1</v>
      </c>
    </row>
    <row r="12" spans="1:12" x14ac:dyDescent="0.3">
      <c r="A12" s="1" t="s">
        <v>23</v>
      </c>
      <c r="B12" s="1" t="s">
        <v>6</v>
      </c>
      <c r="C12" s="1" t="str">
        <f t="shared" si="0"/>
        <v>i</v>
      </c>
      <c r="I12" s="21" t="s">
        <v>2980</v>
      </c>
      <c r="J12" s="2">
        <v>3.937007874015748E-2</v>
      </c>
      <c r="K12" s="2">
        <v>0.96062992125984248</v>
      </c>
      <c r="L12" s="2">
        <v>1</v>
      </c>
    </row>
    <row r="13" spans="1:12" x14ac:dyDescent="0.3">
      <c r="A13" s="1" t="s">
        <v>24</v>
      </c>
      <c r="B13" s="1" t="s">
        <v>6</v>
      </c>
      <c r="C13" s="1" t="str">
        <f t="shared" si="0"/>
        <v>a</v>
      </c>
      <c r="I13" s="21" t="s">
        <v>2981</v>
      </c>
      <c r="J13" s="2">
        <v>0.81930693069306926</v>
      </c>
      <c r="K13" s="2">
        <v>0.18069306930693069</v>
      </c>
      <c r="L13" s="2">
        <v>1</v>
      </c>
    </row>
    <row r="14" spans="1:12" x14ac:dyDescent="0.3">
      <c r="A14" s="1" t="s">
        <v>25</v>
      </c>
      <c r="B14" s="1" t="s">
        <v>6</v>
      </c>
      <c r="C14" s="1" t="str">
        <f t="shared" si="0"/>
        <v>i</v>
      </c>
      <c r="I14" s="21" t="s">
        <v>2982</v>
      </c>
      <c r="J14" s="2">
        <v>3.7037037037037035E-2</v>
      </c>
      <c r="K14" s="2">
        <v>0.96296296296296291</v>
      </c>
      <c r="L14" s="2">
        <v>1</v>
      </c>
    </row>
    <row r="15" spans="1:12" x14ac:dyDescent="0.3">
      <c r="A15" s="1" t="s">
        <v>28</v>
      </c>
      <c r="B15" s="1" t="s">
        <v>6</v>
      </c>
      <c r="C15" s="1" t="str">
        <f t="shared" si="0"/>
        <v>a</v>
      </c>
      <c r="I15" s="21" t="s">
        <v>2983</v>
      </c>
      <c r="J15" s="2">
        <v>8.6956521739130432E-2</v>
      </c>
      <c r="K15" s="2">
        <v>0.91304347826086951</v>
      </c>
      <c r="L15" s="2">
        <v>1</v>
      </c>
    </row>
    <row r="16" spans="1:12" x14ac:dyDescent="0.3">
      <c r="A16" s="1" t="s">
        <v>29</v>
      </c>
      <c r="B16" s="1" t="s">
        <v>6</v>
      </c>
      <c r="C16" s="1" t="str">
        <f t="shared" si="0"/>
        <v>l</v>
      </c>
      <c r="I16" s="21" t="s">
        <v>2984</v>
      </c>
      <c r="J16" s="2">
        <v>0.31578947368421051</v>
      </c>
      <c r="K16" s="2">
        <v>0.68421052631578949</v>
      </c>
      <c r="L16" s="2">
        <v>1</v>
      </c>
    </row>
    <row r="17" spans="1:12" x14ac:dyDescent="0.3">
      <c r="A17" s="1" t="s">
        <v>30</v>
      </c>
      <c r="B17" s="1" t="s">
        <v>6</v>
      </c>
      <c r="C17" s="1" t="str">
        <f t="shared" si="0"/>
        <v>a</v>
      </c>
      <c r="I17" s="21" t="s">
        <v>2985</v>
      </c>
      <c r="J17" s="2">
        <v>0.14285714285714285</v>
      </c>
      <c r="K17" s="2">
        <v>0.8571428571428571</v>
      </c>
      <c r="L17" s="2">
        <v>1</v>
      </c>
    </row>
    <row r="18" spans="1:12" x14ac:dyDescent="0.3">
      <c r="A18" s="1" t="s">
        <v>31</v>
      </c>
      <c r="B18" s="1" t="s">
        <v>6</v>
      </c>
      <c r="C18" s="1" t="str">
        <f t="shared" si="0"/>
        <v>i</v>
      </c>
      <c r="I18" s="21" t="s">
        <v>2986</v>
      </c>
      <c r="J18" s="2">
        <v>7.1428571428571425E-2</v>
      </c>
      <c r="K18" s="2">
        <v>0.9285714285714286</v>
      </c>
      <c r="L18" s="2">
        <v>1</v>
      </c>
    </row>
    <row r="19" spans="1:12" x14ac:dyDescent="0.3">
      <c r="A19" s="1" t="s">
        <v>36</v>
      </c>
      <c r="B19" s="1" t="s">
        <v>6</v>
      </c>
      <c r="C19" s="1" t="str">
        <f t="shared" si="0"/>
        <v>i</v>
      </c>
      <c r="I19" s="21" t="s">
        <v>2987</v>
      </c>
      <c r="J19" s="2">
        <v>0.4</v>
      </c>
      <c r="K19" s="2">
        <v>0.6</v>
      </c>
      <c r="L19" s="2">
        <v>1</v>
      </c>
    </row>
    <row r="20" spans="1:12" x14ac:dyDescent="0.3">
      <c r="A20" s="1" t="s">
        <v>42</v>
      </c>
      <c r="B20" s="1" t="s">
        <v>6</v>
      </c>
      <c r="C20" s="1" t="str">
        <f t="shared" si="0"/>
        <v>a</v>
      </c>
      <c r="I20" s="21" t="s">
        <v>2988</v>
      </c>
      <c r="J20" s="2">
        <v>6.6666666666666666E-2</v>
      </c>
      <c r="K20" s="2">
        <v>0.93333333333333335</v>
      </c>
      <c r="L20" s="2">
        <v>1</v>
      </c>
    </row>
    <row r="21" spans="1:12" x14ac:dyDescent="0.3">
      <c r="A21" s="1" t="s">
        <v>43</v>
      </c>
      <c r="B21" s="1" t="s">
        <v>6</v>
      </c>
      <c r="C21" s="1" t="str">
        <f t="shared" si="0"/>
        <v>i</v>
      </c>
      <c r="I21" s="21" t="s">
        <v>2989</v>
      </c>
      <c r="J21" s="2">
        <v>0</v>
      </c>
      <c r="K21" s="2">
        <v>1</v>
      </c>
      <c r="L21" s="2">
        <v>1</v>
      </c>
    </row>
    <row r="22" spans="1:12" x14ac:dyDescent="0.3">
      <c r="A22" s="1" t="s">
        <v>48</v>
      </c>
      <c r="B22" s="1" t="s">
        <v>6</v>
      </c>
      <c r="C22" s="1" t="str">
        <f t="shared" si="0"/>
        <v>a</v>
      </c>
      <c r="I22" s="21" t="s">
        <v>2990</v>
      </c>
      <c r="J22" s="2">
        <v>7.407407407407407E-2</v>
      </c>
      <c r="K22" s="2">
        <v>0.92592592592592593</v>
      </c>
      <c r="L22" s="2">
        <v>1</v>
      </c>
    </row>
    <row r="23" spans="1:12" x14ac:dyDescent="0.3">
      <c r="A23" s="1" t="s">
        <v>49</v>
      </c>
      <c r="B23" s="1" t="s">
        <v>6</v>
      </c>
      <c r="C23" s="1" t="str">
        <f t="shared" si="0"/>
        <v>a</v>
      </c>
      <c r="I23" s="21" t="s">
        <v>2991</v>
      </c>
      <c r="J23" s="2">
        <v>0.10714285714285714</v>
      </c>
      <c r="K23" s="2">
        <v>0.8928571428571429</v>
      </c>
      <c r="L23" s="2">
        <v>1</v>
      </c>
    </row>
    <row r="24" spans="1:12" x14ac:dyDescent="0.3">
      <c r="A24" s="1" t="s">
        <v>52</v>
      </c>
      <c r="B24" s="1" t="s">
        <v>6</v>
      </c>
      <c r="C24" s="1" t="str">
        <f t="shared" si="0"/>
        <v>i</v>
      </c>
      <c r="I24" s="21" t="s">
        <v>2992</v>
      </c>
      <c r="J24" s="2">
        <v>6.4935064935064929E-2</v>
      </c>
      <c r="K24" s="2">
        <v>0.93506493506493504</v>
      </c>
      <c r="L24" s="2">
        <v>1</v>
      </c>
    </row>
    <row r="25" spans="1:12" x14ac:dyDescent="0.3">
      <c r="A25" s="1" t="s">
        <v>53</v>
      </c>
      <c r="B25" s="1" t="s">
        <v>6</v>
      </c>
      <c r="C25" s="1" t="str">
        <f t="shared" si="0"/>
        <v>i</v>
      </c>
      <c r="I25" s="21" t="s">
        <v>2993</v>
      </c>
      <c r="J25" s="2">
        <v>0.21276595744680851</v>
      </c>
      <c r="K25" s="2">
        <v>0.78723404255319152</v>
      </c>
      <c r="L25" s="2">
        <v>1</v>
      </c>
    </row>
    <row r="26" spans="1:12" x14ac:dyDescent="0.3">
      <c r="A26" s="1" t="s">
        <v>54</v>
      </c>
      <c r="B26" s="1" t="s">
        <v>6</v>
      </c>
      <c r="C26" s="1" t="str">
        <f t="shared" si="0"/>
        <v>i</v>
      </c>
      <c r="I26" s="21" t="s">
        <v>2994</v>
      </c>
      <c r="J26" s="2">
        <v>0</v>
      </c>
      <c r="K26" s="2">
        <v>1</v>
      </c>
      <c r="L26" s="2">
        <v>1</v>
      </c>
    </row>
    <row r="27" spans="1:12" x14ac:dyDescent="0.3">
      <c r="A27" s="1" t="s">
        <v>57</v>
      </c>
      <c r="B27" s="1" t="s">
        <v>6</v>
      </c>
      <c r="C27" s="1" t="str">
        <f t="shared" si="0"/>
        <v>a</v>
      </c>
      <c r="I27" s="21" t="s">
        <v>2995</v>
      </c>
      <c r="J27" s="2">
        <v>9.5238095238095233E-2</v>
      </c>
      <c r="K27" s="2">
        <v>0.90476190476190477</v>
      </c>
      <c r="L27" s="2">
        <v>1</v>
      </c>
    </row>
    <row r="28" spans="1:12" x14ac:dyDescent="0.3">
      <c r="A28" s="1" t="s">
        <v>60</v>
      </c>
      <c r="B28" s="1" t="s">
        <v>6</v>
      </c>
      <c r="C28" s="1" t="str">
        <f t="shared" si="0"/>
        <v>a</v>
      </c>
      <c r="I28" s="21" t="s">
        <v>2996</v>
      </c>
      <c r="J28" s="2">
        <v>0.14285714285714285</v>
      </c>
      <c r="K28" s="2">
        <v>0.8571428571428571</v>
      </c>
      <c r="L28" s="2">
        <v>1</v>
      </c>
    </row>
    <row r="29" spans="1:12" x14ac:dyDescent="0.3">
      <c r="A29" s="1" t="s">
        <v>61</v>
      </c>
      <c r="B29" s="1" t="s">
        <v>6</v>
      </c>
      <c r="C29" s="1" t="str">
        <f t="shared" si="0"/>
        <v>u</v>
      </c>
      <c r="I29" s="21" t="s">
        <v>2973</v>
      </c>
      <c r="J29" s="2">
        <v>0.46454069490718708</v>
      </c>
      <c r="K29" s="2">
        <v>0.53545930509281292</v>
      </c>
      <c r="L29" s="2">
        <v>1</v>
      </c>
    </row>
    <row r="30" spans="1:12" x14ac:dyDescent="0.3">
      <c r="A30" s="1" t="s">
        <v>63</v>
      </c>
      <c r="B30" s="1" t="s">
        <v>6</v>
      </c>
      <c r="C30" s="1" t="str">
        <f t="shared" si="0"/>
        <v>i</v>
      </c>
    </row>
    <row r="31" spans="1:12" x14ac:dyDescent="0.3">
      <c r="A31" s="1" t="s">
        <v>68</v>
      </c>
      <c r="B31" s="1" t="s">
        <v>6</v>
      </c>
      <c r="C31" s="1" t="str">
        <f t="shared" si="0"/>
        <v>a</v>
      </c>
    </row>
    <row r="32" spans="1:12" x14ac:dyDescent="0.3">
      <c r="A32" s="1" t="s">
        <v>72</v>
      </c>
      <c r="B32" s="1" t="s">
        <v>6</v>
      </c>
      <c r="C32" s="1" t="str">
        <f t="shared" si="0"/>
        <v>i</v>
      </c>
    </row>
    <row r="33" spans="1:3" x14ac:dyDescent="0.3">
      <c r="A33" s="1" t="s">
        <v>73</v>
      </c>
      <c r="B33" s="1" t="s">
        <v>6</v>
      </c>
      <c r="C33" s="1" t="str">
        <f t="shared" si="0"/>
        <v>a</v>
      </c>
    </row>
    <row r="34" spans="1:3" x14ac:dyDescent="0.3">
      <c r="A34" s="1" t="s">
        <v>77</v>
      </c>
      <c r="B34" s="1" t="s">
        <v>6</v>
      </c>
      <c r="C34" s="1" t="str">
        <f t="shared" si="0"/>
        <v>a</v>
      </c>
    </row>
    <row r="35" spans="1:3" x14ac:dyDescent="0.3">
      <c r="A35" s="1" t="s">
        <v>81</v>
      </c>
      <c r="B35" s="1" t="s">
        <v>6</v>
      </c>
      <c r="C35" s="1" t="str">
        <f t="shared" si="0"/>
        <v>a</v>
      </c>
    </row>
    <row r="36" spans="1:3" x14ac:dyDescent="0.3">
      <c r="A36" s="1" t="s">
        <v>84</v>
      </c>
      <c r="B36" s="1" t="s">
        <v>6</v>
      </c>
      <c r="C36" s="1" t="str">
        <f t="shared" si="0"/>
        <v>a</v>
      </c>
    </row>
    <row r="37" spans="1:3" x14ac:dyDescent="0.3">
      <c r="A37" s="1" t="s">
        <v>85</v>
      </c>
      <c r="B37" s="1" t="s">
        <v>6</v>
      </c>
      <c r="C37" s="1" t="str">
        <f t="shared" si="0"/>
        <v>a</v>
      </c>
    </row>
    <row r="38" spans="1:3" x14ac:dyDescent="0.3">
      <c r="A38" s="1" t="s">
        <v>86</v>
      </c>
      <c r="B38" s="1" t="s">
        <v>6</v>
      </c>
      <c r="C38" s="1" t="str">
        <f t="shared" si="0"/>
        <v>a</v>
      </c>
    </row>
    <row r="39" spans="1:3" x14ac:dyDescent="0.3">
      <c r="A39" s="1" t="s">
        <v>87</v>
      </c>
      <c r="B39" s="1" t="s">
        <v>6</v>
      </c>
      <c r="C39" s="1" t="str">
        <f t="shared" si="0"/>
        <v>o</v>
      </c>
    </row>
    <row r="40" spans="1:3" x14ac:dyDescent="0.3">
      <c r="A40" s="1" t="s">
        <v>88</v>
      </c>
      <c r="B40" s="1" t="s">
        <v>6</v>
      </c>
      <c r="C40" s="1" t="str">
        <f t="shared" si="0"/>
        <v>a</v>
      </c>
    </row>
    <row r="41" spans="1:3" x14ac:dyDescent="0.3">
      <c r="A41" s="1" t="s">
        <v>89</v>
      </c>
      <c r="B41" s="1" t="s">
        <v>6</v>
      </c>
      <c r="C41" s="1" t="str">
        <f t="shared" si="0"/>
        <v>a</v>
      </c>
    </row>
    <row r="42" spans="1:3" x14ac:dyDescent="0.3">
      <c r="A42" s="1" t="s">
        <v>90</v>
      </c>
      <c r="B42" s="1" t="s">
        <v>6</v>
      </c>
      <c r="C42" s="1" t="str">
        <f t="shared" si="0"/>
        <v>h</v>
      </c>
    </row>
    <row r="43" spans="1:3" x14ac:dyDescent="0.3">
      <c r="A43" s="1" t="s">
        <v>94</v>
      </c>
      <c r="B43" s="1" t="s">
        <v>6</v>
      </c>
      <c r="C43" s="1" t="str">
        <f t="shared" si="0"/>
        <v>u</v>
      </c>
    </row>
    <row r="44" spans="1:3" x14ac:dyDescent="0.3">
      <c r="A44" s="1" t="s">
        <v>96</v>
      </c>
      <c r="B44" s="1" t="s">
        <v>6</v>
      </c>
      <c r="C44" s="1" t="str">
        <f t="shared" si="0"/>
        <v>i</v>
      </c>
    </row>
    <row r="45" spans="1:3" x14ac:dyDescent="0.3">
      <c r="A45" s="1" t="s">
        <v>98</v>
      </c>
      <c r="B45" s="1" t="s">
        <v>6</v>
      </c>
      <c r="C45" s="1" t="str">
        <f t="shared" si="0"/>
        <v>m</v>
      </c>
    </row>
    <row r="46" spans="1:3" x14ac:dyDescent="0.3">
      <c r="A46" s="1" t="s">
        <v>101</v>
      </c>
      <c r="B46" s="1" t="s">
        <v>6</v>
      </c>
      <c r="C46" s="1" t="str">
        <f t="shared" si="0"/>
        <v>a</v>
      </c>
    </row>
    <row r="47" spans="1:3" x14ac:dyDescent="0.3">
      <c r="A47" s="1" t="s">
        <v>103</v>
      </c>
      <c r="B47" s="1" t="s">
        <v>6</v>
      </c>
      <c r="C47" s="1" t="str">
        <f t="shared" si="0"/>
        <v>a</v>
      </c>
    </row>
    <row r="48" spans="1:3" x14ac:dyDescent="0.3">
      <c r="A48" s="1" t="s">
        <v>104</v>
      </c>
      <c r="B48" s="1" t="s">
        <v>6</v>
      </c>
      <c r="C48" s="1" t="str">
        <f t="shared" si="0"/>
        <v>i</v>
      </c>
    </row>
    <row r="49" spans="1:3" x14ac:dyDescent="0.3">
      <c r="A49" s="1" t="s">
        <v>105</v>
      </c>
      <c r="B49" s="1" t="s">
        <v>6</v>
      </c>
      <c r="C49" s="1" t="str">
        <f t="shared" si="0"/>
        <v>a</v>
      </c>
    </row>
    <row r="50" spans="1:3" x14ac:dyDescent="0.3">
      <c r="A50" s="1" t="s">
        <v>106</v>
      </c>
      <c r="B50" s="1" t="s">
        <v>6</v>
      </c>
      <c r="C50" s="1" t="str">
        <f t="shared" si="0"/>
        <v>i</v>
      </c>
    </row>
    <row r="51" spans="1:3" x14ac:dyDescent="0.3">
      <c r="A51" s="1" t="s">
        <v>107</v>
      </c>
      <c r="B51" s="1" t="s">
        <v>6</v>
      </c>
      <c r="C51" s="1" t="str">
        <f t="shared" si="0"/>
        <v>i</v>
      </c>
    </row>
    <row r="52" spans="1:3" x14ac:dyDescent="0.3">
      <c r="A52" s="1" t="s">
        <v>109</v>
      </c>
      <c r="B52" s="1" t="s">
        <v>6</v>
      </c>
      <c r="C52" s="1" t="str">
        <f t="shared" si="0"/>
        <v>n</v>
      </c>
    </row>
    <row r="53" spans="1:3" x14ac:dyDescent="0.3">
      <c r="A53" s="1" t="s">
        <v>111</v>
      </c>
      <c r="B53" s="1" t="s">
        <v>6</v>
      </c>
      <c r="C53" s="1" t="str">
        <f t="shared" si="0"/>
        <v>i</v>
      </c>
    </row>
    <row r="54" spans="1:3" x14ac:dyDescent="0.3">
      <c r="A54" s="1" t="s">
        <v>112</v>
      </c>
      <c r="B54" s="1" t="s">
        <v>6</v>
      </c>
      <c r="C54" s="1" t="str">
        <f t="shared" si="0"/>
        <v>a</v>
      </c>
    </row>
    <row r="55" spans="1:3" x14ac:dyDescent="0.3">
      <c r="A55" s="1" t="s">
        <v>113</v>
      </c>
      <c r="B55" s="1" t="s">
        <v>6</v>
      </c>
      <c r="C55" s="1" t="str">
        <f t="shared" si="0"/>
        <v>a</v>
      </c>
    </row>
    <row r="56" spans="1:3" x14ac:dyDescent="0.3">
      <c r="A56" s="1" t="s">
        <v>114</v>
      </c>
      <c r="B56" s="1" t="s">
        <v>6</v>
      </c>
      <c r="C56" s="1" t="str">
        <f t="shared" si="0"/>
        <v>a</v>
      </c>
    </row>
    <row r="57" spans="1:3" x14ac:dyDescent="0.3">
      <c r="A57" s="1" t="s">
        <v>115</v>
      </c>
      <c r="B57" s="1" t="s">
        <v>6</v>
      </c>
      <c r="C57" s="1" t="str">
        <f t="shared" si="0"/>
        <v>a</v>
      </c>
    </row>
    <row r="58" spans="1:3" x14ac:dyDescent="0.3">
      <c r="A58" s="1" t="s">
        <v>117</v>
      </c>
      <c r="B58" s="1" t="s">
        <v>6</v>
      </c>
      <c r="C58" s="1" t="str">
        <f t="shared" si="0"/>
        <v>i</v>
      </c>
    </row>
    <row r="59" spans="1:3" x14ac:dyDescent="0.3">
      <c r="A59" s="1" t="s">
        <v>118</v>
      </c>
      <c r="B59" s="1" t="s">
        <v>6</v>
      </c>
      <c r="C59" s="1" t="str">
        <f t="shared" si="0"/>
        <v>i</v>
      </c>
    </row>
    <row r="60" spans="1:3" x14ac:dyDescent="0.3">
      <c r="A60" s="1" t="s">
        <v>120</v>
      </c>
      <c r="B60" s="1" t="s">
        <v>6</v>
      </c>
      <c r="C60" s="1" t="str">
        <f t="shared" si="0"/>
        <v>l</v>
      </c>
    </row>
    <row r="61" spans="1:3" x14ac:dyDescent="0.3">
      <c r="A61" s="1" t="s">
        <v>123</v>
      </c>
      <c r="B61" s="1" t="s">
        <v>6</v>
      </c>
      <c r="C61" s="1" t="str">
        <f t="shared" si="0"/>
        <v>a</v>
      </c>
    </row>
    <row r="62" spans="1:3" x14ac:dyDescent="0.3">
      <c r="A62" s="1" t="s">
        <v>124</v>
      </c>
      <c r="B62" s="1" t="s">
        <v>6</v>
      </c>
      <c r="C62" s="1" t="str">
        <f t="shared" si="0"/>
        <v>a</v>
      </c>
    </row>
    <row r="63" spans="1:3" x14ac:dyDescent="0.3">
      <c r="A63" s="1" t="s">
        <v>125</v>
      </c>
      <c r="B63" s="1" t="s">
        <v>6</v>
      </c>
      <c r="C63" s="1" t="str">
        <f t="shared" si="0"/>
        <v>i</v>
      </c>
    </row>
    <row r="64" spans="1:3" x14ac:dyDescent="0.3">
      <c r="A64" s="1" t="s">
        <v>127</v>
      </c>
      <c r="B64" s="1" t="s">
        <v>6</v>
      </c>
      <c r="C64" s="1" t="str">
        <f t="shared" si="0"/>
        <v>o</v>
      </c>
    </row>
    <row r="65" spans="1:3" x14ac:dyDescent="0.3">
      <c r="A65" s="1" t="s">
        <v>128</v>
      </c>
      <c r="B65" s="1" t="s">
        <v>6</v>
      </c>
      <c r="C65" s="1" t="str">
        <f t="shared" si="0"/>
        <v>i</v>
      </c>
    </row>
    <row r="66" spans="1:3" x14ac:dyDescent="0.3">
      <c r="A66" s="1" t="s">
        <v>132</v>
      </c>
      <c r="B66" s="1" t="s">
        <v>6</v>
      </c>
      <c r="C66" s="1" t="str">
        <f t="shared" ref="C66:C129" si="1">RIGHT(A66)</f>
        <v>i</v>
      </c>
    </row>
    <row r="67" spans="1:3" x14ac:dyDescent="0.3">
      <c r="A67" s="1" t="s">
        <v>135</v>
      </c>
      <c r="B67" s="1" t="s">
        <v>6</v>
      </c>
      <c r="C67" s="1" t="str">
        <f t="shared" si="1"/>
        <v>a</v>
      </c>
    </row>
    <row r="68" spans="1:3" x14ac:dyDescent="0.3">
      <c r="A68" s="1" t="s">
        <v>137</v>
      </c>
      <c r="B68" s="1" t="s">
        <v>6</v>
      </c>
      <c r="C68" s="1" t="str">
        <f t="shared" si="1"/>
        <v>a</v>
      </c>
    </row>
    <row r="69" spans="1:3" x14ac:dyDescent="0.3">
      <c r="A69" s="1" t="s">
        <v>139</v>
      </c>
      <c r="B69" s="1" t="s">
        <v>6</v>
      </c>
      <c r="C69" s="1" t="str">
        <f t="shared" si="1"/>
        <v>i</v>
      </c>
    </row>
    <row r="70" spans="1:3" x14ac:dyDescent="0.3">
      <c r="A70" s="1" t="s">
        <v>141</v>
      </c>
      <c r="B70" s="1" t="s">
        <v>6</v>
      </c>
      <c r="C70" s="1" t="str">
        <f t="shared" si="1"/>
        <v>a</v>
      </c>
    </row>
    <row r="71" spans="1:3" x14ac:dyDescent="0.3">
      <c r="A71" s="1" t="s">
        <v>142</v>
      </c>
      <c r="B71" s="1" t="s">
        <v>6</v>
      </c>
      <c r="C71" s="1" t="str">
        <f t="shared" si="1"/>
        <v>i</v>
      </c>
    </row>
    <row r="72" spans="1:3" x14ac:dyDescent="0.3">
      <c r="A72" s="1" t="s">
        <v>143</v>
      </c>
      <c r="B72" s="1" t="s">
        <v>6</v>
      </c>
      <c r="C72" s="1" t="str">
        <f t="shared" si="1"/>
        <v>b</v>
      </c>
    </row>
    <row r="73" spans="1:3" x14ac:dyDescent="0.3">
      <c r="A73" s="1" t="s">
        <v>144</v>
      </c>
      <c r="B73" s="1" t="s">
        <v>6</v>
      </c>
      <c r="C73" s="1" t="str">
        <f t="shared" si="1"/>
        <v>a</v>
      </c>
    </row>
    <row r="74" spans="1:3" x14ac:dyDescent="0.3">
      <c r="A74" s="1" t="s">
        <v>145</v>
      </c>
      <c r="B74" s="1" t="s">
        <v>6</v>
      </c>
      <c r="C74" s="1" t="str">
        <f t="shared" si="1"/>
        <v>i</v>
      </c>
    </row>
    <row r="75" spans="1:3" x14ac:dyDescent="0.3">
      <c r="A75" s="1" t="s">
        <v>146</v>
      </c>
      <c r="B75" s="1" t="s">
        <v>6</v>
      </c>
      <c r="C75" s="1" t="str">
        <f t="shared" si="1"/>
        <v>i</v>
      </c>
    </row>
    <row r="76" spans="1:3" x14ac:dyDescent="0.3">
      <c r="A76" s="1" t="s">
        <v>148</v>
      </c>
      <c r="B76" s="1" t="s">
        <v>6</v>
      </c>
      <c r="C76" s="1" t="str">
        <f t="shared" si="1"/>
        <v>i</v>
      </c>
    </row>
    <row r="77" spans="1:3" x14ac:dyDescent="0.3">
      <c r="A77" s="1" t="s">
        <v>150</v>
      </c>
      <c r="B77" s="1" t="s">
        <v>6</v>
      </c>
      <c r="C77" s="1" t="str">
        <f t="shared" si="1"/>
        <v>a</v>
      </c>
    </row>
    <row r="78" spans="1:3" x14ac:dyDescent="0.3">
      <c r="A78" s="1" t="s">
        <v>151</v>
      </c>
      <c r="B78" s="1" t="s">
        <v>6</v>
      </c>
      <c r="C78" s="1" t="str">
        <f t="shared" si="1"/>
        <v>a</v>
      </c>
    </row>
    <row r="79" spans="1:3" x14ac:dyDescent="0.3">
      <c r="A79" s="1" t="s">
        <v>153</v>
      </c>
      <c r="B79" s="1" t="s">
        <v>6</v>
      </c>
      <c r="C79" s="1" t="str">
        <f t="shared" si="1"/>
        <v>i</v>
      </c>
    </row>
    <row r="80" spans="1:3" x14ac:dyDescent="0.3">
      <c r="A80" s="1" t="s">
        <v>155</v>
      </c>
      <c r="B80" s="1" t="s">
        <v>6</v>
      </c>
      <c r="C80" s="1" t="str">
        <f t="shared" si="1"/>
        <v>a</v>
      </c>
    </row>
    <row r="81" spans="1:3" x14ac:dyDescent="0.3">
      <c r="A81" s="1" t="s">
        <v>161</v>
      </c>
      <c r="B81" s="1" t="s">
        <v>6</v>
      </c>
      <c r="C81" s="1" t="str">
        <f t="shared" si="1"/>
        <v>a</v>
      </c>
    </row>
    <row r="82" spans="1:3" x14ac:dyDescent="0.3">
      <c r="A82" s="1" t="s">
        <v>162</v>
      </c>
      <c r="B82" s="1" t="s">
        <v>6</v>
      </c>
      <c r="C82" s="1" t="str">
        <f t="shared" si="1"/>
        <v>a</v>
      </c>
    </row>
    <row r="83" spans="1:3" x14ac:dyDescent="0.3">
      <c r="A83" s="1" t="s">
        <v>163</v>
      </c>
      <c r="B83" s="1" t="s">
        <v>6</v>
      </c>
      <c r="C83" s="1" t="str">
        <f t="shared" si="1"/>
        <v>a</v>
      </c>
    </row>
    <row r="84" spans="1:3" x14ac:dyDescent="0.3">
      <c r="A84" s="1" t="s">
        <v>164</v>
      </c>
      <c r="B84" s="1" t="s">
        <v>6</v>
      </c>
      <c r="C84" s="1" t="str">
        <f t="shared" si="1"/>
        <v>a</v>
      </c>
    </row>
    <row r="85" spans="1:3" x14ac:dyDescent="0.3">
      <c r="A85" s="1" t="s">
        <v>165</v>
      </c>
      <c r="B85" s="1" t="s">
        <v>6</v>
      </c>
      <c r="C85" s="1" t="str">
        <f t="shared" si="1"/>
        <v>a</v>
      </c>
    </row>
    <row r="86" spans="1:3" x14ac:dyDescent="0.3">
      <c r="A86" s="1" t="s">
        <v>167</v>
      </c>
      <c r="B86" s="1" t="s">
        <v>6</v>
      </c>
      <c r="C86" s="1" t="str">
        <f t="shared" si="1"/>
        <v>i</v>
      </c>
    </row>
    <row r="87" spans="1:3" x14ac:dyDescent="0.3">
      <c r="A87" s="1" t="s">
        <v>168</v>
      </c>
      <c r="B87" s="1" t="s">
        <v>6</v>
      </c>
      <c r="C87" s="1" t="str">
        <f t="shared" si="1"/>
        <v>l</v>
      </c>
    </row>
    <row r="88" spans="1:3" x14ac:dyDescent="0.3">
      <c r="A88" s="1" t="s">
        <v>169</v>
      </c>
      <c r="B88" s="1" t="s">
        <v>6</v>
      </c>
      <c r="C88" s="1" t="str">
        <f t="shared" si="1"/>
        <v>a</v>
      </c>
    </row>
    <row r="89" spans="1:3" x14ac:dyDescent="0.3">
      <c r="A89" s="1" t="s">
        <v>170</v>
      </c>
      <c r="B89" s="1" t="s">
        <v>6</v>
      </c>
      <c r="C89" s="1" t="str">
        <f t="shared" si="1"/>
        <v>a</v>
      </c>
    </row>
    <row r="90" spans="1:3" x14ac:dyDescent="0.3">
      <c r="A90" s="1" t="s">
        <v>171</v>
      </c>
      <c r="B90" s="1" t="s">
        <v>6</v>
      </c>
      <c r="C90" s="1" t="str">
        <f t="shared" si="1"/>
        <v>i</v>
      </c>
    </row>
    <row r="91" spans="1:3" x14ac:dyDescent="0.3">
      <c r="A91" s="1" t="s">
        <v>172</v>
      </c>
      <c r="B91" s="1" t="s">
        <v>6</v>
      </c>
      <c r="C91" s="1" t="str">
        <f t="shared" si="1"/>
        <v>n</v>
      </c>
    </row>
    <row r="92" spans="1:3" x14ac:dyDescent="0.3">
      <c r="A92" s="1" t="s">
        <v>173</v>
      </c>
      <c r="B92" s="1" t="s">
        <v>6</v>
      </c>
      <c r="C92" s="1" t="str">
        <f t="shared" si="1"/>
        <v>i</v>
      </c>
    </row>
    <row r="93" spans="1:3" x14ac:dyDescent="0.3">
      <c r="A93" s="1" t="s">
        <v>174</v>
      </c>
      <c r="B93" s="1" t="s">
        <v>6</v>
      </c>
      <c r="C93" s="1" t="str">
        <f t="shared" si="1"/>
        <v>i</v>
      </c>
    </row>
    <row r="94" spans="1:3" x14ac:dyDescent="0.3">
      <c r="A94" s="1" t="s">
        <v>175</v>
      </c>
      <c r="B94" s="1" t="s">
        <v>6</v>
      </c>
      <c r="C94" s="1" t="str">
        <f t="shared" si="1"/>
        <v>a</v>
      </c>
    </row>
    <row r="95" spans="1:3" x14ac:dyDescent="0.3">
      <c r="A95" s="1" t="s">
        <v>177</v>
      </c>
      <c r="B95" s="1" t="s">
        <v>6</v>
      </c>
      <c r="C95" s="1" t="str">
        <f t="shared" si="1"/>
        <v>a</v>
      </c>
    </row>
    <row r="96" spans="1:3" x14ac:dyDescent="0.3">
      <c r="A96" s="1" t="s">
        <v>178</v>
      </c>
      <c r="B96" s="1" t="s">
        <v>6</v>
      </c>
      <c r="C96" s="1" t="str">
        <f t="shared" si="1"/>
        <v>a</v>
      </c>
    </row>
    <row r="97" spans="1:3" x14ac:dyDescent="0.3">
      <c r="A97" s="1" t="s">
        <v>179</v>
      </c>
      <c r="B97" s="1" t="s">
        <v>6</v>
      </c>
      <c r="C97" s="1" t="str">
        <f t="shared" si="1"/>
        <v>a</v>
      </c>
    </row>
    <row r="98" spans="1:3" x14ac:dyDescent="0.3">
      <c r="A98" s="1" t="s">
        <v>181</v>
      </c>
      <c r="B98" s="1" t="s">
        <v>6</v>
      </c>
      <c r="C98" s="1" t="str">
        <f t="shared" si="1"/>
        <v>a</v>
      </c>
    </row>
    <row r="99" spans="1:3" x14ac:dyDescent="0.3">
      <c r="A99" s="1" t="s">
        <v>183</v>
      </c>
      <c r="B99" s="1" t="s">
        <v>6</v>
      </c>
      <c r="C99" s="1" t="str">
        <f t="shared" si="1"/>
        <v>a</v>
      </c>
    </row>
    <row r="100" spans="1:3" x14ac:dyDescent="0.3">
      <c r="A100" s="1" t="s">
        <v>184</v>
      </c>
      <c r="B100" s="1" t="s">
        <v>6</v>
      </c>
      <c r="C100" s="1" t="str">
        <f t="shared" si="1"/>
        <v>a</v>
      </c>
    </row>
    <row r="101" spans="1:3" x14ac:dyDescent="0.3">
      <c r="A101" s="1" t="s">
        <v>185</v>
      </c>
      <c r="B101" s="1" t="s">
        <v>6</v>
      </c>
      <c r="C101" s="1" t="str">
        <f t="shared" si="1"/>
        <v>i</v>
      </c>
    </row>
    <row r="102" spans="1:3" x14ac:dyDescent="0.3">
      <c r="A102" s="1" t="s">
        <v>193</v>
      </c>
      <c r="B102" s="1" t="s">
        <v>6</v>
      </c>
      <c r="C102" s="1" t="str">
        <f t="shared" si="1"/>
        <v>a</v>
      </c>
    </row>
    <row r="103" spans="1:3" x14ac:dyDescent="0.3">
      <c r="A103" s="1" t="s">
        <v>197</v>
      </c>
      <c r="B103" s="1" t="s">
        <v>6</v>
      </c>
      <c r="C103" s="1" t="str">
        <f t="shared" si="1"/>
        <v>z</v>
      </c>
    </row>
    <row r="104" spans="1:3" x14ac:dyDescent="0.3">
      <c r="A104" s="1" t="s">
        <v>198</v>
      </c>
      <c r="B104" s="1" t="s">
        <v>6</v>
      </c>
      <c r="C104" s="1" t="str">
        <f t="shared" si="1"/>
        <v>i</v>
      </c>
    </row>
    <row r="105" spans="1:3" x14ac:dyDescent="0.3">
      <c r="A105" s="1" t="s">
        <v>199</v>
      </c>
      <c r="B105" s="1" t="s">
        <v>6</v>
      </c>
      <c r="C105" s="1" t="str">
        <f t="shared" si="1"/>
        <v>a</v>
      </c>
    </row>
    <row r="106" spans="1:3" x14ac:dyDescent="0.3">
      <c r="A106" s="1" t="s">
        <v>201</v>
      </c>
      <c r="B106" s="1" t="s">
        <v>6</v>
      </c>
      <c r="C106" s="1" t="str">
        <f t="shared" si="1"/>
        <v>i</v>
      </c>
    </row>
    <row r="107" spans="1:3" x14ac:dyDescent="0.3">
      <c r="A107" s="1" t="s">
        <v>205</v>
      </c>
      <c r="B107" s="1" t="s">
        <v>6</v>
      </c>
      <c r="C107" s="1" t="str">
        <f t="shared" si="1"/>
        <v>a</v>
      </c>
    </row>
    <row r="108" spans="1:3" x14ac:dyDescent="0.3">
      <c r="A108" s="1" t="s">
        <v>210</v>
      </c>
      <c r="B108" s="1" t="s">
        <v>6</v>
      </c>
      <c r="C108" s="1" t="str">
        <f t="shared" si="1"/>
        <v>a</v>
      </c>
    </row>
    <row r="109" spans="1:3" x14ac:dyDescent="0.3">
      <c r="A109" s="1" t="s">
        <v>212</v>
      </c>
      <c r="B109" s="1" t="s">
        <v>6</v>
      </c>
      <c r="C109" s="1" t="str">
        <f t="shared" si="1"/>
        <v>i</v>
      </c>
    </row>
    <row r="110" spans="1:3" x14ac:dyDescent="0.3">
      <c r="A110" s="1" t="s">
        <v>216</v>
      </c>
      <c r="B110" s="1" t="s">
        <v>6</v>
      </c>
      <c r="C110" s="1" t="str">
        <f t="shared" si="1"/>
        <v>a</v>
      </c>
    </row>
    <row r="111" spans="1:3" x14ac:dyDescent="0.3">
      <c r="A111" s="1" t="s">
        <v>217</v>
      </c>
      <c r="B111" s="1" t="s">
        <v>6</v>
      </c>
      <c r="C111" s="1" t="str">
        <f t="shared" si="1"/>
        <v>a</v>
      </c>
    </row>
    <row r="112" spans="1:3" x14ac:dyDescent="0.3">
      <c r="A112" s="1" t="s">
        <v>219</v>
      </c>
      <c r="B112" s="1" t="s">
        <v>6</v>
      </c>
      <c r="C112" s="1" t="str">
        <f t="shared" si="1"/>
        <v>a</v>
      </c>
    </row>
    <row r="113" spans="1:3" x14ac:dyDescent="0.3">
      <c r="A113" s="1" t="s">
        <v>220</v>
      </c>
      <c r="B113" s="1" t="s">
        <v>6</v>
      </c>
      <c r="C113" s="1" t="str">
        <f t="shared" si="1"/>
        <v>a</v>
      </c>
    </row>
    <row r="114" spans="1:3" x14ac:dyDescent="0.3">
      <c r="A114" s="1" t="s">
        <v>229</v>
      </c>
      <c r="B114" s="1" t="s">
        <v>6</v>
      </c>
      <c r="C114" s="1" t="str">
        <f t="shared" si="1"/>
        <v>a</v>
      </c>
    </row>
    <row r="115" spans="1:3" x14ac:dyDescent="0.3">
      <c r="A115" s="1" t="s">
        <v>233</v>
      </c>
      <c r="B115" s="1" t="s">
        <v>6</v>
      </c>
      <c r="C115" s="1" t="str">
        <f t="shared" si="1"/>
        <v>a</v>
      </c>
    </row>
    <row r="116" spans="1:3" x14ac:dyDescent="0.3">
      <c r="A116" s="1" t="s">
        <v>234</v>
      </c>
      <c r="B116" s="1" t="s">
        <v>6</v>
      </c>
      <c r="C116" s="1" t="str">
        <f t="shared" si="1"/>
        <v>i</v>
      </c>
    </row>
    <row r="117" spans="1:3" x14ac:dyDescent="0.3">
      <c r="A117" s="1" t="s">
        <v>235</v>
      </c>
      <c r="B117" s="1" t="s">
        <v>6</v>
      </c>
      <c r="C117" s="1" t="str">
        <f t="shared" si="1"/>
        <v>a</v>
      </c>
    </row>
    <row r="118" spans="1:3" x14ac:dyDescent="0.3">
      <c r="A118" s="1" t="s">
        <v>236</v>
      </c>
      <c r="B118" s="1" t="s">
        <v>6</v>
      </c>
      <c r="C118" s="1" t="str">
        <f t="shared" si="1"/>
        <v>i</v>
      </c>
    </row>
    <row r="119" spans="1:3" x14ac:dyDescent="0.3">
      <c r="A119" s="1" t="s">
        <v>239</v>
      </c>
      <c r="B119" s="1" t="s">
        <v>6</v>
      </c>
      <c r="C119" s="1" t="str">
        <f t="shared" si="1"/>
        <v>a</v>
      </c>
    </row>
    <row r="120" spans="1:3" x14ac:dyDescent="0.3">
      <c r="A120" s="1" t="s">
        <v>240</v>
      </c>
      <c r="B120" s="1" t="s">
        <v>6</v>
      </c>
      <c r="C120" s="1" t="str">
        <f t="shared" si="1"/>
        <v>a</v>
      </c>
    </row>
    <row r="121" spans="1:3" x14ac:dyDescent="0.3">
      <c r="A121" s="1" t="s">
        <v>245</v>
      </c>
      <c r="B121" s="1" t="s">
        <v>6</v>
      </c>
      <c r="C121" s="1" t="str">
        <f t="shared" si="1"/>
        <v>a</v>
      </c>
    </row>
    <row r="122" spans="1:3" x14ac:dyDescent="0.3">
      <c r="A122" s="1" t="s">
        <v>248</v>
      </c>
      <c r="B122" s="1" t="s">
        <v>6</v>
      </c>
      <c r="C122" s="1" t="str">
        <f t="shared" si="1"/>
        <v>a</v>
      </c>
    </row>
    <row r="123" spans="1:3" x14ac:dyDescent="0.3">
      <c r="A123" s="1" t="s">
        <v>249</v>
      </c>
      <c r="B123" s="1" t="s">
        <v>6</v>
      </c>
      <c r="C123" s="1" t="str">
        <f t="shared" si="1"/>
        <v>i</v>
      </c>
    </row>
    <row r="124" spans="1:3" x14ac:dyDescent="0.3">
      <c r="A124" s="1" t="s">
        <v>252</v>
      </c>
      <c r="B124" s="1" t="s">
        <v>6</v>
      </c>
      <c r="C124" s="1" t="str">
        <f t="shared" si="1"/>
        <v>i</v>
      </c>
    </row>
    <row r="125" spans="1:3" x14ac:dyDescent="0.3">
      <c r="A125" s="1" t="s">
        <v>253</v>
      </c>
      <c r="B125" s="1" t="s">
        <v>6</v>
      </c>
      <c r="C125" s="1" t="str">
        <f t="shared" si="1"/>
        <v>a</v>
      </c>
    </row>
    <row r="126" spans="1:3" x14ac:dyDescent="0.3">
      <c r="A126" s="1" t="s">
        <v>254</v>
      </c>
      <c r="B126" s="1" t="s">
        <v>6</v>
      </c>
      <c r="C126" s="1" t="str">
        <f t="shared" si="1"/>
        <v>i</v>
      </c>
    </row>
    <row r="127" spans="1:3" x14ac:dyDescent="0.3">
      <c r="A127" s="1" t="s">
        <v>257</v>
      </c>
      <c r="B127" s="1" t="s">
        <v>6</v>
      </c>
      <c r="C127" s="1" t="str">
        <f t="shared" si="1"/>
        <v>i</v>
      </c>
    </row>
    <row r="128" spans="1:3" x14ac:dyDescent="0.3">
      <c r="A128" s="1" t="s">
        <v>262</v>
      </c>
      <c r="B128" s="1" t="s">
        <v>6</v>
      </c>
      <c r="C128" s="1" t="str">
        <f t="shared" si="1"/>
        <v>i</v>
      </c>
    </row>
    <row r="129" spans="1:3" x14ac:dyDescent="0.3">
      <c r="A129" s="1" t="s">
        <v>264</v>
      </c>
      <c r="B129" s="1" t="s">
        <v>6</v>
      </c>
      <c r="C129" s="1" t="str">
        <f t="shared" si="1"/>
        <v>i</v>
      </c>
    </row>
    <row r="130" spans="1:3" x14ac:dyDescent="0.3">
      <c r="A130" s="1" t="s">
        <v>266</v>
      </c>
      <c r="B130" s="1" t="s">
        <v>6</v>
      </c>
      <c r="C130" s="1" t="str">
        <f t="shared" ref="C130:C193" si="2">RIGHT(A130)</f>
        <v>a</v>
      </c>
    </row>
    <row r="131" spans="1:3" x14ac:dyDescent="0.3">
      <c r="A131" s="1" t="s">
        <v>268</v>
      </c>
      <c r="B131" s="1" t="s">
        <v>6</v>
      </c>
      <c r="C131" s="1" t="str">
        <f t="shared" si="2"/>
        <v>a</v>
      </c>
    </row>
    <row r="132" spans="1:3" x14ac:dyDescent="0.3">
      <c r="A132" s="1" t="s">
        <v>269</v>
      </c>
      <c r="B132" s="1" t="s">
        <v>6</v>
      </c>
      <c r="C132" s="1" t="str">
        <f t="shared" si="2"/>
        <v>a</v>
      </c>
    </row>
    <row r="133" spans="1:3" x14ac:dyDescent="0.3">
      <c r="A133" s="1" t="s">
        <v>272</v>
      </c>
      <c r="B133" s="1" t="s">
        <v>6</v>
      </c>
      <c r="C133" s="1" t="str">
        <f t="shared" si="2"/>
        <v>e</v>
      </c>
    </row>
    <row r="134" spans="1:3" x14ac:dyDescent="0.3">
      <c r="A134" s="1" t="s">
        <v>273</v>
      </c>
      <c r="B134" s="1" t="s">
        <v>6</v>
      </c>
      <c r="C134" s="1" t="str">
        <f t="shared" si="2"/>
        <v>a</v>
      </c>
    </row>
    <row r="135" spans="1:3" x14ac:dyDescent="0.3">
      <c r="A135" s="1" t="s">
        <v>274</v>
      </c>
      <c r="B135" s="1" t="s">
        <v>6</v>
      </c>
      <c r="C135" s="1" t="str">
        <f t="shared" si="2"/>
        <v>b</v>
      </c>
    </row>
    <row r="136" spans="1:3" x14ac:dyDescent="0.3">
      <c r="A136" s="1" t="s">
        <v>276</v>
      </c>
      <c r="B136" s="1" t="s">
        <v>6</v>
      </c>
      <c r="C136" s="1" t="str">
        <f t="shared" si="2"/>
        <v>i</v>
      </c>
    </row>
    <row r="137" spans="1:3" x14ac:dyDescent="0.3">
      <c r="A137" s="1" t="s">
        <v>277</v>
      </c>
      <c r="B137" s="1" t="s">
        <v>6</v>
      </c>
      <c r="C137" s="1" t="str">
        <f t="shared" si="2"/>
        <v>a</v>
      </c>
    </row>
    <row r="138" spans="1:3" x14ac:dyDescent="0.3">
      <c r="A138" s="1" t="s">
        <v>278</v>
      </c>
      <c r="B138" s="1" t="s">
        <v>6</v>
      </c>
      <c r="C138" s="1" t="str">
        <f t="shared" si="2"/>
        <v>a</v>
      </c>
    </row>
    <row r="139" spans="1:3" x14ac:dyDescent="0.3">
      <c r="A139" s="1" t="s">
        <v>279</v>
      </c>
      <c r="B139" s="1" t="s">
        <v>6</v>
      </c>
      <c r="C139" s="1" t="str">
        <f t="shared" si="2"/>
        <v>i</v>
      </c>
    </row>
    <row r="140" spans="1:3" x14ac:dyDescent="0.3">
      <c r="A140" s="1" t="s">
        <v>283</v>
      </c>
      <c r="B140" s="1" t="s">
        <v>6</v>
      </c>
      <c r="C140" s="1" t="str">
        <f t="shared" si="2"/>
        <v>i</v>
      </c>
    </row>
    <row r="141" spans="1:3" x14ac:dyDescent="0.3">
      <c r="A141" s="1" t="s">
        <v>284</v>
      </c>
      <c r="B141" s="1" t="s">
        <v>6</v>
      </c>
      <c r="C141" s="1" t="str">
        <f t="shared" si="2"/>
        <v>a</v>
      </c>
    </row>
    <row r="142" spans="1:3" x14ac:dyDescent="0.3">
      <c r="A142" s="1" t="s">
        <v>285</v>
      </c>
      <c r="B142" s="1" t="s">
        <v>6</v>
      </c>
      <c r="C142" s="1" t="str">
        <f t="shared" si="2"/>
        <v>a</v>
      </c>
    </row>
    <row r="143" spans="1:3" x14ac:dyDescent="0.3">
      <c r="A143" s="1" t="s">
        <v>287</v>
      </c>
      <c r="B143" s="1" t="s">
        <v>6</v>
      </c>
      <c r="C143" s="1" t="str">
        <f t="shared" si="2"/>
        <v>a</v>
      </c>
    </row>
    <row r="144" spans="1:3" x14ac:dyDescent="0.3">
      <c r="A144" s="1" t="s">
        <v>290</v>
      </c>
      <c r="B144" s="1" t="s">
        <v>6</v>
      </c>
      <c r="C144" s="1" t="str">
        <f t="shared" si="2"/>
        <v>u</v>
      </c>
    </row>
    <row r="145" spans="1:3" x14ac:dyDescent="0.3">
      <c r="A145" s="1" t="s">
        <v>295</v>
      </c>
      <c r="B145" s="1" t="s">
        <v>6</v>
      </c>
      <c r="C145" s="1" t="str">
        <f t="shared" si="2"/>
        <v>a</v>
      </c>
    </row>
    <row r="146" spans="1:3" x14ac:dyDescent="0.3">
      <c r="A146" s="1" t="s">
        <v>296</v>
      </c>
      <c r="B146" s="1" t="s">
        <v>6</v>
      </c>
      <c r="C146" s="1" t="str">
        <f t="shared" si="2"/>
        <v>i</v>
      </c>
    </row>
    <row r="147" spans="1:3" x14ac:dyDescent="0.3">
      <c r="A147" s="1" t="s">
        <v>297</v>
      </c>
      <c r="B147" s="1" t="s">
        <v>6</v>
      </c>
      <c r="C147" s="1" t="str">
        <f t="shared" si="2"/>
        <v>i</v>
      </c>
    </row>
    <row r="148" spans="1:3" x14ac:dyDescent="0.3">
      <c r="A148" s="1" t="s">
        <v>299</v>
      </c>
      <c r="B148" s="1" t="s">
        <v>6</v>
      </c>
      <c r="C148" s="1" t="str">
        <f t="shared" si="2"/>
        <v>i</v>
      </c>
    </row>
    <row r="149" spans="1:3" x14ac:dyDescent="0.3">
      <c r="A149" s="1" t="s">
        <v>300</v>
      </c>
      <c r="B149" s="1" t="s">
        <v>6</v>
      </c>
      <c r="C149" s="1" t="str">
        <f t="shared" si="2"/>
        <v>n</v>
      </c>
    </row>
    <row r="150" spans="1:3" x14ac:dyDescent="0.3">
      <c r="A150" s="1" t="s">
        <v>301</v>
      </c>
      <c r="B150" s="1" t="s">
        <v>6</v>
      </c>
      <c r="C150" s="1" t="str">
        <f t="shared" si="2"/>
        <v>a</v>
      </c>
    </row>
    <row r="151" spans="1:3" x14ac:dyDescent="0.3">
      <c r="A151" s="1" t="s">
        <v>302</v>
      </c>
      <c r="B151" s="1" t="s">
        <v>6</v>
      </c>
      <c r="C151" s="1" t="str">
        <f t="shared" si="2"/>
        <v>a</v>
      </c>
    </row>
    <row r="152" spans="1:3" x14ac:dyDescent="0.3">
      <c r="A152" s="1" t="s">
        <v>304</v>
      </c>
      <c r="B152" s="1" t="s">
        <v>6</v>
      </c>
      <c r="C152" s="1" t="str">
        <f t="shared" si="2"/>
        <v>i</v>
      </c>
    </row>
    <row r="153" spans="1:3" x14ac:dyDescent="0.3">
      <c r="A153" s="1" t="s">
        <v>305</v>
      </c>
      <c r="B153" s="1" t="s">
        <v>6</v>
      </c>
      <c r="C153" s="1" t="str">
        <f t="shared" si="2"/>
        <v>i</v>
      </c>
    </row>
    <row r="154" spans="1:3" x14ac:dyDescent="0.3">
      <c r="A154" s="1" t="s">
        <v>307</v>
      </c>
      <c r="B154" s="1" t="s">
        <v>6</v>
      </c>
      <c r="C154" s="1" t="str">
        <f t="shared" si="2"/>
        <v>i</v>
      </c>
    </row>
    <row r="155" spans="1:3" x14ac:dyDescent="0.3">
      <c r="A155" s="1" t="s">
        <v>308</v>
      </c>
      <c r="B155" s="1" t="s">
        <v>6</v>
      </c>
      <c r="C155" s="1" t="str">
        <f t="shared" si="2"/>
        <v>a</v>
      </c>
    </row>
    <row r="156" spans="1:3" x14ac:dyDescent="0.3">
      <c r="A156" s="1" t="s">
        <v>310</v>
      </c>
      <c r="B156" s="1" t="s">
        <v>6</v>
      </c>
      <c r="C156" s="1" t="str">
        <f t="shared" si="2"/>
        <v>a</v>
      </c>
    </row>
    <row r="157" spans="1:3" x14ac:dyDescent="0.3">
      <c r="A157" s="1" t="s">
        <v>316</v>
      </c>
      <c r="B157" s="1" t="s">
        <v>6</v>
      </c>
      <c r="C157" s="1" t="str">
        <f t="shared" si="2"/>
        <v>l</v>
      </c>
    </row>
    <row r="158" spans="1:3" x14ac:dyDescent="0.3">
      <c r="A158" s="1" t="s">
        <v>320</v>
      </c>
      <c r="B158" s="1" t="s">
        <v>6</v>
      </c>
      <c r="C158" s="1" t="str">
        <f t="shared" si="2"/>
        <v>a</v>
      </c>
    </row>
    <row r="159" spans="1:3" x14ac:dyDescent="0.3">
      <c r="A159" s="1" t="s">
        <v>327</v>
      </c>
      <c r="B159" s="1" t="s">
        <v>6</v>
      </c>
      <c r="C159" s="1" t="str">
        <f t="shared" si="2"/>
        <v>a</v>
      </c>
    </row>
    <row r="160" spans="1:3" x14ac:dyDescent="0.3">
      <c r="A160" s="1" t="s">
        <v>329</v>
      </c>
      <c r="B160" s="1" t="s">
        <v>6</v>
      </c>
      <c r="C160" s="1" t="str">
        <f t="shared" si="2"/>
        <v>i</v>
      </c>
    </row>
    <row r="161" spans="1:3" x14ac:dyDescent="0.3">
      <c r="A161" s="1" t="s">
        <v>332</v>
      </c>
      <c r="B161" s="1" t="s">
        <v>6</v>
      </c>
      <c r="C161" s="1" t="str">
        <f t="shared" si="2"/>
        <v>a</v>
      </c>
    </row>
    <row r="162" spans="1:3" x14ac:dyDescent="0.3">
      <c r="A162" s="1" t="s">
        <v>335</v>
      </c>
      <c r="B162" s="1" t="s">
        <v>6</v>
      </c>
      <c r="C162" s="1" t="str">
        <f t="shared" si="2"/>
        <v>a</v>
      </c>
    </row>
    <row r="163" spans="1:3" x14ac:dyDescent="0.3">
      <c r="A163" s="1" t="s">
        <v>337</v>
      </c>
      <c r="B163" s="1" t="s">
        <v>6</v>
      </c>
      <c r="C163" s="1" t="str">
        <f t="shared" si="2"/>
        <v>a</v>
      </c>
    </row>
    <row r="164" spans="1:3" x14ac:dyDescent="0.3">
      <c r="A164" s="1" t="s">
        <v>341</v>
      </c>
      <c r="B164" s="1" t="s">
        <v>6</v>
      </c>
      <c r="C164" s="1" t="str">
        <f t="shared" si="2"/>
        <v>e</v>
      </c>
    </row>
    <row r="165" spans="1:3" x14ac:dyDescent="0.3">
      <c r="A165" s="1" t="s">
        <v>342</v>
      </c>
      <c r="B165" s="1" t="s">
        <v>6</v>
      </c>
      <c r="C165" s="1" t="str">
        <f t="shared" si="2"/>
        <v>a</v>
      </c>
    </row>
    <row r="166" spans="1:3" x14ac:dyDescent="0.3">
      <c r="A166" s="1" t="s">
        <v>343</v>
      </c>
      <c r="B166" s="1" t="s">
        <v>6</v>
      </c>
      <c r="C166" s="1" t="str">
        <f t="shared" si="2"/>
        <v>l</v>
      </c>
    </row>
    <row r="167" spans="1:3" x14ac:dyDescent="0.3">
      <c r="A167" s="1" t="s">
        <v>348</v>
      </c>
      <c r="B167" s="1" t="s">
        <v>6</v>
      </c>
      <c r="C167" s="1" t="str">
        <f t="shared" si="2"/>
        <v>a</v>
      </c>
    </row>
    <row r="168" spans="1:3" x14ac:dyDescent="0.3">
      <c r="A168" s="1" t="s">
        <v>351</v>
      </c>
      <c r="B168" s="1" t="s">
        <v>6</v>
      </c>
      <c r="C168" s="1" t="str">
        <f t="shared" si="2"/>
        <v>a</v>
      </c>
    </row>
    <row r="169" spans="1:3" x14ac:dyDescent="0.3">
      <c r="A169" s="1" t="s">
        <v>354</v>
      </c>
      <c r="B169" s="1" t="s">
        <v>6</v>
      </c>
      <c r="C169" s="1" t="str">
        <f t="shared" si="2"/>
        <v>a</v>
      </c>
    </row>
    <row r="170" spans="1:3" x14ac:dyDescent="0.3">
      <c r="A170" s="1" t="s">
        <v>357</v>
      </c>
      <c r="B170" s="1" t="s">
        <v>6</v>
      </c>
      <c r="C170" s="1" t="str">
        <f t="shared" si="2"/>
        <v>i</v>
      </c>
    </row>
    <row r="171" spans="1:3" x14ac:dyDescent="0.3">
      <c r="A171" s="1" t="s">
        <v>358</v>
      </c>
      <c r="B171" s="1" t="s">
        <v>6</v>
      </c>
      <c r="C171" s="1" t="str">
        <f t="shared" si="2"/>
        <v>a</v>
      </c>
    </row>
    <row r="172" spans="1:3" x14ac:dyDescent="0.3">
      <c r="A172" s="1" t="s">
        <v>360</v>
      </c>
      <c r="B172" s="1" t="s">
        <v>6</v>
      </c>
      <c r="C172" s="1" t="str">
        <f t="shared" si="2"/>
        <v>a</v>
      </c>
    </row>
    <row r="173" spans="1:3" x14ac:dyDescent="0.3">
      <c r="A173" s="1" t="s">
        <v>361</v>
      </c>
      <c r="B173" s="1" t="s">
        <v>6</v>
      </c>
      <c r="C173" s="1" t="str">
        <f t="shared" si="2"/>
        <v>i</v>
      </c>
    </row>
    <row r="174" spans="1:3" x14ac:dyDescent="0.3">
      <c r="A174" s="1" t="s">
        <v>362</v>
      </c>
      <c r="B174" s="1" t="s">
        <v>6</v>
      </c>
      <c r="C174" s="1" t="str">
        <f t="shared" si="2"/>
        <v>i</v>
      </c>
    </row>
    <row r="175" spans="1:3" x14ac:dyDescent="0.3">
      <c r="A175" s="1" t="s">
        <v>364</v>
      </c>
      <c r="B175" s="1" t="s">
        <v>6</v>
      </c>
      <c r="C175" s="1" t="str">
        <f t="shared" si="2"/>
        <v>i</v>
      </c>
    </row>
    <row r="176" spans="1:3" x14ac:dyDescent="0.3">
      <c r="A176" s="1" t="s">
        <v>365</v>
      </c>
      <c r="B176" s="1" t="s">
        <v>6</v>
      </c>
      <c r="C176" s="1" t="str">
        <f t="shared" si="2"/>
        <v>a</v>
      </c>
    </row>
    <row r="177" spans="1:3" x14ac:dyDescent="0.3">
      <c r="A177" s="1" t="s">
        <v>366</v>
      </c>
      <c r="B177" s="1" t="s">
        <v>6</v>
      </c>
      <c r="C177" s="1" t="str">
        <f t="shared" si="2"/>
        <v>a</v>
      </c>
    </row>
    <row r="178" spans="1:3" x14ac:dyDescent="0.3">
      <c r="A178" s="1" t="s">
        <v>368</v>
      </c>
      <c r="B178" s="1" t="s">
        <v>6</v>
      </c>
      <c r="C178" s="1" t="str">
        <f t="shared" si="2"/>
        <v>u</v>
      </c>
    </row>
    <row r="179" spans="1:3" x14ac:dyDescent="0.3">
      <c r="A179" s="1" t="s">
        <v>376</v>
      </c>
      <c r="B179" s="1" t="s">
        <v>6</v>
      </c>
      <c r="C179" s="1" t="str">
        <f t="shared" si="2"/>
        <v>i</v>
      </c>
    </row>
    <row r="180" spans="1:3" x14ac:dyDescent="0.3">
      <c r="A180" s="1" t="s">
        <v>377</v>
      </c>
      <c r="B180" s="1" t="s">
        <v>6</v>
      </c>
      <c r="C180" s="1" t="str">
        <f t="shared" si="2"/>
        <v>j</v>
      </c>
    </row>
    <row r="181" spans="1:3" x14ac:dyDescent="0.3">
      <c r="A181" s="1" t="s">
        <v>378</v>
      </c>
      <c r="B181" s="1" t="s">
        <v>6</v>
      </c>
      <c r="C181" s="1" t="str">
        <f t="shared" si="2"/>
        <v>a</v>
      </c>
    </row>
    <row r="182" spans="1:3" x14ac:dyDescent="0.3">
      <c r="A182" s="1" t="s">
        <v>380</v>
      </c>
      <c r="B182" s="1" t="s">
        <v>6</v>
      </c>
      <c r="C182" s="1" t="str">
        <f t="shared" si="2"/>
        <v>r</v>
      </c>
    </row>
    <row r="183" spans="1:3" x14ac:dyDescent="0.3">
      <c r="A183" s="1" t="s">
        <v>384</v>
      </c>
      <c r="B183" s="1" t="s">
        <v>6</v>
      </c>
      <c r="C183" s="1" t="str">
        <f t="shared" si="2"/>
        <v>i</v>
      </c>
    </row>
    <row r="184" spans="1:3" x14ac:dyDescent="0.3">
      <c r="A184" s="1" t="s">
        <v>385</v>
      </c>
      <c r="B184" s="1" t="s">
        <v>6</v>
      </c>
      <c r="C184" s="1" t="str">
        <f t="shared" si="2"/>
        <v>t</v>
      </c>
    </row>
    <row r="185" spans="1:3" x14ac:dyDescent="0.3">
      <c r="A185" s="1" t="s">
        <v>388</v>
      </c>
      <c r="B185" s="1" t="s">
        <v>6</v>
      </c>
      <c r="C185" s="1" t="str">
        <f t="shared" si="2"/>
        <v>r</v>
      </c>
    </row>
    <row r="186" spans="1:3" x14ac:dyDescent="0.3">
      <c r="A186" s="1" t="s">
        <v>389</v>
      </c>
      <c r="B186" s="1" t="s">
        <v>6</v>
      </c>
      <c r="C186" s="1" t="str">
        <f t="shared" si="2"/>
        <v>a</v>
      </c>
    </row>
    <row r="187" spans="1:3" x14ac:dyDescent="0.3">
      <c r="A187" s="1" t="s">
        <v>392</v>
      </c>
      <c r="B187" s="1" t="s">
        <v>6</v>
      </c>
      <c r="C187" s="1" t="str">
        <f t="shared" si="2"/>
        <v>i</v>
      </c>
    </row>
    <row r="188" spans="1:3" x14ac:dyDescent="0.3">
      <c r="A188" s="1" t="s">
        <v>394</v>
      </c>
      <c r="B188" s="1" t="s">
        <v>6</v>
      </c>
      <c r="C188" s="1" t="str">
        <f t="shared" si="2"/>
        <v>a</v>
      </c>
    </row>
    <row r="189" spans="1:3" x14ac:dyDescent="0.3">
      <c r="A189" s="1" t="s">
        <v>395</v>
      </c>
      <c r="B189" s="1" t="s">
        <v>6</v>
      </c>
      <c r="C189" s="1" t="str">
        <f t="shared" si="2"/>
        <v>n</v>
      </c>
    </row>
    <row r="190" spans="1:3" x14ac:dyDescent="0.3">
      <c r="A190" s="1" t="s">
        <v>396</v>
      </c>
      <c r="B190" s="1" t="s">
        <v>6</v>
      </c>
      <c r="C190" s="1" t="str">
        <f t="shared" si="2"/>
        <v>l</v>
      </c>
    </row>
    <row r="191" spans="1:3" x14ac:dyDescent="0.3">
      <c r="A191" s="1" t="s">
        <v>397</v>
      </c>
      <c r="B191" s="1" t="s">
        <v>6</v>
      </c>
      <c r="C191" s="1" t="str">
        <f t="shared" si="2"/>
        <v>i</v>
      </c>
    </row>
    <row r="192" spans="1:3" x14ac:dyDescent="0.3">
      <c r="A192" s="1" t="s">
        <v>398</v>
      </c>
      <c r="B192" s="1" t="s">
        <v>6</v>
      </c>
      <c r="C192" s="1" t="str">
        <f t="shared" si="2"/>
        <v>a</v>
      </c>
    </row>
    <row r="193" spans="1:3" x14ac:dyDescent="0.3">
      <c r="A193" s="1" t="s">
        <v>399</v>
      </c>
      <c r="B193" s="1" t="s">
        <v>6</v>
      </c>
      <c r="C193" s="1" t="str">
        <f t="shared" si="2"/>
        <v>u</v>
      </c>
    </row>
    <row r="194" spans="1:3" x14ac:dyDescent="0.3">
      <c r="A194" s="1" t="s">
        <v>401</v>
      </c>
      <c r="B194" s="1" t="s">
        <v>6</v>
      </c>
      <c r="C194" s="1" t="str">
        <f t="shared" ref="C194:C257" si="3">RIGHT(A194)</f>
        <v>i</v>
      </c>
    </row>
    <row r="195" spans="1:3" x14ac:dyDescent="0.3">
      <c r="A195" s="1" t="s">
        <v>402</v>
      </c>
      <c r="B195" s="1" t="s">
        <v>6</v>
      </c>
      <c r="C195" s="1" t="str">
        <f t="shared" si="3"/>
        <v>a</v>
      </c>
    </row>
    <row r="196" spans="1:3" x14ac:dyDescent="0.3">
      <c r="A196" s="1" t="s">
        <v>403</v>
      </c>
      <c r="B196" s="1" t="s">
        <v>6</v>
      </c>
      <c r="C196" s="1" t="str">
        <f t="shared" si="3"/>
        <v>i</v>
      </c>
    </row>
    <row r="197" spans="1:3" x14ac:dyDescent="0.3">
      <c r="A197" s="1" t="s">
        <v>404</v>
      </c>
      <c r="B197" s="1" t="s">
        <v>6</v>
      </c>
      <c r="C197" s="1" t="str">
        <f t="shared" si="3"/>
        <v>k</v>
      </c>
    </row>
    <row r="198" spans="1:3" x14ac:dyDescent="0.3">
      <c r="A198" s="1" t="s">
        <v>407</v>
      </c>
      <c r="B198" s="1" t="s">
        <v>6</v>
      </c>
      <c r="C198" s="1" t="str">
        <f t="shared" si="3"/>
        <v>a</v>
      </c>
    </row>
    <row r="199" spans="1:3" x14ac:dyDescent="0.3">
      <c r="A199" s="1" t="s">
        <v>410</v>
      </c>
      <c r="B199" s="1" t="s">
        <v>6</v>
      </c>
      <c r="C199" s="1" t="str">
        <f t="shared" si="3"/>
        <v>a</v>
      </c>
    </row>
    <row r="200" spans="1:3" x14ac:dyDescent="0.3">
      <c r="A200" s="1" t="s">
        <v>414</v>
      </c>
      <c r="B200" s="1" t="s">
        <v>6</v>
      </c>
      <c r="C200" s="1" t="str">
        <f t="shared" si="3"/>
        <v>a</v>
      </c>
    </row>
    <row r="201" spans="1:3" x14ac:dyDescent="0.3">
      <c r="A201" s="1" t="s">
        <v>415</v>
      </c>
      <c r="B201" s="1" t="s">
        <v>6</v>
      </c>
      <c r="C201" s="1" t="str">
        <f t="shared" si="3"/>
        <v>i</v>
      </c>
    </row>
    <row r="202" spans="1:3" x14ac:dyDescent="0.3">
      <c r="A202" s="1" t="s">
        <v>416</v>
      </c>
      <c r="B202" s="1" t="s">
        <v>6</v>
      </c>
      <c r="C202" s="1" t="str">
        <f t="shared" si="3"/>
        <v>a</v>
      </c>
    </row>
    <row r="203" spans="1:3" x14ac:dyDescent="0.3">
      <c r="A203" s="1" t="s">
        <v>421</v>
      </c>
      <c r="B203" s="1" t="s">
        <v>6</v>
      </c>
      <c r="C203" s="1" t="str">
        <f t="shared" si="3"/>
        <v>i</v>
      </c>
    </row>
    <row r="204" spans="1:3" x14ac:dyDescent="0.3">
      <c r="A204" s="1" t="s">
        <v>422</v>
      </c>
      <c r="B204" s="1" t="s">
        <v>6</v>
      </c>
      <c r="C204" s="1" t="str">
        <f t="shared" si="3"/>
        <v>a</v>
      </c>
    </row>
    <row r="205" spans="1:3" x14ac:dyDescent="0.3">
      <c r="A205" s="1" t="s">
        <v>423</v>
      </c>
      <c r="B205" s="1" t="s">
        <v>6</v>
      </c>
      <c r="C205" s="1" t="str">
        <f t="shared" si="3"/>
        <v>a</v>
      </c>
    </row>
    <row r="206" spans="1:3" x14ac:dyDescent="0.3">
      <c r="A206" s="1" t="s">
        <v>425</v>
      </c>
      <c r="B206" s="1" t="s">
        <v>6</v>
      </c>
      <c r="C206" s="1" t="str">
        <f t="shared" si="3"/>
        <v>i</v>
      </c>
    </row>
    <row r="207" spans="1:3" x14ac:dyDescent="0.3">
      <c r="A207" s="1" t="s">
        <v>429</v>
      </c>
      <c r="B207" s="1" t="s">
        <v>6</v>
      </c>
      <c r="C207" s="1" t="str">
        <f t="shared" si="3"/>
        <v>a</v>
      </c>
    </row>
    <row r="208" spans="1:3" x14ac:dyDescent="0.3">
      <c r="A208" s="1" t="s">
        <v>432</v>
      </c>
      <c r="B208" s="1" t="s">
        <v>6</v>
      </c>
      <c r="C208" s="1" t="str">
        <f t="shared" si="3"/>
        <v>i</v>
      </c>
    </row>
    <row r="209" spans="1:3" x14ac:dyDescent="0.3">
      <c r="A209" s="1" t="s">
        <v>433</v>
      </c>
      <c r="B209" s="1" t="s">
        <v>6</v>
      </c>
      <c r="C209" s="1" t="str">
        <f t="shared" si="3"/>
        <v>a</v>
      </c>
    </row>
    <row r="210" spans="1:3" x14ac:dyDescent="0.3">
      <c r="A210" s="1" t="s">
        <v>434</v>
      </c>
      <c r="B210" s="1" t="s">
        <v>6</v>
      </c>
      <c r="C210" s="1" t="str">
        <f t="shared" si="3"/>
        <v>i</v>
      </c>
    </row>
    <row r="211" spans="1:3" x14ac:dyDescent="0.3">
      <c r="A211" s="1" t="s">
        <v>440</v>
      </c>
      <c r="B211" s="1" t="s">
        <v>6</v>
      </c>
      <c r="C211" s="1" t="str">
        <f t="shared" si="3"/>
        <v>a</v>
      </c>
    </row>
    <row r="212" spans="1:3" x14ac:dyDescent="0.3">
      <c r="A212" s="1" t="s">
        <v>441</v>
      </c>
      <c r="B212" s="1" t="s">
        <v>6</v>
      </c>
      <c r="C212" s="1" t="str">
        <f t="shared" si="3"/>
        <v>a</v>
      </c>
    </row>
    <row r="213" spans="1:3" x14ac:dyDescent="0.3">
      <c r="A213" s="1" t="s">
        <v>442</v>
      </c>
      <c r="B213" s="1" t="s">
        <v>6</v>
      </c>
      <c r="C213" s="1" t="str">
        <f t="shared" si="3"/>
        <v>i</v>
      </c>
    </row>
    <row r="214" spans="1:3" x14ac:dyDescent="0.3">
      <c r="A214" s="1" t="s">
        <v>443</v>
      </c>
      <c r="B214" s="1" t="s">
        <v>6</v>
      </c>
      <c r="C214" s="1" t="str">
        <f t="shared" si="3"/>
        <v>a</v>
      </c>
    </row>
    <row r="215" spans="1:3" x14ac:dyDescent="0.3">
      <c r="A215" s="1" t="s">
        <v>444</v>
      </c>
      <c r="B215" s="1" t="s">
        <v>6</v>
      </c>
      <c r="C215" s="1" t="str">
        <f t="shared" si="3"/>
        <v>a</v>
      </c>
    </row>
    <row r="216" spans="1:3" x14ac:dyDescent="0.3">
      <c r="A216" s="1" t="s">
        <v>445</v>
      </c>
      <c r="B216" s="1" t="s">
        <v>6</v>
      </c>
      <c r="C216" s="1" t="str">
        <f t="shared" si="3"/>
        <v>i</v>
      </c>
    </row>
    <row r="217" spans="1:3" x14ac:dyDescent="0.3">
      <c r="A217" s="1" t="s">
        <v>451</v>
      </c>
      <c r="B217" s="1" t="s">
        <v>6</v>
      </c>
      <c r="C217" s="1" t="str">
        <f t="shared" si="3"/>
        <v>a</v>
      </c>
    </row>
    <row r="218" spans="1:3" x14ac:dyDescent="0.3">
      <c r="A218" s="1" t="s">
        <v>453</v>
      </c>
      <c r="B218" s="1" t="s">
        <v>6</v>
      </c>
      <c r="C218" s="1" t="str">
        <f t="shared" si="3"/>
        <v>a</v>
      </c>
    </row>
    <row r="219" spans="1:3" x14ac:dyDescent="0.3">
      <c r="A219" s="1" t="s">
        <v>454</v>
      </c>
      <c r="B219" s="1" t="s">
        <v>6</v>
      </c>
      <c r="C219" s="1" t="str">
        <f t="shared" si="3"/>
        <v>a</v>
      </c>
    </row>
    <row r="220" spans="1:3" x14ac:dyDescent="0.3">
      <c r="A220" s="1" t="s">
        <v>456</v>
      </c>
      <c r="B220" s="1" t="s">
        <v>6</v>
      </c>
      <c r="C220" s="1" t="str">
        <f t="shared" si="3"/>
        <v>i</v>
      </c>
    </row>
    <row r="221" spans="1:3" x14ac:dyDescent="0.3">
      <c r="A221" s="1" t="s">
        <v>459</v>
      </c>
      <c r="B221" s="1" t="s">
        <v>6</v>
      </c>
      <c r="C221" s="1" t="str">
        <f t="shared" si="3"/>
        <v>a</v>
      </c>
    </row>
    <row r="222" spans="1:3" x14ac:dyDescent="0.3">
      <c r="A222" s="1" t="s">
        <v>460</v>
      </c>
      <c r="B222" s="1" t="s">
        <v>6</v>
      </c>
      <c r="C222" s="1" t="str">
        <f t="shared" si="3"/>
        <v>a</v>
      </c>
    </row>
    <row r="223" spans="1:3" x14ac:dyDescent="0.3">
      <c r="A223" s="1" t="s">
        <v>462</v>
      </c>
      <c r="B223" s="1" t="s">
        <v>6</v>
      </c>
      <c r="C223" s="1" t="str">
        <f t="shared" si="3"/>
        <v>i</v>
      </c>
    </row>
    <row r="224" spans="1:3" x14ac:dyDescent="0.3">
      <c r="A224" s="1" t="s">
        <v>463</v>
      </c>
      <c r="B224" s="1" t="s">
        <v>6</v>
      </c>
      <c r="C224" s="1" t="str">
        <f t="shared" si="3"/>
        <v>a</v>
      </c>
    </row>
    <row r="225" spans="1:3" x14ac:dyDescent="0.3">
      <c r="A225" s="1" t="s">
        <v>465</v>
      </c>
      <c r="B225" s="1" t="s">
        <v>6</v>
      </c>
      <c r="C225" s="1" t="str">
        <f t="shared" si="3"/>
        <v>a</v>
      </c>
    </row>
    <row r="226" spans="1:3" x14ac:dyDescent="0.3">
      <c r="A226" s="1" t="s">
        <v>467</v>
      </c>
      <c r="B226" s="1" t="s">
        <v>6</v>
      </c>
      <c r="C226" s="1" t="str">
        <f t="shared" si="3"/>
        <v>a</v>
      </c>
    </row>
    <row r="227" spans="1:3" x14ac:dyDescent="0.3">
      <c r="A227" s="1" t="s">
        <v>468</v>
      </c>
      <c r="B227" s="1" t="s">
        <v>6</v>
      </c>
      <c r="C227" s="1" t="str">
        <f t="shared" si="3"/>
        <v>a</v>
      </c>
    </row>
    <row r="228" spans="1:3" x14ac:dyDescent="0.3">
      <c r="A228" s="1" t="s">
        <v>469</v>
      </c>
      <c r="B228" s="1" t="s">
        <v>6</v>
      </c>
      <c r="C228" s="1" t="str">
        <f t="shared" si="3"/>
        <v>i</v>
      </c>
    </row>
    <row r="229" spans="1:3" x14ac:dyDescent="0.3">
      <c r="A229" s="1" t="s">
        <v>470</v>
      </c>
      <c r="B229" s="1" t="s">
        <v>6</v>
      </c>
      <c r="C229" s="1" t="str">
        <f t="shared" si="3"/>
        <v>i</v>
      </c>
    </row>
    <row r="230" spans="1:3" x14ac:dyDescent="0.3">
      <c r="A230" s="1" t="s">
        <v>471</v>
      </c>
      <c r="B230" s="1" t="s">
        <v>6</v>
      </c>
      <c r="C230" s="1" t="str">
        <f t="shared" si="3"/>
        <v>i</v>
      </c>
    </row>
    <row r="231" spans="1:3" x14ac:dyDescent="0.3">
      <c r="A231" s="1" t="s">
        <v>472</v>
      </c>
      <c r="B231" s="1" t="s">
        <v>6</v>
      </c>
      <c r="C231" s="1" t="str">
        <f t="shared" si="3"/>
        <v>a</v>
      </c>
    </row>
    <row r="232" spans="1:3" x14ac:dyDescent="0.3">
      <c r="A232" s="1" t="s">
        <v>474</v>
      </c>
      <c r="B232" s="1" t="s">
        <v>6</v>
      </c>
      <c r="C232" s="1" t="str">
        <f t="shared" si="3"/>
        <v>i</v>
      </c>
    </row>
    <row r="233" spans="1:3" x14ac:dyDescent="0.3">
      <c r="A233" s="1" t="s">
        <v>475</v>
      </c>
      <c r="B233" s="1" t="s">
        <v>6</v>
      </c>
      <c r="C233" s="1" t="str">
        <f t="shared" si="3"/>
        <v>i</v>
      </c>
    </row>
    <row r="234" spans="1:3" x14ac:dyDescent="0.3">
      <c r="A234" s="1" t="s">
        <v>477</v>
      </c>
      <c r="B234" s="1" t="s">
        <v>6</v>
      </c>
      <c r="C234" s="1" t="str">
        <f t="shared" si="3"/>
        <v>a</v>
      </c>
    </row>
    <row r="235" spans="1:3" x14ac:dyDescent="0.3">
      <c r="A235" s="1" t="s">
        <v>478</v>
      </c>
      <c r="B235" s="1" t="s">
        <v>6</v>
      </c>
      <c r="C235" s="1" t="str">
        <f t="shared" si="3"/>
        <v>a</v>
      </c>
    </row>
    <row r="236" spans="1:3" x14ac:dyDescent="0.3">
      <c r="A236" s="1" t="s">
        <v>482</v>
      </c>
      <c r="B236" s="1" t="s">
        <v>6</v>
      </c>
      <c r="C236" s="1" t="str">
        <f t="shared" si="3"/>
        <v>i</v>
      </c>
    </row>
    <row r="237" spans="1:3" x14ac:dyDescent="0.3">
      <c r="A237" s="1" t="s">
        <v>483</v>
      </c>
      <c r="B237" s="1" t="s">
        <v>6</v>
      </c>
      <c r="C237" s="1" t="str">
        <f t="shared" si="3"/>
        <v>i</v>
      </c>
    </row>
    <row r="238" spans="1:3" x14ac:dyDescent="0.3">
      <c r="A238" s="1" t="s">
        <v>487</v>
      </c>
      <c r="B238" s="1" t="s">
        <v>6</v>
      </c>
      <c r="C238" s="1" t="str">
        <f t="shared" si="3"/>
        <v>i</v>
      </c>
    </row>
    <row r="239" spans="1:3" x14ac:dyDescent="0.3">
      <c r="A239" s="1" t="s">
        <v>489</v>
      </c>
      <c r="B239" s="1" t="s">
        <v>6</v>
      </c>
      <c r="C239" s="1" t="str">
        <f t="shared" si="3"/>
        <v>a</v>
      </c>
    </row>
    <row r="240" spans="1:3" x14ac:dyDescent="0.3">
      <c r="A240" s="1" t="s">
        <v>490</v>
      </c>
      <c r="B240" s="1" t="s">
        <v>6</v>
      </c>
      <c r="C240" s="1" t="str">
        <f t="shared" si="3"/>
        <v>k</v>
      </c>
    </row>
    <row r="241" spans="1:3" x14ac:dyDescent="0.3">
      <c r="A241" s="1" t="s">
        <v>491</v>
      </c>
      <c r="B241" s="1" t="s">
        <v>6</v>
      </c>
      <c r="C241" s="1" t="str">
        <f t="shared" si="3"/>
        <v>i</v>
      </c>
    </row>
    <row r="242" spans="1:3" x14ac:dyDescent="0.3">
      <c r="A242" s="1" t="s">
        <v>493</v>
      </c>
      <c r="B242" s="1" t="s">
        <v>6</v>
      </c>
      <c r="C242" s="1" t="str">
        <f t="shared" si="3"/>
        <v>a</v>
      </c>
    </row>
    <row r="243" spans="1:3" x14ac:dyDescent="0.3">
      <c r="A243" s="1" t="s">
        <v>494</v>
      </c>
      <c r="B243" s="1" t="s">
        <v>6</v>
      </c>
      <c r="C243" s="1" t="str">
        <f t="shared" si="3"/>
        <v>a</v>
      </c>
    </row>
    <row r="244" spans="1:3" x14ac:dyDescent="0.3">
      <c r="A244" s="1" t="s">
        <v>498</v>
      </c>
      <c r="B244" s="1" t="s">
        <v>6</v>
      </c>
      <c r="C244" s="1" t="str">
        <f t="shared" si="3"/>
        <v>a</v>
      </c>
    </row>
    <row r="245" spans="1:3" x14ac:dyDescent="0.3">
      <c r="A245" s="1" t="s">
        <v>500</v>
      </c>
      <c r="B245" s="1" t="s">
        <v>6</v>
      </c>
      <c r="C245" s="1" t="str">
        <f t="shared" si="3"/>
        <v>l</v>
      </c>
    </row>
    <row r="246" spans="1:3" x14ac:dyDescent="0.3">
      <c r="A246" s="1" t="s">
        <v>502</v>
      </c>
      <c r="B246" s="1" t="s">
        <v>6</v>
      </c>
      <c r="C246" s="1" t="str">
        <f t="shared" si="3"/>
        <v>a</v>
      </c>
    </row>
    <row r="247" spans="1:3" x14ac:dyDescent="0.3">
      <c r="A247" s="1" t="s">
        <v>503</v>
      </c>
      <c r="B247" s="1" t="s">
        <v>6</v>
      </c>
      <c r="C247" s="1" t="str">
        <f t="shared" si="3"/>
        <v>a</v>
      </c>
    </row>
    <row r="248" spans="1:3" x14ac:dyDescent="0.3">
      <c r="A248" s="1" t="s">
        <v>504</v>
      </c>
      <c r="B248" s="1" t="s">
        <v>6</v>
      </c>
      <c r="C248" s="1" t="str">
        <f t="shared" si="3"/>
        <v>h</v>
      </c>
    </row>
    <row r="249" spans="1:3" x14ac:dyDescent="0.3">
      <c r="A249" s="1" t="s">
        <v>506</v>
      </c>
      <c r="B249" s="1" t="s">
        <v>6</v>
      </c>
      <c r="C249" s="1" t="str">
        <f t="shared" si="3"/>
        <v>a</v>
      </c>
    </row>
    <row r="250" spans="1:3" x14ac:dyDescent="0.3">
      <c r="A250" s="1" t="s">
        <v>510</v>
      </c>
      <c r="B250" s="1" t="s">
        <v>6</v>
      </c>
      <c r="C250" s="1" t="str">
        <f t="shared" si="3"/>
        <v>a</v>
      </c>
    </row>
    <row r="251" spans="1:3" x14ac:dyDescent="0.3">
      <c r="A251" s="1" t="s">
        <v>513</v>
      </c>
      <c r="B251" s="1" t="s">
        <v>6</v>
      </c>
      <c r="C251" s="1" t="str">
        <f t="shared" si="3"/>
        <v>l</v>
      </c>
    </row>
    <row r="252" spans="1:3" x14ac:dyDescent="0.3">
      <c r="A252" s="1" t="s">
        <v>515</v>
      </c>
      <c r="B252" s="1" t="s">
        <v>6</v>
      </c>
      <c r="C252" s="1" t="str">
        <f t="shared" si="3"/>
        <v>a</v>
      </c>
    </row>
    <row r="253" spans="1:3" x14ac:dyDescent="0.3">
      <c r="A253" s="1" t="s">
        <v>516</v>
      </c>
      <c r="B253" s="1" t="s">
        <v>6</v>
      </c>
      <c r="C253" s="1" t="str">
        <f t="shared" si="3"/>
        <v>a</v>
      </c>
    </row>
    <row r="254" spans="1:3" x14ac:dyDescent="0.3">
      <c r="A254" s="1" t="s">
        <v>518</v>
      </c>
      <c r="B254" s="1" t="s">
        <v>6</v>
      </c>
      <c r="C254" s="1" t="str">
        <f t="shared" si="3"/>
        <v>a</v>
      </c>
    </row>
    <row r="255" spans="1:3" x14ac:dyDescent="0.3">
      <c r="A255" s="1" t="s">
        <v>519</v>
      </c>
      <c r="B255" s="1" t="s">
        <v>6</v>
      </c>
      <c r="C255" s="1" t="str">
        <f t="shared" si="3"/>
        <v>a</v>
      </c>
    </row>
    <row r="256" spans="1:3" x14ac:dyDescent="0.3">
      <c r="A256" s="1" t="s">
        <v>521</v>
      </c>
      <c r="B256" s="1" t="s">
        <v>6</v>
      </c>
      <c r="C256" s="1" t="str">
        <f t="shared" si="3"/>
        <v>i</v>
      </c>
    </row>
    <row r="257" spans="1:3" x14ac:dyDescent="0.3">
      <c r="A257" s="1" t="s">
        <v>522</v>
      </c>
      <c r="B257" s="1" t="s">
        <v>6</v>
      </c>
      <c r="C257" s="1" t="str">
        <f t="shared" si="3"/>
        <v>a</v>
      </c>
    </row>
    <row r="258" spans="1:3" x14ac:dyDescent="0.3">
      <c r="A258" s="1" t="s">
        <v>525</v>
      </c>
      <c r="B258" s="1" t="s">
        <v>6</v>
      </c>
      <c r="C258" s="1" t="str">
        <f t="shared" ref="C258:C321" si="4">RIGHT(A258)</f>
        <v>a</v>
      </c>
    </row>
    <row r="259" spans="1:3" x14ac:dyDescent="0.3">
      <c r="A259" s="1" t="s">
        <v>527</v>
      </c>
      <c r="B259" s="1" t="s">
        <v>6</v>
      </c>
      <c r="C259" s="1" t="str">
        <f t="shared" si="4"/>
        <v>m</v>
      </c>
    </row>
    <row r="260" spans="1:3" x14ac:dyDescent="0.3">
      <c r="A260" s="1" t="s">
        <v>528</v>
      </c>
      <c r="B260" s="1" t="s">
        <v>6</v>
      </c>
      <c r="C260" s="1" t="str">
        <f t="shared" si="4"/>
        <v>i</v>
      </c>
    </row>
    <row r="261" spans="1:3" x14ac:dyDescent="0.3">
      <c r="A261" s="1" t="s">
        <v>530</v>
      </c>
      <c r="B261" s="1" t="s">
        <v>6</v>
      </c>
      <c r="C261" s="1" t="str">
        <f t="shared" si="4"/>
        <v>a</v>
      </c>
    </row>
    <row r="262" spans="1:3" x14ac:dyDescent="0.3">
      <c r="A262" s="1" t="s">
        <v>535</v>
      </c>
      <c r="B262" s="1" t="s">
        <v>6</v>
      </c>
      <c r="C262" s="1" t="str">
        <f t="shared" si="4"/>
        <v>a</v>
      </c>
    </row>
    <row r="263" spans="1:3" x14ac:dyDescent="0.3">
      <c r="A263" s="1" t="s">
        <v>537</v>
      </c>
      <c r="B263" s="1" t="s">
        <v>6</v>
      </c>
      <c r="C263" s="1" t="str">
        <f t="shared" si="4"/>
        <v>a</v>
      </c>
    </row>
    <row r="264" spans="1:3" x14ac:dyDescent="0.3">
      <c r="A264" s="1" t="s">
        <v>538</v>
      </c>
      <c r="B264" s="1" t="s">
        <v>6</v>
      </c>
      <c r="C264" s="1" t="str">
        <f t="shared" si="4"/>
        <v>a</v>
      </c>
    </row>
    <row r="265" spans="1:3" x14ac:dyDescent="0.3">
      <c r="A265" s="1" t="s">
        <v>539</v>
      </c>
      <c r="B265" s="1" t="s">
        <v>6</v>
      </c>
      <c r="C265" s="1" t="str">
        <f t="shared" si="4"/>
        <v>a</v>
      </c>
    </row>
    <row r="266" spans="1:3" x14ac:dyDescent="0.3">
      <c r="A266" s="1" t="s">
        <v>541</v>
      </c>
      <c r="B266" s="1" t="s">
        <v>6</v>
      </c>
      <c r="C266" s="1" t="str">
        <f t="shared" si="4"/>
        <v>a</v>
      </c>
    </row>
    <row r="267" spans="1:3" x14ac:dyDescent="0.3">
      <c r="A267" s="1" t="s">
        <v>543</v>
      </c>
      <c r="B267" s="1" t="s">
        <v>6</v>
      </c>
      <c r="C267" s="1" t="str">
        <f t="shared" si="4"/>
        <v>i</v>
      </c>
    </row>
    <row r="268" spans="1:3" x14ac:dyDescent="0.3">
      <c r="A268" s="1" t="s">
        <v>545</v>
      </c>
      <c r="B268" s="1" t="s">
        <v>6</v>
      </c>
      <c r="C268" s="1" t="str">
        <f t="shared" si="4"/>
        <v>a</v>
      </c>
    </row>
    <row r="269" spans="1:3" x14ac:dyDescent="0.3">
      <c r="A269" s="1" t="s">
        <v>549</v>
      </c>
      <c r="B269" s="1" t="s">
        <v>6</v>
      </c>
      <c r="C269" s="1" t="str">
        <f t="shared" si="4"/>
        <v>i</v>
      </c>
    </row>
    <row r="270" spans="1:3" x14ac:dyDescent="0.3">
      <c r="A270" s="1" t="s">
        <v>551</v>
      </c>
      <c r="B270" s="1" t="s">
        <v>6</v>
      </c>
      <c r="C270" s="1" t="str">
        <f t="shared" si="4"/>
        <v>i</v>
      </c>
    </row>
    <row r="271" spans="1:3" x14ac:dyDescent="0.3">
      <c r="A271" s="1" t="s">
        <v>552</v>
      </c>
      <c r="B271" s="1" t="s">
        <v>6</v>
      </c>
      <c r="C271" s="1" t="str">
        <f t="shared" si="4"/>
        <v>i</v>
      </c>
    </row>
    <row r="272" spans="1:3" x14ac:dyDescent="0.3">
      <c r="A272" s="1" t="s">
        <v>553</v>
      </c>
      <c r="B272" s="1" t="s">
        <v>6</v>
      </c>
      <c r="C272" s="1" t="str">
        <f t="shared" si="4"/>
        <v>a</v>
      </c>
    </row>
    <row r="273" spans="1:3" x14ac:dyDescent="0.3">
      <c r="A273" s="1" t="s">
        <v>554</v>
      </c>
      <c r="B273" s="1" t="s">
        <v>6</v>
      </c>
      <c r="C273" s="1" t="str">
        <f t="shared" si="4"/>
        <v>a</v>
      </c>
    </row>
    <row r="274" spans="1:3" x14ac:dyDescent="0.3">
      <c r="A274" s="1" t="s">
        <v>558</v>
      </c>
      <c r="B274" s="1" t="s">
        <v>6</v>
      </c>
      <c r="C274" s="1" t="str">
        <f t="shared" si="4"/>
        <v>a</v>
      </c>
    </row>
    <row r="275" spans="1:3" x14ac:dyDescent="0.3">
      <c r="A275" s="1" t="s">
        <v>560</v>
      </c>
      <c r="B275" s="1" t="s">
        <v>6</v>
      </c>
      <c r="C275" s="1" t="str">
        <f t="shared" si="4"/>
        <v>a</v>
      </c>
    </row>
    <row r="276" spans="1:3" x14ac:dyDescent="0.3">
      <c r="A276" s="1" t="s">
        <v>561</v>
      </c>
      <c r="B276" s="1" t="s">
        <v>6</v>
      </c>
      <c r="C276" s="1" t="str">
        <f t="shared" si="4"/>
        <v>i</v>
      </c>
    </row>
    <row r="277" spans="1:3" x14ac:dyDescent="0.3">
      <c r="A277" s="1" t="s">
        <v>570</v>
      </c>
      <c r="B277" s="1" t="s">
        <v>6</v>
      </c>
      <c r="C277" s="1" t="str">
        <f t="shared" si="4"/>
        <v>a</v>
      </c>
    </row>
    <row r="278" spans="1:3" x14ac:dyDescent="0.3">
      <c r="A278" s="1" t="s">
        <v>573</v>
      </c>
      <c r="B278" s="1" t="s">
        <v>6</v>
      </c>
      <c r="C278" s="1" t="str">
        <f t="shared" si="4"/>
        <v>a</v>
      </c>
    </row>
    <row r="279" spans="1:3" x14ac:dyDescent="0.3">
      <c r="A279" s="1" t="s">
        <v>574</v>
      </c>
      <c r="B279" s="1" t="s">
        <v>6</v>
      </c>
      <c r="C279" s="1" t="str">
        <f t="shared" si="4"/>
        <v>a</v>
      </c>
    </row>
    <row r="280" spans="1:3" x14ac:dyDescent="0.3">
      <c r="A280" s="1" t="s">
        <v>575</v>
      </c>
      <c r="B280" s="1" t="s">
        <v>6</v>
      </c>
      <c r="C280" s="1" t="str">
        <f t="shared" si="4"/>
        <v>a</v>
      </c>
    </row>
    <row r="281" spans="1:3" x14ac:dyDescent="0.3">
      <c r="A281" s="1" t="s">
        <v>578</v>
      </c>
      <c r="B281" s="1" t="s">
        <v>6</v>
      </c>
      <c r="C281" s="1" t="str">
        <f t="shared" si="4"/>
        <v>a</v>
      </c>
    </row>
    <row r="282" spans="1:3" x14ac:dyDescent="0.3">
      <c r="A282" s="1" t="s">
        <v>579</v>
      </c>
      <c r="B282" s="1" t="s">
        <v>6</v>
      </c>
      <c r="C282" s="1" t="str">
        <f t="shared" si="4"/>
        <v>a</v>
      </c>
    </row>
    <row r="283" spans="1:3" x14ac:dyDescent="0.3">
      <c r="A283" s="1" t="s">
        <v>581</v>
      </c>
      <c r="B283" s="1" t="s">
        <v>6</v>
      </c>
      <c r="C283" s="1" t="str">
        <f t="shared" si="4"/>
        <v>a</v>
      </c>
    </row>
    <row r="284" spans="1:3" x14ac:dyDescent="0.3">
      <c r="A284" s="1" t="s">
        <v>582</v>
      </c>
      <c r="B284" s="1" t="s">
        <v>6</v>
      </c>
      <c r="C284" s="1" t="str">
        <f t="shared" si="4"/>
        <v>a</v>
      </c>
    </row>
    <row r="285" spans="1:3" x14ac:dyDescent="0.3">
      <c r="A285" s="1" t="s">
        <v>583</v>
      </c>
      <c r="B285" s="1" t="s">
        <v>6</v>
      </c>
      <c r="C285" s="1" t="str">
        <f t="shared" si="4"/>
        <v>a</v>
      </c>
    </row>
    <row r="286" spans="1:3" x14ac:dyDescent="0.3">
      <c r="A286" s="1" t="s">
        <v>585</v>
      </c>
      <c r="B286" s="1" t="s">
        <v>6</v>
      </c>
      <c r="C286" s="1" t="str">
        <f t="shared" si="4"/>
        <v>a</v>
      </c>
    </row>
    <row r="287" spans="1:3" x14ac:dyDescent="0.3">
      <c r="A287" s="1" t="s">
        <v>586</v>
      </c>
      <c r="B287" s="1" t="s">
        <v>6</v>
      </c>
      <c r="C287" s="1" t="str">
        <f t="shared" si="4"/>
        <v>a</v>
      </c>
    </row>
    <row r="288" spans="1:3" x14ac:dyDescent="0.3">
      <c r="A288" s="1" t="s">
        <v>588</v>
      </c>
      <c r="B288" s="1" t="s">
        <v>6</v>
      </c>
      <c r="C288" s="1" t="str">
        <f t="shared" si="4"/>
        <v>i</v>
      </c>
    </row>
    <row r="289" spans="1:3" x14ac:dyDescent="0.3">
      <c r="A289" s="1" t="s">
        <v>592</v>
      </c>
      <c r="B289" s="1" t="s">
        <v>6</v>
      </c>
      <c r="C289" s="1" t="str">
        <f t="shared" si="4"/>
        <v>i</v>
      </c>
    </row>
    <row r="290" spans="1:3" x14ac:dyDescent="0.3">
      <c r="A290" s="1" t="s">
        <v>593</v>
      </c>
      <c r="B290" s="1" t="s">
        <v>6</v>
      </c>
      <c r="C290" s="1" t="str">
        <f t="shared" si="4"/>
        <v>a</v>
      </c>
    </row>
    <row r="291" spans="1:3" x14ac:dyDescent="0.3">
      <c r="A291" s="1" t="s">
        <v>596</v>
      </c>
      <c r="B291" s="1" t="s">
        <v>6</v>
      </c>
      <c r="C291" s="1" t="str">
        <f t="shared" si="4"/>
        <v>l</v>
      </c>
    </row>
    <row r="292" spans="1:3" x14ac:dyDescent="0.3">
      <c r="A292" s="1" t="s">
        <v>597</v>
      </c>
      <c r="B292" s="1" t="s">
        <v>6</v>
      </c>
      <c r="C292" s="1" t="str">
        <f t="shared" si="4"/>
        <v>i</v>
      </c>
    </row>
    <row r="293" spans="1:3" x14ac:dyDescent="0.3">
      <c r="A293" s="1" t="s">
        <v>599</v>
      </c>
      <c r="B293" s="1" t="s">
        <v>6</v>
      </c>
      <c r="C293" s="1" t="str">
        <f t="shared" si="4"/>
        <v>a</v>
      </c>
    </row>
    <row r="294" spans="1:3" x14ac:dyDescent="0.3">
      <c r="A294" s="1" t="s">
        <v>601</v>
      </c>
      <c r="B294" s="1" t="s">
        <v>6</v>
      </c>
      <c r="C294" s="1" t="str">
        <f t="shared" si="4"/>
        <v>l</v>
      </c>
    </row>
    <row r="295" spans="1:3" x14ac:dyDescent="0.3">
      <c r="A295" s="1" t="s">
        <v>602</v>
      </c>
      <c r="B295" s="1" t="s">
        <v>6</v>
      </c>
      <c r="C295" s="1" t="str">
        <f t="shared" si="4"/>
        <v>a</v>
      </c>
    </row>
    <row r="296" spans="1:3" x14ac:dyDescent="0.3">
      <c r="A296" s="1" t="s">
        <v>606</v>
      </c>
      <c r="B296" s="1" t="s">
        <v>6</v>
      </c>
      <c r="C296" s="1" t="str">
        <f t="shared" si="4"/>
        <v>a</v>
      </c>
    </row>
    <row r="297" spans="1:3" x14ac:dyDescent="0.3">
      <c r="A297" s="1" t="s">
        <v>608</v>
      </c>
      <c r="B297" s="1" t="s">
        <v>6</v>
      </c>
      <c r="C297" s="1" t="str">
        <f t="shared" si="4"/>
        <v>a</v>
      </c>
    </row>
    <row r="298" spans="1:3" x14ac:dyDescent="0.3">
      <c r="A298" s="1" t="s">
        <v>616</v>
      </c>
      <c r="B298" s="1" t="s">
        <v>6</v>
      </c>
      <c r="C298" s="1" t="str">
        <f t="shared" si="4"/>
        <v>a</v>
      </c>
    </row>
    <row r="299" spans="1:3" x14ac:dyDescent="0.3">
      <c r="A299" s="1" t="s">
        <v>618</v>
      </c>
      <c r="B299" s="1" t="s">
        <v>6</v>
      </c>
      <c r="C299" s="1" t="str">
        <f t="shared" si="4"/>
        <v>i</v>
      </c>
    </row>
    <row r="300" spans="1:3" x14ac:dyDescent="0.3">
      <c r="A300" s="1" t="s">
        <v>619</v>
      </c>
      <c r="B300" s="1" t="s">
        <v>6</v>
      </c>
      <c r="C300" s="1" t="str">
        <f t="shared" si="4"/>
        <v>i</v>
      </c>
    </row>
    <row r="301" spans="1:3" x14ac:dyDescent="0.3">
      <c r="A301" s="1" t="s">
        <v>620</v>
      </c>
      <c r="B301" s="1" t="s">
        <v>6</v>
      </c>
      <c r="C301" s="1" t="str">
        <f t="shared" si="4"/>
        <v>i</v>
      </c>
    </row>
    <row r="302" spans="1:3" x14ac:dyDescent="0.3">
      <c r="A302" s="1" t="s">
        <v>626</v>
      </c>
      <c r="B302" s="1" t="s">
        <v>6</v>
      </c>
      <c r="C302" s="1" t="str">
        <f t="shared" si="4"/>
        <v>a</v>
      </c>
    </row>
    <row r="303" spans="1:3" x14ac:dyDescent="0.3">
      <c r="A303" s="1" t="s">
        <v>627</v>
      </c>
      <c r="B303" s="1" t="s">
        <v>6</v>
      </c>
      <c r="C303" s="1" t="str">
        <f t="shared" si="4"/>
        <v>l</v>
      </c>
    </row>
    <row r="304" spans="1:3" x14ac:dyDescent="0.3">
      <c r="A304" s="1" t="s">
        <v>629</v>
      </c>
      <c r="B304" s="1" t="s">
        <v>6</v>
      </c>
      <c r="C304" s="1" t="str">
        <f t="shared" si="4"/>
        <v>a</v>
      </c>
    </row>
    <row r="305" spans="1:3" x14ac:dyDescent="0.3">
      <c r="A305" s="1" t="s">
        <v>631</v>
      </c>
      <c r="B305" s="1" t="s">
        <v>6</v>
      </c>
      <c r="C305" s="1" t="str">
        <f t="shared" si="4"/>
        <v>a</v>
      </c>
    </row>
    <row r="306" spans="1:3" x14ac:dyDescent="0.3">
      <c r="A306" s="1" t="s">
        <v>633</v>
      </c>
      <c r="B306" s="1" t="s">
        <v>6</v>
      </c>
      <c r="C306" s="1" t="str">
        <f t="shared" si="4"/>
        <v>i</v>
      </c>
    </row>
    <row r="307" spans="1:3" x14ac:dyDescent="0.3">
      <c r="A307" s="1" t="s">
        <v>635</v>
      </c>
      <c r="B307" s="1" t="s">
        <v>6</v>
      </c>
      <c r="C307" s="1" t="str">
        <f t="shared" si="4"/>
        <v>i</v>
      </c>
    </row>
    <row r="308" spans="1:3" x14ac:dyDescent="0.3">
      <c r="A308" s="1" t="s">
        <v>636</v>
      </c>
      <c r="B308" s="1" t="s">
        <v>6</v>
      </c>
      <c r="C308" s="1" t="str">
        <f t="shared" si="4"/>
        <v>a</v>
      </c>
    </row>
    <row r="309" spans="1:3" x14ac:dyDescent="0.3">
      <c r="A309" s="1" t="s">
        <v>639</v>
      </c>
      <c r="B309" s="1" t="s">
        <v>6</v>
      </c>
      <c r="C309" s="1" t="str">
        <f t="shared" si="4"/>
        <v>a</v>
      </c>
    </row>
    <row r="310" spans="1:3" x14ac:dyDescent="0.3">
      <c r="A310" s="1" t="s">
        <v>642</v>
      </c>
      <c r="B310" s="1" t="s">
        <v>6</v>
      </c>
      <c r="C310" s="1" t="str">
        <f t="shared" si="4"/>
        <v>i</v>
      </c>
    </row>
    <row r="311" spans="1:3" x14ac:dyDescent="0.3">
      <c r="A311" s="1" t="s">
        <v>643</v>
      </c>
      <c r="B311" s="1" t="s">
        <v>6</v>
      </c>
      <c r="C311" s="1" t="str">
        <f t="shared" si="4"/>
        <v>a</v>
      </c>
    </row>
    <row r="312" spans="1:3" x14ac:dyDescent="0.3">
      <c r="A312" s="1" t="s">
        <v>645</v>
      </c>
      <c r="B312" s="1" t="s">
        <v>6</v>
      </c>
      <c r="C312" s="1" t="str">
        <f t="shared" si="4"/>
        <v>i</v>
      </c>
    </row>
    <row r="313" spans="1:3" x14ac:dyDescent="0.3">
      <c r="A313" s="1" t="s">
        <v>646</v>
      </c>
      <c r="B313" s="1" t="s">
        <v>6</v>
      </c>
      <c r="C313" s="1" t="str">
        <f t="shared" si="4"/>
        <v>i</v>
      </c>
    </row>
    <row r="314" spans="1:3" x14ac:dyDescent="0.3">
      <c r="A314" s="1" t="s">
        <v>647</v>
      </c>
      <c r="B314" s="1" t="s">
        <v>6</v>
      </c>
      <c r="C314" s="1" t="str">
        <f t="shared" si="4"/>
        <v>i</v>
      </c>
    </row>
    <row r="315" spans="1:3" x14ac:dyDescent="0.3">
      <c r="A315" s="1" t="s">
        <v>648</v>
      </c>
      <c r="B315" s="1" t="s">
        <v>6</v>
      </c>
      <c r="C315" s="1" t="str">
        <f t="shared" si="4"/>
        <v>i</v>
      </c>
    </row>
    <row r="316" spans="1:3" x14ac:dyDescent="0.3">
      <c r="A316" s="1" t="s">
        <v>651</v>
      </c>
      <c r="B316" s="1" t="s">
        <v>6</v>
      </c>
      <c r="C316" s="1" t="str">
        <f t="shared" si="4"/>
        <v>i</v>
      </c>
    </row>
    <row r="317" spans="1:3" x14ac:dyDescent="0.3">
      <c r="A317" s="1" t="s">
        <v>652</v>
      </c>
      <c r="B317" s="1" t="s">
        <v>6</v>
      </c>
      <c r="C317" s="1" t="str">
        <f t="shared" si="4"/>
        <v>i</v>
      </c>
    </row>
    <row r="318" spans="1:3" x14ac:dyDescent="0.3">
      <c r="A318" s="1" t="s">
        <v>655</v>
      </c>
      <c r="B318" s="1" t="s">
        <v>6</v>
      </c>
      <c r="C318" s="1" t="str">
        <f t="shared" si="4"/>
        <v>a</v>
      </c>
    </row>
    <row r="319" spans="1:3" x14ac:dyDescent="0.3">
      <c r="A319" s="1" t="s">
        <v>656</v>
      </c>
      <c r="B319" s="1" t="s">
        <v>6</v>
      </c>
      <c r="C319" s="1" t="str">
        <f t="shared" si="4"/>
        <v>a</v>
      </c>
    </row>
    <row r="320" spans="1:3" x14ac:dyDescent="0.3">
      <c r="A320" s="1" t="s">
        <v>659</v>
      </c>
      <c r="B320" s="1" t="s">
        <v>6</v>
      </c>
      <c r="C320" s="1" t="str">
        <f t="shared" si="4"/>
        <v>a</v>
      </c>
    </row>
    <row r="321" spans="1:3" x14ac:dyDescent="0.3">
      <c r="A321" s="1" t="s">
        <v>660</v>
      </c>
      <c r="B321" s="1" t="s">
        <v>6</v>
      </c>
      <c r="C321" s="1" t="str">
        <f t="shared" si="4"/>
        <v>a</v>
      </c>
    </row>
    <row r="322" spans="1:3" x14ac:dyDescent="0.3">
      <c r="A322" s="1" t="s">
        <v>662</v>
      </c>
      <c r="B322" s="1" t="s">
        <v>6</v>
      </c>
      <c r="C322" s="1" t="str">
        <f t="shared" ref="C322:C385" si="5">RIGHT(A322)</f>
        <v>l</v>
      </c>
    </row>
    <row r="323" spans="1:3" x14ac:dyDescent="0.3">
      <c r="A323" s="1" t="s">
        <v>667</v>
      </c>
      <c r="B323" s="1" t="s">
        <v>6</v>
      </c>
      <c r="C323" s="1" t="str">
        <f t="shared" si="5"/>
        <v>a</v>
      </c>
    </row>
    <row r="324" spans="1:3" x14ac:dyDescent="0.3">
      <c r="A324" s="1" t="s">
        <v>668</v>
      </c>
      <c r="B324" s="1" t="s">
        <v>6</v>
      </c>
      <c r="C324" s="1" t="str">
        <f t="shared" si="5"/>
        <v>a</v>
      </c>
    </row>
    <row r="325" spans="1:3" x14ac:dyDescent="0.3">
      <c r="A325" s="1" t="s">
        <v>670</v>
      </c>
      <c r="B325" s="1" t="s">
        <v>6</v>
      </c>
      <c r="C325" s="1" t="str">
        <f t="shared" si="5"/>
        <v>a</v>
      </c>
    </row>
    <row r="326" spans="1:3" x14ac:dyDescent="0.3">
      <c r="A326" s="1" t="s">
        <v>672</v>
      </c>
      <c r="B326" s="1" t="s">
        <v>6</v>
      </c>
      <c r="C326" s="1" t="str">
        <f t="shared" si="5"/>
        <v>u</v>
      </c>
    </row>
    <row r="327" spans="1:3" x14ac:dyDescent="0.3">
      <c r="A327" s="1" t="s">
        <v>674</v>
      </c>
      <c r="B327" s="1" t="s">
        <v>6</v>
      </c>
      <c r="C327" s="1" t="str">
        <f t="shared" si="5"/>
        <v>i</v>
      </c>
    </row>
    <row r="328" spans="1:3" x14ac:dyDescent="0.3">
      <c r="A328" s="1" t="s">
        <v>678</v>
      </c>
      <c r="B328" s="1" t="s">
        <v>6</v>
      </c>
      <c r="C328" s="1" t="str">
        <f t="shared" si="5"/>
        <v>a</v>
      </c>
    </row>
    <row r="329" spans="1:3" x14ac:dyDescent="0.3">
      <c r="A329" s="1" t="s">
        <v>679</v>
      </c>
      <c r="B329" s="1" t="s">
        <v>6</v>
      </c>
      <c r="C329" s="1" t="str">
        <f t="shared" si="5"/>
        <v>i</v>
      </c>
    </row>
    <row r="330" spans="1:3" x14ac:dyDescent="0.3">
      <c r="A330" s="1" t="s">
        <v>680</v>
      </c>
      <c r="B330" s="1" t="s">
        <v>6</v>
      </c>
      <c r="C330" s="1" t="str">
        <f t="shared" si="5"/>
        <v>i</v>
      </c>
    </row>
    <row r="331" spans="1:3" x14ac:dyDescent="0.3">
      <c r="A331" s="1" t="s">
        <v>681</v>
      </c>
      <c r="B331" s="1" t="s">
        <v>6</v>
      </c>
      <c r="C331" s="1" t="str">
        <f t="shared" si="5"/>
        <v>a</v>
      </c>
    </row>
    <row r="332" spans="1:3" x14ac:dyDescent="0.3">
      <c r="A332" s="1" t="s">
        <v>682</v>
      </c>
      <c r="B332" s="1" t="s">
        <v>6</v>
      </c>
      <c r="C332" s="1" t="str">
        <f t="shared" si="5"/>
        <v>a</v>
      </c>
    </row>
    <row r="333" spans="1:3" x14ac:dyDescent="0.3">
      <c r="A333" s="1" t="s">
        <v>687</v>
      </c>
      <c r="B333" s="1" t="s">
        <v>6</v>
      </c>
      <c r="C333" s="1" t="str">
        <f t="shared" si="5"/>
        <v>i</v>
      </c>
    </row>
    <row r="334" spans="1:3" x14ac:dyDescent="0.3">
      <c r="A334" s="1" t="s">
        <v>688</v>
      </c>
      <c r="B334" s="1" t="s">
        <v>6</v>
      </c>
      <c r="C334" s="1" t="str">
        <f t="shared" si="5"/>
        <v>a</v>
      </c>
    </row>
    <row r="335" spans="1:3" x14ac:dyDescent="0.3">
      <c r="A335" s="1" t="s">
        <v>691</v>
      </c>
      <c r="B335" s="1" t="s">
        <v>6</v>
      </c>
      <c r="C335" s="1" t="str">
        <f t="shared" si="5"/>
        <v>t</v>
      </c>
    </row>
    <row r="336" spans="1:3" x14ac:dyDescent="0.3">
      <c r="A336" s="1" t="s">
        <v>692</v>
      </c>
      <c r="B336" s="1" t="s">
        <v>6</v>
      </c>
      <c r="C336" s="1" t="str">
        <f t="shared" si="5"/>
        <v>a</v>
      </c>
    </row>
    <row r="337" spans="1:3" x14ac:dyDescent="0.3">
      <c r="A337" s="1" t="s">
        <v>693</v>
      </c>
      <c r="B337" s="1" t="s">
        <v>6</v>
      </c>
      <c r="C337" s="1" t="str">
        <f t="shared" si="5"/>
        <v>a</v>
      </c>
    </row>
    <row r="338" spans="1:3" x14ac:dyDescent="0.3">
      <c r="A338" s="1" t="s">
        <v>694</v>
      </c>
      <c r="B338" s="1" t="s">
        <v>6</v>
      </c>
      <c r="C338" s="1" t="str">
        <f t="shared" si="5"/>
        <v>i</v>
      </c>
    </row>
    <row r="339" spans="1:3" x14ac:dyDescent="0.3">
      <c r="A339" s="1" t="s">
        <v>698</v>
      </c>
      <c r="B339" s="1" t="s">
        <v>6</v>
      </c>
      <c r="C339" s="1" t="str">
        <f t="shared" si="5"/>
        <v>i</v>
      </c>
    </row>
    <row r="340" spans="1:3" x14ac:dyDescent="0.3">
      <c r="A340" s="1" t="s">
        <v>699</v>
      </c>
      <c r="B340" s="1" t="s">
        <v>6</v>
      </c>
      <c r="C340" s="1" t="str">
        <f t="shared" si="5"/>
        <v>i</v>
      </c>
    </row>
    <row r="341" spans="1:3" x14ac:dyDescent="0.3">
      <c r="A341" s="1" t="s">
        <v>700</v>
      </c>
      <c r="B341" s="1" t="s">
        <v>6</v>
      </c>
      <c r="C341" s="1" t="str">
        <f t="shared" si="5"/>
        <v>a</v>
      </c>
    </row>
    <row r="342" spans="1:3" x14ac:dyDescent="0.3">
      <c r="A342" s="1" t="s">
        <v>703</v>
      </c>
      <c r="B342" s="1" t="s">
        <v>6</v>
      </c>
      <c r="C342" s="1" t="str">
        <f t="shared" si="5"/>
        <v>a</v>
      </c>
    </row>
    <row r="343" spans="1:3" x14ac:dyDescent="0.3">
      <c r="A343" s="1" t="s">
        <v>707</v>
      </c>
      <c r="B343" s="1" t="s">
        <v>6</v>
      </c>
      <c r="C343" s="1" t="str">
        <f t="shared" si="5"/>
        <v>i</v>
      </c>
    </row>
    <row r="344" spans="1:3" x14ac:dyDescent="0.3">
      <c r="A344" s="1" t="s">
        <v>709</v>
      </c>
      <c r="B344" s="1" t="s">
        <v>6</v>
      </c>
      <c r="C344" s="1" t="str">
        <f t="shared" si="5"/>
        <v>a</v>
      </c>
    </row>
    <row r="345" spans="1:3" x14ac:dyDescent="0.3">
      <c r="A345" s="1" t="s">
        <v>710</v>
      </c>
      <c r="B345" s="1" t="s">
        <v>6</v>
      </c>
      <c r="C345" s="1" t="str">
        <f t="shared" si="5"/>
        <v>a</v>
      </c>
    </row>
    <row r="346" spans="1:3" x14ac:dyDescent="0.3">
      <c r="A346" s="1" t="s">
        <v>711</v>
      </c>
      <c r="B346" s="1" t="s">
        <v>6</v>
      </c>
      <c r="C346" s="1" t="str">
        <f t="shared" si="5"/>
        <v>l</v>
      </c>
    </row>
    <row r="347" spans="1:3" x14ac:dyDescent="0.3">
      <c r="A347" s="1" t="s">
        <v>523</v>
      </c>
      <c r="B347" s="1" t="s">
        <v>6</v>
      </c>
      <c r="C347" s="1" t="str">
        <f t="shared" si="5"/>
        <v>a</v>
      </c>
    </row>
    <row r="348" spans="1:3" x14ac:dyDescent="0.3">
      <c r="A348" s="1" t="s">
        <v>714</v>
      </c>
      <c r="B348" s="1" t="s">
        <v>6</v>
      </c>
      <c r="C348" s="1" t="str">
        <f t="shared" si="5"/>
        <v>a</v>
      </c>
    </row>
    <row r="349" spans="1:3" x14ac:dyDescent="0.3">
      <c r="A349" s="1" t="s">
        <v>715</v>
      </c>
      <c r="B349" s="1" t="s">
        <v>6</v>
      </c>
      <c r="C349" s="1" t="str">
        <f t="shared" si="5"/>
        <v>a</v>
      </c>
    </row>
    <row r="350" spans="1:3" x14ac:dyDescent="0.3">
      <c r="A350" s="1" t="s">
        <v>720</v>
      </c>
      <c r="B350" s="1" t="s">
        <v>6</v>
      </c>
      <c r="C350" s="1" t="str">
        <f t="shared" si="5"/>
        <v>i</v>
      </c>
    </row>
    <row r="351" spans="1:3" x14ac:dyDescent="0.3">
      <c r="A351" s="1" t="s">
        <v>722</v>
      </c>
      <c r="B351" s="1" t="s">
        <v>6</v>
      </c>
      <c r="C351" s="1" t="str">
        <f t="shared" si="5"/>
        <v>i</v>
      </c>
    </row>
    <row r="352" spans="1:3" x14ac:dyDescent="0.3">
      <c r="A352" s="1" t="s">
        <v>723</v>
      </c>
      <c r="B352" s="1" t="s">
        <v>6</v>
      </c>
      <c r="C352" s="1" t="str">
        <f t="shared" si="5"/>
        <v>a</v>
      </c>
    </row>
    <row r="353" spans="1:3" x14ac:dyDescent="0.3">
      <c r="A353" s="1" t="s">
        <v>726</v>
      </c>
      <c r="B353" s="1" t="s">
        <v>6</v>
      </c>
      <c r="C353" s="1" t="str">
        <f t="shared" si="5"/>
        <v>i</v>
      </c>
    </row>
    <row r="354" spans="1:3" x14ac:dyDescent="0.3">
      <c r="A354" s="1" t="s">
        <v>727</v>
      </c>
      <c r="B354" s="1" t="s">
        <v>6</v>
      </c>
      <c r="C354" s="1" t="str">
        <f t="shared" si="5"/>
        <v>a</v>
      </c>
    </row>
    <row r="355" spans="1:3" x14ac:dyDescent="0.3">
      <c r="A355" s="1" t="s">
        <v>729</v>
      </c>
      <c r="B355" s="1" t="s">
        <v>6</v>
      </c>
      <c r="C355" s="1" t="str">
        <f t="shared" si="5"/>
        <v>i</v>
      </c>
    </row>
    <row r="356" spans="1:3" x14ac:dyDescent="0.3">
      <c r="A356" s="1" t="s">
        <v>732</v>
      </c>
      <c r="B356" s="1" t="s">
        <v>6</v>
      </c>
      <c r="C356" s="1" t="str">
        <f t="shared" si="5"/>
        <v>a</v>
      </c>
    </row>
    <row r="357" spans="1:3" x14ac:dyDescent="0.3">
      <c r="A357" s="1" t="s">
        <v>733</v>
      </c>
      <c r="B357" s="1" t="s">
        <v>6</v>
      </c>
      <c r="C357" s="1" t="str">
        <f t="shared" si="5"/>
        <v>a</v>
      </c>
    </row>
    <row r="358" spans="1:3" x14ac:dyDescent="0.3">
      <c r="A358" s="1" t="s">
        <v>734</v>
      </c>
      <c r="B358" s="1" t="s">
        <v>6</v>
      </c>
      <c r="C358" s="1" t="str">
        <f t="shared" si="5"/>
        <v>a</v>
      </c>
    </row>
    <row r="359" spans="1:3" x14ac:dyDescent="0.3">
      <c r="A359" s="1" t="s">
        <v>736</v>
      </c>
      <c r="B359" s="1" t="s">
        <v>6</v>
      </c>
      <c r="C359" s="1" t="str">
        <f t="shared" si="5"/>
        <v>m</v>
      </c>
    </row>
    <row r="360" spans="1:3" x14ac:dyDescent="0.3">
      <c r="A360" s="1" t="s">
        <v>737</v>
      </c>
      <c r="B360" s="1" t="s">
        <v>6</v>
      </c>
      <c r="C360" s="1" t="str">
        <f t="shared" si="5"/>
        <v>i</v>
      </c>
    </row>
    <row r="361" spans="1:3" x14ac:dyDescent="0.3">
      <c r="A361" s="1" t="s">
        <v>738</v>
      </c>
      <c r="B361" s="1" t="s">
        <v>6</v>
      </c>
      <c r="C361" s="1" t="str">
        <f t="shared" si="5"/>
        <v>n</v>
      </c>
    </row>
    <row r="362" spans="1:3" x14ac:dyDescent="0.3">
      <c r="A362" s="1" t="s">
        <v>740</v>
      </c>
      <c r="B362" s="1" t="s">
        <v>6</v>
      </c>
      <c r="C362" s="1" t="str">
        <f t="shared" si="5"/>
        <v>i</v>
      </c>
    </row>
    <row r="363" spans="1:3" x14ac:dyDescent="0.3">
      <c r="A363" s="1" t="s">
        <v>743</v>
      </c>
      <c r="B363" s="1" t="s">
        <v>6</v>
      </c>
      <c r="C363" s="1" t="str">
        <f t="shared" si="5"/>
        <v>i</v>
      </c>
    </row>
    <row r="364" spans="1:3" x14ac:dyDescent="0.3">
      <c r="A364" s="1" t="s">
        <v>749</v>
      </c>
      <c r="B364" s="1" t="s">
        <v>6</v>
      </c>
      <c r="C364" s="1" t="str">
        <f t="shared" si="5"/>
        <v>a</v>
      </c>
    </row>
    <row r="365" spans="1:3" x14ac:dyDescent="0.3">
      <c r="A365" s="1" t="s">
        <v>751</v>
      </c>
      <c r="B365" s="1" t="s">
        <v>6</v>
      </c>
      <c r="C365" s="1" t="str">
        <f t="shared" si="5"/>
        <v>a</v>
      </c>
    </row>
    <row r="366" spans="1:3" x14ac:dyDescent="0.3">
      <c r="A366" s="1" t="s">
        <v>752</v>
      </c>
      <c r="B366" s="1" t="s">
        <v>6</v>
      </c>
      <c r="C366" s="1" t="str">
        <f t="shared" si="5"/>
        <v>d</v>
      </c>
    </row>
    <row r="367" spans="1:3" x14ac:dyDescent="0.3">
      <c r="A367" s="1" t="s">
        <v>753</v>
      </c>
      <c r="B367" s="1" t="s">
        <v>6</v>
      </c>
      <c r="C367" s="1" t="str">
        <f t="shared" si="5"/>
        <v>i</v>
      </c>
    </row>
    <row r="368" spans="1:3" x14ac:dyDescent="0.3">
      <c r="A368" s="1" t="s">
        <v>754</v>
      </c>
      <c r="B368" s="1" t="s">
        <v>6</v>
      </c>
      <c r="C368" s="1" t="str">
        <f t="shared" si="5"/>
        <v>i</v>
      </c>
    </row>
    <row r="369" spans="1:3" x14ac:dyDescent="0.3">
      <c r="A369" s="1" t="s">
        <v>755</v>
      </c>
      <c r="B369" s="1" t="s">
        <v>6</v>
      </c>
      <c r="C369" s="1" t="str">
        <f t="shared" si="5"/>
        <v>a</v>
      </c>
    </row>
    <row r="370" spans="1:3" x14ac:dyDescent="0.3">
      <c r="A370" s="1" t="s">
        <v>756</v>
      </c>
      <c r="B370" s="1" t="s">
        <v>6</v>
      </c>
      <c r="C370" s="1" t="str">
        <f t="shared" si="5"/>
        <v>i</v>
      </c>
    </row>
    <row r="371" spans="1:3" x14ac:dyDescent="0.3">
      <c r="A371" s="1" t="s">
        <v>758</v>
      </c>
      <c r="B371" s="1" t="s">
        <v>6</v>
      </c>
      <c r="C371" s="1" t="str">
        <f t="shared" si="5"/>
        <v>i</v>
      </c>
    </row>
    <row r="372" spans="1:3" x14ac:dyDescent="0.3">
      <c r="A372" s="1" t="s">
        <v>765</v>
      </c>
      <c r="B372" s="1" t="s">
        <v>6</v>
      </c>
      <c r="C372" s="1" t="str">
        <f t="shared" si="5"/>
        <v>i</v>
      </c>
    </row>
    <row r="373" spans="1:3" x14ac:dyDescent="0.3">
      <c r="A373" s="1" t="s">
        <v>771</v>
      </c>
      <c r="B373" s="1" t="s">
        <v>6</v>
      </c>
      <c r="C373" s="1" t="str">
        <f t="shared" si="5"/>
        <v>n</v>
      </c>
    </row>
    <row r="374" spans="1:3" x14ac:dyDescent="0.3">
      <c r="A374" s="1" t="s">
        <v>774</v>
      </c>
      <c r="B374" s="1" t="s">
        <v>6</v>
      </c>
      <c r="C374" s="1" t="str">
        <f t="shared" si="5"/>
        <v>i</v>
      </c>
    </row>
    <row r="375" spans="1:3" x14ac:dyDescent="0.3">
      <c r="A375" s="1" t="s">
        <v>776</v>
      </c>
      <c r="B375" s="1" t="s">
        <v>6</v>
      </c>
      <c r="C375" s="1" t="str">
        <f t="shared" si="5"/>
        <v>i</v>
      </c>
    </row>
    <row r="376" spans="1:3" x14ac:dyDescent="0.3">
      <c r="A376" s="1" t="s">
        <v>778</v>
      </c>
      <c r="B376" s="1" t="s">
        <v>6</v>
      </c>
      <c r="C376" s="1" t="str">
        <f t="shared" si="5"/>
        <v>a</v>
      </c>
    </row>
    <row r="377" spans="1:3" x14ac:dyDescent="0.3">
      <c r="A377" s="1" t="s">
        <v>779</v>
      </c>
      <c r="B377" s="1" t="s">
        <v>6</v>
      </c>
      <c r="C377" s="1" t="str">
        <f t="shared" si="5"/>
        <v>a</v>
      </c>
    </row>
    <row r="378" spans="1:3" x14ac:dyDescent="0.3">
      <c r="A378" s="1" t="s">
        <v>780</v>
      </c>
      <c r="B378" s="1" t="s">
        <v>6</v>
      </c>
      <c r="C378" s="1" t="str">
        <f t="shared" si="5"/>
        <v>a</v>
      </c>
    </row>
    <row r="379" spans="1:3" x14ac:dyDescent="0.3">
      <c r="A379" s="1" t="s">
        <v>781</v>
      </c>
      <c r="B379" s="1" t="s">
        <v>6</v>
      </c>
      <c r="C379" s="1" t="str">
        <f t="shared" si="5"/>
        <v>i</v>
      </c>
    </row>
    <row r="380" spans="1:3" x14ac:dyDescent="0.3">
      <c r="A380" s="1" t="s">
        <v>783</v>
      </c>
      <c r="B380" s="1" t="s">
        <v>6</v>
      </c>
      <c r="C380" s="1" t="str">
        <f t="shared" si="5"/>
        <v>h</v>
      </c>
    </row>
    <row r="381" spans="1:3" x14ac:dyDescent="0.3">
      <c r="A381" s="1" t="s">
        <v>784</v>
      </c>
      <c r="B381" s="1" t="s">
        <v>6</v>
      </c>
      <c r="C381" s="1" t="str">
        <f t="shared" si="5"/>
        <v>a</v>
      </c>
    </row>
    <row r="382" spans="1:3" x14ac:dyDescent="0.3">
      <c r="A382" s="1" t="s">
        <v>785</v>
      </c>
      <c r="B382" s="1" t="s">
        <v>6</v>
      </c>
      <c r="C382" s="1" t="str">
        <f t="shared" si="5"/>
        <v>a</v>
      </c>
    </row>
    <row r="383" spans="1:3" x14ac:dyDescent="0.3">
      <c r="A383" s="1" t="s">
        <v>218</v>
      </c>
      <c r="B383" s="1" t="s">
        <v>6</v>
      </c>
      <c r="C383" s="1" t="str">
        <f t="shared" si="5"/>
        <v>u</v>
      </c>
    </row>
    <row r="384" spans="1:3" x14ac:dyDescent="0.3">
      <c r="A384" s="1" t="s">
        <v>788</v>
      </c>
      <c r="B384" s="1" t="s">
        <v>6</v>
      </c>
      <c r="C384" s="1" t="str">
        <f t="shared" si="5"/>
        <v>a</v>
      </c>
    </row>
    <row r="385" spans="1:3" x14ac:dyDescent="0.3">
      <c r="A385" s="1" t="s">
        <v>791</v>
      </c>
      <c r="B385" s="1" t="s">
        <v>6</v>
      </c>
      <c r="C385" s="1" t="str">
        <f t="shared" si="5"/>
        <v>i</v>
      </c>
    </row>
    <row r="386" spans="1:3" x14ac:dyDescent="0.3">
      <c r="A386" s="1" t="s">
        <v>795</v>
      </c>
      <c r="B386" s="1" t="s">
        <v>6</v>
      </c>
      <c r="C386" s="1" t="str">
        <f t="shared" ref="C386:C449" si="6">RIGHT(A386)</f>
        <v>a</v>
      </c>
    </row>
    <row r="387" spans="1:3" x14ac:dyDescent="0.3">
      <c r="A387" s="1" t="s">
        <v>798</v>
      </c>
      <c r="B387" s="1" t="s">
        <v>6</v>
      </c>
      <c r="C387" s="1" t="str">
        <f t="shared" si="6"/>
        <v>a</v>
      </c>
    </row>
    <row r="388" spans="1:3" x14ac:dyDescent="0.3">
      <c r="A388" s="1" t="s">
        <v>802</v>
      </c>
      <c r="B388" s="1" t="s">
        <v>6</v>
      </c>
      <c r="C388" s="1" t="str">
        <f t="shared" si="6"/>
        <v>i</v>
      </c>
    </row>
    <row r="389" spans="1:3" x14ac:dyDescent="0.3">
      <c r="A389" s="1" t="s">
        <v>803</v>
      </c>
      <c r="B389" s="1" t="s">
        <v>6</v>
      </c>
      <c r="C389" s="1" t="str">
        <f t="shared" si="6"/>
        <v>i</v>
      </c>
    </row>
    <row r="390" spans="1:3" x14ac:dyDescent="0.3">
      <c r="A390" s="1" t="s">
        <v>804</v>
      </c>
      <c r="B390" s="1" t="s">
        <v>6</v>
      </c>
      <c r="C390" s="1" t="str">
        <f t="shared" si="6"/>
        <v>a</v>
      </c>
    </row>
    <row r="391" spans="1:3" x14ac:dyDescent="0.3">
      <c r="A391" s="1" t="s">
        <v>805</v>
      </c>
      <c r="B391" s="1" t="s">
        <v>6</v>
      </c>
      <c r="C391" s="1" t="str">
        <f t="shared" si="6"/>
        <v>i</v>
      </c>
    </row>
    <row r="392" spans="1:3" x14ac:dyDescent="0.3">
      <c r="A392" s="1" t="s">
        <v>812</v>
      </c>
      <c r="B392" s="1" t="s">
        <v>6</v>
      </c>
      <c r="C392" s="1" t="str">
        <f t="shared" si="6"/>
        <v>a</v>
      </c>
    </row>
    <row r="393" spans="1:3" x14ac:dyDescent="0.3">
      <c r="A393" s="1" t="s">
        <v>813</v>
      </c>
      <c r="B393" s="1" t="s">
        <v>6</v>
      </c>
      <c r="C393" s="1" t="str">
        <f t="shared" si="6"/>
        <v>a</v>
      </c>
    </row>
    <row r="394" spans="1:3" x14ac:dyDescent="0.3">
      <c r="A394" s="1" t="s">
        <v>814</v>
      </c>
      <c r="B394" s="1" t="s">
        <v>6</v>
      </c>
      <c r="C394" s="1" t="str">
        <f t="shared" si="6"/>
        <v>i</v>
      </c>
    </row>
    <row r="395" spans="1:3" x14ac:dyDescent="0.3">
      <c r="A395" s="1" t="s">
        <v>816</v>
      </c>
      <c r="B395" s="1" t="s">
        <v>6</v>
      </c>
      <c r="C395" s="1" t="str">
        <f t="shared" si="6"/>
        <v>a</v>
      </c>
    </row>
    <row r="396" spans="1:3" x14ac:dyDescent="0.3">
      <c r="A396" s="1" t="s">
        <v>817</v>
      </c>
      <c r="B396" s="1" t="s">
        <v>6</v>
      </c>
      <c r="C396" s="1" t="str">
        <f t="shared" si="6"/>
        <v>i</v>
      </c>
    </row>
    <row r="397" spans="1:3" x14ac:dyDescent="0.3">
      <c r="A397" s="1" t="s">
        <v>819</v>
      </c>
      <c r="B397" s="1" t="s">
        <v>6</v>
      </c>
      <c r="C397" s="1" t="str">
        <f t="shared" si="6"/>
        <v>a</v>
      </c>
    </row>
    <row r="398" spans="1:3" x14ac:dyDescent="0.3">
      <c r="A398" s="1" t="s">
        <v>820</v>
      </c>
      <c r="B398" s="1" t="s">
        <v>6</v>
      </c>
      <c r="C398" s="1" t="str">
        <f t="shared" si="6"/>
        <v>u</v>
      </c>
    </row>
    <row r="399" spans="1:3" x14ac:dyDescent="0.3">
      <c r="A399" s="1" t="s">
        <v>823</v>
      </c>
      <c r="B399" s="1" t="s">
        <v>6</v>
      </c>
      <c r="C399" s="1" t="str">
        <f t="shared" si="6"/>
        <v>i</v>
      </c>
    </row>
    <row r="400" spans="1:3" x14ac:dyDescent="0.3">
      <c r="A400" s="1" t="s">
        <v>824</v>
      </c>
      <c r="B400" s="1" t="s">
        <v>6</v>
      </c>
      <c r="C400" s="1" t="str">
        <f t="shared" si="6"/>
        <v>i</v>
      </c>
    </row>
    <row r="401" spans="1:3" x14ac:dyDescent="0.3">
      <c r="A401" s="1" t="s">
        <v>825</v>
      </c>
      <c r="B401" s="1" t="s">
        <v>6</v>
      </c>
      <c r="C401" s="1" t="str">
        <f t="shared" si="6"/>
        <v>a</v>
      </c>
    </row>
    <row r="402" spans="1:3" x14ac:dyDescent="0.3">
      <c r="A402" s="1" t="s">
        <v>827</v>
      </c>
      <c r="B402" s="1" t="s">
        <v>6</v>
      </c>
      <c r="C402" s="1" t="str">
        <f t="shared" si="6"/>
        <v>i</v>
      </c>
    </row>
    <row r="403" spans="1:3" x14ac:dyDescent="0.3">
      <c r="A403" s="1" t="s">
        <v>829</v>
      </c>
      <c r="B403" s="1" t="s">
        <v>6</v>
      </c>
      <c r="C403" s="1" t="str">
        <f t="shared" si="6"/>
        <v>a</v>
      </c>
    </row>
    <row r="404" spans="1:3" x14ac:dyDescent="0.3">
      <c r="A404" s="1" t="s">
        <v>831</v>
      </c>
      <c r="B404" s="1" t="s">
        <v>6</v>
      </c>
      <c r="C404" s="1" t="str">
        <f t="shared" si="6"/>
        <v>a</v>
      </c>
    </row>
    <row r="405" spans="1:3" x14ac:dyDescent="0.3">
      <c r="A405" s="1" t="s">
        <v>835</v>
      </c>
      <c r="B405" s="1" t="s">
        <v>6</v>
      </c>
      <c r="C405" s="1" t="str">
        <f t="shared" si="6"/>
        <v>a</v>
      </c>
    </row>
    <row r="406" spans="1:3" x14ac:dyDescent="0.3">
      <c r="A406" s="1" t="s">
        <v>840</v>
      </c>
      <c r="B406" s="1" t="s">
        <v>6</v>
      </c>
      <c r="C406" s="1" t="str">
        <f t="shared" si="6"/>
        <v>a</v>
      </c>
    </row>
    <row r="407" spans="1:3" x14ac:dyDescent="0.3">
      <c r="A407" s="1" t="s">
        <v>841</v>
      </c>
      <c r="B407" s="1" t="s">
        <v>6</v>
      </c>
      <c r="C407" s="1" t="str">
        <f t="shared" si="6"/>
        <v>r</v>
      </c>
    </row>
    <row r="408" spans="1:3" x14ac:dyDescent="0.3">
      <c r="A408" s="1" t="s">
        <v>845</v>
      </c>
      <c r="B408" s="1" t="s">
        <v>6</v>
      </c>
      <c r="C408" s="1" t="str">
        <f t="shared" si="6"/>
        <v>i</v>
      </c>
    </row>
    <row r="409" spans="1:3" x14ac:dyDescent="0.3">
      <c r="A409" s="1" t="s">
        <v>847</v>
      </c>
      <c r="B409" s="1" t="s">
        <v>6</v>
      </c>
      <c r="C409" s="1" t="str">
        <f t="shared" si="6"/>
        <v>a</v>
      </c>
    </row>
    <row r="410" spans="1:3" x14ac:dyDescent="0.3">
      <c r="A410" s="1" t="s">
        <v>133</v>
      </c>
      <c r="B410" s="1" t="s">
        <v>6</v>
      </c>
      <c r="C410" s="1" t="str">
        <f t="shared" si="6"/>
        <v>a</v>
      </c>
    </row>
    <row r="411" spans="1:3" x14ac:dyDescent="0.3">
      <c r="A411" s="1" t="s">
        <v>849</v>
      </c>
      <c r="B411" s="1" t="s">
        <v>6</v>
      </c>
      <c r="C411" s="1" t="str">
        <f t="shared" si="6"/>
        <v>i</v>
      </c>
    </row>
    <row r="412" spans="1:3" x14ac:dyDescent="0.3">
      <c r="A412" s="1" t="s">
        <v>853</v>
      </c>
      <c r="B412" s="1" t="s">
        <v>6</v>
      </c>
      <c r="C412" s="1" t="str">
        <f t="shared" si="6"/>
        <v>i</v>
      </c>
    </row>
    <row r="413" spans="1:3" x14ac:dyDescent="0.3">
      <c r="A413" s="1" t="s">
        <v>856</v>
      </c>
      <c r="B413" s="1" t="s">
        <v>6</v>
      </c>
      <c r="C413" s="1" t="str">
        <f t="shared" si="6"/>
        <v>a</v>
      </c>
    </row>
    <row r="414" spans="1:3" x14ac:dyDescent="0.3">
      <c r="A414" s="1" t="s">
        <v>858</v>
      </c>
      <c r="B414" s="1" t="s">
        <v>6</v>
      </c>
      <c r="C414" s="1" t="str">
        <f t="shared" si="6"/>
        <v>a</v>
      </c>
    </row>
    <row r="415" spans="1:3" x14ac:dyDescent="0.3">
      <c r="A415" s="1" t="s">
        <v>859</v>
      </c>
      <c r="B415" s="1" t="s">
        <v>6</v>
      </c>
      <c r="C415" s="1" t="str">
        <f t="shared" si="6"/>
        <v>a</v>
      </c>
    </row>
    <row r="416" spans="1:3" x14ac:dyDescent="0.3">
      <c r="A416" s="1" t="s">
        <v>860</v>
      </c>
      <c r="B416" s="1" t="s">
        <v>6</v>
      </c>
      <c r="C416" s="1" t="str">
        <f t="shared" si="6"/>
        <v>a</v>
      </c>
    </row>
    <row r="417" spans="1:3" x14ac:dyDescent="0.3">
      <c r="A417" s="1" t="s">
        <v>862</v>
      </c>
      <c r="B417" s="1" t="s">
        <v>6</v>
      </c>
      <c r="C417" s="1" t="str">
        <f t="shared" si="6"/>
        <v>a</v>
      </c>
    </row>
    <row r="418" spans="1:3" x14ac:dyDescent="0.3">
      <c r="A418" s="1" t="s">
        <v>865</v>
      </c>
      <c r="B418" s="1" t="s">
        <v>6</v>
      </c>
      <c r="C418" s="1" t="str">
        <f t="shared" si="6"/>
        <v>a</v>
      </c>
    </row>
    <row r="419" spans="1:3" x14ac:dyDescent="0.3">
      <c r="A419" s="1" t="s">
        <v>867</v>
      </c>
      <c r="B419" s="1" t="s">
        <v>6</v>
      </c>
      <c r="C419" s="1" t="str">
        <f t="shared" si="6"/>
        <v>a</v>
      </c>
    </row>
    <row r="420" spans="1:3" x14ac:dyDescent="0.3">
      <c r="A420" s="1" t="s">
        <v>868</v>
      </c>
      <c r="B420" s="1" t="s">
        <v>6</v>
      </c>
      <c r="C420" s="1" t="str">
        <f t="shared" si="6"/>
        <v>a</v>
      </c>
    </row>
    <row r="421" spans="1:3" x14ac:dyDescent="0.3">
      <c r="A421" s="1" t="s">
        <v>871</v>
      </c>
      <c r="B421" s="1" t="s">
        <v>6</v>
      </c>
      <c r="C421" s="1" t="str">
        <f t="shared" si="6"/>
        <v>a</v>
      </c>
    </row>
    <row r="422" spans="1:3" x14ac:dyDescent="0.3">
      <c r="A422" s="1" t="s">
        <v>876</v>
      </c>
      <c r="B422" s="1" t="s">
        <v>6</v>
      </c>
      <c r="C422" s="1" t="str">
        <f t="shared" si="6"/>
        <v>a</v>
      </c>
    </row>
    <row r="423" spans="1:3" x14ac:dyDescent="0.3">
      <c r="A423" s="1" t="s">
        <v>877</v>
      </c>
      <c r="B423" s="1" t="s">
        <v>6</v>
      </c>
      <c r="C423" s="1" t="str">
        <f t="shared" si="6"/>
        <v>i</v>
      </c>
    </row>
    <row r="424" spans="1:3" x14ac:dyDescent="0.3">
      <c r="A424" s="1" t="s">
        <v>878</v>
      </c>
      <c r="B424" s="1" t="s">
        <v>6</v>
      </c>
      <c r="C424" s="1" t="str">
        <f t="shared" si="6"/>
        <v>a</v>
      </c>
    </row>
    <row r="425" spans="1:3" x14ac:dyDescent="0.3">
      <c r="A425" s="1" t="s">
        <v>880</v>
      </c>
      <c r="B425" s="1" t="s">
        <v>6</v>
      </c>
      <c r="C425" s="1" t="str">
        <f t="shared" si="6"/>
        <v>i</v>
      </c>
    </row>
    <row r="426" spans="1:3" x14ac:dyDescent="0.3">
      <c r="A426" s="1" t="s">
        <v>881</v>
      </c>
      <c r="B426" s="1" t="s">
        <v>6</v>
      </c>
      <c r="C426" s="1" t="str">
        <f t="shared" si="6"/>
        <v>i</v>
      </c>
    </row>
    <row r="427" spans="1:3" x14ac:dyDescent="0.3">
      <c r="A427" s="1" t="s">
        <v>885</v>
      </c>
      <c r="B427" s="1" t="s">
        <v>6</v>
      </c>
      <c r="C427" s="1" t="str">
        <f t="shared" si="6"/>
        <v>i</v>
      </c>
    </row>
    <row r="428" spans="1:3" x14ac:dyDescent="0.3">
      <c r="A428" s="1" t="s">
        <v>888</v>
      </c>
      <c r="B428" s="1" t="s">
        <v>6</v>
      </c>
      <c r="C428" s="1" t="str">
        <f t="shared" si="6"/>
        <v>a</v>
      </c>
    </row>
    <row r="429" spans="1:3" x14ac:dyDescent="0.3">
      <c r="A429" s="1" t="s">
        <v>889</v>
      </c>
      <c r="B429" s="1" t="s">
        <v>6</v>
      </c>
      <c r="C429" s="1" t="str">
        <f t="shared" si="6"/>
        <v>a</v>
      </c>
    </row>
    <row r="430" spans="1:3" x14ac:dyDescent="0.3">
      <c r="A430" s="1" t="s">
        <v>894</v>
      </c>
      <c r="B430" s="1" t="s">
        <v>6</v>
      </c>
      <c r="C430" s="1" t="str">
        <f t="shared" si="6"/>
        <v>a</v>
      </c>
    </row>
    <row r="431" spans="1:3" x14ac:dyDescent="0.3">
      <c r="A431" s="1" t="s">
        <v>895</v>
      </c>
      <c r="B431" s="1" t="s">
        <v>6</v>
      </c>
      <c r="C431" s="1" t="str">
        <f t="shared" si="6"/>
        <v>a</v>
      </c>
    </row>
    <row r="432" spans="1:3" x14ac:dyDescent="0.3">
      <c r="A432" s="1" t="s">
        <v>896</v>
      </c>
      <c r="B432" s="1" t="s">
        <v>6</v>
      </c>
      <c r="C432" s="1" t="str">
        <f t="shared" si="6"/>
        <v>i</v>
      </c>
    </row>
    <row r="433" spans="1:3" x14ac:dyDescent="0.3">
      <c r="A433" s="1" t="s">
        <v>898</v>
      </c>
      <c r="B433" s="1" t="s">
        <v>6</v>
      </c>
      <c r="C433" s="1" t="str">
        <f t="shared" si="6"/>
        <v>a</v>
      </c>
    </row>
    <row r="434" spans="1:3" x14ac:dyDescent="0.3">
      <c r="A434" s="1" t="s">
        <v>900</v>
      </c>
      <c r="B434" s="1" t="s">
        <v>6</v>
      </c>
      <c r="C434" s="1" t="str">
        <f t="shared" si="6"/>
        <v>a</v>
      </c>
    </row>
    <row r="435" spans="1:3" x14ac:dyDescent="0.3">
      <c r="A435" s="1" t="s">
        <v>902</v>
      </c>
      <c r="B435" s="1" t="s">
        <v>6</v>
      </c>
      <c r="C435" s="1" t="str">
        <f t="shared" si="6"/>
        <v>a</v>
      </c>
    </row>
    <row r="436" spans="1:3" x14ac:dyDescent="0.3">
      <c r="A436" s="1" t="s">
        <v>906</v>
      </c>
      <c r="B436" s="1" t="s">
        <v>6</v>
      </c>
      <c r="C436" s="1" t="str">
        <f t="shared" si="6"/>
        <v>a</v>
      </c>
    </row>
    <row r="437" spans="1:3" x14ac:dyDescent="0.3">
      <c r="A437" s="1" t="s">
        <v>909</v>
      </c>
      <c r="B437" s="1" t="s">
        <v>6</v>
      </c>
      <c r="C437" s="1" t="str">
        <f t="shared" si="6"/>
        <v>r</v>
      </c>
    </row>
    <row r="438" spans="1:3" x14ac:dyDescent="0.3">
      <c r="A438" s="1" t="s">
        <v>910</v>
      </c>
      <c r="B438" s="1" t="s">
        <v>6</v>
      </c>
      <c r="C438" s="1" t="str">
        <f t="shared" si="6"/>
        <v>a</v>
      </c>
    </row>
    <row r="439" spans="1:3" x14ac:dyDescent="0.3">
      <c r="A439" s="1" t="s">
        <v>913</v>
      </c>
      <c r="B439" s="1" t="s">
        <v>6</v>
      </c>
      <c r="C439" s="1" t="str">
        <f t="shared" si="6"/>
        <v>i</v>
      </c>
    </row>
    <row r="440" spans="1:3" x14ac:dyDescent="0.3">
      <c r="A440" s="1" t="s">
        <v>914</v>
      </c>
      <c r="B440" s="1" t="s">
        <v>6</v>
      </c>
      <c r="C440" s="1" t="str">
        <f t="shared" si="6"/>
        <v>a</v>
      </c>
    </row>
    <row r="441" spans="1:3" x14ac:dyDescent="0.3">
      <c r="A441" s="1" t="s">
        <v>918</v>
      </c>
      <c r="B441" s="1" t="s">
        <v>6</v>
      </c>
      <c r="C441" s="1" t="str">
        <f t="shared" si="6"/>
        <v>i</v>
      </c>
    </row>
    <row r="442" spans="1:3" x14ac:dyDescent="0.3">
      <c r="A442" s="1" t="s">
        <v>920</v>
      </c>
      <c r="B442" s="1" t="s">
        <v>6</v>
      </c>
      <c r="C442" s="1" t="str">
        <f t="shared" si="6"/>
        <v>l</v>
      </c>
    </row>
    <row r="443" spans="1:3" x14ac:dyDescent="0.3">
      <c r="A443" s="1" t="s">
        <v>924</v>
      </c>
      <c r="B443" s="1" t="s">
        <v>6</v>
      </c>
      <c r="C443" s="1" t="str">
        <f t="shared" si="6"/>
        <v>i</v>
      </c>
    </row>
    <row r="444" spans="1:3" x14ac:dyDescent="0.3">
      <c r="A444" s="1" t="s">
        <v>929</v>
      </c>
      <c r="B444" s="1" t="s">
        <v>6</v>
      </c>
      <c r="C444" s="1" t="str">
        <f t="shared" si="6"/>
        <v>i</v>
      </c>
    </row>
    <row r="445" spans="1:3" x14ac:dyDescent="0.3">
      <c r="A445" s="1" t="s">
        <v>932</v>
      </c>
      <c r="B445" s="1" t="s">
        <v>6</v>
      </c>
      <c r="C445" s="1" t="str">
        <f t="shared" si="6"/>
        <v>a</v>
      </c>
    </row>
    <row r="446" spans="1:3" x14ac:dyDescent="0.3">
      <c r="A446" s="1" t="s">
        <v>935</v>
      </c>
      <c r="B446" s="1" t="s">
        <v>6</v>
      </c>
      <c r="C446" s="1" t="str">
        <f t="shared" si="6"/>
        <v>i</v>
      </c>
    </row>
    <row r="447" spans="1:3" x14ac:dyDescent="0.3">
      <c r="A447" s="1" t="s">
        <v>936</v>
      </c>
      <c r="B447" s="1" t="s">
        <v>6</v>
      </c>
      <c r="C447" s="1" t="str">
        <f t="shared" si="6"/>
        <v>a</v>
      </c>
    </row>
    <row r="448" spans="1:3" x14ac:dyDescent="0.3">
      <c r="A448" s="1" t="s">
        <v>938</v>
      </c>
      <c r="B448" s="1" t="s">
        <v>6</v>
      </c>
      <c r="C448" s="1" t="str">
        <f t="shared" si="6"/>
        <v>i</v>
      </c>
    </row>
    <row r="449" spans="1:3" x14ac:dyDescent="0.3">
      <c r="A449" s="1" t="s">
        <v>942</v>
      </c>
      <c r="B449" s="1" t="s">
        <v>6</v>
      </c>
      <c r="C449" s="1" t="str">
        <f t="shared" si="6"/>
        <v>a</v>
      </c>
    </row>
    <row r="450" spans="1:3" x14ac:dyDescent="0.3">
      <c r="A450" s="1" t="s">
        <v>944</v>
      </c>
      <c r="B450" s="1" t="s">
        <v>6</v>
      </c>
      <c r="C450" s="1" t="str">
        <f t="shared" ref="C450:C513" si="7">RIGHT(A450)</f>
        <v>i</v>
      </c>
    </row>
    <row r="451" spans="1:3" x14ac:dyDescent="0.3">
      <c r="A451" s="1" t="s">
        <v>946</v>
      </c>
      <c r="B451" s="1" t="s">
        <v>6</v>
      </c>
      <c r="C451" s="1" t="str">
        <f t="shared" si="7"/>
        <v>i</v>
      </c>
    </row>
    <row r="452" spans="1:3" x14ac:dyDescent="0.3">
      <c r="A452" s="1" t="s">
        <v>948</v>
      </c>
      <c r="B452" s="1" t="s">
        <v>6</v>
      </c>
      <c r="C452" s="1" t="str">
        <f t="shared" si="7"/>
        <v>a</v>
      </c>
    </row>
    <row r="453" spans="1:3" x14ac:dyDescent="0.3">
      <c r="A453" s="1" t="s">
        <v>949</v>
      </c>
      <c r="B453" s="1" t="s">
        <v>6</v>
      </c>
      <c r="C453" s="1" t="str">
        <f t="shared" si="7"/>
        <v>i</v>
      </c>
    </row>
    <row r="454" spans="1:3" x14ac:dyDescent="0.3">
      <c r="A454" s="1" t="s">
        <v>952</v>
      </c>
      <c r="B454" s="1" t="s">
        <v>6</v>
      </c>
      <c r="C454" s="1" t="str">
        <f t="shared" si="7"/>
        <v>a</v>
      </c>
    </row>
    <row r="455" spans="1:3" x14ac:dyDescent="0.3">
      <c r="A455" s="1" t="s">
        <v>956</v>
      </c>
      <c r="B455" s="1" t="s">
        <v>6</v>
      </c>
      <c r="C455" s="1" t="str">
        <f t="shared" si="7"/>
        <v>a</v>
      </c>
    </row>
    <row r="456" spans="1:3" x14ac:dyDescent="0.3">
      <c r="A456" s="1" t="s">
        <v>958</v>
      </c>
      <c r="B456" s="1" t="s">
        <v>6</v>
      </c>
      <c r="C456" s="1" t="str">
        <f t="shared" si="7"/>
        <v>l</v>
      </c>
    </row>
    <row r="457" spans="1:3" x14ac:dyDescent="0.3">
      <c r="A457" s="1" t="s">
        <v>959</v>
      </c>
      <c r="B457" s="1" t="s">
        <v>6</v>
      </c>
      <c r="C457" s="1" t="str">
        <f t="shared" si="7"/>
        <v>i</v>
      </c>
    </row>
    <row r="458" spans="1:3" x14ac:dyDescent="0.3">
      <c r="A458" s="1" t="s">
        <v>960</v>
      </c>
      <c r="B458" s="1" t="s">
        <v>6</v>
      </c>
      <c r="C458" s="1" t="str">
        <f t="shared" si="7"/>
        <v>a</v>
      </c>
    </row>
    <row r="459" spans="1:3" x14ac:dyDescent="0.3">
      <c r="A459" s="1" t="s">
        <v>961</v>
      </c>
      <c r="B459" s="1" t="s">
        <v>6</v>
      </c>
      <c r="C459" s="1" t="str">
        <f t="shared" si="7"/>
        <v>i</v>
      </c>
    </row>
    <row r="460" spans="1:3" x14ac:dyDescent="0.3">
      <c r="A460" s="1" t="s">
        <v>967</v>
      </c>
      <c r="B460" s="1" t="s">
        <v>6</v>
      </c>
      <c r="C460" s="1" t="str">
        <f t="shared" si="7"/>
        <v>a</v>
      </c>
    </row>
    <row r="461" spans="1:3" x14ac:dyDescent="0.3">
      <c r="A461" s="1" t="s">
        <v>968</v>
      </c>
      <c r="B461" s="1" t="s">
        <v>6</v>
      </c>
      <c r="C461" s="1" t="str">
        <f t="shared" si="7"/>
        <v>i</v>
      </c>
    </row>
    <row r="462" spans="1:3" x14ac:dyDescent="0.3">
      <c r="A462" s="1" t="s">
        <v>969</v>
      </c>
      <c r="B462" s="1" t="s">
        <v>6</v>
      </c>
      <c r="C462" s="1" t="str">
        <f t="shared" si="7"/>
        <v>a</v>
      </c>
    </row>
    <row r="463" spans="1:3" x14ac:dyDescent="0.3">
      <c r="A463" s="1" t="s">
        <v>974</v>
      </c>
      <c r="B463" s="1" t="s">
        <v>6</v>
      </c>
      <c r="C463" s="1" t="str">
        <f t="shared" si="7"/>
        <v>i</v>
      </c>
    </row>
    <row r="464" spans="1:3" x14ac:dyDescent="0.3">
      <c r="A464" s="1" t="s">
        <v>976</v>
      </c>
      <c r="B464" s="1" t="s">
        <v>6</v>
      </c>
      <c r="C464" s="1" t="str">
        <f t="shared" si="7"/>
        <v>i</v>
      </c>
    </row>
    <row r="465" spans="1:3" x14ac:dyDescent="0.3">
      <c r="A465" s="1" t="s">
        <v>977</v>
      </c>
      <c r="B465" s="1" t="s">
        <v>6</v>
      </c>
      <c r="C465" s="1" t="str">
        <f t="shared" si="7"/>
        <v>a</v>
      </c>
    </row>
    <row r="466" spans="1:3" x14ac:dyDescent="0.3">
      <c r="A466" s="1" t="s">
        <v>978</v>
      </c>
      <c r="B466" s="1" t="s">
        <v>6</v>
      </c>
      <c r="C466" s="1" t="str">
        <f t="shared" si="7"/>
        <v>a</v>
      </c>
    </row>
    <row r="467" spans="1:3" x14ac:dyDescent="0.3">
      <c r="A467" s="1" t="s">
        <v>984</v>
      </c>
      <c r="B467" s="1" t="s">
        <v>6</v>
      </c>
      <c r="C467" s="1" t="str">
        <f t="shared" si="7"/>
        <v>u</v>
      </c>
    </row>
    <row r="468" spans="1:3" x14ac:dyDescent="0.3">
      <c r="A468" s="1" t="s">
        <v>986</v>
      </c>
      <c r="B468" s="1" t="s">
        <v>6</v>
      </c>
      <c r="C468" s="1" t="str">
        <f t="shared" si="7"/>
        <v>i</v>
      </c>
    </row>
    <row r="469" spans="1:3" x14ac:dyDescent="0.3">
      <c r="A469" s="1" t="s">
        <v>990</v>
      </c>
      <c r="B469" s="1" t="s">
        <v>6</v>
      </c>
      <c r="C469" s="1" t="str">
        <f t="shared" si="7"/>
        <v>a</v>
      </c>
    </row>
    <row r="470" spans="1:3" x14ac:dyDescent="0.3">
      <c r="A470" s="1" t="s">
        <v>991</v>
      </c>
      <c r="B470" s="1" t="s">
        <v>6</v>
      </c>
      <c r="C470" s="1" t="str">
        <f t="shared" si="7"/>
        <v>a</v>
      </c>
    </row>
    <row r="471" spans="1:3" x14ac:dyDescent="0.3">
      <c r="A471" s="1" t="s">
        <v>993</v>
      </c>
      <c r="B471" s="1" t="s">
        <v>6</v>
      </c>
      <c r="C471" s="1" t="str">
        <f t="shared" si="7"/>
        <v>i</v>
      </c>
    </row>
    <row r="472" spans="1:3" x14ac:dyDescent="0.3">
      <c r="A472" s="1" t="s">
        <v>994</v>
      </c>
      <c r="B472" s="1" t="s">
        <v>6</v>
      </c>
      <c r="C472" s="1" t="str">
        <f t="shared" si="7"/>
        <v>a</v>
      </c>
    </row>
    <row r="473" spans="1:3" x14ac:dyDescent="0.3">
      <c r="A473" s="1" t="s">
        <v>995</v>
      </c>
      <c r="B473" s="1" t="s">
        <v>6</v>
      </c>
      <c r="C473" s="1" t="str">
        <f t="shared" si="7"/>
        <v>a</v>
      </c>
    </row>
    <row r="474" spans="1:3" x14ac:dyDescent="0.3">
      <c r="A474" s="1" t="s">
        <v>998</v>
      </c>
      <c r="B474" s="1" t="s">
        <v>6</v>
      </c>
      <c r="C474" s="1" t="str">
        <f t="shared" si="7"/>
        <v>i</v>
      </c>
    </row>
    <row r="475" spans="1:3" x14ac:dyDescent="0.3">
      <c r="A475" s="1" t="s">
        <v>999</v>
      </c>
      <c r="B475" s="1" t="s">
        <v>6</v>
      </c>
      <c r="C475" s="1" t="str">
        <f t="shared" si="7"/>
        <v>a</v>
      </c>
    </row>
    <row r="476" spans="1:3" x14ac:dyDescent="0.3">
      <c r="A476" s="1" t="s">
        <v>1001</v>
      </c>
      <c r="B476" s="1" t="s">
        <v>6</v>
      </c>
      <c r="C476" s="1" t="str">
        <f t="shared" si="7"/>
        <v>a</v>
      </c>
    </row>
    <row r="477" spans="1:3" x14ac:dyDescent="0.3">
      <c r="A477" s="1" t="s">
        <v>1002</v>
      </c>
      <c r="B477" s="1" t="s">
        <v>6</v>
      </c>
      <c r="C477" s="1" t="str">
        <f t="shared" si="7"/>
        <v>a</v>
      </c>
    </row>
    <row r="478" spans="1:3" x14ac:dyDescent="0.3">
      <c r="A478" s="1" t="s">
        <v>1003</v>
      </c>
      <c r="B478" s="1" t="s">
        <v>6</v>
      </c>
      <c r="C478" s="1" t="str">
        <f t="shared" si="7"/>
        <v>a</v>
      </c>
    </row>
    <row r="479" spans="1:3" x14ac:dyDescent="0.3">
      <c r="A479" s="1" t="s">
        <v>1006</v>
      </c>
      <c r="B479" s="1" t="s">
        <v>6</v>
      </c>
      <c r="C479" s="1" t="str">
        <f t="shared" si="7"/>
        <v>s</v>
      </c>
    </row>
    <row r="480" spans="1:3" x14ac:dyDescent="0.3">
      <c r="A480" s="1" t="s">
        <v>1011</v>
      </c>
      <c r="B480" s="1" t="s">
        <v>6</v>
      </c>
      <c r="C480" s="1" t="str">
        <f t="shared" si="7"/>
        <v>a</v>
      </c>
    </row>
    <row r="481" spans="1:3" x14ac:dyDescent="0.3">
      <c r="A481" s="1" t="s">
        <v>1014</v>
      </c>
      <c r="B481" s="1" t="s">
        <v>6</v>
      </c>
      <c r="C481" s="1" t="str">
        <f t="shared" si="7"/>
        <v>a</v>
      </c>
    </row>
    <row r="482" spans="1:3" x14ac:dyDescent="0.3">
      <c r="A482" s="1" t="s">
        <v>1018</v>
      </c>
      <c r="B482" s="1" t="s">
        <v>6</v>
      </c>
      <c r="C482" s="1" t="str">
        <f t="shared" si="7"/>
        <v>a</v>
      </c>
    </row>
    <row r="483" spans="1:3" x14ac:dyDescent="0.3">
      <c r="A483" s="1" t="s">
        <v>1019</v>
      </c>
      <c r="B483" s="1" t="s">
        <v>6</v>
      </c>
      <c r="C483" s="1" t="str">
        <f t="shared" si="7"/>
        <v>a</v>
      </c>
    </row>
    <row r="484" spans="1:3" x14ac:dyDescent="0.3">
      <c r="A484" s="1" t="s">
        <v>1020</v>
      </c>
      <c r="B484" s="1" t="s">
        <v>6</v>
      </c>
      <c r="C484" s="1" t="str">
        <f t="shared" si="7"/>
        <v>a</v>
      </c>
    </row>
    <row r="485" spans="1:3" x14ac:dyDescent="0.3">
      <c r="A485" s="1" t="s">
        <v>1022</v>
      </c>
      <c r="B485" s="1" t="s">
        <v>6</v>
      </c>
      <c r="C485" s="1" t="str">
        <f t="shared" si="7"/>
        <v>a</v>
      </c>
    </row>
    <row r="486" spans="1:3" x14ac:dyDescent="0.3">
      <c r="A486" s="1" t="s">
        <v>1023</v>
      </c>
      <c r="B486" s="1" t="s">
        <v>6</v>
      </c>
      <c r="C486" s="1" t="str">
        <f t="shared" si="7"/>
        <v>i</v>
      </c>
    </row>
    <row r="487" spans="1:3" x14ac:dyDescent="0.3">
      <c r="A487" s="1" t="s">
        <v>1024</v>
      </c>
      <c r="B487" s="1" t="s">
        <v>6</v>
      </c>
      <c r="C487" s="1" t="str">
        <f t="shared" si="7"/>
        <v>a</v>
      </c>
    </row>
    <row r="488" spans="1:3" x14ac:dyDescent="0.3">
      <c r="A488" s="1" t="s">
        <v>1025</v>
      </c>
      <c r="B488" s="1" t="s">
        <v>6</v>
      </c>
      <c r="C488" s="1" t="str">
        <f t="shared" si="7"/>
        <v>a</v>
      </c>
    </row>
    <row r="489" spans="1:3" x14ac:dyDescent="0.3">
      <c r="A489" s="1" t="s">
        <v>1028</v>
      </c>
      <c r="B489" s="1" t="s">
        <v>6</v>
      </c>
      <c r="C489" s="1" t="str">
        <f t="shared" si="7"/>
        <v>i</v>
      </c>
    </row>
    <row r="490" spans="1:3" x14ac:dyDescent="0.3">
      <c r="A490" s="1" t="s">
        <v>1029</v>
      </c>
      <c r="B490" s="1" t="s">
        <v>6</v>
      </c>
      <c r="C490" s="1" t="str">
        <f t="shared" si="7"/>
        <v>a</v>
      </c>
    </row>
    <row r="491" spans="1:3" x14ac:dyDescent="0.3">
      <c r="A491" s="1" t="s">
        <v>1030</v>
      </c>
      <c r="B491" s="1" t="s">
        <v>6</v>
      </c>
      <c r="C491" s="1" t="str">
        <f t="shared" si="7"/>
        <v>a</v>
      </c>
    </row>
    <row r="492" spans="1:3" x14ac:dyDescent="0.3">
      <c r="A492" s="1" t="s">
        <v>1031</v>
      </c>
      <c r="B492" s="1" t="s">
        <v>6</v>
      </c>
      <c r="C492" s="1" t="str">
        <f t="shared" si="7"/>
        <v>a</v>
      </c>
    </row>
    <row r="493" spans="1:3" x14ac:dyDescent="0.3">
      <c r="A493" s="1" t="s">
        <v>1032</v>
      </c>
      <c r="B493" s="1" t="s">
        <v>6</v>
      </c>
      <c r="C493" s="1" t="str">
        <f t="shared" si="7"/>
        <v>i</v>
      </c>
    </row>
    <row r="494" spans="1:3" x14ac:dyDescent="0.3">
      <c r="A494" s="1" t="s">
        <v>1034</v>
      </c>
      <c r="B494" s="1" t="s">
        <v>6</v>
      </c>
      <c r="C494" s="1" t="str">
        <f t="shared" si="7"/>
        <v>a</v>
      </c>
    </row>
    <row r="495" spans="1:3" x14ac:dyDescent="0.3">
      <c r="A495" s="1" t="s">
        <v>1039</v>
      </c>
      <c r="B495" s="1" t="s">
        <v>6</v>
      </c>
      <c r="C495" s="1" t="str">
        <f t="shared" si="7"/>
        <v>a</v>
      </c>
    </row>
    <row r="496" spans="1:3" x14ac:dyDescent="0.3">
      <c r="A496" s="1" t="s">
        <v>1040</v>
      </c>
      <c r="B496" s="1" t="s">
        <v>6</v>
      </c>
      <c r="C496" s="1" t="str">
        <f t="shared" si="7"/>
        <v>a</v>
      </c>
    </row>
    <row r="497" spans="1:3" x14ac:dyDescent="0.3">
      <c r="A497" s="1" t="s">
        <v>1041</v>
      </c>
      <c r="B497" s="1" t="s">
        <v>6</v>
      </c>
      <c r="C497" s="1" t="str">
        <f t="shared" si="7"/>
        <v>a</v>
      </c>
    </row>
    <row r="498" spans="1:3" x14ac:dyDescent="0.3">
      <c r="A498" s="1" t="s">
        <v>1045</v>
      </c>
      <c r="B498" s="1" t="s">
        <v>6</v>
      </c>
      <c r="C498" s="1" t="str">
        <f t="shared" si="7"/>
        <v>a</v>
      </c>
    </row>
    <row r="499" spans="1:3" x14ac:dyDescent="0.3">
      <c r="A499" s="1" t="s">
        <v>1047</v>
      </c>
      <c r="B499" s="1" t="s">
        <v>6</v>
      </c>
      <c r="C499" s="1" t="str">
        <f t="shared" si="7"/>
        <v>a</v>
      </c>
    </row>
    <row r="500" spans="1:3" x14ac:dyDescent="0.3">
      <c r="A500" s="1" t="s">
        <v>1049</v>
      </c>
      <c r="B500" s="1" t="s">
        <v>6</v>
      </c>
      <c r="C500" s="1" t="str">
        <f t="shared" si="7"/>
        <v>m</v>
      </c>
    </row>
    <row r="501" spans="1:3" x14ac:dyDescent="0.3">
      <c r="A501" s="1" t="s">
        <v>1058</v>
      </c>
      <c r="B501" s="1" t="s">
        <v>6</v>
      </c>
      <c r="C501" s="1" t="str">
        <f t="shared" si="7"/>
        <v>i</v>
      </c>
    </row>
    <row r="502" spans="1:3" x14ac:dyDescent="0.3">
      <c r="A502" s="1" t="s">
        <v>1059</v>
      </c>
      <c r="B502" s="1" t="s">
        <v>6</v>
      </c>
      <c r="C502" s="1" t="str">
        <f t="shared" si="7"/>
        <v>i</v>
      </c>
    </row>
    <row r="503" spans="1:3" x14ac:dyDescent="0.3">
      <c r="A503" s="1" t="s">
        <v>1063</v>
      </c>
      <c r="B503" s="1" t="s">
        <v>6</v>
      </c>
      <c r="C503" s="1" t="str">
        <f t="shared" si="7"/>
        <v>a</v>
      </c>
    </row>
    <row r="504" spans="1:3" x14ac:dyDescent="0.3">
      <c r="A504" s="1" t="s">
        <v>1064</v>
      </c>
      <c r="B504" s="1" t="s">
        <v>6</v>
      </c>
      <c r="C504" s="1" t="str">
        <f t="shared" si="7"/>
        <v>a</v>
      </c>
    </row>
    <row r="505" spans="1:3" x14ac:dyDescent="0.3">
      <c r="A505" s="1" t="s">
        <v>1066</v>
      </c>
      <c r="B505" s="1" t="s">
        <v>6</v>
      </c>
      <c r="C505" s="1" t="str">
        <f t="shared" si="7"/>
        <v>i</v>
      </c>
    </row>
    <row r="506" spans="1:3" x14ac:dyDescent="0.3">
      <c r="A506" s="1" t="s">
        <v>1067</v>
      </c>
      <c r="B506" s="1" t="s">
        <v>6</v>
      </c>
      <c r="C506" s="1" t="str">
        <f t="shared" si="7"/>
        <v>a</v>
      </c>
    </row>
    <row r="507" spans="1:3" x14ac:dyDescent="0.3">
      <c r="A507" s="1" t="s">
        <v>1069</v>
      </c>
      <c r="B507" s="1" t="s">
        <v>6</v>
      </c>
      <c r="C507" s="1" t="str">
        <f t="shared" si="7"/>
        <v>a</v>
      </c>
    </row>
    <row r="508" spans="1:3" x14ac:dyDescent="0.3">
      <c r="A508" s="1" t="s">
        <v>1070</v>
      </c>
      <c r="B508" s="1" t="s">
        <v>6</v>
      </c>
      <c r="C508" s="1" t="str">
        <f t="shared" si="7"/>
        <v>a</v>
      </c>
    </row>
    <row r="509" spans="1:3" x14ac:dyDescent="0.3">
      <c r="A509" s="1" t="s">
        <v>1077</v>
      </c>
      <c r="B509" s="1" t="s">
        <v>6</v>
      </c>
      <c r="C509" s="1" t="str">
        <f t="shared" si="7"/>
        <v>i</v>
      </c>
    </row>
    <row r="510" spans="1:3" x14ac:dyDescent="0.3">
      <c r="A510" s="1" t="s">
        <v>1078</v>
      </c>
      <c r="B510" s="1" t="s">
        <v>6</v>
      </c>
      <c r="C510" s="1" t="str">
        <f t="shared" si="7"/>
        <v>i</v>
      </c>
    </row>
    <row r="511" spans="1:3" x14ac:dyDescent="0.3">
      <c r="A511" s="1" t="s">
        <v>1082</v>
      </c>
      <c r="B511" s="1" t="s">
        <v>6</v>
      </c>
      <c r="C511" s="1" t="str">
        <f t="shared" si="7"/>
        <v>a</v>
      </c>
    </row>
    <row r="512" spans="1:3" x14ac:dyDescent="0.3">
      <c r="A512" s="1" t="s">
        <v>1083</v>
      </c>
      <c r="B512" s="1" t="s">
        <v>6</v>
      </c>
      <c r="C512" s="1" t="str">
        <f t="shared" si="7"/>
        <v>i</v>
      </c>
    </row>
    <row r="513" spans="1:3" x14ac:dyDescent="0.3">
      <c r="A513" s="1" t="s">
        <v>1084</v>
      </c>
      <c r="B513" s="1" t="s">
        <v>6</v>
      </c>
      <c r="C513" s="1" t="str">
        <f t="shared" si="7"/>
        <v>i</v>
      </c>
    </row>
    <row r="514" spans="1:3" x14ac:dyDescent="0.3">
      <c r="A514" s="1" t="s">
        <v>887</v>
      </c>
      <c r="B514" s="1" t="s">
        <v>6</v>
      </c>
      <c r="C514" s="1" t="str">
        <f t="shared" ref="C514:C577" si="8">RIGHT(A514)</f>
        <v>i</v>
      </c>
    </row>
    <row r="515" spans="1:3" x14ac:dyDescent="0.3">
      <c r="A515" s="1" t="s">
        <v>1085</v>
      </c>
      <c r="B515" s="1" t="s">
        <v>6</v>
      </c>
      <c r="C515" s="1" t="str">
        <f t="shared" si="8"/>
        <v>a</v>
      </c>
    </row>
    <row r="516" spans="1:3" x14ac:dyDescent="0.3">
      <c r="A516" s="1" t="s">
        <v>1086</v>
      </c>
      <c r="B516" s="1" t="s">
        <v>6</v>
      </c>
      <c r="C516" s="1" t="str">
        <f t="shared" si="8"/>
        <v>a</v>
      </c>
    </row>
    <row r="517" spans="1:3" x14ac:dyDescent="0.3">
      <c r="A517" s="1" t="s">
        <v>1087</v>
      </c>
      <c r="B517" s="1" t="s">
        <v>6</v>
      </c>
      <c r="C517" s="1" t="str">
        <f t="shared" si="8"/>
        <v>a</v>
      </c>
    </row>
    <row r="518" spans="1:3" x14ac:dyDescent="0.3">
      <c r="A518" s="1" t="s">
        <v>1089</v>
      </c>
      <c r="B518" s="1" t="s">
        <v>6</v>
      </c>
      <c r="C518" s="1" t="str">
        <f t="shared" si="8"/>
        <v>a</v>
      </c>
    </row>
    <row r="519" spans="1:3" x14ac:dyDescent="0.3">
      <c r="A519" s="1" t="s">
        <v>1090</v>
      </c>
      <c r="B519" s="1" t="s">
        <v>6</v>
      </c>
      <c r="C519" s="1" t="str">
        <f t="shared" si="8"/>
        <v>e</v>
      </c>
    </row>
    <row r="520" spans="1:3" x14ac:dyDescent="0.3">
      <c r="A520" s="1" t="s">
        <v>1093</v>
      </c>
      <c r="B520" s="1" t="s">
        <v>6</v>
      </c>
      <c r="C520" s="1" t="str">
        <f t="shared" si="8"/>
        <v>a</v>
      </c>
    </row>
    <row r="521" spans="1:3" x14ac:dyDescent="0.3">
      <c r="A521" s="1" t="s">
        <v>1094</v>
      </c>
      <c r="B521" s="1" t="s">
        <v>6</v>
      </c>
      <c r="C521" s="1" t="str">
        <f t="shared" si="8"/>
        <v>a</v>
      </c>
    </row>
    <row r="522" spans="1:3" x14ac:dyDescent="0.3">
      <c r="A522" s="1" t="s">
        <v>1095</v>
      </c>
      <c r="B522" s="1" t="s">
        <v>6</v>
      </c>
      <c r="C522" s="1" t="str">
        <f t="shared" si="8"/>
        <v>a</v>
      </c>
    </row>
    <row r="523" spans="1:3" x14ac:dyDescent="0.3">
      <c r="A523" s="1" t="s">
        <v>1096</v>
      </c>
      <c r="B523" s="1" t="s">
        <v>6</v>
      </c>
      <c r="C523" s="1" t="str">
        <f t="shared" si="8"/>
        <v>i</v>
      </c>
    </row>
    <row r="524" spans="1:3" x14ac:dyDescent="0.3">
      <c r="A524" s="1" t="s">
        <v>1097</v>
      </c>
      <c r="B524" s="1" t="s">
        <v>6</v>
      </c>
      <c r="C524" s="1" t="str">
        <f t="shared" si="8"/>
        <v>a</v>
      </c>
    </row>
    <row r="525" spans="1:3" x14ac:dyDescent="0.3">
      <c r="A525" s="1" t="s">
        <v>1098</v>
      </c>
      <c r="B525" s="1" t="s">
        <v>6</v>
      </c>
      <c r="C525" s="1" t="str">
        <f t="shared" si="8"/>
        <v>i</v>
      </c>
    </row>
    <row r="526" spans="1:3" x14ac:dyDescent="0.3">
      <c r="A526" s="1" t="s">
        <v>1100</v>
      </c>
      <c r="B526" s="1" t="s">
        <v>6</v>
      </c>
      <c r="C526" s="1" t="str">
        <f t="shared" si="8"/>
        <v>a</v>
      </c>
    </row>
    <row r="527" spans="1:3" x14ac:dyDescent="0.3">
      <c r="A527" s="1" t="s">
        <v>1102</v>
      </c>
      <c r="B527" s="1" t="s">
        <v>6</v>
      </c>
      <c r="C527" s="1" t="str">
        <f t="shared" si="8"/>
        <v>a</v>
      </c>
    </row>
    <row r="528" spans="1:3" x14ac:dyDescent="0.3">
      <c r="A528" s="1" t="s">
        <v>1103</v>
      </c>
      <c r="B528" s="1" t="s">
        <v>6</v>
      </c>
      <c r="C528" s="1" t="str">
        <f t="shared" si="8"/>
        <v>p</v>
      </c>
    </row>
    <row r="529" spans="1:3" x14ac:dyDescent="0.3">
      <c r="A529" s="1" t="s">
        <v>1104</v>
      </c>
      <c r="B529" s="1" t="s">
        <v>6</v>
      </c>
      <c r="C529" s="1" t="str">
        <f t="shared" si="8"/>
        <v>i</v>
      </c>
    </row>
    <row r="530" spans="1:3" x14ac:dyDescent="0.3">
      <c r="A530" s="1" t="s">
        <v>1105</v>
      </c>
      <c r="B530" s="1" t="s">
        <v>6</v>
      </c>
      <c r="C530" s="1" t="str">
        <f t="shared" si="8"/>
        <v>r</v>
      </c>
    </row>
    <row r="531" spans="1:3" x14ac:dyDescent="0.3">
      <c r="A531" s="1" t="s">
        <v>1109</v>
      </c>
      <c r="B531" s="1" t="s">
        <v>6</v>
      </c>
      <c r="C531" s="1" t="str">
        <f t="shared" si="8"/>
        <v>a</v>
      </c>
    </row>
    <row r="532" spans="1:3" x14ac:dyDescent="0.3">
      <c r="A532" s="1" t="s">
        <v>1110</v>
      </c>
      <c r="B532" s="1" t="s">
        <v>6</v>
      </c>
      <c r="C532" s="1" t="str">
        <f t="shared" si="8"/>
        <v>i</v>
      </c>
    </row>
    <row r="533" spans="1:3" x14ac:dyDescent="0.3">
      <c r="A533" s="1" t="s">
        <v>1111</v>
      </c>
      <c r="B533" s="1" t="s">
        <v>6</v>
      </c>
      <c r="C533" s="1" t="str">
        <f t="shared" si="8"/>
        <v>a</v>
      </c>
    </row>
    <row r="534" spans="1:3" x14ac:dyDescent="0.3">
      <c r="A534" s="1" t="s">
        <v>1112</v>
      </c>
      <c r="B534" s="1" t="s">
        <v>6</v>
      </c>
      <c r="C534" s="1" t="str">
        <f t="shared" si="8"/>
        <v>a</v>
      </c>
    </row>
    <row r="535" spans="1:3" x14ac:dyDescent="0.3">
      <c r="A535" s="1" t="s">
        <v>1113</v>
      </c>
      <c r="B535" s="1" t="s">
        <v>6</v>
      </c>
      <c r="C535" s="1" t="str">
        <f t="shared" si="8"/>
        <v>i</v>
      </c>
    </row>
    <row r="536" spans="1:3" x14ac:dyDescent="0.3">
      <c r="A536" s="1" t="s">
        <v>1114</v>
      </c>
      <c r="B536" s="1" t="s">
        <v>6</v>
      </c>
      <c r="C536" s="1" t="str">
        <f t="shared" si="8"/>
        <v>n</v>
      </c>
    </row>
    <row r="537" spans="1:3" x14ac:dyDescent="0.3">
      <c r="A537" s="1" t="s">
        <v>1116</v>
      </c>
      <c r="B537" s="1" t="s">
        <v>6</v>
      </c>
      <c r="C537" s="1" t="str">
        <f t="shared" si="8"/>
        <v>a</v>
      </c>
    </row>
    <row r="538" spans="1:3" x14ac:dyDescent="0.3">
      <c r="A538" s="1" t="s">
        <v>1117</v>
      </c>
      <c r="B538" s="1" t="s">
        <v>6</v>
      </c>
      <c r="C538" s="1" t="str">
        <f t="shared" si="8"/>
        <v>a</v>
      </c>
    </row>
    <row r="539" spans="1:3" x14ac:dyDescent="0.3">
      <c r="A539" s="1" t="s">
        <v>1119</v>
      </c>
      <c r="B539" s="1" t="s">
        <v>6</v>
      </c>
      <c r="C539" s="1" t="str">
        <f t="shared" si="8"/>
        <v>i</v>
      </c>
    </row>
    <row r="540" spans="1:3" x14ac:dyDescent="0.3">
      <c r="A540" s="1" t="s">
        <v>1120</v>
      </c>
      <c r="B540" s="1" t="s">
        <v>6</v>
      </c>
      <c r="C540" s="1" t="str">
        <f t="shared" si="8"/>
        <v>i</v>
      </c>
    </row>
    <row r="541" spans="1:3" x14ac:dyDescent="0.3">
      <c r="A541" s="1" t="s">
        <v>1121</v>
      </c>
      <c r="B541" s="1" t="s">
        <v>6</v>
      </c>
      <c r="C541" s="1" t="str">
        <f t="shared" si="8"/>
        <v>i</v>
      </c>
    </row>
    <row r="542" spans="1:3" x14ac:dyDescent="0.3">
      <c r="A542" s="1" t="s">
        <v>1123</v>
      </c>
      <c r="B542" s="1" t="s">
        <v>6</v>
      </c>
      <c r="C542" s="1" t="str">
        <f t="shared" si="8"/>
        <v>a</v>
      </c>
    </row>
    <row r="543" spans="1:3" x14ac:dyDescent="0.3">
      <c r="A543" s="1" t="s">
        <v>1124</v>
      </c>
      <c r="B543" s="1" t="s">
        <v>6</v>
      </c>
      <c r="C543" s="1" t="str">
        <f t="shared" si="8"/>
        <v>i</v>
      </c>
    </row>
    <row r="544" spans="1:3" x14ac:dyDescent="0.3">
      <c r="A544" s="1" t="s">
        <v>1126</v>
      </c>
      <c r="B544" s="1" t="s">
        <v>6</v>
      </c>
      <c r="C544" s="1" t="str">
        <f t="shared" si="8"/>
        <v>i</v>
      </c>
    </row>
    <row r="545" spans="1:3" x14ac:dyDescent="0.3">
      <c r="A545" s="1" t="s">
        <v>1128</v>
      </c>
      <c r="B545" s="1" t="s">
        <v>6</v>
      </c>
      <c r="C545" s="1" t="str">
        <f t="shared" si="8"/>
        <v>i</v>
      </c>
    </row>
    <row r="546" spans="1:3" x14ac:dyDescent="0.3">
      <c r="A546" s="1" t="s">
        <v>1130</v>
      </c>
      <c r="B546" s="1" t="s">
        <v>6</v>
      </c>
      <c r="C546" s="1" t="str">
        <f t="shared" si="8"/>
        <v>a</v>
      </c>
    </row>
    <row r="547" spans="1:3" x14ac:dyDescent="0.3">
      <c r="A547" s="1" t="s">
        <v>1132</v>
      </c>
      <c r="B547" s="1" t="s">
        <v>6</v>
      </c>
      <c r="C547" s="1" t="str">
        <f t="shared" si="8"/>
        <v>a</v>
      </c>
    </row>
    <row r="548" spans="1:3" x14ac:dyDescent="0.3">
      <c r="A548" s="1" t="s">
        <v>1133</v>
      </c>
      <c r="B548" s="1" t="s">
        <v>6</v>
      </c>
      <c r="C548" s="1" t="str">
        <f t="shared" si="8"/>
        <v>a</v>
      </c>
    </row>
    <row r="549" spans="1:3" x14ac:dyDescent="0.3">
      <c r="A549" s="1" t="s">
        <v>1134</v>
      </c>
      <c r="B549" s="1" t="s">
        <v>6</v>
      </c>
      <c r="C549" s="1" t="str">
        <f t="shared" si="8"/>
        <v>l</v>
      </c>
    </row>
    <row r="550" spans="1:3" x14ac:dyDescent="0.3">
      <c r="A550" s="1" t="s">
        <v>1135</v>
      </c>
      <c r="B550" s="1" t="s">
        <v>6</v>
      </c>
      <c r="C550" s="1" t="str">
        <f t="shared" si="8"/>
        <v>t</v>
      </c>
    </row>
    <row r="551" spans="1:3" x14ac:dyDescent="0.3">
      <c r="A551" s="1" t="s">
        <v>1138</v>
      </c>
      <c r="B551" s="1" t="s">
        <v>6</v>
      </c>
      <c r="C551" s="1" t="str">
        <f t="shared" si="8"/>
        <v>a</v>
      </c>
    </row>
    <row r="552" spans="1:3" x14ac:dyDescent="0.3">
      <c r="A552" s="1" t="s">
        <v>1139</v>
      </c>
      <c r="B552" s="1" t="s">
        <v>6</v>
      </c>
      <c r="C552" s="1" t="str">
        <f t="shared" si="8"/>
        <v>a</v>
      </c>
    </row>
    <row r="553" spans="1:3" x14ac:dyDescent="0.3">
      <c r="A553" s="1" t="s">
        <v>1143</v>
      </c>
      <c r="B553" s="1" t="s">
        <v>6</v>
      </c>
      <c r="C553" s="1" t="str">
        <f t="shared" si="8"/>
        <v>i</v>
      </c>
    </row>
    <row r="554" spans="1:3" x14ac:dyDescent="0.3">
      <c r="A554" s="1" t="s">
        <v>1146</v>
      </c>
      <c r="B554" s="1" t="s">
        <v>6</v>
      </c>
      <c r="C554" s="1" t="str">
        <f t="shared" si="8"/>
        <v>a</v>
      </c>
    </row>
    <row r="555" spans="1:3" x14ac:dyDescent="0.3">
      <c r="A555" s="1" t="s">
        <v>1148</v>
      </c>
      <c r="B555" s="1" t="s">
        <v>6</v>
      </c>
      <c r="C555" s="1" t="str">
        <f t="shared" si="8"/>
        <v>i</v>
      </c>
    </row>
    <row r="556" spans="1:3" x14ac:dyDescent="0.3">
      <c r="A556" s="1" t="s">
        <v>1149</v>
      </c>
      <c r="B556" s="1" t="s">
        <v>6</v>
      </c>
      <c r="C556" s="1" t="str">
        <f t="shared" si="8"/>
        <v>a</v>
      </c>
    </row>
    <row r="557" spans="1:3" x14ac:dyDescent="0.3">
      <c r="A557" s="1" t="s">
        <v>1150</v>
      </c>
      <c r="B557" s="1" t="s">
        <v>6</v>
      </c>
      <c r="C557" s="1" t="str">
        <f t="shared" si="8"/>
        <v>a</v>
      </c>
    </row>
    <row r="558" spans="1:3" x14ac:dyDescent="0.3">
      <c r="A558" s="1" t="s">
        <v>1152</v>
      </c>
      <c r="B558" s="1" t="s">
        <v>6</v>
      </c>
      <c r="C558" s="1" t="str">
        <f t="shared" si="8"/>
        <v>a</v>
      </c>
    </row>
    <row r="559" spans="1:3" x14ac:dyDescent="0.3">
      <c r="A559" s="1" t="s">
        <v>1154</v>
      </c>
      <c r="B559" s="1" t="s">
        <v>6</v>
      </c>
      <c r="C559" s="1" t="str">
        <f t="shared" si="8"/>
        <v>e</v>
      </c>
    </row>
    <row r="560" spans="1:3" x14ac:dyDescent="0.3">
      <c r="A560" s="1" t="s">
        <v>1155</v>
      </c>
      <c r="B560" s="1" t="s">
        <v>6</v>
      </c>
      <c r="C560" s="1" t="str">
        <f t="shared" si="8"/>
        <v>a</v>
      </c>
    </row>
    <row r="561" spans="1:3" x14ac:dyDescent="0.3">
      <c r="A561" s="1" t="s">
        <v>1156</v>
      </c>
      <c r="B561" s="1" t="s">
        <v>6</v>
      </c>
      <c r="C561" s="1" t="str">
        <f t="shared" si="8"/>
        <v>i</v>
      </c>
    </row>
    <row r="562" spans="1:3" x14ac:dyDescent="0.3">
      <c r="A562" s="1" t="s">
        <v>1157</v>
      </c>
      <c r="B562" s="1" t="s">
        <v>6</v>
      </c>
      <c r="C562" s="1" t="str">
        <f t="shared" si="8"/>
        <v>a</v>
      </c>
    </row>
    <row r="563" spans="1:3" x14ac:dyDescent="0.3">
      <c r="A563" s="1" t="s">
        <v>1159</v>
      </c>
      <c r="B563" s="1" t="s">
        <v>6</v>
      </c>
      <c r="C563" s="1" t="str">
        <f t="shared" si="8"/>
        <v>i</v>
      </c>
    </row>
    <row r="564" spans="1:3" x14ac:dyDescent="0.3">
      <c r="A564" s="1" t="s">
        <v>1162</v>
      </c>
      <c r="B564" s="1" t="s">
        <v>6</v>
      </c>
      <c r="C564" s="1" t="str">
        <f t="shared" si="8"/>
        <v>a</v>
      </c>
    </row>
    <row r="565" spans="1:3" x14ac:dyDescent="0.3">
      <c r="A565" s="1" t="s">
        <v>1163</v>
      </c>
      <c r="B565" s="1" t="s">
        <v>6</v>
      </c>
      <c r="C565" s="1" t="str">
        <f t="shared" si="8"/>
        <v>i</v>
      </c>
    </row>
    <row r="566" spans="1:3" x14ac:dyDescent="0.3">
      <c r="A566" s="1" t="s">
        <v>1165</v>
      </c>
      <c r="B566" s="1" t="s">
        <v>6</v>
      </c>
      <c r="C566" s="1" t="str">
        <f t="shared" si="8"/>
        <v>a</v>
      </c>
    </row>
    <row r="567" spans="1:3" x14ac:dyDescent="0.3">
      <c r="A567" s="1" t="s">
        <v>1166</v>
      </c>
      <c r="B567" s="1" t="s">
        <v>6</v>
      </c>
      <c r="C567" s="1" t="str">
        <f t="shared" si="8"/>
        <v>a</v>
      </c>
    </row>
    <row r="568" spans="1:3" x14ac:dyDescent="0.3">
      <c r="A568" s="1" t="s">
        <v>1167</v>
      </c>
      <c r="B568" s="1" t="s">
        <v>6</v>
      </c>
      <c r="C568" s="1" t="str">
        <f t="shared" si="8"/>
        <v>l</v>
      </c>
    </row>
    <row r="569" spans="1:3" x14ac:dyDescent="0.3">
      <c r="A569" s="1" t="s">
        <v>1168</v>
      </c>
      <c r="B569" s="1" t="s">
        <v>6</v>
      </c>
      <c r="C569" s="1" t="str">
        <f t="shared" si="8"/>
        <v>a</v>
      </c>
    </row>
    <row r="570" spans="1:3" x14ac:dyDescent="0.3">
      <c r="A570" s="1" t="s">
        <v>1169</v>
      </c>
      <c r="B570" s="1" t="s">
        <v>6</v>
      </c>
      <c r="C570" s="1" t="str">
        <f t="shared" si="8"/>
        <v>a</v>
      </c>
    </row>
    <row r="571" spans="1:3" x14ac:dyDescent="0.3">
      <c r="A571" s="1" t="s">
        <v>1171</v>
      </c>
      <c r="B571" s="1" t="s">
        <v>6</v>
      </c>
      <c r="C571" s="1" t="str">
        <f t="shared" si="8"/>
        <v>r</v>
      </c>
    </row>
    <row r="572" spans="1:3" x14ac:dyDescent="0.3">
      <c r="A572" s="1" t="s">
        <v>1174</v>
      </c>
      <c r="B572" s="1" t="s">
        <v>6</v>
      </c>
      <c r="C572" s="1" t="str">
        <f t="shared" si="8"/>
        <v>i</v>
      </c>
    </row>
    <row r="573" spans="1:3" x14ac:dyDescent="0.3">
      <c r="A573" s="1" t="s">
        <v>1176</v>
      </c>
      <c r="B573" s="1" t="s">
        <v>6</v>
      </c>
      <c r="C573" s="1" t="str">
        <f t="shared" si="8"/>
        <v>a</v>
      </c>
    </row>
    <row r="574" spans="1:3" x14ac:dyDescent="0.3">
      <c r="A574" s="1" t="s">
        <v>1179</v>
      </c>
      <c r="B574" s="1" t="s">
        <v>6</v>
      </c>
      <c r="C574" s="1" t="str">
        <f t="shared" si="8"/>
        <v>i</v>
      </c>
    </row>
    <row r="575" spans="1:3" x14ac:dyDescent="0.3">
      <c r="A575" s="1" t="s">
        <v>1181</v>
      </c>
      <c r="B575" s="1" t="s">
        <v>6</v>
      </c>
      <c r="C575" s="1" t="str">
        <f t="shared" si="8"/>
        <v>a</v>
      </c>
    </row>
    <row r="576" spans="1:3" x14ac:dyDescent="0.3">
      <c r="A576" s="1" t="s">
        <v>1186</v>
      </c>
      <c r="B576" s="1" t="s">
        <v>6</v>
      </c>
      <c r="C576" s="1" t="str">
        <f t="shared" si="8"/>
        <v>i</v>
      </c>
    </row>
    <row r="577" spans="1:3" x14ac:dyDescent="0.3">
      <c r="A577" s="1" t="s">
        <v>1188</v>
      </c>
      <c r="B577" s="1" t="s">
        <v>6</v>
      </c>
      <c r="C577" s="1" t="str">
        <f t="shared" si="8"/>
        <v>i</v>
      </c>
    </row>
    <row r="578" spans="1:3" x14ac:dyDescent="0.3">
      <c r="A578" s="1" t="s">
        <v>1189</v>
      </c>
      <c r="B578" s="1" t="s">
        <v>6</v>
      </c>
      <c r="C578" s="1" t="str">
        <f t="shared" ref="C578:C641" si="9">RIGHT(A578)</f>
        <v>i</v>
      </c>
    </row>
    <row r="579" spans="1:3" x14ac:dyDescent="0.3">
      <c r="A579" s="1" t="s">
        <v>1191</v>
      </c>
      <c r="B579" s="1" t="s">
        <v>6</v>
      </c>
      <c r="C579" s="1" t="str">
        <f t="shared" si="9"/>
        <v>i</v>
      </c>
    </row>
    <row r="580" spans="1:3" x14ac:dyDescent="0.3">
      <c r="A580" s="1" t="s">
        <v>1193</v>
      </c>
      <c r="B580" s="1" t="s">
        <v>6</v>
      </c>
      <c r="C580" s="1" t="str">
        <f t="shared" si="9"/>
        <v>i</v>
      </c>
    </row>
    <row r="581" spans="1:3" x14ac:dyDescent="0.3">
      <c r="A581" s="1" t="s">
        <v>1195</v>
      </c>
      <c r="B581" s="1" t="s">
        <v>6</v>
      </c>
      <c r="C581" s="1" t="str">
        <f t="shared" si="9"/>
        <v>i</v>
      </c>
    </row>
    <row r="582" spans="1:3" x14ac:dyDescent="0.3">
      <c r="A582" s="1" t="s">
        <v>1197</v>
      </c>
      <c r="B582" s="1" t="s">
        <v>6</v>
      </c>
      <c r="C582" s="1" t="str">
        <f t="shared" si="9"/>
        <v>l</v>
      </c>
    </row>
    <row r="583" spans="1:3" x14ac:dyDescent="0.3">
      <c r="A583" s="1" t="s">
        <v>1198</v>
      </c>
      <c r="B583" s="1" t="s">
        <v>6</v>
      </c>
      <c r="C583" s="1" t="str">
        <f t="shared" si="9"/>
        <v>i</v>
      </c>
    </row>
    <row r="584" spans="1:3" x14ac:dyDescent="0.3">
      <c r="A584" s="1" t="s">
        <v>1199</v>
      </c>
      <c r="B584" s="1" t="s">
        <v>6</v>
      </c>
      <c r="C584" s="1" t="str">
        <f t="shared" si="9"/>
        <v>a</v>
      </c>
    </row>
    <row r="585" spans="1:3" x14ac:dyDescent="0.3">
      <c r="A585" s="1" t="s">
        <v>1201</v>
      </c>
      <c r="B585" s="1" t="s">
        <v>6</v>
      </c>
      <c r="C585" s="1" t="str">
        <f t="shared" si="9"/>
        <v>l</v>
      </c>
    </row>
    <row r="586" spans="1:3" x14ac:dyDescent="0.3">
      <c r="A586" s="1" t="s">
        <v>1202</v>
      </c>
      <c r="B586" s="1" t="s">
        <v>6</v>
      </c>
      <c r="C586" s="1" t="str">
        <f t="shared" si="9"/>
        <v>i</v>
      </c>
    </row>
    <row r="587" spans="1:3" x14ac:dyDescent="0.3">
      <c r="A587" s="1" t="s">
        <v>1204</v>
      </c>
      <c r="B587" s="1" t="s">
        <v>6</v>
      </c>
      <c r="C587" s="1" t="str">
        <f t="shared" si="9"/>
        <v>i</v>
      </c>
    </row>
    <row r="588" spans="1:3" x14ac:dyDescent="0.3">
      <c r="A588" s="1" t="s">
        <v>1205</v>
      </c>
      <c r="B588" s="1" t="s">
        <v>6</v>
      </c>
      <c r="C588" s="1" t="str">
        <f t="shared" si="9"/>
        <v>i</v>
      </c>
    </row>
    <row r="589" spans="1:3" x14ac:dyDescent="0.3">
      <c r="A589" s="1" t="s">
        <v>1206</v>
      </c>
      <c r="B589" s="1" t="s">
        <v>6</v>
      </c>
      <c r="C589" s="1" t="str">
        <f t="shared" si="9"/>
        <v>a</v>
      </c>
    </row>
    <row r="590" spans="1:3" x14ac:dyDescent="0.3">
      <c r="A590" s="1" t="s">
        <v>1209</v>
      </c>
      <c r="B590" s="1" t="s">
        <v>6</v>
      </c>
      <c r="C590" s="1" t="str">
        <f t="shared" si="9"/>
        <v>i</v>
      </c>
    </row>
    <row r="591" spans="1:3" x14ac:dyDescent="0.3">
      <c r="A591" s="1" t="s">
        <v>1211</v>
      </c>
      <c r="B591" s="1" t="s">
        <v>6</v>
      </c>
      <c r="C591" s="1" t="str">
        <f t="shared" si="9"/>
        <v>a</v>
      </c>
    </row>
    <row r="592" spans="1:3" x14ac:dyDescent="0.3">
      <c r="A592" s="1" t="s">
        <v>1212</v>
      </c>
      <c r="B592" s="1" t="s">
        <v>6</v>
      </c>
      <c r="C592" s="1" t="str">
        <f t="shared" si="9"/>
        <v>i</v>
      </c>
    </row>
    <row r="593" spans="1:3" x14ac:dyDescent="0.3">
      <c r="A593" s="1" t="s">
        <v>1214</v>
      </c>
      <c r="B593" s="1" t="s">
        <v>6</v>
      </c>
      <c r="C593" s="1" t="str">
        <f t="shared" si="9"/>
        <v>i</v>
      </c>
    </row>
    <row r="594" spans="1:3" x14ac:dyDescent="0.3">
      <c r="A594" s="1" t="s">
        <v>1217</v>
      </c>
      <c r="B594" s="1" t="s">
        <v>6</v>
      </c>
      <c r="C594" s="1" t="str">
        <f t="shared" si="9"/>
        <v>a</v>
      </c>
    </row>
    <row r="595" spans="1:3" x14ac:dyDescent="0.3">
      <c r="A595" s="1" t="s">
        <v>1219</v>
      </c>
      <c r="B595" s="1" t="s">
        <v>6</v>
      </c>
      <c r="C595" s="1" t="str">
        <f t="shared" si="9"/>
        <v>i</v>
      </c>
    </row>
    <row r="596" spans="1:3" x14ac:dyDescent="0.3">
      <c r="A596" s="1" t="s">
        <v>1221</v>
      </c>
      <c r="B596" s="1" t="s">
        <v>6</v>
      </c>
      <c r="C596" s="1" t="str">
        <f t="shared" si="9"/>
        <v>i</v>
      </c>
    </row>
    <row r="597" spans="1:3" x14ac:dyDescent="0.3">
      <c r="A597" s="1" t="s">
        <v>1222</v>
      </c>
      <c r="B597" s="1" t="s">
        <v>6</v>
      </c>
      <c r="C597" s="1" t="str">
        <f t="shared" si="9"/>
        <v>a</v>
      </c>
    </row>
    <row r="598" spans="1:3" x14ac:dyDescent="0.3">
      <c r="A598" s="1" t="s">
        <v>1223</v>
      </c>
      <c r="B598" s="1" t="s">
        <v>6</v>
      </c>
      <c r="C598" s="1" t="str">
        <f t="shared" si="9"/>
        <v>i</v>
      </c>
    </row>
    <row r="599" spans="1:3" x14ac:dyDescent="0.3">
      <c r="A599" s="1" t="s">
        <v>1224</v>
      </c>
      <c r="B599" s="1" t="s">
        <v>6</v>
      </c>
      <c r="C599" s="1" t="str">
        <f t="shared" si="9"/>
        <v>i</v>
      </c>
    </row>
    <row r="600" spans="1:3" x14ac:dyDescent="0.3">
      <c r="A600" s="1" t="s">
        <v>1233</v>
      </c>
      <c r="B600" s="1" t="s">
        <v>6</v>
      </c>
      <c r="C600" s="1" t="str">
        <f t="shared" si="9"/>
        <v>i</v>
      </c>
    </row>
    <row r="601" spans="1:3" x14ac:dyDescent="0.3">
      <c r="A601" s="1" t="s">
        <v>1234</v>
      </c>
      <c r="B601" s="1" t="s">
        <v>6</v>
      </c>
      <c r="C601" s="1" t="str">
        <f t="shared" si="9"/>
        <v>a</v>
      </c>
    </row>
    <row r="602" spans="1:3" x14ac:dyDescent="0.3">
      <c r="A602" s="1" t="s">
        <v>1235</v>
      </c>
      <c r="B602" s="1" t="s">
        <v>6</v>
      </c>
      <c r="C602" s="1" t="str">
        <f t="shared" si="9"/>
        <v>i</v>
      </c>
    </row>
    <row r="603" spans="1:3" x14ac:dyDescent="0.3">
      <c r="A603" s="1" t="s">
        <v>1237</v>
      </c>
      <c r="B603" s="1" t="s">
        <v>6</v>
      </c>
      <c r="C603" s="1" t="str">
        <f t="shared" si="9"/>
        <v>a</v>
      </c>
    </row>
    <row r="604" spans="1:3" x14ac:dyDescent="0.3">
      <c r="A604" s="1" t="s">
        <v>1241</v>
      </c>
      <c r="B604" s="1" t="s">
        <v>6</v>
      </c>
      <c r="C604" s="1" t="str">
        <f t="shared" si="9"/>
        <v>i</v>
      </c>
    </row>
    <row r="605" spans="1:3" x14ac:dyDescent="0.3">
      <c r="A605" s="1" t="s">
        <v>1244</v>
      </c>
      <c r="B605" s="1" t="s">
        <v>6</v>
      </c>
      <c r="C605" s="1" t="str">
        <f t="shared" si="9"/>
        <v>i</v>
      </c>
    </row>
    <row r="606" spans="1:3" x14ac:dyDescent="0.3">
      <c r="A606" s="1" t="s">
        <v>1248</v>
      </c>
      <c r="B606" s="1" t="s">
        <v>6</v>
      </c>
      <c r="C606" s="1" t="str">
        <f t="shared" si="9"/>
        <v>a</v>
      </c>
    </row>
    <row r="607" spans="1:3" x14ac:dyDescent="0.3">
      <c r="A607" s="1" t="s">
        <v>1249</v>
      </c>
      <c r="B607" s="1" t="s">
        <v>6</v>
      </c>
      <c r="C607" s="1" t="str">
        <f t="shared" si="9"/>
        <v>a</v>
      </c>
    </row>
    <row r="608" spans="1:3" x14ac:dyDescent="0.3">
      <c r="A608" s="1" t="s">
        <v>1252</v>
      </c>
      <c r="B608" s="1" t="s">
        <v>6</v>
      </c>
      <c r="C608" s="1" t="str">
        <f t="shared" si="9"/>
        <v>i</v>
      </c>
    </row>
    <row r="609" spans="1:3" x14ac:dyDescent="0.3">
      <c r="A609" s="1" t="s">
        <v>1255</v>
      </c>
      <c r="B609" s="1" t="s">
        <v>6</v>
      </c>
      <c r="C609" s="1" t="str">
        <f t="shared" si="9"/>
        <v>i</v>
      </c>
    </row>
    <row r="610" spans="1:3" x14ac:dyDescent="0.3">
      <c r="A610" s="1" t="s">
        <v>1258</v>
      </c>
      <c r="B610" s="1" t="s">
        <v>6</v>
      </c>
      <c r="C610" s="1" t="str">
        <f t="shared" si="9"/>
        <v>a</v>
      </c>
    </row>
    <row r="611" spans="1:3" x14ac:dyDescent="0.3">
      <c r="A611" s="1" t="s">
        <v>1259</v>
      </c>
      <c r="B611" s="1" t="s">
        <v>6</v>
      </c>
      <c r="C611" s="1" t="str">
        <f t="shared" si="9"/>
        <v>a</v>
      </c>
    </row>
    <row r="612" spans="1:3" x14ac:dyDescent="0.3">
      <c r="A612" s="1" t="s">
        <v>1260</v>
      </c>
      <c r="B612" s="1" t="s">
        <v>6</v>
      </c>
      <c r="C612" s="1" t="str">
        <f t="shared" si="9"/>
        <v>l</v>
      </c>
    </row>
    <row r="613" spans="1:3" x14ac:dyDescent="0.3">
      <c r="A613" s="1" t="s">
        <v>1263</v>
      </c>
      <c r="B613" s="1" t="s">
        <v>6</v>
      </c>
      <c r="C613" s="1" t="str">
        <f t="shared" si="9"/>
        <v>a</v>
      </c>
    </row>
    <row r="614" spans="1:3" x14ac:dyDescent="0.3">
      <c r="A614" s="1" t="s">
        <v>55</v>
      </c>
      <c r="B614" s="1" t="s">
        <v>6</v>
      </c>
      <c r="C614" s="1" t="str">
        <f t="shared" si="9"/>
        <v>a</v>
      </c>
    </row>
    <row r="615" spans="1:3" x14ac:dyDescent="0.3">
      <c r="A615" s="1" t="s">
        <v>1271</v>
      </c>
      <c r="B615" s="1" t="s">
        <v>6</v>
      </c>
      <c r="C615" s="1" t="str">
        <f t="shared" si="9"/>
        <v>a</v>
      </c>
    </row>
    <row r="616" spans="1:3" x14ac:dyDescent="0.3">
      <c r="A616" s="1" t="s">
        <v>1273</v>
      </c>
      <c r="B616" s="1" t="s">
        <v>6</v>
      </c>
      <c r="C616" s="1" t="str">
        <f t="shared" si="9"/>
        <v>a</v>
      </c>
    </row>
    <row r="617" spans="1:3" x14ac:dyDescent="0.3">
      <c r="A617" s="1" t="s">
        <v>1278</v>
      </c>
      <c r="B617" s="1" t="s">
        <v>6</v>
      </c>
      <c r="C617" s="1" t="str">
        <f t="shared" si="9"/>
        <v>n</v>
      </c>
    </row>
    <row r="618" spans="1:3" x14ac:dyDescent="0.3">
      <c r="A618" s="1" t="s">
        <v>1279</v>
      </c>
      <c r="B618" s="1" t="s">
        <v>6</v>
      </c>
      <c r="C618" s="1" t="str">
        <f t="shared" si="9"/>
        <v>a</v>
      </c>
    </row>
    <row r="619" spans="1:3" x14ac:dyDescent="0.3">
      <c r="A619" s="1" t="s">
        <v>1281</v>
      </c>
      <c r="B619" s="1" t="s">
        <v>6</v>
      </c>
      <c r="C619" s="1" t="str">
        <f t="shared" si="9"/>
        <v>a</v>
      </c>
    </row>
    <row r="620" spans="1:3" x14ac:dyDescent="0.3">
      <c r="A620" s="1" t="s">
        <v>1287</v>
      </c>
      <c r="B620" s="1" t="s">
        <v>6</v>
      </c>
      <c r="C620" s="1" t="str">
        <f t="shared" si="9"/>
        <v>a</v>
      </c>
    </row>
    <row r="621" spans="1:3" x14ac:dyDescent="0.3">
      <c r="A621" s="1" t="s">
        <v>1289</v>
      </c>
      <c r="B621" s="1" t="s">
        <v>6</v>
      </c>
      <c r="C621" s="1" t="str">
        <f t="shared" si="9"/>
        <v>i</v>
      </c>
    </row>
    <row r="622" spans="1:3" x14ac:dyDescent="0.3">
      <c r="A622" s="1" t="s">
        <v>1290</v>
      </c>
      <c r="B622" s="1" t="s">
        <v>6</v>
      </c>
      <c r="C622" s="1" t="str">
        <f t="shared" si="9"/>
        <v>i</v>
      </c>
    </row>
    <row r="623" spans="1:3" x14ac:dyDescent="0.3">
      <c r="A623" s="1" t="s">
        <v>1291</v>
      </c>
      <c r="B623" s="1" t="s">
        <v>6</v>
      </c>
      <c r="C623" s="1" t="str">
        <f t="shared" si="9"/>
        <v>s</v>
      </c>
    </row>
    <row r="624" spans="1:3" x14ac:dyDescent="0.3">
      <c r="A624" s="1" t="s">
        <v>1292</v>
      </c>
      <c r="B624" s="1" t="s">
        <v>6</v>
      </c>
      <c r="C624" s="1" t="str">
        <f t="shared" si="9"/>
        <v>i</v>
      </c>
    </row>
    <row r="625" spans="1:3" x14ac:dyDescent="0.3">
      <c r="A625" s="1" t="s">
        <v>1294</v>
      </c>
      <c r="B625" s="1" t="s">
        <v>6</v>
      </c>
      <c r="C625" s="1" t="str">
        <f t="shared" si="9"/>
        <v>i</v>
      </c>
    </row>
    <row r="626" spans="1:3" x14ac:dyDescent="0.3">
      <c r="A626" s="1" t="s">
        <v>1298</v>
      </c>
      <c r="B626" s="1" t="s">
        <v>6</v>
      </c>
      <c r="C626" s="1" t="str">
        <f t="shared" si="9"/>
        <v>i</v>
      </c>
    </row>
    <row r="627" spans="1:3" x14ac:dyDescent="0.3">
      <c r="A627" s="1" t="s">
        <v>1299</v>
      </c>
      <c r="B627" s="1" t="s">
        <v>6</v>
      </c>
      <c r="C627" s="1" t="str">
        <f t="shared" si="9"/>
        <v>a</v>
      </c>
    </row>
    <row r="628" spans="1:3" x14ac:dyDescent="0.3">
      <c r="A628" s="1" t="s">
        <v>1300</v>
      </c>
      <c r="B628" s="1" t="s">
        <v>6</v>
      </c>
      <c r="C628" s="1" t="str">
        <f t="shared" si="9"/>
        <v>i</v>
      </c>
    </row>
    <row r="629" spans="1:3" x14ac:dyDescent="0.3">
      <c r="A629" s="1" t="s">
        <v>1301</v>
      </c>
      <c r="B629" s="1" t="s">
        <v>6</v>
      </c>
      <c r="C629" s="1" t="str">
        <f t="shared" si="9"/>
        <v>a</v>
      </c>
    </row>
    <row r="630" spans="1:3" x14ac:dyDescent="0.3">
      <c r="A630" s="1" t="s">
        <v>1302</v>
      </c>
      <c r="B630" s="1" t="s">
        <v>6</v>
      </c>
      <c r="C630" s="1" t="str">
        <f t="shared" si="9"/>
        <v>a</v>
      </c>
    </row>
    <row r="631" spans="1:3" x14ac:dyDescent="0.3">
      <c r="A631" s="1" t="s">
        <v>1308</v>
      </c>
      <c r="B631" s="1" t="s">
        <v>6</v>
      </c>
      <c r="C631" s="1" t="str">
        <f t="shared" si="9"/>
        <v>a</v>
      </c>
    </row>
    <row r="632" spans="1:3" x14ac:dyDescent="0.3">
      <c r="A632" s="1" t="s">
        <v>1312</v>
      </c>
      <c r="B632" s="1" t="s">
        <v>6</v>
      </c>
      <c r="C632" s="1" t="str">
        <f t="shared" si="9"/>
        <v>r</v>
      </c>
    </row>
    <row r="633" spans="1:3" x14ac:dyDescent="0.3">
      <c r="A633" s="1" t="s">
        <v>1319</v>
      </c>
      <c r="B633" s="1" t="s">
        <v>6</v>
      </c>
      <c r="C633" s="1" t="str">
        <f t="shared" si="9"/>
        <v>i</v>
      </c>
    </row>
    <row r="634" spans="1:3" x14ac:dyDescent="0.3">
      <c r="A634" s="1" t="s">
        <v>1321</v>
      </c>
      <c r="B634" s="1" t="s">
        <v>6</v>
      </c>
      <c r="C634" s="1" t="str">
        <f t="shared" si="9"/>
        <v>a</v>
      </c>
    </row>
    <row r="635" spans="1:3" x14ac:dyDescent="0.3">
      <c r="A635" s="1" t="s">
        <v>1322</v>
      </c>
      <c r="B635" s="1" t="s">
        <v>6</v>
      </c>
      <c r="C635" s="1" t="str">
        <f t="shared" si="9"/>
        <v>i</v>
      </c>
    </row>
    <row r="636" spans="1:3" x14ac:dyDescent="0.3">
      <c r="A636" s="1" t="s">
        <v>1324</v>
      </c>
      <c r="B636" s="1" t="s">
        <v>6</v>
      </c>
      <c r="C636" s="1" t="str">
        <f t="shared" si="9"/>
        <v>a</v>
      </c>
    </row>
    <row r="637" spans="1:3" x14ac:dyDescent="0.3">
      <c r="A637" s="1" t="s">
        <v>1326</v>
      </c>
      <c r="B637" s="1" t="s">
        <v>6</v>
      </c>
      <c r="C637" s="1" t="str">
        <f t="shared" si="9"/>
        <v>a</v>
      </c>
    </row>
    <row r="638" spans="1:3" x14ac:dyDescent="0.3">
      <c r="A638" s="1" t="s">
        <v>1328</v>
      </c>
      <c r="B638" s="1" t="s">
        <v>6</v>
      </c>
      <c r="C638" s="1" t="str">
        <f t="shared" si="9"/>
        <v>a</v>
      </c>
    </row>
    <row r="639" spans="1:3" x14ac:dyDescent="0.3">
      <c r="A639" s="1" t="s">
        <v>1331</v>
      </c>
      <c r="B639" s="1" t="s">
        <v>6</v>
      </c>
      <c r="C639" s="1" t="str">
        <f t="shared" si="9"/>
        <v>a</v>
      </c>
    </row>
    <row r="640" spans="1:3" x14ac:dyDescent="0.3">
      <c r="A640" s="1" t="s">
        <v>1333</v>
      </c>
      <c r="B640" s="1" t="s">
        <v>6</v>
      </c>
      <c r="C640" s="1" t="str">
        <f t="shared" si="9"/>
        <v>y</v>
      </c>
    </row>
    <row r="641" spans="1:3" x14ac:dyDescent="0.3">
      <c r="A641" s="1" t="s">
        <v>1335</v>
      </c>
      <c r="B641" s="1" t="s">
        <v>6</v>
      </c>
      <c r="C641" s="1" t="str">
        <f t="shared" si="9"/>
        <v>i</v>
      </c>
    </row>
    <row r="642" spans="1:3" x14ac:dyDescent="0.3">
      <c r="A642" s="1" t="s">
        <v>1338</v>
      </c>
      <c r="B642" s="1" t="s">
        <v>6</v>
      </c>
      <c r="C642" s="1" t="str">
        <f t="shared" ref="C642:C705" si="10">RIGHT(A642)</f>
        <v>i</v>
      </c>
    </row>
    <row r="643" spans="1:3" x14ac:dyDescent="0.3">
      <c r="A643" s="1" t="s">
        <v>1341</v>
      </c>
      <c r="B643" s="1" t="s">
        <v>6</v>
      </c>
      <c r="C643" s="1" t="str">
        <f t="shared" si="10"/>
        <v>a</v>
      </c>
    </row>
    <row r="644" spans="1:3" x14ac:dyDescent="0.3">
      <c r="A644" s="1" t="s">
        <v>1344</v>
      </c>
      <c r="B644" s="1" t="s">
        <v>6</v>
      </c>
      <c r="C644" s="1" t="str">
        <f t="shared" si="10"/>
        <v>a</v>
      </c>
    </row>
    <row r="645" spans="1:3" x14ac:dyDescent="0.3">
      <c r="A645" s="1" t="s">
        <v>1345</v>
      </c>
      <c r="B645" s="1" t="s">
        <v>6</v>
      </c>
      <c r="C645" s="1" t="str">
        <f t="shared" si="10"/>
        <v>a</v>
      </c>
    </row>
    <row r="646" spans="1:3" x14ac:dyDescent="0.3">
      <c r="A646" s="1" t="s">
        <v>1346</v>
      </c>
      <c r="B646" s="1" t="s">
        <v>6</v>
      </c>
      <c r="C646" s="1" t="str">
        <f t="shared" si="10"/>
        <v>a</v>
      </c>
    </row>
    <row r="647" spans="1:3" x14ac:dyDescent="0.3">
      <c r="A647" s="1" t="s">
        <v>1351</v>
      </c>
      <c r="B647" s="1" t="s">
        <v>6</v>
      </c>
      <c r="C647" s="1" t="str">
        <f t="shared" si="10"/>
        <v>i</v>
      </c>
    </row>
    <row r="648" spans="1:3" x14ac:dyDescent="0.3">
      <c r="A648" s="1" t="s">
        <v>1355</v>
      </c>
      <c r="B648" s="1" t="s">
        <v>6</v>
      </c>
      <c r="C648" s="1" t="str">
        <f t="shared" si="10"/>
        <v>a</v>
      </c>
    </row>
    <row r="649" spans="1:3" x14ac:dyDescent="0.3">
      <c r="A649" s="1" t="s">
        <v>1358</v>
      </c>
      <c r="B649" s="1" t="s">
        <v>6</v>
      </c>
      <c r="C649" s="1" t="str">
        <f t="shared" si="10"/>
        <v>a</v>
      </c>
    </row>
    <row r="650" spans="1:3" x14ac:dyDescent="0.3">
      <c r="A650" s="1" t="s">
        <v>1360</v>
      </c>
      <c r="B650" s="1" t="s">
        <v>6</v>
      </c>
      <c r="C650" s="1" t="str">
        <f t="shared" si="10"/>
        <v>a</v>
      </c>
    </row>
    <row r="651" spans="1:3" x14ac:dyDescent="0.3">
      <c r="A651" s="1" t="s">
        <v>1362</v>
      </c>
      <c r="B651" s="1" t="s">
        <v>6</v>
      </c>
      <c r="C651" s="1" t="str">
        <f t="shared" si="10"/>
        <v>a</v>
      </c>
    </row>
    <row r="652" spans="1:3" x14ac:dyDescent="0.3">
      <c r="A652" s="1" t="s">
        <v>1363</v>
      </c>
      <c r="B652" s="1" t="s">
        <v>6</v>
      </c>
      <c r="C652" s="1" t="str">
        <f t="shared" si="10"/>
        <v>i</v>
      </c>
    </row>
    <row r="653" spans="1:3" x14ac:dyDescent="0.3">
      <c r="A653" s="1" t="s">
        <v>1364</v>
      </c>
      <c r="B653" s="1" t="s">
        <v>6</v>
      </c>
      <c r="C653" s="1" t="str">
        <f t="shared" si="10"/>
        <v>n</v>
      </c>
    </row>
    <row r="654" spans="1:3" x14ac:dyDescent="0.3">
      <c r="A654" s="1" t="s">
        <v>1366</v>
      </c>
      <c r="B654" s="1" t="s">
        <v>6</v>
      </c>
      <c r="C654" s="1" t="str">
        <f t="shared" si="10"/>
        <v>a</v>
      </c>
    </row>
    <row r="655" spans="1:3" x14ac:dyDescent="0.3">
      <c r="A655" s="1" t="s">
        <v>1368</v>
      </c>
      <c r="B655" s="1" t="s">
        <v>6</v>
      </c>
      <c r="C655" s="1" t="str">
        <f t="shared" si="10"/>
        <v>a</v>
      </c>
    </row>
    <row r="656" spans="1:3" x14ac:dyDescent="0.3">
      <c r="A656" s="1" t="s">
        <v>1369</v>
      </c>
      <c r="B656" s="1" t="s">
        <v>6</v>
      </c>
      <c r="C656" s="1" t="str">
        <f t="shared" si="10"/>
        <v>i</v>
      </c>
    </row>
    <row r="657" spans="1:3" x14ac:dyDescent="0.3">
      <c r="A657" s="1" t="s">
        <v>1371</v>
      </c>
      <c r="B657" s="1" t="s">
        <v>6</v>
      </c>
      <c r="C657" s="1" t="str">
        <f t="shared" si="10"/>
        <v>a</v>
      </c>
    </row>
    <row r="658" spans="1:3" x14ac:dyDescent="0.3">
      <c r="A658" s="1" t="s">
        <v>1373</v>
      </c>
      <c r="B658" s="1" t="s">
        <v>6</v>
      </c>
      <c r="C658" s="1" t="str">
        <f t="shared" si="10"/>
        <v>a</v>
      </c>
    </row>
    <row r="659" spans="1:3" x14ac:dyDescent="0.3">
      <c r="A659" s="1" t="s">
        <v>1374</v>
      </c>
      <c r="B659" s="1" t="s">
        <v>6</v>
      </c>
      <c r="C659" s="1" t="str">
        <f t="shared" si="10"/>
        <v>a</v>
      </c>
    </row>
    <row r="660" spans="1:3" x14ac:dyDescent="0.3">
      <c r="A660" s="1" t="s">
        <v>1376</v>
      </c>
      <c r="B660" s="1" t="s">
        <v>6</v>
      </c>
      <c r="C660" s="1" t="str">
        <f t="shared" si="10"/>
        <v>i</v>
      </c>
    </row>
    <row r="661" spans="1:3" x14ac:dyDescent="0.3">
      <c r="A661" s="1" t="s">
        <v>1379</v>
      </c>
      <c r="B661" s="1" t="s">
        <v>6</v>
      </c>
      <c r="C661" s="1" t="str">
        <f t="shared" si="10"/>
        <v>u</v>
      </c>
    </row>
    <row r="662" spans="1:3" x14ac:dyDescent="0.3">
      <c r="A662" s="1" t="s">
        <v>1380</v>
      </c>
      <c r="B662" s="1" t="s">
        <v>6</v>
      </c>
      <c r="C662" s="1" t="str">
        <f t="shared" si="10"/>
        <v>a</v>
      </c>
    </row>
    <row r="663" spans="1:3" x14ac:dyDescent="0.3">
      <c r="A663" s="1" t="s">
        <v>1381</v>
      </c>
      <c r="B663" s="1" t="s">
        <v>6</v>
      </c>
      <c r="C663" s="1" t="str">
        <f t="shared" si="10"/>
        <v>a</v>
      </c>
    </row>
    <row r="664" spans="1:3" x14ac:dyDescent="0.3">
      <c r="A664" s="1" t="s">
        <v>1384</v>
      </c>
      <c r="B664" s="1" t="s">
        <v>6</v>
      </c>
      <c r="C664" s="1" t="str">
        <f t="shared" si="10"/>
        <v>a</v>
      </c>
    </row>
    <row r="665" spans="1:3" x14ac:dyDescent="0.3">
      <c r="A665" s="1" t="s">
        <v>1385</v>
      </c>
      <c r="B665" s="1" t="s">
        <v>6</v>
      </c>
      <c r="C665" s="1" t="str">
        <f t="shared" si="10"/>
        <v>a</v>
      </c>
    </row>
    <row r="666" spans="1:3" x14ac:dyDescent="0.3">
      <c r="A666" s="1" t="s">
        <v>1386</v>
      </c>
      <c r="B666" s="1" t="s">
        <v>6</v>
      </c>
      <c r="C666" s="1" t="str">
        <f t="shared" si="10"/>
        <v>a</v>
      </c>
    </row>
    <row r="667" spans="1:3" x14ac:dyDescent="0.3">
      <c r="A667" s="1" t="s">
        <v>1387</v>
      </c>
      <c r="B667" s="1" t="s">
        <v>6</v>
      </c>
      <c r="C667" s="1" t="str">
        <f t="shared" si="10"/>
        <v>a</v>
      </c>
    </row>
    <row r="668" spans="1:3" x14ac:dyDescent="0.3">
      <c r="A668" s="1" t="s">
        <v>1389</v>
      </c>
      <c r="B668" s="1" t="s">
        <v>6</v>
      </c>
      <c r="C668" s="1" t="str">
        <f t="shared" si="10"/>
        <v>a</v>
      </c>
    </row>
    <row r="669" spans="1:3" x14ac:dyDescent="0.3">
      <c r="A669" s="1" t="s">
        <v>1390</v>
      </c>
      <c r="B669" s="1" t="s">
        <v>6</v>
      </c>
      <c r="C669" s="1" t="str">
        <f t="shared" si="10"/>
        <v>a</v>
      </c>
    </row>
    <row r="670" spans="1:3" x14ac:dyDescent="0.3">
      <c r="A670" s="1" t="s">
        <v>1391</v>
      </c>
      <c r="B670" s="1" t="s">
        <v>6</v>
      </c>
      <c r="C670" s="1" t="str">
        <f t="shared" si="10"/>
        <v>a</v>
      </c>
    </row>
    <row r="671" spans="1:3" x14ac:dyDescent="0.3">
      <c r="A671" s="1" t="s">
        <v>1396</v>
      </c>
      <c r="B671" s="1" t="s">
        <v>6</v>
      </c>
      <c r="C671" s="1" t="str">
        <f t="shared" si="10"/>
        <v>a</v>
      </c>
    </row>
    <row r="672" spans="1:3" x14ac:dyDescent="0.3">
      <c r="A672" s="1" t="s">
        <v>1400</v>
      </c>
      <c r="B672" s="1" t="s">
        <v>6</v>
      </c>
      <c r="C672" s="1" t="str">
        <f t="shared" si="10"/>
        <v>a</v>
      </c>
    </row>
    <row r="673" spans="1:3" x14ac:dyDescent="0.3">
      <c r="A673" s="1" t="s">
        <v>1404</v>
      </c>
      <c r="B673" s="1" t="s">
        <v>6</v>
      </c>
      <c r="C673" s="1" t="str">
        <f t="shared" si="10"/>
        <v>i</v>
      </c>
    </row>
    <row r="674" spans="1:3" x14ac:dyDescent="0.3">
      <c r="A674" s="1" t="s">
        <v>1406</v>
      </c>
      <c r="B674" s="1" t="s">
        <v>6</v>
      </c>
      <c r="C674" s="1" t="str">
        <f t="shared" si="10"/>
        <v>i</v>
      </c>
    </row>
    <row r="675" spans="1:3" x14ac:dyDescent="0.3">
      <c r="A675" s="1" t="s">
        <v>1407</v>
      </c>
      <c r="B675" s="1" t="s">
        <v>6</v>
      </c>
      <c r="C675" s="1" t="str">
        <f t="shared" si="10"/>
        <v>a</v>
      </c>
    </row>
    <row r="676" spans="1:3" x14ac:dyDescent="0.3">
      <c r="A676" s="1" t="s">
        <v>1410</v>
      </c>
      <c r="B676" s="1" t="s">
        <v>6</v>
      </c>
      <c r="C676" s="1" t="str">
        <f t="shared" si="10"/>
        <v>e</v>
      </c>
    </row>
    <row r="677" spans="1:3" x14ac:dyDescent="0.3">
      <c r="A677" s="1" t="s">
        <v>1412</v>
      </c>
      <c r="B677" s="1" t="s">
        <v>6</v>
      </c>
      <c r="C677" s="1" t="str">
        <f t="shared" si="10"/>
        <v>a</v>
      </c>
    </row>
    <row r="678" spans="1:3" x14ac:dyDescent="0.3">
      <c r="A678" s="1" t="s">
        <v>1414</v>
      </c>
      <c r="B678" s="1" t="s">
        <v>6</v>
      </c>
      <c r="C678" s="1" t="str">
        <f t="shared" si="10"/>
        <v>l</v>
      </c>
    </row>
    <row r="679" spans="1:3" x14ac:dyDescent="0.3">
      <c r="A679" s="1" t="s">
        <v>1418</v>
      </c>
      <c r="B679" s="1" t="s">
        <v>6</v>
      </c>
      <c r="C679" s="1" t="str">
        <f t="shared" si="10"/>
        <v>i</v>
      </c>
    </row>
    <row r="680" spans="1:3" x14ac:dyDescent="0.3">
      <c r="A680" s="1" t="s">
        <v>1419</v>
      </c>
      <c r="B680" s="1" t="s">
        <v>6</v>
      </c>
      <c r="C680" s="1" t="str">
        <f t="shared" si="10"/>
        <v>a</v>
      </c>
    </row>
    <row r="681" spans="1:3" x14ac:dyDescent="0.3">
      <c r="A681" s="1" t="s">
        <v>1420</v>
      </c>
      <c r="B681" s="1" t="s">
        <v>6</v>
      </c>
      <c r="C681" s="1" t="str">
        <f t="shared" si="10"/>
        <v>a</v>
      </c>
    </row>
    <row r="682" spans="1:3" x14ac:dyDescent="0.3">
      <c r="A682" s="1" t="s">
        <v>1422</v>
      </c>
      <c r="B682" s="1" t="s">
        <v>6</v>
      </c>
      <c r="C682" s="1" t="str">
        <f t="shared" si="10"/>
        <v>a</v>
      </c>
    </row>
    <row r="683" spans="1:3" x14ac:dyDescent="0.3">
      <c r="A683" s="1" t="s">
        <v>1423</v>
      </c>
      <c r="B683" s="1" t="s">
        <v>6</v>
      </c>
      <c r="C683" s="1" t="str">
        <f t="shared" si="10"/>
        <v>a</v>
      </c>
    </row>
    <row r="684" spans="1:3" x14ac:dyDescent="0.3">
      <c r="A684" s="1" t="s">
        <v>1424</v>
      </c>
      <c r="B684" s="1" t="s">
        <v>6</v>
      </c>
      <c r="C684" s="1" t="str">
        <f t="shared" si="10"/>
        <v>k</v>
      </c>
    </row>
    <row r="685" spans="1:3" x14ac:dyDescent="0.3">
      <c r="A685" s="1" t="s">
        <v>1426</v>
      </c>
      <c r="B685" s="1" t="s">
        <v>6</v>
      </c>
      <c r="C685" s="1" t="str">
        <f t="shared" si="10"/>
        <v>a</v>
      </c>
    </row>
    <row r="686" spans="1:3" x14ac:dyDescent="0.3">
      <c r="A686" s="1" t="s">
        <v>1428</v>
      </c>
      <c r="B686" s="1" t="s">
        <v>6</v>
      </c>
      <c r="C686" s="1" t="str">
        <f t="shared" si="10"/>
        <v>a</v>
      </c>
    </row>
    <row r="687" spans="1:3" x14ac:dyDescent="0.3">
      <c r="A687" s="1" t="s">
        <v>1429</v>
      </c>
      <c r="B687" s="1" t="s">
        <v>6</v>
      </c>
      <c r="C687" s="1" t="str">
        <f t="shared" si="10"/>
        <v>a</v>
      </c>
    </row>
    <row r="688" spans="1:3" x14ac:dyDescent="0.3">
      <c r="A688" s="1" t="s">
        <v>1431</v>
      </c>
      <c r="B688" s="1" t="s">
        <v>6</v>
      </c>
      <c r="C688" s="1" t="str">
        <f t="shared" si="10"/>
        <v>a</v>
      </c>
    </row>
    <row r="689" spans="1:3" x14ac:dyDescent="0.3">
      <c r="A689" s="1" t="s">
        <v>1432</v>
      </c>
      <c r="B689" s="1" t="s">
        <v>6</v>
      </c>
      <c r="C689" s="1" t="str">
        <f t="shared" si="10"/>
        <v>a</v>
      </c>
    </row>
    <row r="690" spans="1:3" x14ac:dyDescent="0.3">
      <c r="A690" s="1" t="s">
        <v>1439</v>
      </c>
      <c r="B690" s="1" t="s">
        <v>6</v>
      </c>
      <c r="C690" s="1" t="str">
        <f t="shared" si="10"/>
        <v>i</v>
      </c>
    </row>
    <row r="691" spans="1:3" x14ac:dyDescent="0.3">
      <c r="A691" s="1" t="s">
        <v>1442</v>
      </c>
      <c r="B691" s="1" t="s">
        <v>6</v>
      </c>
      <c r="C691" s="1" t="str">
        <f t="shared" si="10"/>
        <v>i</v>
      </c>
    </row>
    <row r="692" spans="1:3" x14ac:dyDescent="0.3">
      <c r="A692" s="1" t="s">
        <v>1443</v>
      </c>
      <c r="B692" s="1" t="s">
        <v>6</v>
      </c>
      <c r="C692" s="1" t="str">
        <f t="shared" si="10"/>
        <v>a</v>
      </c>
    </row>
    <row r="693" spans="1:3" x14ac:dyDescent="0.3">
      <c r="A693" s="1" t="s">
        <v>1448</v>
      </c>
      <c r="B693" s="1" t="s">
        <v>6</v>
      </c>
      <c r="C693" s="1" t="str">
        <f t="shared" si="10"/>
        <v>i</v>
      </c>
    </row>
    <row r="694" spans="1:3" x14ac:dyDescent="0.3">
      <c r="A694" s="1" t="s">
        <v>1453</v>
      </c>
      <c r="B694" s="1" t="s">
        <v>6</v>
      </c>
      <c r="C694" s="1" t="str">
        <f t="shared" si="10"/>
        <v>a</v>
      </c>
    </row>
    <row r="695" spans="1:3" x14ac:dyDescent="0.3">
      <c r="A695" s="1" t="s">
        <v>1457</v>
      </c>
      <c r="B695" s="1" t="s">
        <v>6</v>
      </c>
      <c r="C695" s="1" t="str">
        <f t="shared" si="10"/>
        <v>a</v>
      </c>
    </row>
    <row r="696" spans="1:3" x14ac:dyDescent="0.3">
      <c r="A696" s="1" t="s">
        <v>1459</v>
      </c>
      <c r="B696" s="1" t="s">
        <v>6</v>
      </c>
      <c r="C696" s="1" t="str">
        <f t="shared" si="10"/>
        <v>a</v>
      </c>
    </row>
    <row r="697" spans="1:3" x14ac:dyDescent="0.3">
      <c r="A697" s="1" t="s">
        <v>1461</v>
      </c>
      <c r="B697" s="1" t="s">
        <v>6</v>
      </c>
      <c r="C697" s="1" t="str">
        <f t="shared" si="10"/>
        <v>a</v>
      </c>
    </row>
    <row r="698" spans="1:3" x14ac:dyDescent="0.3">
      <c r="A698" s="1" t="s">
        <v>1462</v>
      </c>
      <c r="B698" s="1" t="s">
        <v>6</v>
      </c>
      <c r="C698" s="1" t="str">
        <f t="shared" si="10"/>
        <v>i</v>
      </c>
    </row>
    <row r="699" spans="1:3" x14ac:dyDescent="0.3">
      <c r="A699" s="1" t="s">
        <v>1463</v>
      </c>
      <c r="B699" s="1" t="s">
        <v>6</v>
      </c>
      <c r="C699" s="1" t="str">
        <f t="shared" si="10"/>
        <v>a</v>
      </c>
    </row>
    <row r="700" spans="1:3" x14ac:dyDescent="0.3">
      <c r="A700" s="1" t="s">
        <v>1468</v>
      </c>
      <c r="B700" s="1" t="s">
        <v>6</v>
      </c>
      <c r="C700" s="1" t="str">
        <f t="shared" si="10"/>
        <v>a</v>
      </c>
    </row>
    <row r="701" spans="1:3" x14ac:dyDescent="0.3">
      <c r="A701" s="1" t="s">
        <v>1469</v>
      </c>
      <c r="B701" s="1" t="s">
        <v>6</v>
      </c>
      <c r="C701" s="1" t="str">
        <f t="shared" si="10"/>
        <v>i</v>
      </c>
    </row>
    <row r="702" spans="1:3" x14ac:dyDescent="0.3">
      <c r="A702" s="1" t="s">
        <v>1473</v>
      </c>
      <c r="B702" s="1" t="s">
        <v>6</v>
      </c>
      <c r="C702" s="1" t="str">
        <f t="shared" si="10"/>
        <v>a</v>
      </c>
    </row>
    <row r="703" spans="1:3" x14ac:dyDescent="0.3">
      <c r="A703" s="1" t="s">
        <v>1474</v>
      </c>
      <c r="B703" s="1" t="s">
        <v>6</v>
      </c>
      <c r="C703" s="1" t="str">
        <f t="shared" si="10"/>
        <v>i</v>
      </c>
    </row>
    <row r="704" spans="1:3" x14ac:dyDescent="0.3">
      <c r="A704" s="1" t="s">
        <v>1477</v>
      </c>
      <c r="B704" s="1" t="s">
        <v>6</v>
      </c>
      <c r="C704" s="1" t="str">
        <f t="shared" si="10"/>
        <v>a</v>
      </c>
    </row>
    <row r="705" spans="1:3" x14ac:dyDescent="0.3">
      <c r="A705" s="1" t="s">
        <v>1480</v>
      </c>
      <c r="B705" s="1" t="s">
        <v>6</v>
      </c>
      <c r="C705" s="1" t="str">
        <f t="shared" si="10"/>
        <v>a</v>
      </c>
    </row>
    <row r="706" spans="1:3" x14ac:dyDescent="0.3">
      <c r="A706" s="1" t="s">
        <v>1481</v>
      </c>
      <c r="B706" s="1" t="s">
        <v>6</v>
      </c>
      <c r="C706" s="1" t="str">
        <f t="shared" ref="C706:C769" si="11">RIGHT(A706)</f>
        <v>a</v>
      </c>
    </row>
    <row r="707" spans="1:3" x14ac:dyDescent="0.3">
      <c r="A707" s="1" t="s">
        <v>1483</v>
      </c>
      <c r="B707" s="1" t="s">
        <v>6</v>
      </c>
      <c r="C707" s="1" t="str">
        <f t="shared" si="11"/>
        <v>a</v>
      </c>
    </row>
    <row r="708" spans="1:3" x14ac:dyDescent="0.3">
      <c r="A708" s="1" t="s">
        <v>1484</v>
      </c>
      <c r="B708" s="1" t="s">
        <v>6</v>
      </c>
      <c r="C708" s="1" t="str">
        <f t="shared" si="11"/>
        <v>a</v>
      </c>
    </row>
    <row r="709" spans="1:3" x14ac:dyDescent="0.3">
      <c r="A709" s="1" t="s">
        <v>1486</v>
      </c>
      <c r="B709" s="1" t="s">
        <v>6</v>
      </c>
      <c r="C709" s="1" t="str">
        <f t="shared" si="11"/>
        <v>i</v>
      </c>
    </row>
    <row r="710" spans="1:3" x14ac:dyDescent="0.3">
      <c r="A710" s="1" t="s">
        <v>1490</v>
      </c>
      <c r="B710" s="1" t="s">
        <v>6</v>
      </c>
      <c r="C710" s="1" t="str">
        <f t="shared" si="11"/>
        <v>l</v>
      </c>
    </row>
    <row r="711" spans="1:3" x14ac:dyDescent="0.3">
      <c r="A711" s="1" t="s">
        <v>1492</v>
      </c>
      <c r="B711" s="1" t="s">
        <v>6</v>
      </c>
      <c r="C711" s="1" t="str">
        <f t="shared" si="11"/>
        <v>a</v>
      </c>
    </row>
    <row r="712" spans="1:3" x14ac:dyDescent="0.3">
      <c r="A712" s="1" t="s">
        <v>1495</v>
      </c>
      <c r="B712" s="1" t="s">
        <v>6</v>
      </c>
      <c r="C712" s="1" t="str">
        <f t="shared" si="11"/>
        <v>i</v>
      </c>
    </row>
    <row r="713" spans="1:3" x14ac:dyDescent="0.3">
      <c r="A713" s="1" t="s">
        <v>1498</v>
      </c>
      <c r="B713" s="1" t="s">
        <v>6</v>
      </c>
      <c r="C713" s="1" t="str">
        <f t="shared" si="11"/>
        <v>i</v>
      </c>
    </row>
    <row r="714" spans="1:3" x14ac:dyDescent="0.3">
      <c r="A714" s="1" t="s">
        <v>1499</v>
      </c>
      <c r="B714" s="1" t="s">
        <v>6</v>
      </c>
      <c r="C714" s="1" t="str">
        <f t="shared" si="11"/>
        <v>a</v>
      </c>
    </row>
    <row r="715" spans="1:3" x14ac:dyDescent="0.3">
      <c r="A715" s="1" t="s">
        <v>1501</v>
      </c>
      <c r="B715" s="1" t="s">
        <v>6</v>
      </c>
      <c r="C715" s="1" t="str">
        <f t="shared" si="11"/>
        <v>a</v>
      </c>
    </row>
    <row r="716" spans="1:3" x14ac:dyDescent="0.3">
      <c r="A716" s="1" t="s">
        <v>1504</v>
      </c>
      <c r="B716" s="1" t="s">
        <v>6</v>
      </c>
      <c r="C716" s="1" t="str">
        <f t="shared" si="11"/>
        <v>a</v>
      </c>
    </row>
    <row r="717" spans="1:3" x14ac:dyDescent="0.3">
      <c r="A717" s="1" t="s">
        <v>1508</v>
      </c>
      <c r="B717" s="1" t="s">
        <v>6</v>
      </c>
      <c r="C717" s="1" t="str">
        <f t="shared" si="11"/>
        <v>a</v>
      </c>
    </row>
    <row r="718" spans="1:3" x14ac:dyDescent="0.3">
      <c r="A718" s="1" t="s">
        <v>1510</v>
      </c>
      <c r="B718" s="1" t="s">
        <v>6</v>
      </c>
      <c r="C718" s="1" t="str">
        <f t="shared" si="11"/>
        <v>a</v>
      </c>
    </row>
    <row r="719" spans="1:3" x14ac:dyDescent="0.3">
      <c r="A719" s="1" t="s">
        <v>1511</v>
      </c>
      <c r="B719" s="1" t="s">
        <v>6</v>
      </c>
      <c r="C719" s="1" t="str">
        <f t="shared" si="11"/>
        <v>i</v>
      </c>
    </row>
    <row r="720" spans="1:3" x14ac:dyDescent="0.3">
      <c r="A720" s="1" t="s">
        <v>1513</v>
      </c>
      <c r="B720" s="1" t="s">
        <v>6</v>
      </c>
      <c r="C720" s="1" t="str">
        <f t="shared" si="11"/>
        <v>i</v>
      </c>
    </row>
    <row r="721" spans="1:3" x14ac:dyDescent="0.3">
      <c r="A721" s="1" t="s">
        <v>1514</v>
      </c>
      <c r="B721" s="1" t="s">
        <v>6</v>
      </c>
      <c r="C721" s="1" t="str">
        <f t="shared" si="11"/>
        <v>i</v>
      </c>
    </row>
    <row r="722" spans="1:3" x14ac:dyDescent="0.3">
      <c r="A722" s="1" t="s">
        <v>1516</v>
      </c>
      <c r="B722" s="1" t="s">
        <v>6</v>
      </c>
      <c r="C722" s="1" t="str">
        <f t="shared" si="11"/>
        <v>a</v>
      </c>
    </row>
    <row r="723" spans="1:3" x14ac:dyDescent="0.3">
      <c r="A723" s="1" t="s">
        <v>1517</v>
      </c>
      <c r="B723" s="1" t="s">
        <v>6</v>
      </c>
      <c r="C723" s="1" t="str">
        <f t="shared" si="11"/>
        <v>i</v>
      </c>
    </row>
    <row r="724" spans="1:3" x14ac:dyDescent="0.3">
      <c r="A724" s="1" t="s">
        <v>1520</v>
      </c>
      <c r="B724" s="1" t="s">
        <v>6</v>
      </c>
      <c r="C724" s="1" t="str">
        <f t="shared" si="11"/>
        <v>a</v>
      </c>
    </row>
    <row r="725" spans="1:3" x14ac:dyDescent="0.3">
      <c r="A725" s="1" t="s">
        <v>1521</v>
      </c>
      <c r="B725" s="1" t="s">
        <v>6</v>
      </c>
      <c r="C725" s="1" t="str">
        <f t="shared" si="11"/>
        <v>a</v>
      </c>
    </row>
    <row r="726" spans="1:3" x14ac:dyDescent="0.3">
      <c r="A726" s="1" t="s">
        <v>1525</v>
      </c>
      <c r="B726" s="1" t="s">
        <v>6</v>
      </c>
      <c r="C726" s="1" t="str">
        <f t="shared" si="11"/>
        <v>a</v>
      </c>
    </row>
    <row r="727" spans="1:3" x14ac:dyDescent="0.3">
      <c r="A727" s="1" t="s">
        <v>1533</v>
      </c>
      <c r="B727" s="1" t="s">
        <v>6</v>
      </c>
      <c r="C727" s="1" t="str">
        <f t="shared" si="11"/>
        <v>r</v>
      </c>
    </row>
    <row r="728" spans="1:3" x14ac:dyDescent="0.3">
      <c r="A728" s="1" t="s">
        <v>1535</v>
      </c>
      <c r="B728" s="1" t="s">
        <v>6</v>
      </c>
      <c r="C728" s="1" t="str">
        <f t="shared" si="11"/>
        <v>i</v>
      </c>
    </row>
    <row r="729" spans="1:3" x14ac:dyDescent="0.3">
      <c r="A729" s="1" t="s">
        <v>1537</v>
      </c>
      <c r="B729" s="1" t="s">
        <v>6</v>
      </c>
      <c r="C729" s="1" t="str">
        <f t="shared" si="11"/>
        <v>i</v>
      </c>
    </row>
    <row r="730" spans="1:3" x14ac:dyDescent="0.3">
      <c r="A730" s="1" t="s">
        <v>1538</v>
      </c>
      <c r="B730" s="1" t="s">
        <v>6</v>
      </c>
      <c r="C730" s="1" t="str">
        <f t="shared" si="11"/>
        <v>i</v>
      </c>
    </row>
    <row r="731" spans="1:3" x14ac:dyDescent="0.3">
      <c r="A731" s="1" t="s">
        <v>1539</v>
      </c>
      <c r="B731" s="1" t="s">
        <v>6</v>
      </c>
      <c r="C731" s="1" t="str">
        <f t="shared" si="11"/>
        <v>i</v>
      </c>
    </row>
    <row r="732" spans="1:3" x14ac:dyDescent="0.3">
      <c r="A732" s="1" t="s">
        <v>1544</v>
      </c>
      <c r="B732" s="1" t="s">
        <v>6</v>
      </c>
      <c r="C732" s="1" t="str">
        <f t="shared" si="11"/>
        <v>a</v>
      </c>
    </row>
    <row r="733" spans="1:3" x14ac:dyDescent="0.3">
      <c r="A733" s="1" t="s">
        <v>1545</v>
      </c>
      <c r="B733" s="1" t="s">
        <v>6</v>
      </c>
      <c r="C733" s="1" t="str">
        <f t="shared" si="11"/>
        <v>i</v>
      </c>
    </row>
    <row r="734" spans="1:3" x14ac:dyDescent="0.3">
      <c r="A734" s="1" t="s">
        <v>1547</v>
      </c>
      <c r="B734" s="1" t="s">
        <v>6</v>
      </c>
      <c r="C734" s="1" t="str">
        <f t="shared" si="11"/>
        <v>i</v>
      </c>
    </row>
    <row r="735" spans="1:3" x14ac:dyDescent="0.3">
      <c r="A735" s="1" t="s">
        <v>1553</v>
      </c>
      <c r="B735" s="1" t="s">
        <v>6</v>
      </c>
      <c r="C735" s="1" t="str">
        <f t="shared" si="11"/>
        <v>a</v>
      </c>
    </row>
    <row r="736" spans="1:3" x14ac:dyDescent="0.3">
      <c r="A736" s="1" t="s">
        <v>1554</v>
      </c>
      <c r="B736" s="1" t="s">
        <v>6</v>
      </c>
      <c r="C736" s="1" t="str">
        <f t="shared" si="11"/>
        <v>i</v>
      </c>
    </row>
    <row r="737" spans="1:3" x14ac:dyDescent="0.3">
      <c r="A737" s="1" t="s">
        <v>1558</v>
      </c>
      <c r="B737" s="1" t="s">
        <v>6</v>
      </c>
      <c r="C737" s="1" t="str">
        <f t="shared" si="11"/>
        <v>a</v>
      </c>
    </row>
    <row r="738" spans="1:3" x14ac:dyDescent="0.3">
      <c r="A738" s="1" t="s">
        <v>1560</v>
      </c>
      <c r="B738" s="1" t="s">
        <v>6</v>
      </c>
      <c r="C738" s="1" t="str">
        <f t="shared" si="11"/>
        <v>a</v>
      </c>
    </row>
    <row r="739" spans="1:3" x14ac:dyDescent="0.3">
      <c r="A739" s="1" t="s">
        <v>1561</v>
      </c>
      <c r="B739" s="1" t="s">
        <v>6</v>
      </c>
      <c r="C739" s="1" t="str">
        <f t="shared" si="11"/>
        <v>i</v>
      </c>
    </row>
    <row r="740" spans="1:3" x14ac:dyDescent="0.3">
      <c r="A740" s="1" t="s">
        <v>1562</v>
      </c>
      <c r="B740" s="1" t="s">
        <v>6</v>
      </c>
      <c r="C740" s="1" t="str">
        <f t="shared" si="11"/>
        <v>a</v>
      </c>
    </row>
    <row r="741" spans="1:3" x14ac:dyDescent="0.3">
      <c r="A741" s="1" t="s">
        <v>1567</v>
      </c>
      <c r="B741" s="1" t="s">
        <v>6</v>
      </c>
      <c r="C741" s="1" t="str">
        <f t="shared" si="11"/>
        <v>a</v>
      </c>
    </row>
    <row r="742" spans="1:3" x14ac:dyDescent="0.3">
      <c r="A742" s="1" t="s">
        <v>1568</v>
      </c>
      <c r="B742" s="1" t="s">
        <v>6</v>
      </c>
      <c r="C742" s="1" t="str">
        <f t="shared" si="11"/>
        <v>a</v>
      </c>
    </row>
    <row r="743" spans="1:3" x14ac:dyDescent="0.3">
      <c r="A743" s="1" t="s">
        <v>1569</v>
      </c>
      <c r="B743" s="1" t="s">
        <v>6</v>
      </c>
      <c r="C743" s="1" t="str">
        <f t="shared" si="11"/>
        <v>m</v>
      </c>
    </row>
    <row r="744" spans="1:3" x14ac:dyDescent="0.3">
      <c r="A744" s="1" t="s">
        <v>1570</v>
      </c>
      <c r="B744" s="1" t="s">
        <v>6</v>
      </c>
      <c r="C744" s="1" t="str">
        <f t="shared" si="11"/>
        <v>i</v>
      </c>
    </row>
    <row r="745" spans="1:3" x14ac:dyDescent="0.3">
      <c r="A745" s="1" t="s">
        <v>1574</v>
      </c>
      <c r="B745" s="1" t="s">
        <v>6</v>
      </c>
      <c r="C745" s="1" t="str">
        <f t="shared" si="11"/>
        <v>a</v>
      </c>
    </row>
    <row r="746" spans="1:3" x14ac:dyDescent="0.3">
      <c r="A746" s="1" t="s">
        <v>1578</v>
      </c>
      <c r="B746" s="1" t="s">
        <v>6</v>
      </c>
      <c r="C746" s="1" t="str">
        <f t="shared" si="11"/>
        <v>a</v>
      </c>
    </row>
    <row r="747" spans="1:3" x14ac:dyDescent="0.3">
      <c r="A747" s="1" t="s">
        <v>1579</v>
      </c>
      <c r="B747" s="1" t="s">
        <v>6</v>
      </c>
      <c r="C747" s="1" t="str">
        <f t="shared" si="11"/>
        <v>a</v>
      </c>
    </row>
    <row r="748" spans="1:3" x14ac:dyDescent="0.3">
      <c r="A748" s="1" t="s">
        <v>1581</v>
      </c>
      <c r="B748" s="1" t="s">
        <v>6</v>
      </c>
      <c r="C748" s="1" t="str">
        <f t="shared" si="11"/>
        <v>i</v>
      </c>
    </row>
    <row r="749" spans="1:3" x14ac:dyDescent="0.3">
      <c r="A749" s="1" t="s">
        <v>1583</v>
      </c>
      <c r="B749" s="1" t="s">
        <v>6</v>
      </c>
      <c r="C749" s="1" t="str">
        <f t="shared" si="11"/>
        <v>i</v>
      </c>
    </row>
    <row r="750" spans="1:3" x14ac:dyDescent="0.3">
      <c r="A750" s="1" t="s">
        <v>1587</v>
      </c>
      <c r="B750" s="1" t="s">
        <v>6</v>
      </c>
      <c r="C750" s="1" t="str">
        <f t="shared" si="11"/>
        <v>a</v>
      </c>
    </row>
    <row r="751" spans="1:3" x14ac:dyDescent="0.3">
      <c r="A751" s="1" t="s">
        <v>1588</v>
      </c>
      <c r="B751" s="1" t="s">
        <v>6</v>
      </c>
      <c r="C751" s="1" t="str">
        <f t="shared" si="11"/>
        <v>a</v>
      </c>
    </row>
    <row r="752" spans="1:3" x14ac:dyDescent="0.3">
      <c r="A752" s="1" t="s">
        <v>1589</v>
      </c>
      <c r="B752" s="1" t="s">
        <v>6</v>
      </c>
      <c r="C752" s="1" t="str">
        <f t="shared" si="11"/>
        <v>a</v>
      </c>
    </row>
    <row r="753" spans="1:3" x14ac:dyDescent="0.3">
      <c r="A753" s="1" t="s">
        <v>1592</v>
      </c>
      <c r="B753" s="1" t="s">
        <v>6</v>
      </c>
      <c r="C753" s="1" t="str">
        <f t="shared" si="11"/>
        <v>a</v>
      </c>
    </row>
    <row r="754" spans="1:3" x14ac:dyDescent="0.3">
      <c r="A754" s="1" t="s">
        <v>1593</v>
      </c>
      <c r="B754" s="1" t="s">
        <v>6</v>
      </c>
      <c r="C754" s="1" t="str">
        <f t="shared" si="11"/>
        <v>i</v>
      </c>
    </row>
    <row r="755" spans="1:3" x14ac:dyDescent="0.3">
      <c r="A755" s="1" t="s">
        <v>1594</v>
      </c>
      <c r="B755" s="1" t="s">
        <v>6</v>
      </c>
      <c r="C755" s="1" t="str">
        <f t="shared" si="11"/>
        <v>a</v>
      </c>
    </row>
    <row r="756" spans="1:3" x14ac:dyDescent="0.3">
      <c r="A756" s="1" t="s">
        <v>1596</v>
      </c>
      <c r="B756" s="1" t="s">
        <v>6</v>
      </c>
      <c r="C756" s="1" t="str">
        <f t="shared" si="11"/>
        <v>a</v>
      </c>
    </row>
    <row r="757" spans="1:3" x14ac:dyDescent="0.3">
      <c r="A757" s="1" t="s">
        <v>1600</v>
      </c>
      <c r="B757" s="1" t="s">
        <v>6</v>
      </c>
      <c r="C757" s="1" t="str">
        <f t="shared" si="11"/>
        <v>i</v>
      </c>
    </row>
    <row r="758" spans="1:3" x14ac:dyDescent="0.3">
      <c r="A758" s="1" t="s">
        <v>1601</v>
      </c>
      <c r="B758" s="1" t="s">
        <v>6</v>
      </c>
      <c r="C758" s="1" t="str">
        <f t="shared" si="11"/>
        <v>i</v>
      </c>
    </row>
    <row r="759" spans="1:3" x14ac:dyDescent="0.3">
      <c r="A759" s="1" t="s">
        <v>1602</v>
      </c>
      <c r="B759" s="1" t="s">
        <v>6</v>
      </c>
      <c r="C759" s="1" t="str">
        <f t="shared" si="11"/>
        <v>i</v>
      </c>
    </row>
    <row r="760" spans="1:3" x14ac:dyDescent="0.3">
      <c r="A760" s="1" t="s">
        <v>1606</v>
      </c>
      <c r="B760" s="1" t="s">
        <v>6</v>
      </c>
      <c r="C760" s="1" t="str">
        <f t="shared" si="11"/>
        <v>i</v>
      </c>
    </row>
    <row r="761" spans="1:3" x14ac:dyDescent="0.3">
      <c r="A761" s="1" t="s">
        <v>1607</v>
      </c>
      <c r="B761" s="1" t="s">
        <v>6</v>
      </c>
      <c r="C761" s="1" t="str">
        <f t="shared" si="11"/>
        <v>a</v>
      </c>
    </row>
    <row r="762" spans="1:3" x14ac:dyDescent="0.3">
      <c r="A762" s="1" t="s">
        <v>632</v>
      </c>
      <c r="B762" s="1" t="s">
        <v>6</v>
      </c>
      <c r="C762" s="1" t="str">
        <f t="shared" si="11"/>
        <v>i</v>
      </c>
    </row>
    <row r="763" spans="1:3" x14ac:dyDescent="0.3">
      <c r="A763" s="1" t="s">
        <v>1612</v>
      </c>
      <c r="B763" s="1" t="s">
        <v>6</v>
      </c>
      <c r="C763" s="1" t="str">
        <f t="shared" si="11"/>
        <v>a</v>
      </c>
    </row>
    <row r="764" spans="1:3" x14ac:dyDescent="0.3">
      <c r="A764" s="1" t="s">
        <v>1613</v>
      </c>
      <c r="B764" s="1" t="s">
        <v>6</v>
      </c>
      <c r="C764" s="1" t="str">
        <f t="shared" si="11"/>
        <v>e</v>
      </c>
    </row>
    <row r="765" spans="1:3" x14ac:dyDescent="0.3">
      <c r="A765" s="1" t="s">
        <v>1616</v>
      </c>
      <c r="B765" s="1" t="s">
        <v>6</v>
      </c>
      <c r="C765" s="1" t="str">
        <f t="shared" si="11"/>
        <v>a</v>
      </c>
    </row>
    <row r="766" spans="1:3" x14ac:dyDescent="0.3">
      <c r="A766" s="1" t="s">
        <v>1617</v>
      </c>
      <c r="B766" s="1" t="s">
        <v>6</v>
      </c>
      <c r="C766" s="1" t="str">
        <f t="shared" si="11"/>
        <v>i</v>
      </c>
    </row>
    <row r="767" spans="1:3" x14ac:dyDescent="0.3">
      <c r="A767" s="1" t="s">
        <v>1618</v>
      </c>
      <c r="B767" s="1" t="s">
        <v>6</v>
      </c>
      <c r="C767" s="1" t="str">
        <f t="shared" si="11"/>
        <v>a</v>
      </c>
    </row>
    <row r="768" spans="1:3" x14ac:dyDescent="0.3">
      <c r="A768" s="1" t="s">
        <v>1620</v>
      </c>
      <c r="B768" s="1" t="s">
        <v>6</v>
      </c>
      <c r="C768" s="1" t="str">
        <f t="shared" si="11"/>
        <v>a</v>
      </c>
    </row>
    <row r="769" spans="1:3" x14ac:dyDescent="0.3">
      <c r="A769" s="1" t="s">
        <v>1622</v>
      </c>
      <c r="B769" s="1" t="s">
        <v>6</v>
      </c>
      <c r="C769" s="1" t="str">
        <f t="shared" si="11"/>
        <v>a</v>
      </c>
    </row>
    <row r="770" spans="1:3" x14ac:dyDescent="0.3">
      <c r="A770" s="1" t="s">
        <v>1624</v>
      </c>
      <c r="B770" s="1" t="s">
        <v>6</v>
      </c>
      <c r="C770" s="1" t="str">
        <f t="shared" ref="C770:C833" si="12">RIGHT(A770)</f>
        <v>i</v>
      </c>
    </row>
    <row r="771" spans="1:3" x14ac:dyDescent="0.3">
      <c r="A771" s="1" t="s">
        <v>1625</v>
      </c>
      <c r="B771" s="1" t="s">
        <v>6</v>
      </c>
      <c r="C771" s="1" t="str">
        <f t="shared" si="12"/>
        <v>l</v>
      </c>
    </row>
    <row r="772" spans="1:3" x14ac:dyDescent="0.3">
      <c r="A772" s="1" t="s">
        <v>1629</v>
      </c>
      <c r="B772" s="1" t="s">
        <v>6</v>
      </c>
      <c r="C772" s="1" t="str">
        <f t="shared" si="12"/>
        <v>a</v>
      </c>
    </row>
    <row r="773" spans="1:3" x14ac:dyDescent="0.3">
      <c r="A773" s="1" t="s">
        <v>1446</v>
      </c>
      <c r="B773" s="1" t="s">
        <v>6</v>
      </c>
      <c r="C773" s="1" t="str">
        <f t="shared" si="12"/>
        <v>l</v>
      </c>
    </row>
    <row r="774" spans="1:3" x14ac:dyDescent="0.3">
      <c r="A774" s="1" t="s">
        <v>1630</v>
      </c>
      <c r="B774" s="1" t="s">
        <v>6</v>
      </c>
      <c r="C774" s="1" t="str">
        <f t="shared" si="12"/>
        <v>i</v>
      </c>
    </row>
    <row r="775" spans="1:3" x14ac:dyDescent="0.3">
      <c r="A775" s="1" t="s">
        <v>1635</v>
      </c>
      <c r="B775" s="1" t="s">
        <v>6</v>
      </c>
      <c r="C775" s="1" t="str">
        <f t="shared" si="12"/>
        <v>a</v>
      </c>
    </row>
    <row r="776" spans="1:3" x14ac:dyDescent="0.3">
      <c r="A776" s="1" t="s">
        <v>1638</v>
      </c>
      <c r="B776" s="1" t="s">
        <v>6</v>
      </c>
      <c r="C776" s="1" t="str">
        <f t="shared" si="12"/>
        <v>a</v>
      </c>
    </row>
    <row r="777" spans="1:3" x14ac:dyDescent="0.3">
      <c r="A777" s="1" t="s">
        <v>1639</v>
      </c>
      <c r="B777" s="1" t="s">
        <v>6</v>
      </c>
      <c r="C777" s="1" t="str">
        <f t="shared" si="12"/>
        <v>a</v>
      </c>
    </row>
    <row r="778" spans="1:3" x14ac:dyDescent="0.3">
      <c r="A778" s="1" t="s">
        <v>1640</v>
      </c>
      <c r="B778" s="1" t="s">
        <v>6</v>
      </c>
      <c r="C778" s="1" t="str">
        <f t="shared" si="12"/>
        <v>a</v>
      </c>
    </row>
    <row r="779" spans="1:3" x14ac:dyDescent="0.3">
      <c r="A779" s="1" t="s">
        <v>1641</v>
      </c>
      <c r="B779" s="1" t="s">
        <v>6</v>
      </c>
      <c r="C779" s="1" t="str">
        <f t="shared" si="12"/>
        <v>a</v>
      </c>
    </row>
    <row r="780" spans="1:3" x14ac:dyDescent="0.3">
      <c r="A780" s="1" t="s">
        <v>1643</v>
      </c>
      <c r="B780" s="1" t="s">
        <v>6</v>
      </c>
      <c r="C780" s="1" t="str">
        <f t="shared" si="12"/>
        <v>a</v>
      </c>
    </row>
    <row r="781" spans="1:3" x14ac:dyDescent="0.3">
      <c r="A781" s="1" t="s">
        <v>1644</v>
      </c>
      <c r="B781" s="1" t="s">
        <v>6</v>
      </c>
      <c r="C781" s="1" t="str">
        <f t="shared" si="12"/>
        <v>a</v>
      </c>
    </row>
    <row r="782" spans="1:3" x14ac:dyDescent="0.3">
      <c r="A782" s="1" t="s">
        <v>1650</v>
      </c>
      <c r="B782" s="1" t="s">
        <v>6</v>
      </c>
      <c r="C782" s="1" t="str">
        <f t="shared" si="12"/>
        <v>a</v>
      </c>
    </row>
    <row r="783" spans="1:3" x14ac:dyDescent="0.3">
      <c r="A783" s="1" t="s">
        <v>1651</v>
      </c>
      <c r="B783" s="1" t="s">
        <v>6</v>
      </c>
      <c r="C783" s="1" t="str">
        <f t="shared" si="12"/>
        <v>a</v>
      </c>
    </row>
    <row r="784" spans="1:3" x14ac:dyDescent="0.3">
      <c r="A784" s="1" t="s">
        <v>1653</v>
      </c>
      <c r="B784" s="1" t="s">
        <v>6</v>
      </c>
      <c r="C784" s="1" t="str">
        <f t="shared" si="12"/>
        <v>i</v>
      </c>
    </row>
    <row r="785" spans="1:3" x14ac:dyDescent="0.3">
      <c r="A785" s="1" t="s">
        <v>1654</v>
      </c>
      <c r="B785" s="1" t="s">
        <v>6</v>
      </c>
      <c r="C785" s="1" t="str">
        <f t="shared" si="12"/>
        <v>i</v>
      </c>
    </row>
    <row r="786" spans="1:3" x14ac:dyDescent="0.3">
      <c r="A786" s="1" t="s">
        <v>1655</v>
      </c>
      <c r="B786" s="1" t="s">
        <v>6</v>
      </c>
      <c r="C786" s="1" t="str">
        <f t="shared" si="12"/>
        <v>a</v>
      </c>
    </row>
    <row r="787" spans="1:3" x14ac:dyDescent="0.3">
      <c r="A787" s="1" t="s">
        <v>1660</v>
      </c>
      <c r="B787" s="1" t="s">
        <v>6</v>
      </c>
      <c r="C787" s="1" t="str">
        <f t="shared" si="12"/>
        <v>i</v>
      </c>
    </row>
    <row r="788" spans="1:3" x14ac:dyDescent="0.3">
      <c r="A788" s="1" t="s">
        <v>1663</v>
      </c>
      <c r="B788" s="1" t="s">
        <v>6</v>
      </c>
      <c r="C788" s="1" t="str">
        <f t="shared" si="12"/>
        <v>i</v>
      </c>
    </row>
    <row r="789" spans="1:3" x14ac:dyDescent="0.3">
      <c r="A789" s="1" t="s">
        <v>1667</v>
      </c>
      <c r="B789" s="1" t="s">
        <v>6</v>
      </c>
      <c r="C789" s="1" t="str">
        <f t="shared" si="12"/>
        <v>a</v>
      </c>
    </row>
    <row r="790" spans="1:3" x14ac:dyDescent="0.3">
      <c r="A790" s="1" t="s">
        <v>1670</v>
      </c>
      <c r="B790" s="1" t="s">
        <v>6</v>
      </c>
      <c r="C790" s="1" t="str">
        <f t="shared" si="12"/>
        <v>a</v>
      </c>
    </row>
    <row r="791" spans="1:3" x14ac:dyDescent="0.3">
      <c r="A791" s="1" t="s">
        <v>1677</v>
      </c>
      <c r="B791" s="1" t="s">
        <v>6</v>
      </c>
      <c r="C791" s="1" t="str">
        <f t="shared" si="12"/>
        <v>a</v>
      </c>
    </row>
    <row r="792" spans="1:3" x14ac:dyDescent="0.3">
      <c r="A792" s="1" t="s">
        <v>1679</v>
      </c>
      <c r="B792" s="1" t="s">
        <v>6</v>
      </c>
      <c r="C792" s="1" t="str">
        <f t="shared" si="12"/>
        <v>a</v>
      </c>
    </row>
    <row r="793" spans="1:3" x14ac:dyDescent="0.3">
      <c r="A793" s="1" t="s">
        <v>1680</v>
      </c>
      <c r="B793" s="1" t="s">
        <v>6</v>
      </c>
      <c r="C793" s="1" t="str">
        <f t="shared" si="12"/>
        <v>k</v>
      </c>
    </row>
    <row r="794" spans="1:3" x14ac:dyDescent="0.3">
      <c r="A794" s="1" t="s">
        <v>1681</v>
      </c>
      <c r="B794" s="1" t="s">
        <v>6</v>
      </c>
      <c r="C794" s="1" t="str">
        <f t="shared" si="12"/>
        <v>a</v>
      </c>
    </row>
    <row r="795" spans="1:3" x14ac:dyDescent="0.3">
      <c r="A795" s="1" t="s">
        <v>912</v>
      </c>
      <c r="B795" s="1" t="s">
        <v>6</v>
      </c>
      <c r="C795" s="1" t="str">
        <f t="shared" si="12"/>
        <v>t</v>
      </c>
    </row>
    <row r="796" spans="1:3" x14ac:dyDescent="0.3">
      <c r="A796" s="1" t="s">
        <v>1685</v>
      </c>
      <c r="B796" s="1" t="s">
        <v>6</v>
      </c>
      <c r="C796" s="1" t="str">
        <f t="shared" si="12"/>
        <v>a</v>
      </c>
    </row>
    <row r="797" spans="1:3" x14ac:dyDescent="0.3">
      <c r="A797" s="1" t="s">
        <v>1686</v>
      </c>
      <c r="B797" s="1" t="s">
        <v>6</v>
      </c>
      <c r="C797" s="1" t="str">
        <f t="shared" si="12"/>
        <v>a</v>
      </c>
    </row>
    <row r="798" spans="1:3" x14ac:dyDescent="0.3">
      <c r="A798" s="1" t="s">
        <v>1689</v>
      </c>
      <c r="B798" s="1" t="s">
        <v>6</v>
      </c>
      <c r="C798" s="1" t="str">
        <f t="shared" si="12"/>
        <v>a</v>
      </c>
    </row>
    <row r="799" spans="1:3" x14ac:dyDescent="0.3">
      <c r="A799" s="1" t="s">
        <v>1691</v>
      </c>
      <c r="B799" s="1" t="s">
        <v>6</v>
      </c>
      <c r="C799" s="1" t="str">
        <f t="shared" si="12"/>
        <v>a</v>
      </c>
    </row>
    <row r="800" spans="1:3" x14ac:dyDescent="0.3">
      <c r="A800" s="1" t="s">
        <v>1692</v>
      </c>
      <c r="B800" s="1" t="s">
        <v>6</v>
      </c>
      <c r="C800" s="1" t="str">
        <f t="shared" si="12"/>
        <v>a</v>
      </c>
    </row>
    <row r="801" spans="1:3" x14ac:dyDescent="0.3">
      <c r="A801" s="1" t="s">
        <v>1697</v>
      </c>
      <c r="B801" s="1" t="s">
        <v>6</v>
      </c>
      <c r="C801" s="1" t="str">
        <f t="shared" si="12"/>
        <v>a</v>
      </c>
    </row>
    <row r="802" spans="1:3" x14ac:dyDescent="0.3">
      <c r="A802" s="1" t="s">
        <v>1698</v>
      </c>
      <c r="B802" s="1" t="s">
        <v>6</v>
      </c>
      <c r="C802" s="1" t="str">
        <f t="shared" si="12"/>
        <v>a</v>
      </c>
    </row>
    <row r="803" spans="1:3" x14ac:dyDescent="0.3">
      <c r="A803" s="1" t="s">
        <v>1700</v>
      </c>
      <c r="B803" s="1" t="s">
        <v>6</v>
      </c>
      <c r="C803" s="1" t="str">
        <f t="shared" si="12"/>
        <v>a</v>
      </c>
    </row>
    <row r="804" spans="1:3" x14ac:dyDescent="0.3">
      <c r="A804" s="1" t="s">
        <v>1702</v>
      </c>
      <c r="B804" s="1" t="s">
        <v>6</v>
      </c>
      <c r="C804" s="1" t="str">
        <f t="shared" si="12"/>
        <v>a</v>
      </c>
    </row>
    <row r="805" spans="1:3" x14ac:dyDescent="0.3">
      <c r="A805" s="1" t="s">
        <v>1703</v>
      </c>
      <c r="B805" s="1" t="s">
        <v>6</v>
      </c>
      <c r="C805" s="1" t="str">
        <f t="shared" si="12"/>
        <v>a</v>
      </c>
    </row>
    <row r="806" spans="1:3" x14ac:dyDescent="0.3">
      <c r="A806" s="1" t="s">
        <v>1706</v>
      </c>
      <c r="B806" s="1" t="s">
        <v>6</v>
      </c>
      <c r="C806" s="1" t="str">
        <f t="shared" si="12"/>
        <v>a</v>
      </c>
    </row>
    <row r="807" spans="1:3" x14ac:dyDescent="0.3">
      <c r="A807" s="1" t="s">
        <v>1707</v>
      </c>
      <c r="B807" s="1" t="s">
        <v>6</v>
      </c>
      <c r="C807" s="1" t="str">
        <f t="shared" si="12"/>
        <v>a</v>
      </c>
    </row>
    <row r="808" spans="1:3" x14ac:dyDescent="0.3">
      <c r="A808" s="1" t="s">
        <v>1708</v>
      </c>
      <c r="B808" s="1" t="s">
        <v>6</v>
      </c>
      <c r="C808" s="1" t="str">
        <f t="shared" si="12"/>
        <v>i</v>
      </c>
    </row>
    <row r="809" spans="1:3" x14ac:dyDescent="0.3">
      <c r="A809" s="1" t="s">
        <v>1709</v>
      </c>
      <c r="B809" s="1" t="s">
        <v>6</v>
      </c>
      <c r="C809" s="1" t="str">
        <f t="shared" si="12"/>
        <v>i</v>
      </c>
    </row>
    <row r="810" spans="1:3" x14ac:dyDescent="0.3">
      <c r="A810" s="1" t="s">
        <v>1715</v>
      </c>
      <c r="B810" s="1" t="s">
        <v>6</v>
      </c>
      <c r="C810" s="1" t="str">
        <f t="shared" si="12"/>
        <v>i</v>
      </c>
    </row>
    <row r="811" spans="1:3" x14ac:dyDescent="0.3">
      <c r="A811" s="1" t="s">
        <v>1718</v>
      </c>
      <c r="B811" s="1" t="s">
        <v>6</v>
      </c>
      <c r="C811" s="1" t="str">
        <f t="shared" si="12"/>
        <v>a</v>
      </c>
    </row>
    <row r="812" spans="1:3" x14ac:dyDescent="0.3">
      <c r="A812" s="1" t="s">
        <v>1725</v>
      </c>
      <c r="B812" s="1" t="s">
        <v>6</v>
      </c>
      <c r="C812" s="1" t="str">
        <f t="shared" si="12"/>
        <v>l</v>
      </c>
    </row>
    <row r="813" spans="1:3" x14ac:dyDescent="0.3">
      <c r="A813" s="1" t="s">
        <v>1728</v>
      </c>
      <c r="B813" s="1" t="s">
        <v>6</v>
      </c>
      <c r="C813" s="1" t="str">
        <f t="shared" si="12"/>
        <v>a</v>
      </c>
    </row>
    <row r="814" spans="1:3" x14ac:dyDescent="0.3">
      <c r="A814" s="1" t="s">
        <v>1729</v>
      </c>
      <c r="B814" s="1" t="s">
        <v>6</v>
      </c>
      <c r="C814" s="1" t="str">
        <f t="shared" si="12"/>
        <v>i</v>
      </c>
    </row>
    <row r="815" spans="1:3" x14ac:dyDescent="0.3">
      <c r="A815" s="1" t="s">
        <v>1733</v>
      </c>
      <c r="B815" s="1" t="s">
        <v>6</v>
      </c>
      <c r="C815" s="1" t="str">
        <f t="shared" si="12"/>
        <v>t</v>
      </c>
    </row>
    <row r="816" spans="1:3" x14ac:dyDescent="0.3">
      <c r="A816" s="1" t="s">
        <v>1736</v>
      </c>
      <c r="B816" s="1" t="s">
        <v>6</v>
      </c>
      <c r="C816" s="1" t="str">
        <f t="shared" si="12"/>
        <v>a</v>
      </c>
    </row>
    <row r="817" spans="1:3" x14ac:dyDescent="0.3">
      <c r="A817" s="1" t="s">
        <v>1737</v>
      </c>
      <c r="B817" s="1" t="s">
        <v>6</v>
      </c>
      <c r="C817" s="1" t="str">
        <f t="shared" si="12"/>
        <v>i</v>
      </c>
    </row>
    <row r="818" spans="1:3" x14ac:dyDescent="0.3">
      <c r="A818" s="1" t="s">
        <v>1741</v>
      </c>
      <c r="B818" s="1" t="s">
        <v>6</v>
      </c>
      <c r="C818" s="1" t="str">
        <f t="shared" si="12"/>
        <v>a</v>
      </c>
    </row>
    <row r="819" spans="1:3" x14ac:dyDescent="0.3">
      <c r="A819" s="1" t="s">
        <v>1743</v>
      </c>
      <c r="B819" s="1" t="s">
        <v>6</v>
      </c>
      <c r="C819" s="1" t="str">
        <f t="shared" si="12"/>
        <v>i</v>
      </c>
    </row>
    <row r="820" spans="1:3" x14ac:dyDescent="0.3">
      <c r="A820" s="1" t="s">
        <v>1745</v>
      </c>
      <c r="B820" s="1" t="s">
        <v>6</v>
      </c>
      <c r="C820" s="1" t="str">
        <f t="shared" si="12"/>
        <v>a</v>
      </c>
    </row>
    <row r="821" spans="1:3" x14ac:dyDescent="0.3">
      <c r="A821" s="1" t="s">
        <v>1746</v>
      </c>
      <c r="B821" s="1" t="s">
        <v>6</v>
      </c>
      <c r="C821" s="1" t="str">
        <f t="shared" si="12"/>
        <v>s</v>
      </c>
    </row>
    <row r="822" spans="1:3" x14ac:dyDescent="0.3">
      <c r="A822" s="1" t="s">
        <v>1747</v>
      </c>
      <c r="B822" s="1" t="s">
        <v>6</v>
      </c>
      <c r="C822" s="1" t="str">
        <f t="shared" si="12"/>
        <v>a</v>
      </c>
    </row>
    <row r="823" spans="1:3" x14ac:dyDescent="0.3">
      <c r="A823" s="1" t="s">
        <v>1750</v>
      </c>
      <c r="B823" s="1" t="s">
        <v>6</v>
      </c>
      <c r="C823" s="1" t="str">
        <f t="shared" si="12"/>
        <v>a</v>
      </c>
    </row>
    <row r="824" spans="1:3" x14ac:dyDescent="0.3">
      <c r="A824" s="1" t="s">
        <v>1751</v>
      </c>
      <c r="B824" s="1" t="s">
        <v>6</v>
      </c>
      <c r="C824" s="1" t="str">
        <f t="shared" si="12"/>
        <v>a</v>
      </c>
    </row>
    <row r="825" spans="1:3" x14ac:dyDescent="0.3">
      <c r="A825" s="1" t="s">
        <v>1752</v>
      </c>
      <c r="B825" s="1" t="s">
        <v>6</v>
      </c>
      <c r="C825" s="1" t="str">
        <f t="shared" si="12"/>
        <v>a</v>
      </c>
    </row>
    <row r="826" spans="1:3" x14ac:dyDescent="0.3">
      <c r="A826" s="1" t="s">
        <v>1755</v>
      </c>
      <c r="B826" s="1" t="s">
        <v>6</v>
      </c>
      <c r="C826" s="1" t="str">
        <f t="shared" si="12"/>
        <v>i</v>
      </c>
    </row>
    <row r="827" spans="1:3" x14ac:dyDescent="0.3">
      <c r="A827" s="1" t="s">
        <v>1759</v>
      </c>
      <c r="B827" s="1" t="s">
        <v>6</v>
      </c>
      <c r="C827" s="1" t="str">
        <f t="shared" si="12"/>
        <v>a</v>
      </c>
    </row>
    <row r="828" spans="1:3" x14ac:dyDescent="0.3">
      <c r="A828" s="1" t="s">
        <v>1760</v>
      </c>
      <c r="B828" s="1" t="s">
        <v>6</v>
      </c>
      <c r="C828" s="1" t="str">
        <f t="shared" si="12"/>
        <v>l</v>
      </c>
    </row>
    <row r="829" spans="1:3" x14ac:dyDescent="0.3">
      <c r="A829" s="1" t="s">
        <v>1761</v>
      </c>
      <c r="B829" s="1" t="s">
        <v>6</v>
      </c>
      <c r="C829" s="1" t="str">
        <f t="shared" si="12"/>
        <v>i</v>
      </c>
    </row>
    <row r="830" spans="1:3" x14ac:dyDescent="0.3">
      <c r="A830" s="1" t="s">
        <v>1766</v>
      </c>
      <c r="B830" s="1" t="s">
        <v>6</v>
      </c>
      <c r="C830" s="1" t="str">
        <f t="shared" si="12"/>
        <v>a</v>
      </c>
    </row>
    <row r="831" spans="1:3" x14ac:dyDescent="0.3">
      <c r="A831" s="1" t="s">
        <v>1768</v>
      </c>
      <c r="B831" s="1" t="s">
        <v>6</v>
      </c>
      <c r="C831" s="1" t="str">
        <f t="shared" si="12"/>
        <v>a</v>
      </c>
    </row>
    <row r="832" spans="1:3" x14ac:dyDescent="0.3">
      <c r="A832" s="1" t="s">
        <v>1769</v>
      </c>
      <c r="B832" s="1" t="s">
        <v>6</v>
      </c>
      <c r="C832" s="1" t="str">
        <f t="shared" si="12"/>
        <v>i</v>
      </c>
    </row>
    <row r="833" spans="1:3" x14ac:dyDescent="0.3">
      <c r="A833" s="1" t="s">
        <v>1771</v>
      </c>
      <c r="B833" s="1" t="s">
        <v>6</v>
      </c>
      <c r="C833" s="1" t="str">
        <f t="shared" si="12"/>
        <v>i</v>
      </c>
    </row>
    <row r="834" spans="1:3" x14ac:dyDescent="0.3">
      <c r="A834" s="1" t="s">
        <v>1773</v>
      </c>
      <c r="B834" s="1" t="s">
        <v>6</v>
      </c>
      <c r="C834" s="1" t="str">
        <f t="shared" ref="C834:C897" si="13">RIGHT(A834)</f>
        <v>i</v>
      </c>
    </row>
    <row r="835" spans="1:3" x14ac:dyDescent="0.3">
      <c r="A835" s="1" t="s">
        <v>1778</v>
      </c>
      <c r="B835" s="1" t="s">
        <v>6</v>
      </c>
      <c r="C835" s="1" t="str">
        <f t="shared" si="13"/>
        <v>i</v>
      </c>
    </row>
    <row r="836" spans="1:3" x14ac:dyDescent="0.3">
      <c r="A836" s="1" t="s">
        <v>1781</v>
      </c>
      <c r="B836" s="1" t="s">
        <v>6</v>
      </c>
      <c r="C836" s="1" t="str">
        <f t="shared" si="13"/>
        <v>a</v>
      </c>
    </row>
    <row r="837" spans="1:3" x14ac:dyDescent="0.3">
      <c r="A837" s="1" t="s">
        <v>1782</v>
      </c>
      <c r="B837" s="1" t="s">
        <v>6</v>
      </c>
      <c r="C837" s="1" t="str">
        <f t="shared" si="13"/>
        <v>h</v>
      </c>
    </row>
    <row r="838" spans="1:3" x14ac:dyDescent="0.3">
      <c r="A838" s="1" t="s">
        <v>1784</v>
      </c>
      <c r="B838" s="1" t="s">
        <v>6</v>
      </c>
      <c r="C838" s="1" t="str">
        <f t="shared" si="13"/>
        <v>a</v>
      </c>
    </row>
    <row r="839" spans="1:3" x14ac:dyDescent="0.3">
      <c r="A839" s="1" t="s">
        <v>1786</v>
      </c>
      <c r="B839" s="1" t="s">
        <v>6</v>
      </c>
      <c r="C839" s="1" t="str">
        <f t="shared" si="13"/>
        <v>i</v>
      </c>
    </row>
    <row r="840" spans="1:3" x14ac:dyDescent="0.3">
      <c r="A840" s="1" t="s">
        <v>1787</v>
      </c>
      <c r="B840" s="1" t="s">
        <v>6</v>
      </c>
      <c r="C840" s="1" t="str">
        <f t="shared" si="13"/>
        <v>i</v>
      </c>
    </row>
    <row r="841" spans="1:3" x14ac:dyDescent="0.3">
      <c r="A841" s="1" t="s">
        <v>1791</v>
      </c>
      <c r="B841" s="1" t="s">
        <v>6</v>
      </c>
      <c r="C841" s="1" t="str">
        <f t="shared" si="13"/>
        <v>i</v>
      </c>
    </row>
    <row r="842" spans="1:3" x14ac:dyDescent="0.3">
      <c r="A842" s="1" t="s">
        <v>1792</v>
      </c>
      <c r="B842" s="1" t="s">
        <v>6</v>
      </c>
      <c r="C842" s="1" t="str">
        <f t="shared" si="13"/>
        <v>i</v>
      </c>
    </row>
    <row r="843" spans="1:3" x14ac:dyDescent="0.3">
      <c r="A843" s="1" t="s">
        <v>1796</v>
      </c>
      <c r="B843" s="1" t="s">
        <v>6</v>
      </c>
      <c r="C843" s="1" t="str">
        <f t="shared" si="13"/>
        <v>l</v>
      </c>
    </row>
    <row r="844" spans="1:3" x14ac:dyDescent="0.3">
      <c r="A844" s="1" t="s">
        <v>1797</v>
      </c>
      <c r="B844" s="1" t="s">
        <v>6</v>
      </c>
      <c r="C844" s="1" t="str">
        <f t="shared" si="13"/>
        <v>i</v>
      </c>
    </row>
    <row r="845" spans="1:3" x14ac:dyDescent="0.3">
      <c r="A845" s="1" t="s">
        <v>1798</v>
      </c>
      <c r="B845" s="1" t="s">
        <v>6</v>
      </c>
      <c r="C845" s="1" t="str">
        <f t="shared" si="13"/>
        <v>a</v>
      </c>
    </row>
    <row r="846" spans="1:3" x14ac:dyDescent="0.3">
      <c r="A846" s="1" t="s">
        <v>1801</v>
      </c>
      <c r="B846" s="1" t="s">
        <v>6</v>
      </c>
      <c r="C846" s="1" t="str">
        <f t="shared" si="13"/>
        <v>a</v>
      </c>
    </row>
    <row r="847" spans="1:3" x14ac:dyDescent="0.3">
      <c r="A847" s="1" t="s">
        <v>1802</v>
      </c>
      <c r="B847" s="1" t="s">
        <v>6</v>
      </c>
      <c r="C847" s="1" t="str">
        <f t="shared" si="13"/>
        <v>a</v>
      </c>
    </row>
    <row r="848" spans="1:3" x14ac:dyDescent="0.3">
      <c r="A848" s="1" t="s">
        <v>1803</v>
      </c>
      <c r="B848" s="1" t="s">
        <v>6</v>
      </c>
      <c r="C848" s="1" t="str">
        <f t="shared" si="13"/>
        <v>i</v>
      </c>
    </row>
    <row r="849" spans="1:3" x14ac:dyDescent="0.3">
      <c r="A849" s="1" t="s">
        <v>1804</v>
      </c>
      <c r="B849" s="1" t="s">
        <v>6</v>
      </c>
      <c r="C849" s="1" t="str">
        <f t="shared" si="13"/>
        <v>i</v>
      </c>
    </row>
    <row r="850" spans="1:3" x14ac:dyDescent="0.3">
      <c r="A850" s="1" t="s">
        <v>1805</v>
      </c>
      <c r="B850" s="1" t="s">
        <v>6</v>
      </c>
      <c r="C850" s="1" t="str">
        <f t="shared" si="13"/>
        <v>a</v>
      </c>
    </row>
    <row r="851" spans="1:3" x14ac:dyDescent="0.3">
      <c r="A851" s="1" t="s">
        <v>1806</v>
      </c>
      <c r="B851" s="1" t="s">
        <v>6</v>
      </c>
      <c r="C851" s="1" t="str">
        <f t="shared" si="13"/>
        <v>a</v>
      </c>
    </row>
    <row r="852" spans="1:3" x14ac:dyDescent="0.3">
      <c r="A852" s="1" t="s">
        <v>1808</v>
      </c>
      <c r="B852" s="1" t="s">
        <v>6</v>
      </c>
      <c r="C852" s="1" t="str">
        <f t="shared" si="13"/>
        <v>a</v>
      </c>
    </row>
    <row r="853" spans="1:3" x14ac:dyDescent="0.3">
      <c r="A853" s="1" t="s">
        <v>1809</v>
      </c>
      <c r="B853" s="1" t="s">
        <v>6</v>
      </c>
      <c r="C853" s="1" t="str">
        <f t="shared" si="13"/>
        <v>a</v>
      </c>
    </row>
    <row r="854" spans="1:3" x14ac:dyDescent="0.3">
      <c r="A854" s="1" t="s">
        <v>1810</v>
      </c>
      <c r="B854" s="1" t="s">
        <v>6</v>
      </c>
      <c r="C854" s="1" t="str">
        <f t="shared" si="13"/>
        <v>i</v>
      </c>
    </row>
    <row r="855" spans="1:3" x14ac:dyDescent="0.3">
      <c r="A855" s="1" t="s">
        <v>1811</v>
      </c>
      <c r="B855" s="1" t="s">
        <v>6</v>
      </c>
      <c r="C855" s="1" t="str">
        <f t="shared" si="13"/>
        <v>i</v>
      </c>
    </row>
    <row r="856" spans="1:3" x14ac:dyDescent="0.3">
      <c r="A856" s="1" t="s">
        <v>1812</v>
      </c>
      <c r="B856" s="1" t="s">
        <v>6</v>
      </c>
      <c r="C856" s="1" t="str">
        <f t="shared" si="13"/>
        <v>a</v>
      </c>
    </row>
    <row r="857" spans="1:3" x14ac:dyDescent="0.3">
      <c r="A857" s="1" t="s">
        <v>1813</v>
      </c>
      <c r="B857" s="1" t="s">
        <v>6</v>
      </c>
      <c r="C857" s="1" t="str">
        <f t="shared" si="13"/>
        <v>i</v>
      </c>
    </row>
    <row r="858" spans="1:3" x14ac:dyDescent="0.3">
      <c r="A858" s="1" t="s">
        <v>1814</v>
      </c>
      <c r="B858" s="1" t="s">
        <v>6</v>
      </c>
      <c r="C858" s="1" t="str">
        <f t="shared" si="13"/>
        <v>a</v>
      </c>
    </row>
    <row r="859" spans="1:3" x14ac:dyDescent="0.3">
      <c r="A859" s="1" t="s">
        <v>1815</v>
      </c>
      <c r="B859" s="1" t="s">
        <v>6</v>
      </c>
      <c r="C859" s="1" t="str">
        <f t="shared" si="13"/>
        <v>a</v>
      </c>
    </row>
    <row r="860" spans="1:3" x14ac:dyDescent="0.3">
      <c r="A860" s="1" t="s">
        <v>1816</v>
      </c>
      <c r="B860" s="1" t="s">
        <v>6</v>
      </c>
      <c r="C860" s="1" t="str">
        <f t="shared" si="13"/>
        <v>i</v>
      </c>
    </row>
    <row r="861" spans="1:3" x14ac:dyDescent="0.3">
      <c r="A861" s="1" t="s">
        <v>1818</v>
      </c>
      <c r="B861" s="1" t="s">
        <v>6</v>
      </c>
      <c r="C861" s="1" t="str">
        <f t="shared" si="13"/>
        <v>l</v>
      </c>
    </row>
    <row r="862" spans="1:3" x14ac:dyDescent="0.3">
      <c r="A862" s="1" t="s">
        <v>1820</v>
      </c>
      <c r="B862" s="1" t="s">
        <v>6</v>
      </c>
      <c r="C862" s="1" t="str">
        <f t="shared" si="13"/>
        <v>m</v>
      </c>
    </row>
    <row r="863" spans="1:3" x14ac:dyDescent="0.3">
      <c r="A863" s="1" t="s">
        <v>1826</v>
      </c>
      <c r="B863" s="1" t="s">
        <v>6</v>
      </c>
      <c r="C863" s="1" t="str">
        <f t="shared" si="13"/>
        <v>a</v>
      </c>
    </row>
    <row r="864" spans="1:3" x14ac:dyDescent="0.3">
      <c r="A864" s="1" t="s">
        <v>1828</v>
      </c>
      <c r="B864" s="1" t="s">
        <v>6</v>
      </c>
      <c r="C864" s="1" t="str">
        <f t="shared" si="13"/>
        <v>a</v>
      </c>
    </row>
    <row r="865" spans="1:3" x14ac:dyDescent="0.3">
      <c r="A865" s="1" t="s">
        <v>1829</v>
      </c>
      <c r="B865" s="1" t="s">
        <v>6</v>
      </c>
      <c r="C865" s="1" t="str">
        <f t="shared" si="13"/>
        <v>i</v>
      </c>
    </row>
    <row r="866" spans="1:3" x14ac:dyDescent="0.3">
      <c r="A866" s="1" t="s">
        <v>1833</v>
      </c>
      <c r="B866" s="1" t="s">
        <v>6</v>
      </c>
      <c r="C866" s="1" t="str">
        <f t="shared" si="13"/>
        <v>a</v>
      </c>
    </row>
    <row r="867" spans="1:3" x14ac:dyDescent="0.3">
      <c r="A867" s="1" t="s">
        <v>1834</v>
      </c>
      <c r="B867" s="1" t="s">
        <v>6</v>
      </c>
      <c r="C867" s="1" t="str">
        <f t="shared" si="13"/>
        <v>i</v>
      </c>
    </row>
    <row r="868" spans="1:3" x14ac:dyDescent="0.3">
      <c r="A868" s="1" t="s">
        <v>1835</v>
      </c>
      <c r="B868" s="1" t="s">
        <v>6</v>
      </c>
      <c r="C868" s="1" t="str">
        <f t="shared" si="13"/>
        <v>i</v>
      </c>
    </row>
    <row r="869" spans="1:3" x14ac:dyDescent="0.3">
      <c r="A869" s="1" t="s">
        <v>1837</v>
      </c>
      <c r="B869" s="1" t="s">
        <v>6</v>
      </c>
      <c r="C869" s="1" t="str">
        <f t="shared" si="13"/>
        <v>i</v>
      </c>
    </row>
    <row r="870" spans="1:3" x14ac:dyDescent="0.3">
      <c r="A870" s="1" t="s">
        <v>1840</v>
      </c>
      <c r="B870" s="1" t="s">
        <v>6</v>
      </c>
      <c r="C870" s="1" t="str">
        <f t="shared" si="13"/>
        <v>i</v>
      </c>
    </row>
    <row r="871" spans="1:3" x14ac:dyDescent="0.3">
      <c r="A871" s="1" t="s">
        <v>1841</v>
      </c>
      <c r="B871" s="1" t="s">
        <v>6</v>
      </c>
      <c r="C871" s="1" t="str">
        <f t="shared" si="13"/>
        <v>e</v>
      </c>
    </row>
    <row r="872" spans="1:3" x14ac:dyDescent="0.3">
      <c r="A872" s="1" t="s">
        <v>1844</v>
      </c>
      <c r="B872" s="1" t="s">
        <v>6</v>
      </c>
      <c r="C872" s="1" t="str">
        <f t="shared" si="13"/>
        <v>a</v>
      </c>
    </row>
    <row r="873" spans="1:3" x14ac:dyDescent="0.3">
      <c r="A873" s="1" t="s">
        <v>1847</v>
      </c>
      <c r="B873" s="1" t="s">
        <v>6</v>
      </c>
      <c r="C873" s="1" t="str">
        <f t="shared" si="13"/>
        <v>a</v>
      </c>
    </row>
    <row r="874" spans="1:3" x14ac:dyDescent="0.3">
      <c r="A874" s="1" t="s">
        <v>1848</v>
      </c>
      <c r="B874" s="1" t="s">
        <v>6</v>
      </c>
      <c r="C874" s="1" t="str">
        <f t="shared" si="13"/>
        <v>a</v>
      </c>
    </row>
    <row r="875" spans="1:3" x14ac:dyDescent="0.3">
      <c r="A875" s="1" t="s">
        <v>1853</v>
      </c>
      <c r="B875" s="1" t="s">
        <v>6</v>
      </c>
      <c r="C875" s="1" t="str">
        <f t="shared" si="13"/>
        <v>i</v>
      </c>
    </row>
    <row r="876" spans="1:3" x14ac:dyDescent="0.3">
      <c r="A876" s="1" t="s">
        <v>1854</v>
      </c>
      <c r="B876" s="1" t="s">
        <v>6</v>
      </c>
      <c r="C876" s="1" t="str">
        <f t="shared" si="13"/>
        <v>a</v>
      </c>
    </row>
    <row r="877" spans="1:3" x14ac:dyDescent="0.3">
      <c r="A877" s="1" t="s">
        <v>1855</v>
      </c>
      <c r="B877" s="1" t="s">
        <v>6</v>
      </c>
      <c r="C877" s="1" t="str">
        <f t="shared" si="13"/>
        <v>i</v>
      </c>
    </row>
    <row r="878" spans="1:3" x14ac:dyDescent="0.3">
      <c r="A878" s="1" t="s">
        <v>1856</v>
      </c>
      <c r="B878" s="1" t="s">
        <v>6</v>
      </c>
      <c r="C878" s="1" t="str">
        <f t="shared" si="13"/>
        <v>a</v>
      </c>
    </row>
    <row r="879" spans="1:3" x14ac:dyDescent="0.3">
      <c r="A879" s="1" t="s">
        <v>1858</v>
      </c>
      <c r="B879" s="1" t="s">
        <v>6</v>
      </c>
      <c r="C879" s="1" t="str">
        <f t="shared" si="13"/>
        <v>a</v>
      </c>
    </row>
    <row r="880" spans="1:3" x14ac:dyDescent="0.3">
      <c r="A880" s="1" t="s">
        <v>1859</v>
      </c>
      <c r="B880" s="1" t="s">
        <v>6</v>
      </c>
      <c r="C880" s="1" t="str">
        <f t="shared" si="13"/>
        <v>a</v>
      </c>
    </row>
    <row r="881" spans="1:3" x14ac:dyDescent="0.3">
      <c r="A881" s="1" t="s">
        <v>1861</v>
      </c>
      <c r="B881" s="1" t="s">
        <v>6</v>
      </c>
      <c r="C881" s="1" t="str">
        <f t="shared" si="13"/>
        <v>i</v>
      </c>
    </row>
    <row r="882" spans="1:3" x14ac:dyDescent="0.3">
      <c r="A882" s="1" t="s">
        <v>1862</v>
      </c>
      <c r="B882" s="1" t="s">
        <v>6</v>
      </c>
      <c r="C882" s="1" t="str">
        <f t="shared" si="13"/>
        <v>a</v>
      </c>
    </row>
    <row r="883" spans="1:3" x14ac:dyDescent="0.3">
      <c r="A883" s="1" t="s">
        <v>1865</v>
      </c>
      <c r="B883" s="1" t="s">
        <v>6</v>
      </c>
      <c r="C883" s="1" t="str">
        <f t="shared" si="13"/>
        <v>i</v>
      </c>
    </row>
    <row r="884" spans="1:3" x14ac:dyDescent="0.3">
      <c r="A884" s="1" t="s">
        <v>1867</v>
      </c>
      <c r="B884" s="1" t="s">
        <v>6</v>
      </c>
      <c r="C884" s="1" t="str">
        <f t="shared" si="13"/>
        <v>a</v>
      </c>
    </row>
    <row r="885" spans="1:3" x14ac:dyDescent="0.3">
      <c r="A885" s="1" t="s">
        <v>1868</v>
      </c>
      <c r="B885" s="1" t="s">
        <v>6</v>
      </c>
      <c r="C885" s="1" t="str">
        <f t="shared" si="13"/>
        <v>i</v>
      </c>
    </row>
    <row r="886" spans="1:3" x14ac:dyDescent="0.3">
      <c r="A886" s="1" t="s">
        <v>1870</v>
      </c>
      <c r="B886" s="1" t="s">
        <v>6</v>
      </c>
      <c r="C886" s="1" t="str">
        <f t="shared" si="13"/>
        <v>i</v>
      </c>
    </row>
    <row r="887" spans="1:3" x14ac:dyDescent="0.3">
      <c r="A887" s="1" t="s">
        <v>1871</v>
      </c>
      <c r="B887" s="1" t="s">
        <v>6</v>
      </c>
      <c r="C887" s="1" t="str">
        <f t="shared" si="13"/>
        <v>a</v>
      </c>
    </row>
    <row r="888" spans="1:3" x14ac:dyDescent="0.3">
      <c r="A888" s="1" t="s">
        <v>1876</v>
      </c>
      <c r="B888" s="1" t="s">
        <v>6</v>
      </c>
      <c r="C888" s="1" t="str">
        <f t="shared" si="13"/>
        <v>i</v>
      </c>
    </row>
    <row r="889" spans="1:3" x14ac:dyDescent="0.3">
      <c r="A889" s="1" t="s">
        <v>1877</v>
      </c>
      <c r="B889" s="1" t="s">
        <v>6</v>
      </c>
      <c r="C889" s="1" t="str">
        <f t="shared" si="13"/>
        <v>a</v>
      </c>
    </row>
    <row r="890" spans="1:3" x14ac:dyDescent="0.3">
      <c r="A890" s="1" t="s">
        <v>1880</v>
      </c>
      <c r="B890" s="1" t="s">
        <v>6</v>
      </c>
      <c r="C890" s="1" t="str">
        <f t="shared" si="13"/>
        <v>i</v>
      </c>
    </row>
    <row r="891" spans="1:3" x14ac:dyDescent="0.3">
      <c r="A891" s="1" t="s">
        <v>1882</v>
      </c>
      <c r="B891" s="1" t="s">
        <v>6</v>
      </c>
      <c r="C891" s="1" t="str">
        <f t="shared" si="13"/>
        <v>i</v>
      </c>
    </row>
    <row r="892" spans="1:3" x14ac:dyDescent="0.3">
      <c r="A892" s="1" t="s">
        <v>1884</v>
      </c>
      <c r="B892" s="1" t="s">
        <v>6</v>
      </c>
      <c r="C892" s="1" t="str">
        <f t="shared" si="13"/>
        <v>a</v>
      </c>
    </row>
    <row r="893" spans="1:3" x14ac:dyDescent="0.3">
      <c r="A893" s="1" t="s">
        <v>1886</v>
      </c>
      <c r="B893" s="1" t="s">
        <v>6</v>
      </c>
      <c r="C893" s="1" t="str">
        <f t="shared" si="13"/>
        <v>a</v>
      </c>
    </row>
    <row r="894" spans="1:3" x14ac:dyDescent="0.3">
      <c r="A894" s="1" t="s">
        <v>1889</v>
      </c>
      <c r="B894" s="1" t="s">
        <v>6</v>
      </c>
      <c r="C894" s="1" t="str">
        <f t="shared" si="13"/>
        <v>i</v>
      </c>
    </row>
    <row r="895" spans="1:3" x14ac:dyDescent="0.3">
      <c r="A895" s="1" t="s">
        <v>1894</v>
      </c>
      <c r="B895" s="1" t="s">
        <v>6</v>
      </c>
      <c r="C895" s="1" t="str">
        <f t="shared" si="13"/>
        <v>i</v>
      </c>
    </row>
    <row r="896" spans="1:3" x14ac:dyDescent="0.3">
      <c r="A896" s="1" t="s">
        <v>1895</v>
      </c>
      <c r="B896" s="1" t="s">
        <v>6</v>
      </c>
      <c r="C896" s="1" t="str">
        <f t="shared" si="13"/>
        <v>a</v>
      </c>
    </row>
    <row r="897" spans="1:3" x14ac:dyDescent="0.3">
      <c r="A897" s="1" t="s">
        <v>1896</v>
      </c>
      <c r="B897" s="1" t="s">
        <v>6</v>
      </c>
      <c r="C897" s="1" t="str">
        <f t="shared" si="13"/>
        <v>f</v>
      </c>
    </row>
    <row r="898" spans="1:3" x14ac:dyDescent="0.3">
      <c r="A898" s="1" t="s">
        <v>1898</v>
      </c>
      <c r="B898" s="1" t="s">
        <v>6</v>
      </c>
      <c r="C898" s="1" t="str">
        <f t="shared" ref="C898:C961" si="14">RIGHT(A898)</f>
        <v>a</v>
      </c>
    </row>
    <row r="899" spans="1:3" x14ac:dyDescent="0.3">
      <c r="A899" s="1" t="s">
        <v>1899</v>
      </c>
      <c r="B899" s="1" t="s">
        <v>6</v>
      </c>
      <c r="C899" s="1" t="str">
        <f t="shared" si="14"/>
        <v>a</v>
      </c>
    </row>
    <row r="900" spans="1:3" x14ac:dyDescent="0.3">
      <c r="A900" s="1" t="s">
        <v>1902</v>
      </c>
      <c r="B900" s="1" t="s">
        <v>6</v>
      </c>
      <c r="C900" s="1" t="str">
        <f t="shared" si="14"/>
        <v>a</v>
      </c>
    </row>
    <row r="901" spans="1:3" x14ac:dyDescent="0.3">
      <c r="A901" s="1" t="s">
        <v>1906</v>
      </c>
      <c r="B901" s="1" t="s">
        <v>6</v>
      </c>
      <c r="C901" s="1" t="str">
        <f t="shared" si="14"/>
        <v>a</v>
      </c>
    </row>
    <row r="902" spans="1:3" x14ac:dyDescent="0.3">
      <c r="A902" s="1" t="s">
        <v>1907</v>
      </c>
      <c r="B902" s="1" t="s">
        <v>6</v>
      </c>
      <c r="C902" s="1" t="str">
        <f t="shared" si="14"/>
        <v>a</v>
      </c>
    </row>
    <row r="903" spans="1:3" x14ac:dyDescent="0.3">
      <c r="A903" s="1" t="s">
        <v>1908</v>
      </c>
      <c r="B903" s="1" t="s">
        <v>6</v>
      </c>
      <c r="C903" s="1" t="str">
        <f t="shared" si="14"/>
        <v>a</v>
      </c>
    </row>
    <row r="904" spans="1:3" x14ac:dyDescent="0.3">
      <c r="A904" s="1" t="s">
        <v>1910</v>
      </c>
      <c r="B904" s="1" t="s">
        <v>6</v>
      </c>
      <c r="C904" s="1" t="str">
        <f t="shared" si="14"/>
        <v>a</v>
      </c>
    </row>
    <row r="905" spans="1:3" x14ac:dyDescent="0.3">
      <c r="A905" s="1" t="s">
        <v>1912</v>
      </c>
      <c r="B905" s="1" t="s">
        <v>6</v>
      </c>
      <c r="C905" s="1" t="str">
        <f t="shared" si="14"/>
        <v>a</v>
      </c>
    </row>
    <row r="906" spans="1:3" x14ac:dyDescent="0.3">
      <c r="A906" s="1" t="s">
        <v>1913</v>
      </c>
      <c r="B906" s="1" t="s">
        <v>6</v>
      </c>
      <c r="C906" s="1" t="str">
        <f t="shared" si="14"/>
        <v>i</v>
      </c>
    </row>
    <row r="907" spans="1:3" x14ac:dyDescent="0.3">
      <c r="A907" s="1" t="s">
        <v>1914</v>
      </c>
      <c r="B907" s="1" t="s">
        <v>6</v>
      </c>
      <c r="C907" s="1" t="str">
        <f t="shared" si="14"/>
        <v>a</v>
      </c>
    </row>
    <row r="908" spans="1:3" x14ac:dyDescent="0.3">
      <c r="A908" s="1" t="s">
        <v>1916</v>
      </c>
      <c r="B908" s="1" t="s">
        <v>6</v>
      </c>
      <c r="C908" s="1" t="str">
        <f t="shared" si="14"/>
        <v>a</v>
      </c>
    </row>
    <row r="909" spans="1:3" x14ac:dyDescent="0.3">
      <c r="A909" s="1" t="s">
        <v>1921</v>
      </c>
      <c r="B909" s="1" t="s">
        <v>6</v>
      </c>
      <c r="C909" s="1" t="str">
        <f t="shared" si="14"/>
        <v>i</v>
      </c>
    </row>
    <row r="910" spans="1:3" x14ac:dyDescent="0.3">
      <c r="A910" s="1" t="s">
        <v>1922</v>
      </c>
      <c r="B910" s="1" t="s">
        <v>6</v>
      </c>
      <c r="C910" s="1" t="str">
        <f t="shared" si="14"/>
        <v>i</v>
      </c>
    </row>
    <row r="911" spans="1:3" x14ac:dyDescent="0.3">
      <c r="A911" s="1" t="s">
        <v>1923</v>
      </c>
      <c r="B911" s="1" t="s">
        <v>6</v>
      </c>
      <c r="C911" s="1" t="str">
        <f t="shared" si="14"/>
        <v>a</v>
      </c>
    </row>
    <row r="912" spans="1:3" x14ac:dyDescent="0.3">
      <c r="A912" s="1" t="s">
        <v>1924</v>
      </c>
      <c r="B912" s="1" t="s">
        <v>6</v>
      </c>
      <c r="C912" s="1" t="str">
        <f t="shared" si="14"/>
        <v>i</v>
      </c>
    </row>
    <row r="913" spans="1:3" x14ac:dyDescent="0.3">
      <c r="A913" s="1" t="s">
        <v>1925</v>
      </c>
      <c r="B913" s="1" t="s">
        <v>6</v>
      </c>
      <c r="C913" s="1" t="str">
        <f t="shared" si="14"/>
        <v>a</v>
      </c>
    </row>
    <row r="914" spans="1:3" x14ac:dyDescent="0.3">
      <c r="A914" s="1" t="s">
        <v>1926</v>
      </c>
      <c r="B914" s="1" t="s">
        <v>6</v>
      </c>
      <c r="C914" s="1" t="str">
        <f t="shared" si="14"/>
        <v>a</v>
      </c>
    </row>
    <row r="915" spans="1:3" x14ac:dyDescent="0.3">
      <c r="A915" s="1" t="s">
        <v>1928</v>
      </c>
      <c r="B915" s="1" t="s">
        <v>6</v>
      </c>
      <c r="C915" s="1" t="str">
        <f t="shared" si="14"/>
        <v>a</v>
      </c>
    </row>
    <row r="916" spans="1:3" x14ac:dyDescent="0.3">
      <c r="A916" s="1" t="s">
        <v>1929</v>
      </c>
      <c r="B916" s="1" t="s">
        <v>6</v>
      </c>
      <c r="C916" s="1" t="str">
        <f t="shared" si="14"/>
        <v>i</v>
      </c>
    </row>
    <row r="917" spans="1:3" x14ac:dyDescent="0.3">
      <c r="A917" s="1" t="s">
        <v>1930</v>
      </c>
      <c r="B917" s="1" t="s">
        <v>6</v>
      </c>
      <c r="C917" s="1" t="str">
        <f t="shared" si="14"/>
        <v>a</v>
      </c>
    </row>
    <row r="918" spans="1:3" x14ac:dyDescent="0.3">
      <c r="A918" s="1" t="s">
        <v>1931</v>
      </c>
      <c r="B918" s="1" t="s">
        <v>6</v>
      </c>
      <c r="C918" s="1" t="str">
        <f t="shared" si="14"/>
        <v>a</v>
      </c>
    </row>
    <row r="919" spans="1:3" x14ac:dyDescent="0.3">
      <c r="A919" s="1" t="s">
        <v>1932</v>
      </c>
      <c r="B919" s="1" t="s">
        <v>6</v>
      </c>
      <c r="C919" s="1" t="str">
        <f t="shared" si="14"/>
        <v>i</v>
      </c>
    </row>
    <row r="920" spans="1:3" x14ac:dyDescent="0.3">
      <c r="A920" s="1" t="s">
        <v>1936</v>
      </c>
      <c r="B920" s="1" t="s">
        <v>6</v>
      </c>
      <c r="C920" s="1" t="str">
        <f t="shared" si="14"/>
        <v>n</v>
      </c>
    </row>
    <row r="921" spans="1:3" x14ac:dyDescent="0.3">
      <c r="A921" s="1" t="s">
        <v>1937</v>
      </c>
      <c r="B921" s="1" t="s">
        <v>6</v>
      </c>
      <c r="C921" s="1" t="str">
        <f t="shared" si="14"/>
        <v>i</v>
      </c>
    </row>
    <row r="922" spans="1:3" x14ac:dyDescent="0.3">
      <c r="A922" s="1" t="s">
        <v>1938</v>
      </c>
      <c r="B922" s="1" t="s">
        <v>6</v>
      </c>
      <c r="C922" s="1" t="str">
        <f t="shared" si="14"/>
        <v>i</v>
      </c>
    </row>
    <row r="923" spans="1:3" x14ac:dyDescent="0.3">
      <c r="A923" s="1" t="s">
        <v>1941</v>
      </c>
      <c r="B923" s="1" t="s">
        <v>6</v>
      </c>
      <c r="C923" s="1" t="str">
        <f t="shared" si="14"/>
        <v>a</v>
      </c>
    </row>
    <row r="924" spans="1:3" x14ac:dyDescent="0.3">
      <c r="A924" s="1" t="s">
        <v>1944</v>
      </c>
      <c r="B924" s="1" t="s">
        <v>6</v>
      </c>
      <c r="C924" s="1" t="str">
        <f t="shared" si="14"/>
        <v>a</v>
      </c>
    </row>
    <row r="925" spans="1:3" x14ac:dyDescent="0.3">
      <c r="A925" s="1" t="s">
        <v>1948</v>
      </c>
      <c r="B925" s="1" t="s">
        <v>6</v>
      </c>
      <c r="C925" s="1" t="str">
        <f t="shared" si="14"/>
        <v>a</v>
      </c>
    </row>
    <row r="926" spans="1:3" x14ac:dyDescent="0.3">
      <c r="A926" s="1" t="s">
        <v>1951</v>
      </c>
      <c r="B926" s="1" t="s">
        <v>6</v>
      </c>
      <c r="C926" s="1" t="str">
        <f t="shared" si="14"/>
        <v>a</v>
      </c>
    </row>
    <row r="927" spans="1:3" x14ac:dyDescent="0.3">
      <c r="A927" s="1" t="s">
        <v>1952</v>
      </c>
      <c r="B927" s="1" t="s">
        <v>6</v>
      </c>
      <c r="C927" s="1" t="str">
        <f t="shared" si="14"/>
        <v>a</v>
      </c>
    </row>
    <row r="928" spans="1:3" x14ac:dyDescent="0.3">
      <c r="A928" s="1" t="s">
        <v>1953</v>
      </c>
      <c r="B928" s="1" t="s">
        <v>6</v>
      </c>
      <c r="C928" s="1" t="str">
        <f t="shared" si="14"/>
        <v>a</v>
      </c>
    </row>
    <row r="929" spans="1:3" x14ac:dyDescent="0.3">
      <c r="A929" s="1" t="s">
        <v>1954</v>
      </c>
      <c r="B929" s="1" t="s">
        <v>6</v>
      </c>
      <c r="C929" s="1" t="str">
        <f t="shared" si="14"/>
        <v>a</v>
      </c>
    </row>
    <row r="930" spans="1:3" x14ac:dyDescent="0.3">
      <c r="A930" s="1" t="s">
        <v>1955</v>
      </c>
      <c r="B930" s="1" t="s">
        <v>6</v>
      </c>
      <c r="C930" s="1" t="str">
        <f t="shared" si="14"/>
        <v>a</v>
      </c>
    </row>
    <row r="931" spans="1:3" x14ac:dyDescent="0.3">
      <c r="A931" s="1" t="s">
        <v>1956</v>
      </c>
      <c r="B931" s="1" t="s">
        <v>6</v>
      </c>
      <c r="C931" s="1" t="str">
        <f t="shared" si="14"/>
        <v>a</v>
      </c>
    </row>
    <row r="932" spans="1:3" x14ac:dyDescent="0.3">
      <c r="A932" s="1" t="s">
        <v>1957</v>
      </c>
      <c r="B932" s="1" t="s">
        <v>6</v>
      </c>
      <c r="C932" s="1" t="str">
        <f t="shared" si="14"/>
        <v>i</v>
      </c>
    </row>
    <row r="933" spans="1:3" x14ac:dyDescent="0.3">
      <c r="A933" s="1" t="s">
        <v>1357</v>
      </c>
      <c r="B933" s="1" t="s">
        <v>6</v>
      </c>
      <c r="C933" s="1" t="str">
        <f t="shared" si="14"/>
        <v>n</v>
      </c>
    </row>
    <row r="934" spans="1:3" x14ac:dyDescent="0.3">
      <c r="A934" s="1" t="s">
        <v>1958</v>
      </c>
      <c r="B934" s="1" t="s">
        <v>6</v>
      </c>
      <c r="C934" s="1" t="str">
        <f t="shared" si="14"/>
        <v>i</v>
      </c>
    </row>
    <row r="935" spans="1:3" x14ac:dyDescent="0.3">
      <c r="A935" s="1" t="s">
        <v>1960</v>
      </c>
      <c r="B935" s="1" t="s">
        <v>6</v>
      </c>
      <c r="C935" s="1" t="str">
        <f t="shared" si="14"/>
        <v>i</v>
      </c>
    </row>
    <row r="936" spans="1:3" x14ac:dyDescent="0.3">
      <c r="A936" s="1" t="s">
        <v>1962</v>
      </c>
      <c r="B936" s="1" t="s">
        <v>6</v>
      </c>
      <c r="C936" s="1" t="str">
        <f t="shared" si="14"/>
        <v>m</v>
      </c>
    </row>
    <row r="937" spans="1:3" x14ac:dyDescent="0.3">
      <c r="A937" s="1" t="s">
        <v>1963</v>
      </c>
      <c r="B937" s="1" t="s">
        <v>6</v>
      </c>
      <c r="C937" s="1" t="str">
        <f t="shared" si="14"/>
        <v>y</v>
      </c>
    </row>
    <row r="938" spans="1:3" x14ac:dyDescent="0.3">
      <c r="A938" s="1" t="s">
        <v>1964</v>
      </c>
      <c r="B938" s="1" t="s">
        <v>6</v>
      </c>
      <c r="C938" s="1" t="str">
        <f t="shared" si="14"/>
        <v>a</v>
      </c>
    </row>
    <row r="939" spans="1:3" x14ac:dyDescent="0.3">
      <c r="A939" s="1" t="s">
        <v>1966</v>
      </c>
      <c r="B939" s="1" t="s">
        <v>6</v>
      </c>
      <c r="C939" s="1" t="str">
        <f t="shared" si="14"/>
        <v>a</v>
      </c>
    </row>
    <row r="940" spans="1:3" x14ac:dyDescent="0.3">
      <c r="A940" s="1" t="s">
        <v>1967</v>
      </c>
      <c r="B940" s="1" t="s">
        <v>6</v>
      </c>
      <c r="C940" s="1" t="str">
        <f t="shared" si="14"/>
        <v>a</v>
      </c>
    </row>
    <row r="941" spans="1:3" x14ac:dyDescent="0.3">
      <c r="A941" s="1" t="s">
        <v>1971</v>
      </c>
      <c r="B941" s="1" t="s">
        <v>6</v>
      </c>
      <c r="C941" s="1" t="str">
        <f t="shared" si="14"/>
        <v>a</v>
      </c>
    </row>
    <row r="942" spans="1:3" x14ac:dyDescent="0.3">
      <c r="A942" s="1" t="s">
        <v>1976</v>
      </c>
      <c r="B942" s="1" t="s">
        <v>6</v>
      </c>
      <c r="C942" s="1" t="str">
        <f t="shared" si="14"/>
        <v>i</v>
      </c>
    </row>
    <row r="943" spans="1:3" x14ac:dyDescent="0.3">
      <c r="A943" s="1" t="s">
        <v>1977</v>
      </c>
      <c r="B943" s="1" t="s">
        <v>6</v>
      </c>
      <c r="C943" s="1" t="str">
        <f t="shared" si="14"/>
        <v>i</v>
      </c>
    </row>
    <row r="944" spans="1:3" x14ac:dyDescent="0.3">
      <c r="A944" s="1" t="s">
        <v>1978</v>
      </c>
      <c r="B944" s="1" t="s">
        <v>6</v>
      </c>
      <c r="C944" s="1" t="str">
        <f t="shared" si="14"/>
        <v>a</v>
      </c>
    </row>
    <row r="945" spans="1:3" x14ac:dyDescent="0.3">
      <c r="A945" s="1" t="s">
        <v>1979</v>
      </c>
      <c r="B945" s="1" t="s">
        <v>6</v>
      </c>
      <c r="C945" s="1" t="str">
        <f t="shared" si="14"/>
        <v>a</v>
      </c>
    </row>
    <row r="946" spans="1:3" x14ac:dyDescent="0.3">
      <c r="A946" s="1" t="s">
        <v>1980</v>
      </c>
      <c r="B946" s="1" t="s">
        <v>6</v>
      </c>
      <c r="C946" s="1" t="str">
        <f t="shared" si="14"/>
        <v>a</v>
      </c>
    </row>
    <row r="947" spans="1:3" x14ac:dyDescent="0.3">
      <c r="A947" s="1" t="s">
        <v>1982</v>
      </c>
      <c r="B947" s="1" t="s">
        <v>6</v>
      </c>
      <c r="C947" s="1" t="str">
        <f t="shared" si="14"/>
        <v>i</v>
      </c>
    </row>
    <row r="948" spans="1:3" x14ac:dyDescent="0.3">
      <c r="A948" s="1" t="s">
        <v>1986</v>
      </c>
      <c r="B948" s="1" t="s">
        <v>6</v>
      </c>
      <c r="C948" s="1" t="str">
        <f t="shared" si="14"/>
        <v>a</v>
      </c>
    </row>
    <row r="949" spans="1:3" x14ac:dyDescent="0.3">
      <c r="A949" s="1" t="s">
        <v>717</v>
      </c>
      <c r="B949" s="1" t="s">
        <v>6</v>
      </c>
      <c r="C949" s="1" t="str">
        <f t="shared" si="14"/>
        <v>n</v>
      </c>
    </row>
    <row r="950" spans="1:3" x14ac:dyDescent="0.3">
      <c r="A950" s="1" t="s">
        <v>1993</v>
      </c>
      <c r="B950" s="1" t="s">
        <v>6</v>
      </c>
      <c r="C950" s="1" t="str">
        <f t="shared" si="14"/>
        <v>a</v>
      </c>
    </row>
    <row r="951" spans="1:3" x14ac:dyDescent="0.3">
      <c r="A951" s="1" t="s">
        <v>1994</v>
      </c>
      <c r="B951" s="1" t="s">
        <v>6</v>
      </c>
      <c r="C951" s="1" t="str">
        <f t="shared" si="14"/>
        <v>a</v>
      </c>
    </row>
    <row r="952" spans="1:3" x14ac:dyDescent="0.3">
      <c r="A952" s="1" t="s">
        <v>1996</v>
      </c>
      <c r="B952" s="1" t="s">
        <v>6</v>
      </c>
      <c r="C952" s="1" t="str">
        <f t="shared" si="14"/>
        <v>a</v>
      </c>
    </row>
    <row r="953" spans="1:3" x14ac:dyDescent="0.3">
      <c r="A953" s="1" t="s">
        <v>1997</v>
      </c>
      <c r="B953" s="1" t="s">
        <v>6</v>
      </c>
      <c r="C953" s="1" t="str">
        <f t="shared" si="14"/>
        <v>a</v>
      </c>
    </row>
    <row r="954" spans="1:3" x14ac:dyDescent="0.3">
      <c r="A954" s="1" t="s">
        <v>1999</v>
      </c>
      <c r="B954" s="1" t="s">
        <v>6</v>
      </c>
      <c r="C954" s="1" t="str">
        <f t="shared" si="14"/>
        <v>a</v>
      </c>
    </row>
    <row r="955" spans="1:3" x14ac:dyDescent="0.3">
      <c r="A955" s="1" t="s">
        <v>2001</v>
      </c>
      <c r="B955" s="1" t="s">
        <v>6</v>
      </c>
      <c r="C955" s="1" t="str">
        <f t="shared" si="14"/>
        <v>i</v>
      </c>
    </row>
    <row r="956" spans="1:3" x14ac:dyDescent="0.3">
      <c r="A956" s="1" t="s">
        <v>2003</v>
      </c>
      <c r="B956" s="1" t="s">
        <v>6</v>
      </c>
      <c r="C956" s="1" t="str">
        <f t="shared" si="14"/>
        <v>a</v>
      </c>
    </row>
    <row r="957" spans="1:3" x14ac:dyDescent="0.3">
      <c r="A957" s="1" t="s">
        <v>2004</v>
      </c>
      <c r="B957" s="1" t="s">
        <v>6</v>
      </c>
      <c r="C957" s="1" t="str">
        <f t="shared" si="14"/>
        <v>n</v>
      </c>
    </row>
    <row r="958" spans="1:3" x14ac:dyDescent="0.3">
      <c r="A958" s="1" t="s">
        <v>2005</v>
      </c>
      <c r="B958" s="1" t="s">
        <v>6</v>
      </c>
      <c r="C958" s="1" t="str">
        <f t="shared" si="14"/>
        <v>i</v>
      </c>
    </row>
    <row r="959" spans="1:3" x14ac:dyDescent="0.3">
      <c r="A959" s="1" t="s">
        <v>2008</v>
      </c>
      <c r="B959" s="1" t="s">
        <v>6</v>
      </c>
      <c r="C959" s="1" t="str">
        <f t="shared" si="14"/>
        <v>i</v>
      </c>
    </row>
    <row r="960" spans="1:3" x14ac:dyDescent="0.3">
      <c r="A960" s="1" t="s">
        <v>2009</v>
      </c>
      <c r="B960" s="1" t="s">
        <v>6</v>
      </c>
      <c r="C960" s="1" t="str">
        <f t="shared" si="14"/>
        <v>a</v>
      </c>
    </row>
    <row r="961" spans="1:3" x14ac:dyDescent="0.3">
      <c r="A961" s="1" t="s">
        <v>2012</v>
      </c>
      <c r="B961" s="1" t="s">
        <v>6</v>
      </c>
      <c r="C961" s="1" t="str">
        <f t="shared" si="14"/>
        <v>a</v>
      </c>
    </row>
    <row r="962" spans="1:3" x14ac:dyDescent="0.3">
      <c r="A962" s="1" t="s">
        <v>2015</v>
      </c>
      <c r="B962" s="1" t="s">
        <v>6</v>
      </c>
      <c r="C962" s="1" t="str">
        <f t="shared" ref="C962:C1025" si="15">RIGHT(A962)</f>
        <v>i</v>
      </c>
    </row>
    <row r="963" spans="1:3" x14ac:dyDescent="0.3">
      <c r="A963" s="1" t="s">
        <v>2018</v>
      </c>
      <c r="B963" s="1" t="s">
        <v>6</v>
      </c>
      <c r="C963" s="1" t="str">
        <f t="shared" si="15"/>
        <v>i</v>
      </c>
    </row>
    <row r="964" spans="1:3" x14ac:dyDescent="0.3">
      <c r="A964" s="1" t="s">
        <v>2020</v>
      </c>
      <c r="B964" s="1" t="s">
        <v>6</v>
      </c>
      <c r="C964" s="1" t="str">
        <f t="shared" si="15"/>
        <v>i</v>
      </c>
    </row>
    <row r="965" spans="1:3" x14ac:dyDescent="0.3">
      <c r="A965" s="1" t="s">
        <v>2021</v>
      </c>
      <c r="B965" s="1" t="s">
        <v>6</v>
      </c>
      <c r="C965" s="1" t="str">
        <f t="shared" si="15"/>
        <v>a</v>
      </c>
    </row>
    <row r="966" spans="1:3" x14ac:dyDescent="0.3">
      <c r="A966" s="1" t="s">
        <v>2023</v>
      </c>
      <c r="B966" s="1" t="s">
        <v>6</v>
      </c>
      <c r="C966" s="1" t="str">
        <f t="shared" si="15"/>
        <v>a</v>
      </c>
    </row>
    <row r="967" spans="1:3" x14ac:dyDescent="0.3">
      <c r="A967" s="1" t="s">
        <v>2024</v>
      </c>
      <c r="B967" s="1" t="s">
        <v>6</v>
      </c>
      <c r="C967" s="1" t="str">
        <f t="shared" si="15"/>
        <v>i</v>
      </c>
    </row>
    <row r="968" spans="1:3" x14ac:dyDescent="0.3">
      <c r="A968" s="1" t="s">
        <v>2027</v>
      </c>
      <c r="B968" s="1" t="s">
        <v>6</v>
      </c>
      <c r="C968" s="1" t="str">
        <f t="shared" si="15"/>
        <v>a</v>
      </c>
    </row>
    <row r="969" spans="1:3" x14ac:dyDescent="0.3">
      <c r="A969" s="1" t="s">
        <v>2030</v>
      </c>
      <c r="B969" s="1" t="s">
        <v>6</v>
      </c>
      <c r="C969" s="1" t="str">
        <f t="shared" si="15"/>
        <v>i</v>
      </c>
    </row>
    <row r="970" spans="1:3" x14ac:dyDescent="0.3">
      <c r="A970" s="1" t="s">
        <v>2032</v>
      </c>
      <c r="B970" s="1" t="s">
        <v>6</v>
      </c>
      <c r="C970" s="1" t="str">
        <f t="shared" si="15"/>
        <v>h</v>
      </c>
    </row>
    <row r="971" spans="1:3" x14ac:dyDescent="0.3">
      <c r="A971" s="1" t="s">
        <v>2038</v>
      </c>
      <c r="B971" s="1" t="s">
        <v>6</v>
      </c>
      <c r="C971" s="1" t="str">
        <f t="shared" si="15"/>
        <v>i</v>
      </c>
    </row>
    <row r="972" spans="1:3" x14ac:dyDescent="0.3">
      <c r="A972" s="1" t="s">
        <v>2042</v>
      </c>
      <c r="B972" s="1" t="s">
        <v>6</v>
      </c>
      <c r="C972" s="1" t="str">
        <f t="shared" si="15"/>
        <v>l</v>
      </c>
    </row>
    <row r="973" spans="1:3" x14ac:dyDescent="0.3">
      <c r="A973" s="1" t="s">
        <v>2044</v>
      </c>
      <c r="B973" s="1" t="s">
        <v>6</v>
      </c>
      <c r="C973" s="1" t="str">
        <f t="shared" si="15"/>
        <v>a</v>
      </c>
    </row>
    <row r="974" spans="1:3" x14ac:dyDescent="0.3">
      <c r="A974" s="1" t="s">
        <v>2045</v>
      </c>
      <c r="B974" s="1" t="s">
        <v>6</v>
      </c>
      <c r="C974" s="1" t="str">
        <f t="shared" si="15"/>
        <v>l</v>
      </c>
    </row>
    <row r="975" spans="1:3" x14ac:dyDescent="0.3">
      <c r="A975" s="1" t="s">
        <v>2046</v>
      </c>
      <c r="B975" s="1" t="s">
        <v>6</v>
      </c>
      <c r="C975" s="1" t="str">
        <f t="shared" si="15"/>
        <v>a</v>
      </c>
    </row>
    <row r="976" spans="1:3" x14ac:dyDescent="0.3">
      <c r="A976" s="1" t="s">
        <v>2051</v>
      </c>
      <c r="B976" s="1" t="s">
        <v>6</v>
      </c>
      <c r="C976" s="1" t="str">
        <f t="shared" si="15"/>
        <v>a</v>
      </c>
    </row>
    <row r="977" spans="1:3" x14ac:dyDescent="0.3">
      <c r="A977" s="1" t="s">
        <v>2052</v>
      </c>
      <c r="B977" s="1" t="s">
        <v>6</v>
      </c>
      <c r="C977" s="1" t="str">
        <f t="shared" si="15"/>
        <v>a</v>
      </c>
    </row>
    <row r="978" spans="1:3" x14ac:dyDescent="0.3">
      <c r="A978" s="1" t="s">
        <v>3</v>
      </c>
      <c r="B978" s="1" t="s">
        <v>4</v>
      </c>
      <c r="C978" s="1" t="str">
        <f t="shared" si="15"/>
        <v>h</v>
      </c>
    </row>
    <row r="979" spans="1:3" x14ac:dyDescent="0.3">
      <c r="A979" s="1" t="s">
        <v>7</v>
      </c>
      <c r="B979" s="1" t="s">
        <v>4</v>
      </c>
      <c r="C979" s="1" t="str">
        <f t="shared" si="15"/>
        <v>b</v>
      </c>
    </row>
    <row r="980" spans="1:3" x14ac:dyDescent="0.3">
      <c r="A980" s="1" t="s">
        <v>12</v>
      </c>
      <c r="B980" s="1" t="s">
        <v>4</v>
      </c>
      <c r="C980" s="1" t="str">
        <f t="shared" si="15"/>
        <v>a</v>
      </c>
    </row>
    <row r="981" spans="1:3" x14ac:dyDescent="0.3">
      <c r="A981" s="1" t="s">
        <v>14</v>
      </c>
      <c r="B981" s="1" t="s">
        <v>4</v>
      </c>
      <c r="C981" s="1" t="str">
        <f t="shared" si="15"/>
        <v>k</v>
      </c>
    </row>
    <row r="982" spans="1:3" x14ac:dyDescent="0.3">
      <c r="A982" s="1" t="s">
        <v>15</v>
      </c>
      <c r="B982" s="1" t="s">
        <v>4</v>
      </c>
      <c r="C982" s="1" t="str">
        <f t="shared" si="15"/>
        <v>d</v>
      </c>
    </row>
    <row r="983" spans="1:3" x14ac:dyDescent="0.3">
      <c r="A983" s="1" t="s">
        <v>18</v>
      </c>
      <c r="B983" s="1" t="s">
        <v>4</v>
      </c>
      <c r="C983" s="1" t="str">
        <f t="shared" si="15"/>
        <v>u</v>
      </c>
    </row>
    <row r="984" spans="1:3" x14ac:dyDescent="0.3">
      <c r="A984" s="1" t="s">
        <v>21</v>
      </c>
      <c r="B984" s="1" t="s">
        <v>4</v>
      </c>
      <c r="C984" s="1" t="str">
        <f t="shared" si="15"/>
        <v>r</v>
      </c>
    </row>
    <row r="985" spans="1:3" x14ac:dyDescent="0.3">
      <c r="A985" s="1" t="s">
        <v>22</v>
      </c>
      <c r="B985" s="1" t="s">
        <v>4</v>
      </c>
      <c r="C985" s="1" t="str">
        <f t="shared" si="15"/>
        <v>s</v>
      </c>
    </row>
    <row r="986" spans="1:3" x14ac:dyDescent="0.3">
      <c r="A986" s="1" t="s">
        <v>26</v>
      </c>
      <c r="B986" s="1" t="s">
        <v>4</v>
      </c>
      <c r="C986" s="1" t="str">
        <f t="shared" si="15"/>
        <v>l</v>
      </c>
    </row>
    <row r="987" spans="1:3" x14ac:dyDescent="0.3">
      <c r="A987" s="1" t="s">
        <v>27</v>
      </c>
      <c r="B987" s="1" t="s">
        <v>4</v>
      </c>
      <c r="C987" s="1" t="str">
        <f t="shared" si="15"/>
        <v>a</v>
      </c>
    </row>
    <row r="988" spans="1:3" x14ac:dyDescent="0.3">
      <c r="A988" s="1" t="s">
        <v>32</v>
      </c>
      <c r="B988" s="1" t="s">
        <v>4</v>
      </c>
      <c r="C988" s="1" t="str">
        <f t="shared" si="15"/>
        <v>m</v>
      </c>
    </row>
    <row r="989" spans="1:3" x14ac:dyDescent="0.3">
      <c r="A989" s="1" t="s">
        <v>33</v>
      </c>
      <c r="B989" s="1" t="s">
        <v>4</v>
      </c>
      <c r="C989" s="1" t="str">
        <f t="shared" si="15"/>
        <v>i</v>
      </c>
    </row>
    <row r="990" spans="1:3" x14ac:dyDescent="0.3">
      <c r="A990" s="1" t="s">
        <v>34</v>
      </c>
      <c r="B990" s="1" t="s">
        <v>4</v>
      </c>
      <c r="C990" s="1" t="str">
        <f t="shared" si="15"/>
        <v>n</v>
      </c>
    </row>
    <row r="991" spans="1:3" x14ac:dyDescent="0.3">
      <c r="A991" s="1" t="s">
        <v>35</v>
      </c>
      <c r="B991" s="1" t="s">
        <v>4</v>
      </c>
      <c r="C991" s="1" t="str">
        <f t="shared" si="15"/>
        <v>u</v>
      </c>
    </row>
    <row r="992" spans="1:3" x14ac:dyDescent="0.3">
      <c r="A992" s="1" t="s">
        <v>37</v>
      </c>
      <c r="B992" s="1" t="s">
        <v>4</v>
      </c>
      <c r="C992" s="1" t="str">
        <f t="shared" si="15"/>
        <v>h</v>
      </c>
    </row>
    <row r="993" spans="1:3" x14ac:dyDescent="0.3">
      <c r="A993" s="1" t="s">
        <v>38</v>
      </c>
      <c r="B993" s="1" t="s">
        <v>4</v>
      </c>
      <c r="C993" s="1" t="str">
        <f t="shared" si="15"/>
        <v>r</v>
      </c>
    </row>
    <row r="994" spans="1:3" x14ac:dyDescent="0.3">
      <c r="A994" s="1" t="s">
        <v>39</v>
      </c>
      <c r="B994" s="1" t="s">
        <v>4</v>
      </c>
      <c r="C994" s="1" t="str">
        <f t="shared" si="15"/>
        <v>n</v>
      </c>
    </row>
    <row r="995" spans="1:3" x14ac:dyDescent="0.3">
      <c r="A995" s="1" t="s">
        <v>40</v>
      </c>
      <c r="B995" s="1" t="s">
        <v>4</v>
      </c>
      <c r="C995" s="1" t="str">
        <f t="shared" si="15"/>
        <v>n</v>
      </c>
    </row>
    <row r="996" spans="1:3" x14ac:dyDescent="0.3">
      <c r="A996" s="1" t="s">
        <v>41</v>
      </c>
      <c r="B996" s="1" t="s">
        <v>4</v>
      </c>
      <c r="C996" s="1" t="str">
        <f t="shared" si="15"/>
        <v>a</v>
      </c>
    </row>
    <row r="997" spans="1:3" x14ac:dyDescent="0.3">
      <c r="A997" s="1" t="s">
        <v>44</v>
      </c>
      <c r="B997" s="1" t="s">
        <v>4</v>
      </c>
      <c r="C997" s="1" t="str">
        <f t="shared" si="15"/>
        <v>u</v>
      </c>
    </row>
    <row r="998" spans="1:3" x14ac:dyDescent="0.3">
      <c r="A998" s="1" t="s">
        <v>45</v>
      </c>
      <c r="B998" s="1" t="s">
        <v>4</v>
      </c>
      <c r="C998" s="1" t="str">
        <f t="shared" si="15"/>
        <v>h</v>
      </c>
    </row>
    <row r="999" spans="1:3" x14ac:dyDescent="0.3">
      <c r="A999" s="1" t="s">
        <v>46</v>
      </c>
      <c r="B999" s="1" t="s">
        <v>4</v>
      </c>
      <c r="C999" s="1" t="str">
        <f t="shared" si="15"/>
        <v>j</v>
      </c>
    </row>
    <row r="1000" spans="1:3" x14ac:dyDescent="0.3">
      <c r="A1000" s="1" t="s">
        <v>47</v>
      </c>
      <c r="B1000" s="1" t="s">
        <v>4</v>
      </c>
      <c r="C1000" s="1" t="str">
        <f t="shared" si="15"/>
        <v>y</v>
      </c>
    </row>
    <row r="1001" spans="1:3" x14ac:dyDescent="0.3">
      <c r="A1001" s="1" t="s">
        <v>50</v>
      </c>
      <c r="B1001" s="1" t="s">
        <v>4</v>
      </c>
      <c r="C1001" s="1" t="str">
        <f t="shared" si="15"/>
        <v>t</v>
      </c>
    </row>
    <row r="1002" spans="1:3" x14ac:dyDescent="0.3">
      <c r="A1002" s="1" t="s">
        <v>51</v>
      </c>
      <c r="B1002" s="1" t="s">
        <v>4</v>
      </c>
      <c r="C1002" s="1" t="str">
        <f t="shared" si="15"/>
        <v>l</v>
      </c>
    </row>
    <row r="1003" spans="1:3" x14ac:dyDescent="0.3">
      <c r="A1003" s="1" t="s">
        <v>55</v>
      </c>
      <c r="B1003" s="1" t="s">
        <v>4</v>
      </c>
      <c r="C1003" s="1" t="str">
        <f t="shared" si="15"/>
        <v>a</v>
      </c>
    </row>
    <row r="1004" spans="1:3" x14ac:dyDescent="0.3">
      <c r="A1004" s="1" t="s">
        <v>56</v>
      </c>
      <c r="B1004" s="1" t="s">
        <v>4</v>
      </c>
      <c r="C1004" s="1" t="str">
        <f t="shared" si="15"/>
        <v>r</v>
      </c>
    </row>
    <row r="1005" spans="1:3" x14ac:dyDescent="0.3">
      <c r="A1005" s="1" t="s">
        <v>58</v>
      </c>
      <c r="B1005" s="1" t="s">
        <v>4</v>
      </c>
      <c r="C1005" s="1" t="str">
        <f t="shared" si="15"/>
        <v>r</v>
      </c>
    </row>
    <row r="1006" spans="1:3" x14ac:dyDescent="0.3">
      <c r="A1006" s="1" t="s">
        <v>59</v>
      </c>
      <c r="B1006" s="1" t="s">
        <v>4</v>
      </c>
      <c r="C1006" s="1" t="str">
        <f t="shared" si="15"/>
        <v>y</v>
      </c>
    </row>
    <row r="1007" spans="1:3" x14ac:dyDescent="0.3">
      <c r="A1007" s="1" t="s">
        <v>62</v>
      </c>
      <c r="B1007" s="1" t="s">
        <v>4</v>
      </c>
      <c r="C1007" s="1" t="str">
        <f t="shared" si="15"/>
        <v>r</v>
      </c>
    </row>
    <row r="1008" spans="1:3" x14ac:dyDescent="0.3">
      <c r="A1008" s="1" t="s">
        <v>64</v>
      </c>
      <c r="B1008" s="1" t="s">
        <v>4</v>
      </c>
      <c r="C1008" s="1" t="str">
        <f t="shared" si="15"/>
        <v>a</v>
      </c>
    </row>
    <row r="1009" spans="1:3" x14ac:dyDescent="0.3">
      <c r="A1009" s="1" t="s">
        <v>65</v>
      </c>
      <c r="B1009" s="1" t="s">
        <v>4</v>
      </c>
      <c r="C1009" s="1" t="str">
        <f t="shared" si="15"/>
        <v>l</v>
      </c>
    </row>
    <row r="1010" spans="1:3" x14ac:dyDescent="0.3">
      <c r="A1010" s="1" t="s">
        <v>66</v>
      </c>
      <c r="B1010" s="1" t="s">
        <v>4</v>
      </c>
      <c r="C1010" s="1" t="str">
        <f t="shared" si="15"/>
        <v>v</v>
      </c>
    </row>
    <row r="1011" spans="1:3" x14ac:dyDescent="0.3">
      <c r="A1011" s="1" t="s">
        <v>67</v>
      </c>
      <c r="B1011" s="1" t="s">
        <v>4</v>
      </c>
      <c r="C1011" s="1" t="str">
        <f t="shared" si="15"/>
        <v>n</v>
      </c>
    </row>
    <row r="1012" spans="1:3" x14ac:dyDescent="0.3">
      <c r="A1012" s="1" t="s">
        <v>69</v>
      </c>
      <c r="B1012" s="1" t="s">
        <v>4</v>
      </c>
      <c r="C1012" s="1" t="str">
        <f t="shared" si="15"/>
        <v>n</v>
      </c>
    </row>
    <row r="1013" spans="1:3" x14ac:dyDescent="0.3">
      <c r="A1013" s="1" t="s">
        <v>70</v>
      </c>
      <c r="B1013" s="1" t="s">
        <v>4</v>
      </c>
      <c r="C1013" s="1" t="str">
        <f t="shared" si="15"/>
        <v>i</v>
      </c>
    </row>
    <row r="1014" spans="1:3" x14ac:dyDescent="0.3">
      <c r="A1014" s="1" t="s">
        <v>71</v>
      </c>
      <c r="B1014" s="1" t="s">
        <v>4</v>
      </c>
      <c r="C1014" s="1" t="str">
        <f t="shared" si="15"/>
        <v>h</v>
      </c>
    </row>
    <row r="1015" spans="1:3" x14ac:dyDescent="0.3">
      <c r="A1015" s="1" t="s">
        <v>74</v>
      </c>
      <c r="B1015" s="1" t="s">
        <v>4</v>
      </c>
      <c r="C1015" s="1" t="str">
        <f t="shared" si="15"/>
        <v>l</v>
      </c>
    </row>
    <row r="1016" spans="1:3" x14ac:dyDescent="0.3">
      <c r="A1016" s="1" t="s">
        <v>75</v>
      </c>
      <c r="B1016" s="1" t="s">
        <v>4</v>
      </c>
      <c r="C1016" s="1" t="str">
        <f t="shared" si="15"/>
        <v>r</v>
      </c>
    </row>
    <row r="1017" spans="1:3" x14ac:dyDescent="0.3">
      <c r="A1017" s="1" t="s">
        <v>76</v>
      </c>
      <c r="B1017" s="1" t="s">
        <v>4</v>
      </c>
      <c r="C1017" s="1" t="str">
        <f t="shared" si="15"/>
        <v>n</v>
      </c>
    </row>
    <row r="1018" spans="1:3" x14ac:dyDescent="0.3">
      <c r="A1018" s="1" t="s">
        <v>78</v>
      </c>
      <c r="B1018" s="1" t="s">
        <v>4</v>
      </c>
      <c r="C1018" s="1" t="str">
        <f t="shared" si="15"/>
        <v>a</v>
      </c>
    </row>
    <row r="1019" spans="1:3" x14ac:dyDescent="0.3">
      <c r="A1019" s="1" t="s">
        <v>79</v>
      </c>
      <c r="B1019" s="1" t="s">
        <v>4</v>
      </c>
      <c r="C1019" s="1" t="str">
        <f t="shared" si="15"/>
        <v>k</v>
      </c>
    </row>
    <row r="1020" spans="1:3" x14ac:dyDescent="0.3">
      <c r="A1020" s="1" t="s">
        <v>80</v>
      </c>
      <c r="B1020" s="1" t="s">
        <v>4</v>
      </c>
      <c r="C1020" s="1" t="str">
        <f t="shared" si="15"/>
        <v>t</v>
      </c>
    </row>
    <row r="1021" spans="1:3" x14ac:dyDescent="0.3">
      <c r="A1021" s="1" t="s">
        <v>82</v>
      </c>
      <c r="B1021" s="1" t="s">
        <v>4</v>
      </c>
      <c r="C1021" s="1" t="str">
        <f t="shared" si="15"/>
        <v>r</v>
      </c>
    </row>
    <row r="1022" spans="1:3" x14ac:dyDescent="0.3">
      <c r="A1022" s="1" t="s">
        <v>83</v>
      </c>
      <c r="B1022" s="1" t="s">
        <v>4</v>
      </c>
      <c r="C1022" s="1" t="str">
        <f t="shared" si="15"/>
        <v>u</v>
      </c>
    </row>
    <row r="1023" spans="1:3" x14ac:dyDescent="0.3">
      <c r="A1023" s="1" t="s">
        <v>91</v>
      </c>
      <c r="B1023" s="1" t="s">
        <v>4</v>
      </c>
      <c r="C1023" s="1" t="str">
        <f t="shared" si="15"/>
        <v>h</v>
      </c>
    </row>
    <row r="1024" spans="1:3" x14ac:dyDescent="0.3">
      <c r="A1024" s="1" t="s">
        <v>92</v>
      </c>
      <c r="B1024" s="1" t="s">
        <v>4</v>
      </c>
      <c r="C1024" s="1" t="str">
        <f t="shared" si="15"/>
        <v>a</v>
      </c>
    </row>
    <row r="1025" spans="1:3" x14ac:dyDescent="0.3">
      <c r="A1025" s="1" t="s">
        <v>93</v>
      </c>
      <c r="B1025" s="1" t="s">
        <v>4</v>
      </c>
      <c r="C1025" s="1" t="str">
        <f t="shared" si="15"/>
        <v>d</v>
      </c>
    </row>
    <row r="1026" spans="1:3" x14ac:dyDescent="0.3">
      <c r="A1026" s="1" t="s">
        <v>95</v>
      </c>
      <c r="B1026" s="1" t="s">
        <v>4</v>
      </c>
      <c r="C1026" s="1" t="str">
        <f t="shared" ref="C1026:C1089" si="16">RIGHT(A1026)</f>
        <v>i</v>
      </c>
    </row>
    <row r="1027" spans="1:3" x14ac:dyDescent="0.3">
      <c r="A1027" s="1" t="s">
        <v>97</v>
      </c>
      <c r="B1027" s="1" t="s">
        <v>4</v>
      </c>
      <c r="C1027" s="1" t="str">
        <f t="shared" si="16"/>
        <v>m</v>
      </c>
    </row>
    <row r="1028" spans="1:3" x14ac:dyDescent="0.3">
      <c r="A1028" s="1" t="s">
        <v>99</v>
      </c>
      <c r="B1028" s="1" t="s">
        <v>4</v>
      </c>
      <c r="C1028" s="1" t="str">
        <f t="shared" si="16"/>
        <v>a</v>
      </c>
    </row>
    <row r="1029" spans="1:3" x14ac:dyDescent="0.3">
      <c r="A1029" s="1" t="s">
        <v>100</v>
      </c>
      <c r="B1029" s="1" t="s">
        <v>4</v>
      </c>
      <c r="C1029" s="1" t="str">
        <f t="shared" si="16"/>
        <v>u</v>
      </c>
    </row>
    <row r="1030" spans="1:3" x14ac:dyDescent="0.3">
      <c r="A1030" s="1" t="s">
        <v>102</v>
      </c>
      <c r="B1030" s="1" t="s">
        <v>4</v>
      </c>
      <c r="C1030" s="1" t="str">
        <f t="shared" si="16"/>
        <v>a</v>
      </c>
    </row>
    <row r="1031" spans="1:3" x14ac:dyDescent="0.3">
      <c r="A1031" s="1" t="s">
        <v>108</v>
      </c>
      <c r="B1031" s="1" t="s">
        <v>4</v>
      </c>
      <c r="C1031" s="1" t="str">
        <f t="shared" si="16"/>
        <v>k</v>
      </c>
    </row>
    <row r="1032" spans="1:3" x14ac:dyDescent="0.3">
      <c r="A1032" s="1" t="s">
        <v>110</v>
      </c>
      <c r="B1032" s="1" t="s">
        <v>4</v>
      </c>
      <c r="C1032" s="1" t="str">
        <f t="shared" si="16"/>
        <v>h</v>
      </c>
    </row>
    <row r="1033" spans="1:3" x14ac:dyDescent="0.3">
      <c r="A1033" s="1" t="s">
        <v>116</v>
      </c>
      <c r="B1033" s="1" t="s">
        <v>4</v>
      </c>
      <c r="C1033" s="1" t="str">
        <f t="shared" si="16"/>
        <v>h</v>
      </c>
    </row>
    <row r="1034" spans="1:3" x14ac:dyDescent="0.3">
      <c r="A1034" s="1" t="s">
        <v>119</v>
      </c>
      <c r="B1034" s="1" t="s">
        <v>4</v>
      </c>
      <c r="C1034" s="1" t="str">
        <f t="shared" si="16"/>
        <v>a</v>
      </c>
    </row>
    <row r="1035" spans="1:3" x14ac:dyDescent="0.3">
      <c r="A1035" s="1" t="s">
        <v>121</v>
      </c>
      <c r="B1035" s="1" t="s">
        <v>4</v>
      </c>
      <c r="C1035" s="1" t="str">
        <f t="shared" si="16"/>
        <v>n</v>
      </c>
    </row>
    <row r="1036" spans="1:3" x14ac:dyDescent="0.3">
      <c r="A1036" s="1" t="s">
        <v>122</v>
      </c>
      <c r="B1036" s="1" t="s">
        <v>4</v>
      </c>
      <c r="C1036" s="1" t="str">
        <f t="shared" si="16"/>
        <v>k</v>
      </c>
    </row>
    <row r="1037" spans="1:3" x14ac:dyDescent="0.3">
      <c r="A1037" s="1" t="s">
        <v>126</v>
      </c>
      <c r="B1037" s="1" t="s">
        <v>4</v>
      </c>
      <c r="C1037" s="1" t="str">
        <f t="shared" si="16"/>
        <v>v</v>
      </c>
    </row>
    <row r="1038" spans="1:3" x14ac:dyDescent="0.3">
      <c r="A1038" s="1" t="s">
        <v>129</v>
      </c>
      <c r="B1038" s="1" t="s">
        <v>4</v>
      </c>
      <c r="C1038" s="1" t="str">
        <f t="shared" si="16"/>
        <v>h</v>
      </c>
    </row>
    <row r="1039" spans="1:3" x14ac:dyDescent="0.3">
      <c r="A1039" s="1" t="s">
        <v>130</v>
      </c>
      <c r="B1039" s="1" t="s">
        <v>4</v>
      </c>
      <c r="C1039" s="1" t="str">
        <f t="shared" si="16"/>
        <v>n</v>
      </c>
    </row>
    <row r="1040" spans="1:3" x14ac:dyDescent="0.3">
      <c r="A1040" s="1" t="s">
        <v>131</v>
      </c>
      <c r="B1040" s="1" t="s">
        <v>4</v>
      </c>
      <c r="C1040" s="1" t="str">
        <f t="shared" si="16"/>
        <v>n</v>
      </c>
    </row>
    <row r="1041" spans="1:3" x14ac:dyDescent="0.3">
      <c r="A1041" s="1" t="s">
        <v>133</v>
      </c>
      <c r="B1041" s="1" t="s">
        <v>4</v>
      </c>
      <c r="C1041" s="1" t="str">
        <f t="shared" si="16"/>
        <v>a</v>
      </c>
    </row>
    <row r="1042" spans="1:3" x14ac:dyDescent="0.3">
      <c r="A1042" s="1" t="s">
        <v>134</v>
      </c>
      <c r="B1042" s="1" t="s">
        <v>4</v>
      </c>
      <c r="C1042" s="1" t="str">
        <f t="shared" si="16"/>
        <v>h</v>
      </c>
    </row>
    <row r="1043" spans="1:3" x14ac:dyDescent="0.3">
      <c r="A1043" s="1" t="s">
        <v>136</v>
      </c>
      <c r="B1043" s="1" t="s">
        <v>4</v>
      </c>
      <c r="C1043" s="1" t="str">
        <f t="shared" si="16"/>
        <v>h</v>
      </c>
    </row>
    <row r="1044" spans="1:3" x14ac:dyDescent="0.3">
      <c r="A1044" s="1" t="s">
        <v>138</v>
      </c>
      <c r="B1044" s="1" t="s">
        <v>4</v>
      </c>
      <c r="C1044" s="1" t="str">
        <f t="shared" si="16"/>
        <v>n</v>
      </c>
    </row>
    <row r="1045" spans="1:3" x14ac:dyDescent="0.3">
      <c r="A1045" s="1" t="s">
        <v>140</v>
      </c>
      <c r="B1045" s="1" t="s">
        <v>4</v>
      </c>
      <c r="C1045" s="1" t="str">
        <f t="shared" si="16"/>
        <v>r</v>
      </c>
    </row>
    <row r="1046" spans="1:3" x14ac:dyDescent="0.3">
      <c r="A1046" s="1" t="s">
        <v>147</v>
      </c>
      <c r="B1046" s="1" t="s">
        <v>4</v>
      </c>
      <c r="C1046" s="1" t="str">
        <f t="shared" si="16"/>
        <v>j</v>
      </c>
    </row>
    <row r="1047" spans="1:3" x14ac:dyDescent="0.3">
      <c r="A1047" s="1" t="s">
        <v>149</v>
      </c>
      <c r="B1047" s="1" t="s">
        <v>4</v>
      </c>
      <c r="C1047" s="1" t="str">
        <f t="shared" si="16"/>
        <v>a</v>
      </c>
    </row>
    <row r="1048" spans="1:3" x14ac:dyDescent="0.3">
      <c r="A1048" s="1" t="s">
        <v>152</v>
      </c>
      <c r="B1048" s="1" t="s">
        <v>4</v>
      </c>
      <c r="C1048" s="1" t="str">
        <f t="shared" si="16"/>
        <v>a</v>
      </c>
    </row>
    <row r="1049" spans="1:3" x14ac:dyDescent="0.3">
      <c r="A1049" s="1" t="s">
        <v>154</v>
      </c>
      <c r="B1049" s="1" t="s">
        <v>4</v>
      </c>
      <c r="C1049" s="1" t="str">
        <f t="shared" si="16"/>
        <v>a</v>
      </c>
    </row>
    <row r="1050" spans="1:3" x14ac:dyDescent="0.3">
      <c r="A1050" s="1" t="s">
        <v>156</v>
      </c>
      <c r="B1050" s="1" t="s">
        <v>4</v>
      </c>
      <c r="C1050" s="1" t="str">
        <f t="shared" si="16"/>
        <v>r</v>
      </c>
    </row>
    <row r="1051" spans="1:3" x14ac:dyDescent="0.3">
      <c r="A1051" s="1" t="s">
        <v>157</v>
      </c>
      <c r="B1051" s="1" t="s">
        <v>4</v>
      </c>
      <c r="C1051" s="1" t="str">
        <f t="shared" si="16"/>
        <v>r</v>
      </c>
    </row>
    <row r="1052" spans="1:3" x14ac:dyDescent="0.3">
      <c r="A1052" s="1" t="s">
        <v>158</v>
      </c>
      <c r="B1052" s="1" t="s">
        <v>4</v>
      </c>
      <c r="C1052" s="1" t="str">
        <f t="shared" si="16"/>
        <v>p</v>
      </c>
    </row>
    <row r="1053" spans="1:3" x14ac:dyDescent="0.3">
      <c r="A1053" s="1" t="s">
        <v>159</v>
      </c>
      <c r="B1053" s="1" t="s">
        <v>4</v>
      </c>
      <c r="C1053" s="1" t="str">
        <f t="shared" si="16"/>
        <v>y</v>
      </c>
    </row>
    <row r="1054" spans="1:3" x14ac:dyDescent="0.3">
      <c r="A1054" s="1" t="s">
        <v>160</v>
      </c>
      <c r="B1054" s="1" t="s">
        <v>4</v>
      </c>
      <c r="C1054" s="1" t="str">
        <f t="shared" si="16"/>
        <v>h</v>
      </c>
    </row>
    <row r="1055" spans="1:3" x14ac:dyDescent="0.3">
      <c r="A1055" s="1" t="s">
        <v>166</v>
      </c>
      <c r="B1055" s="1" t="s">
        <v>4</v>
      </c>
      <c r="C1055" s="1" t="str">
        <f t="shared" si="16"/>
        <v>r</v>
      </c>
    </row>
    <row r="1056" spans="1:3" x14ac:dyDescent="0.3">
      <c r="A1056" s="1" t="s">
        <v>176</v>
      </c>
      <c r="B1056" s="1" t="s">
        <v>4</v>
      </c>
      <c r="C1056" s="1" t="str">
        <f t="shared" si="16"/>
        <v>i</v>
      </c>
    </row>
    <row r="1057" spans="1:3" x14ac:dyDescent="0.3">
      <c r="A1057" s="1" t="s">
        <v>180</v>
      </c>
      <c r="B1057" s="1" t="s">
        <v>4</v>
      </c>
      <c r="C1057" s="1" t="str">
        <f t="shared" si="16"/>
        <v>r</v>
      </c>
    </row>
    <row r="1058" spans="1:3" x14ac:dyDescent="0.3">
      <c r="A1058" s="1" t="s">
        <v>182</v>
      </c>
      <c r="B1058" s="1" t="s">
        <v>4</v>
      </c>
      <c r="C1058" s="1" t="str">
        <f t="shared" si="16"/>
        <v>a</v>
      </c>
    </row>
    <row r="1059" spans="1:3" x14ac:dyDescent="0.3">
      <c r="A1059" s="1" t="s">
        <v>186</v>
      </c>
      <c r="B1059" s="1" t="s">
        <v>4</v>
      </c>
      <c r="C1059" s="1" t="str">
        <f t="shared" si="16"/>
        <v>n</v>
      </c>
    </row>
    <row r="1060" spans="1:3" x14ac:dyDescent="0.3">
      <c r="A1060" s="1" t="s">
        <v>187</v>
      </c>
      <c r="B1060" s="1" t="s">
        <v>4</v>
      </c>
      <c r="C1060" s="1" t="str">
        <f t="shared" si="16"/>
        <v>t</v>
      </c>
    </row>
    <row r="1061" spans="1:3" x14ac:dyDescent="0.3">
      <c r="A1061" s="1" t="s">
        <v>188</v>
      </c>
      <c r="B1061" s="1" t="s">
        <v>4</v>
      </c>
      <c r="C1061" s="1" t="str">
        <f t="shared" si="16"/>
        <v>a</v>
      </c>
    </row>
    <row r="1062" spans="1:3" x14ac:dyDescent="0.3">
      <c r="A1062" s="1" t="s">
        <v>189</v>
      </c>
      <c r="B1062" s="1" t="s">
        <v>4</v>
      </c>
      <c r="C1062" s="1" t="str">
        <f t="shared" si="16"/>
        <v>a</v>
      </c>
    </row>
    <row r="1063" spans="1:3" x14ac:dyDescent="0.3">
      <c r="A1063" s="1" t="s">
        <v>190</v>
      </c>
      <c r="B1063" s="1" t="s">
        <v>4</v>
      </c>
      <c r="C1063" s="1" t="str">
        <f t="shared" si="16"/>
        <v>i</v>
      </c>
    </row>
    <row r="1064" spans="1:3" x14ac:dyDescent="0.3">
      <c r="A1064" s="1" t="s">
        <v>191</v>
      </c>
      <c r="B1064" s="1" t="s">
        <v>4</v>
      </c>
      <c r="C1064" s="1" t="str">
        <f t="shared" si="16"/>
        <v>g</v>
      </c>
    </row>
    <row r="1065" spans="1:3" x14ac:dyDescent="0.3">
      <c r="A1065" s="1" t="s">
        <v>192</v>
      </c>
      <c r="B1065" s="1" t="s">
        <v>4</v>
      </c>
      <c r="C1065" s="1" t="str">
        <f t="shared" si="16"/>
        <v>k</v>
      </c>
    </row>
    <row r="1066" spans="1:3" x14ac:dyDescent="0.3">
      <c r="A1066" s="1" t="s">
        <v>194</v>
      </c>
      <c r="B1066" s="1" t="s">
        <v>4</v>
      </c>
      <c r="C1066" s="1" t="str">
        <f t="shared" si="16"/>
        <v>a</v>
      </c>
    </row>
    <row r="1067" spans="1:3" x14ac:dyDescent="0.3">
      <c r="A1067" s="1" t="s">
        <v>195</v>
      </c>
      <c r="B1067" s="1" t="s">
        <v>4</v>
      </c>
      <c r="C1067" s="1" t="str">
        <f t="shared" si="16"/>
        <v>h</v>
      </c>
    </row>
    <row r="1068" spans="1:3" x14ac:dyDescent="0.3">
      <c r="A1068" s="1" t="s">
        <v>196</v>
      </c>
      <c r="B1068" s="1" t="s">
        <v>4</v>
      </c>
      <c r="C1068" s="1" t="str">
        <f t="shared" si="16"/>
        <v>a</v>
      </c>
    </row>
    <row r="1069" spans="1:3" x14ac:dyDescent="0.3">
      <c r="A1069" s="1" t="s">
        <v>200</v>
      </c>
      <c r="B1069" s="1" t="s">
        <v>4</v>
      </c>
      <c r="C1069" s="1" t="str">
        <f t="shared" si="16"/>
        <v>t</v>
      </c>
    </row>
    <row r="1070" spans="1:3" x14ac:dyDescent="0.3">
      <c r="A1070" s="1" t="s">
        <v>202</v>
      </c>
      <c r="B1070" s="1" t="s">
        <v>4</v>
      </c>
      <c r="C1070" s="1" t="str">
        <f t="shared" si="16"/>
        <v>n</v>
      </c>
    </row>
    <row r="1071" spans="1:3" x14ac:dyDescent="0.3">
      <c r="A1071" s="1" t="s">
        <v>203</v>
      </c>
      <c r="B1071" s="1" t="s">
        <v>4</v>
      </c>
      <c r="C1071" s="1" t="str">
        <f t="shared" si="16"/>
        <v>g</v>
      </c>
    </row>
    <row r="1072" spans="1:3" x14ac:dyDescent="0.3">
      <c r="A1072" s="1" t="s">
        <v>204</v>
      </c>
      <c r="B1072" s="1" t="s">
        <v>4</v>
      </c>
      <c r="C1072" s="1" t="str">
        <f t="shared" si="16"/>
        <v>a</v>
      </c>
    </row>
    <row r="1073" spans="1:3" x14ac:dyDescent="0.3">
      <c r="A1073" s="1" t="s">
        <v>206</v>
      </c>
      <c r="B1073" s="1" t="s">
        <v>4</v>
      </c>
      <c r="C1073" s="1" t="str">
        <f t="shared" si="16"/>
        <v>d</v>
      </c>
    </row>
    <row r="1074" spans="1:3" x14ac:dyDescent="0.3">
      <c r="A1074" s="1" t="s">
        <v>207</v>
      </c>
      <c r="B1074" s="1" t="s">
        <v>4</v>
      </c>
      <c r="C1074" s="1" t="str">
        <f t="shared" si="16"/>
        <v>j</v>
      </c>
    </row>
    <row r="1075" spans="1:3" x14ac:dyDescent="0.3">
      <c r="A1075" s="1" t="s">
        <v>208</v>
      </c>
      <c r="B1075" s="1" t="s">
        <v>4</v>
      </c>
      <c r="C1075" s="1" t="str">
        <f t="shared" si="16"/>
        <v>t</v>
      </c>
    </row>
    <row r="1076" spans="1:3" x14ac:dyDescent="0.3">
      <c r="A1076" s="1" t="s">
        <v>209</v>
      </c>
      <c r="B1076" s="1" t="s">
        <v>4</v>
      </c>
      <c r="C1076" s="1" t="str">
        <f t="shared" si="16"/>
        <v>t</v>
      </c>
    </row>
    <row r="1077" spans="1:3" x14ac:dyDescent="0.3">
      <c r="A1077" s="1" t="s">
        <v>211</v>
      </c>
      <c r="B1077" s="1" t="s">
        <v>4</v>
      </c>
      <c r="C1077" s="1" t="str">
        <f t="shared" si="16"/>
        <v>n</v>
      </c>
    </row>
    <row r="1078" spans="1:3" x14ac:dyDescent="0.3">
      <c r="A1078" s="1" t="s">
        <v>213</v>
      </c>
      <c r="B1078" s="1" t="s">
        <v>4</v>
      </c>
      <c r="C1078" s="1" t="str">
        <f t="shared" si="16"/>
        <v>n</v>
      </c>
    </row>
    <row r="1079" spans="1:3" x14ac:dyDescent="0.3">
      <c r="A1079" s="1" t="s">
        <v>214</v>
      </c>
      <c r="B1079" s="1" t="s">
        <v>4</v>
      </c>
      <c r="C1079" s="1" t="str">
        <f t="shared" si="16"/>
        <v>r</v>
      </c>
    </row>
    <row r="1080" spans="1:3" x14ac:dyDescent="0.3">
      <c r="A1080" s="1" t="s">
        <v>215</v>
      </c>
      <c r="B1080" s="1" t="s">
        <v>4</v>
      </c>
      <c r="C1080" s="1" t="str">
        <f t="shared" si="16"/>
        <v>a</v>
      </c>
    </row>
    <row r="1081" spans="1:3" x14ac:dyDescent="0.3">
      <c r="A1081" s="1" t="s">
        <v>218</v>
      </c>
      <c r="B1081" s="1" t="s">
        <v>4</v>
      </c>
      <c r="C1081" s="1" t="str">
        <f t="shared" si="16"/>
        <v>u</v>
      </c>
    </row>
    <row r="1082" spans="1:3" x14ac:dyDescent="0.3">
      <c r="A1082" s="1" t="s">
        <v>221</v>
      </c>
      <c r="B1082" s="1" t="s">
        <v>4</v>
      </c>
      <c r="C1082" s="1" t="str">
        <f t="shared" si="16"/>
        <v>n</v>
      </c>
    </row>
    <row r="1083" spans="1:3" x14ac:dyDescent="0.3">
      <c r="A1083" s="1" t="s">
        <v>222</v>
      </c>
      <c r="B1083" s="1" t="s">
        <v>4</v>
      </c>
      <c r="C1083" s="1" t="str">
        <f t="shared" si="16"/>
        <v>l</v>
      </c>
    </row>
    <row r="1084" spans="1:3" x14ac:dyDescent="0.3">
      <c r="A1084" s="1" t="s">
        <v>223</v>
      </c>
      <c r="B1084" s="1" t="s">
        <v>4</v>
      </c>
      <c r="C1084" s="1" t="str">
        <f t="shared" si="16"/>
        <v>h</v>
      </c>
    </row>
    <row r="1085" spans="1:3" x14ac:dyDescent="0.3">
      <c r="A1085" s="1" t="s">
        <v>224</v>
      </c>
      <c r="B1085" s="1" t="s">
        <v>4</v>
      </c>
      <c r="C1085" s="1" t="str">
        <f t="shared" si="16"/>
        <v>m</v>
      </c>
    </row>
    <row r="1086" spans="1:3" x14ac:dyDescent="0.3">
      <c r="A1086" s="1" t="s">
        <v>225</v>
      </c>
      <c r="B1086" s="1" t="s">
        <v>4</v>
      </c>
      <c r="C1086" s="1" t="str">
        <f t="shared" si="16"/>
        <v>h</v>
      </c>
    </row>
    <row r="1087" spans="1:3" x14ac:dyDescent="0.3">
      <c r="A1087" s="1" t="s">
        <v>226</v>
      </c>
      <c r="B1087" s="1" t="s">
        <v>4</v>
      </c>
      <c r="C1087" s="1" t="str">
        <f t="shared" si="16"/>
        <v>n</v>
      </c>
    </row>
    <row r="1088" spans="1:3" x14ac:dyDescent="0.3">
      <c r="A1088" s="1" t="s">
        <v>227</v>
      </c>
      <c r="B1088" s="1" t="s">
        <v>4</v>
      </c>
      <c r="C1088" s="1" t="str">
        <f t="shared" si="16"/>
        <v>h</v>
      </c>
    </row>
    <row r="1089" spans="1:3" x14ac:dyDescent="0.3">
      <c r="A1089" s="1" t="s">
        <v>228</v>
      </c>
      <c r="B1089" s="1" t="s">
        <v>4</v>
      </c>
      <c r="C1089" s="1" t="str">
        <f t="shared" si="16"/>
        <v>i</v>
      </c>
    </row>
    <row r="1090" spans="1:3" x14ac:dyDescent="0.3">
      <c r="A1090" s="1" t="s">
        <v>230</v>
      </c>
      <c r="B1090" s="1" t="s">
        <v>4</v>
      </c>
      <c r="C1090" s="1" t="str">
        <f t="shared" ref="C1090:C1153" si="17">RIGHT(A1090)</f>
        <v>u</v>
      </c>
    </row>
    <row r="1091" spans="1:3" x14ac:dyDescent="0.3">
      <c r="A1091" s="1" t="s">
        <v>231</v>
      </c>
      <c r="B1091" s="1" t="s">
        <v>4</v>
      </c>
      <c r="C1091" s="1" t="str">
        <f t="shared" si="17"/>
        <v>h</v>
      </c>
    </row>
    <row r="1092" spans="1:3" x14ac:dyDescent="0.3">
      <c r="A1092" s="1" t="s">
        <v>232</v>
      </c>
      <c r="B1092" s="1" t="s">
        <v>4</v>
      </c>
      <c r="C1092" s="1" t="str">
        <f t="shared" si="17"/>
        <v>e</v>
      </c>
    </row>
    <row r="1093" spans="1:3" x14ac:dyDescent="0.3">
      <c r="A1093" s="1" t="s">
        <v>237</v>
      </c>
      <c r="B1093" s="1" t="s">
        <v>4</v>
      </c>
      <c r="C1093" s="1" t="str">
        <f t="shared" si="17"/>
        <v>y</v>
      </c>
    </row>
    <row r="1094" spans="1:3" x14ac:dyDescent="0.3">
      <c r="A1094" s="1" t="s">
        <v>238</v>
      </c>
      <c r="B1094" s="1" t="s">
        <v>4</v>
      </c>
      <c r="C1094" s="1" t="str">
        <f t="shared" si="17"/>
        <v>h</v>
      </c>
    </row>
    <row r="1095" spans="1:3" x14ac:dyDescent="0.3">
      <c r="A1095" s="1" t="s">
        <v>241</v>
      </c>
      <c r="B1095" s="1" t="s">
        <v>4</v>
      </c>
      <c r="C1095" s="1" t="str">
        <f t="shared" si="17"/>
        <v>l</v>
      </c>
    </row>
    <row r="1096" spans="1:3" x14ac:dyDescent="0.3">
      <c r="A1096" s="1" t="s">
        <v>242</v>
      </c>
      <c r="B1096" s="1" t="s">
        <v>4</v>
      </c>
      <c r="C1096" s="1" t="str">
        <f t="shared" si="17"/>
        <v>t</v>
      </c>
    </row>
    <row r="1097" spans="1:3" x14ac:dyDescent="0.3">
      <c r="A1097" s="1" t="s">
        <v>243</v>
      </c>
      <c r="B1097" s="1" t="s">
        <v>4</v>
      </c>
      <c r="C1097" s="1" t="str">
        <f t="shared" si="17"/>
        <v>n</v>
      </c>
    </row>
    <row r="1098" spans="1:3" x14ac:dyDescent="0.3">
      <c r="A1098" s="1" t="s">
        <v>244</v>
      </c>
      <c r="B1098" s="1" t="s">
        <v>4</v>
      </c>
      <c r="C1098" s="1" t="str">
        <f t="shared" si="17"/>
        <v>g</v>
      </c>
    </row>
    <row r="1099" spans="1:3" x14ac:dyDescent="0.3">
      <c r="A1099" s="1" t="s">
        <v>246</v>
      </c>
      <c r="B1099" s="1" t="s">
        <v>4</v>
      </c>
      <c r="C1099" s="1" t="str">
        <f t="shared" si="17"/>
        <v>t</v>
      </c>
    </row>
    <row r="1100" spans="1:3" x14ac:dyDescent="0.3">
      <c r="A1100" s="1" t="s">
        <v>247</v>
      </c>
      <c r="B1100" s="1" t="s">
        <v>4</v>
      </c>
      <c r="C1100" s="1" t="str">
        <f t="shared" si="17"/>
        <v>h</v>
      </c>
    </row>
    <row r="1101" spans="1:3" x14ac:dyDescent="0.3">
      <c r="A1101" s="1" t="s">
        <v>250</v>
      </c>
      <c r="B1101" s="1" t="s">
        <v>4</v>
      </c>
      <c r="C1101" s="1" t="str">
        <f t="shared" si="17"/>
        <v>l</v>
      </c>
    </row>
    <row r="1102" spans="1:3" x14ac:dyDescent="0.3">
      <c r="A1102" s="1" t="s">
        <v>251</v>
      </c>
      <c r="B1102" s="1" t="s">
        <v>4</v>
      </c>
      <c r="C1102" s="1" t="str">
        <f t="shared" si="17"/>
        <v>t</v>
      </c>
    </row>
    <row r="1103" spans="1:3" x14ac:dyDescent="0.3">
      <c r="A1103" s="1" t="s">
        <v>255</v>
      </c>
      <c r="B1103" s="1" t="s">
        <v>4</v>
      </c>
      <c r="C1103" s="1" t="str">
        <f t="shared" si="17"/>
        <v>m</v>
      </c>
    </row>
    <row r="1104" spans="1:3" x14ac:dyDescent="0.3">
      <c r="A1104" s="1" t="s">
        <v>256</v>
      </c>
      <c r="B1104" s="1" t="s">
        <v>4</v>
      </c>
      <c r="C1104" s="1" t="str">
        <f t="shared" si="17"/>
        <v>d</v>
      </c>
    </row>
    <row r="1105" spans="1:3" x14ac:dyDescent="0.3">
      <c r="A1105" s="1" t="s">
        <v>258</v>
      </c>
      <c r="B1105" s="1" t="s">
        <v>4</v>
      </c>
      <c r="C1105" s="1" t="str">
        <f t="shared" si="17"/>
        <v>n</v>
      </c>
    </row>
    <row r="1106" spans="1:3" x14ac:dyDescent="0.3">
      <c r="A1106" s="1" t="s">
        <v>259</v>
      </c>
      <c r="B1106" s="1" t="s">
        <v>4</v>
      </c>
      <c r="C1106" s="1" t="str">
        <f t="shared" si="17"/>
        <v>a</v>
      </c>
    </row>
    <row r="1107" spans="1:3" x14ac:dyDescent="0.3">
      <c r="A1107" s="1" t="s">
        <v>260</v>
      </c>
      <c r="B1107" s="1" t="s">
        <v>4</v>
      </c>
      <c r="C1107" s="1" t="str">
        <f t="shared" si="17"/>
        <v>i</v>
      </c>
    </row>
    <row r="1108" spans="1:3" x14ac:dyDescent="0.3">
      <c r="A1108" s="1" t="s">
        <v>261</v>
      </c>
      <c r="B1108" s="1" t="s">
        <v>4</v>
      </c>
      <c r="C1108" s="1" t="str">
        <f t="shared" si="17"/>
        <v>n</v>
      </c>
    </row>
    <row r="1109" spans="1:3" x14ac:dyDescent="0.3">
      <c r="A1109" s="1" t="s">
        <v>263</v>
      </c>
      <c r="B1109" s="1" t="s">
        <v>4</v>
      </c>
      <c r="C1109" s="1" t="str">
        <f t="shared" si="17"/>
        <v>n</v>
      </c>
    </row>
    <row r="1110" spans="1:3" x14ac:dyDescent="0.3">
      <c r="A1110" s="1" t="s">
        <v>265</v>
      </c>
      <c r="B1110" s="1" t="s">
        <v>4</v>
      </c>
      <c r="C1110" s="1" t="str">
        <f t="shared" si="17"/>
        <v>d</v>
      </c>
    </row>
    <row r="1111" spans="1:3" x14ac:dyDescent="0.3">
      <c r="A1111" s="1" t="s">
        <v>267</v>
      </c>
      <c r="B1111" s="1" t="s">
        <v>4</v>
      </c>
      <c r="C1111" s="1" t="str">
        <f t="shared" si="17"/>
        <v>t</v>
      </c>
    </row>
    <row r="1112" spans="1:3" x14ac:dyDescent="0.3">
      <c r="A1112" s="1" t="s">
        <v>270</v>
      </c>
      <c r="B1112" s="1" t="s">
        <v>4</v>
      </c>
      <c r="C1112" s="1" t="str">
        <f t="shared" si="17"/>
        <v>k</v>
      </c>
    </row>
    <row r="1113" spans="1:3" x14ac:dyDescent="0.3">
      <c r="A1113" s="1" t="s">
        <v>271</v>
      </c>
      <c r="B1113" s="1" t="s">
        <v>4</v>
      </c>
      <c r="C1113" s="1" t="str">
        <f t="shared" si="17"/>
        <v>y</v>
      </c>
    </row>
    <row r="1114" spans="1:3" x14ac:dyDescent="0.3">
      <c r="A1114" s="1" t="s">
        <v>275</v>
      </c>
      <c r="B1114" s="1" t="s">
        <v>4</v>
      </c>
      <c r="C1114" s="1" t="str">
        <f t="shared" si="17"/>
        <v>j</v>
      </c>
    </row>
    <row r="1115" spans="1:3" x14ac:dyDescent="0.3">
      <c r="A1115" s="1" t="s">
        <v>280</v>
      </c>
      <c r="B1115" s="1" t="s">
        <v>4</v>
      </c>
      <c r="C1115" s="1" t="str">
        <f t="shared" si="17"/>
        <v>b</v>
      </c>
    </row>
    <row r="1116" spans="1:3" x14ac:dyDescent="0.3">
      <c r="A1116" s="1" t="s">
        <v>281</v>
      </c>
      <c r="B1116" s="1" t="s">
        <v>4</v>
      </c>
      <c r="C1116" s="1" t="str">
        <f t="shared" si="17"/>
        <v>a</v>
      </c>
    </row>
    <row r="1117" spans="1:3" x14ac:dyDescent="0.3">
      <c r="A1117" s="1" t="s">
        <v>282</v>
      </c>
      <c r="B1117" s="1" t="s">
        <v>4</v>
      </c>
      <c r="C1117" s="1" t="str">
        <f t="shared" si="17"/>
        <v>o</v>
      </c>
    </row>
    <row r="1118" spans="1:3" x14ac:dyDescent="0.3">
      <c r="A1118" s="1" t="s">
        <v>286</v>
      </c>
      <c r="B1118" s="1" t="s">
        <v>4</v>
      </c>
      <c r="C1118" s="1" t="str">
        <f t="shared" si="17"/>
        <v>n</v>
      </c>
    </row>
    <row r="1119" spans="1:3" x14ac:dyDescent="0.3">
      <c r="A1119" s="1" t="s">
        <v>288</v>
      </c>
      <c r="B1119" s="1" t="s">
        <v>4</v>
      </c>
      <c r="C1119" s="1" t="str">
        <f t="shared" si="17"/>
        <v>k</v>
      </c>
    </row>
    <row r="1120" spans="1:3" x14ac:dyDescent="0.3">
      <c r="A1120" s="1" t="s">
        <v>289</v>
      </c>
      <c r="B1120" s="1" t="s">
        <v>4</v>
      </c>
      <c r="C1120" s="1" t="str">
        <f t="shared" si="17"/>
        <v>v</v>
      </c>
    </row>
    <row r="1121" spans="1:3" x14ac:dyDescent="0.3">
      <c r="A1121" s="1" t="s">
        <v>291</v>
      </c>
      <c r="B1121" s="1" t="s">
        <v>4</v>
      </c>
      <c r="C1121" s="1" t="str">
        <f t="shared" si="17"/>
        <v>h</v>
      </c>
    </row>
    <row r="1122" spans="1:3" x14ac:dyDescent="0.3">
      <c r="A1122" s="1" t="s">
        <v>292</v>
      </c>
      <c r="B1122" s="1" t="s">
        <v>4</v>
      </c>
      <c r="C1122" s="1" t="str">
        <f t="shared" si="17"/>
        <v>a</v>
      </c>
    </row>
    <row r="1123" spans="1:3" x14ac:dyDescent="0.3">
      <c r="A1123" s="1" t="s">
        <v>293</v>
      </c>
      <c r="B1123" s="1" t="s">
        <v>4</v>
      </c>
      <c r="C1123" s="1" t="str">
        <f t="shared" si="17"/>
        <v>k</v>
      </c>
    </row>
    <row r="1124" spans="1:3" x14ac:dyDescent="0.3">
      <c r="A1124" s="1" t="s">
        <v>294</v>
      </c>
      <c r="B1124" s="1" t="s">
        <v>4</v>
      </c>
      <c r="C1124" s="1" t="str">
        <f t="shared" si="17"/>
        <v>r</v>
      </c>
    </row>
    <row r="1125" spans="1:3" x14ac:dyDescent="0.3">
      <c r="A1125" s="1" t="s">
        <v>298</v>
      </c>
      <c r="B1125" s="1" t="s">
        <v>4</v>
      </c>
      <c r="C1125" s="1" t="str">
        <f t="shared" si="17"/>
        <v>a</v>
      </c>
    </row>
    <row r="1126" spans="1:3" x14ac:dyDescent="0.3">
      <c r="A1126" s="1" t="s">
        <v>303</v>
      </c>
      <c r="B1126" s="1" t="s">
        <v>4</v>
      </c>
      <c r="C1126" s="1" t="str">
        <f t="shared" si="17"/>
        <v>n</v>
      </c>
    </row>
    <row r="1127" spans="1:3" x14ac:dyDescent="0.3">
      <c r="A1127" s="1" t="s">
        <v>306</v>
      </c>
      <c r="B1127" s="1" t="s">
        <v>4</v>
      </c>
      <c r="C1127" s="1" t="str">
        <f t="shared" si="17"/>
        <v>l</v>
      </c>
    </row>
    <row r="1128" spans="1:3" x14ac:dyDescent="0.3">
      <c r="A1128" s="1" t="s">
        <v>309</v>
      </c>
      <c r="B1128" s="1" t="s">
        <v>4</v>
      </c>
      <c r="C1128" s="1" t="str">
        <f t="shared" si="17"/>
        <v>p</v>
      </c>
    </row>
    <row r="1129" spans="1:3" x14ac:dyDescent="0.3">
      <c r="A1129" s="1" t="s">
        <v>311</v>
      </c>
      <c r="B1129" s="1" t="s">
        <v>4</v>
      </c>
      <c r="C1129" s="1" t="str">
        <f t="shared" si="17"/>
        <v>a</v>
      </c>
    </row>
    <row r="1130" spans="1:3" x14ac:dyDescent="0.3">
      <c r="A1130" s="1" t="s">
        <v>312</v>
      </c>
      <c r="B1130" s="1" t="s">
        <v>4</v>
      </c>
      <c r="C1130" s="1" t="str">
        <f t="shared" si="17"/>
        <v>m</v>
      </c>
    </row>
    <row r="1131" spans="1:3" x14ac:dyDescent="0.3">
      <c r="A1131" s="1" t="s">
        <v>313</v>
      </c>
      <c r="B1131" s="1" t="s">
        <v>4</v>
      </c>
      <c r="C1131" s="1" t="str">
        <f t="shared" si="17"/>
        <v>a</v>
      </c>
    </row>
    <row r="1132" spans="1:3" x14ac:dyDescent="0.3">
      <c r="A1132" s="1" t="s">
        <v>314</v>
      </c>
      <c r="B1132" s="1" t="s">
        <v>4</v>
      </c>
      <c r="C1132" s="1" t="str">
        <f t="shared" si="17"/>
        <v>l</v>
      </c>
    </row>
    <row r="1133" spans="1:3" x14ac:dyDescent="0.3">
      <c r="A1133" s="1" t="s">
        <v>315</v>
      </c>
      <c r="B1133" s="1" t="s">
        <v>4</v>
      </c>
      <c r="C1133" s="1" t="str">
        <f t="shared" si="17"/>
        <v>n</v>
      </c>
    </row>
    <row r="1134" spans="1:3" x14ac:dyDescent="0.3">
      <c r="A1134" s="1" t="s">
        <v>317</v>
      </c>
      <c r="B1134" s="1" t="s">
        <v>4</v>
      </c>
      <c r="C1134" s="1" t="str">
        <f t="shared" si="17"/>
        <v>a</v>
      </c>
    </row>
    <row r="1135" spans="1:3" x14ac:dyDescent="0.3">
      <c r="A1135" s="1" t="s">
        <v>318</v>
      </c>
      <c r="B1135" s="1" t="s">
        <v>4</v>
      </c>
      <c r="C1135" s="1" t="str">
        <f t="shared" si="17"/>
        <v>l</v>
      </c>
    </row>
    <row r="1136" spans="1:3" x14ac:dyDescent="0.3">
      <c r="A1136" s="1" t="s">
        <v>319</v>
      </c>
      <c r="B1136" s="1" t="s">
        <v>4</v>
      </c>
      <c r="C1136" s="1" t="str">
        <f t="shared" si="17"/>
        <v>a</v>
      </c>
    </row>
    <row r="1137" spans="1:3" x14ac:dyDescent="0.3">
      <c r="A1137" s="1" t="s">
        <v>321</v>
      </c>
      <c r="B1137" s="1" t="s">
        <v>4</v>
      </c>
      <c r="C1137" s="1" t="str">
        <f t="shared" si="17"/>
        <v>h</v>
      </c>
    </row>
    <row r="1138" spans="1:3" x14ac:dyDescent="0.3">
      <c r="A1138" s="1" t="s">
        <v>322</v>
      </c>
      <c r="B1138" s="1" t="s">
        <v>4</v>
      </c>
      <c r="C1138" s="1" t="str">
        <f t="shared" si="17"/>
        <v>a</v>
      </c>
    </row>
    <row r="1139" spans="1:3" x14ac:dyDescent="0.3">
      <c r="A1139" s="1" t="s">
        <v>323</v>
      </c>
      <c r="B1139" s="1" t="s">
        <v>4</v>
      </c>
      <c r="C1139" s="1" t="str">
        <f t="shared" si="17"/>
        <v>n</v>
      </c>
    </row>
    <row r="1140" spans="1:3" x14ac:dyDescent="0.3">
      <c r="A1140" s="1" t="s">
        <v>324</v>
      </c>
      <c r="B1140" s="1" t="s">
        <v>4</v>
      </c>
      <c r="C1140" s="1" t="str">
        <f t="shared" si="17"/>
        <v>n</v>
      </c>
    </row>
    <row r="1141" spans="1:3" x14ac:dyDescent="0.3">
      <c r="A1141" s="1" t="s">
        <v>325</v>
      </c>
      <c r="B1141" s="1" t="s">
        <v>4</v>
      </c>
      <c r="C1141" s="1" t="str">
        <f t="shared" si="17"/>
        <v>m</v>
      </c>
    </row>
    <row r="1142" spans="1:3" x14ac:dyDescent="0.3">
      <c r="A1142" s="1" t="s">
        <v>326</v>
      </c>
      <c r="B1142" s="1" t="s">
        <v>4</v>
      </c>
      <c r="C1142" s="1" t="str">
        <f t="shared" si="17"/>
        <v>i</v>
      </c>
    </row>
    <row r="1143" spans="1:3" x14ac:dyDescent="0.3">
      <c r="A1143" s="1" t="s">
        <v>328</v>
      </c>
      <c r="B1143" s="1" t="s">
        <v>4</v>
      </c>
      <c r="C1143" s="1" t="str">
        <f t="shared" si="17"/>
        <v>d</v>
      </c>
    </row>
    <row r="1144" spans="1:3" x14ac:dyDescent="0.3">
      <c r="A1144" s="1" t="s">
        <v>330</v>
      </c>
      <c r="B1144" s="1" t="s">
        <v>4</v>
      </c>
      <c r="C1144" s="1" t="str">
        <f t="shared" si="17"/>
        <v>i</v>
      </c>
    </row>
    <row r="1145" spans="1:3" x14ac:dyDescent="0.3">
      <c r="A1145" s="1" t="s">
        <v>331</v>
      </c>
      <c r="B1145" s="1" t="s">
        <v>4</v>
      </c>
      <c r="C1145" s="1" t="str">
        <f t="shared" si="17"/>
        <v>l</v>
      </c>
    </row>
    <row r="1146" spans="1:3" x14ac:dyDescent="0.3">
      <c r="A1146" s="1" t="s">
        <v>333</v>
      </c>
      <c r="B1146" s="1" t="s">
        <v>4</v>
      </c>
      <c r="C1146" s="1" t="str">
        <f t="shared" si="17"/>
        <v>n</v>
      </c>
    </row>
    <row r="1147" spans="1:3" x14ac:dyDescent="0.3">
      <c r="A1147" s="1" t="s">
        <v>334</v>
      </c>
      <c r="B1147" s="1" t="s">
        <v>4</v>
      </c>
      <c r="C1147" s="1" t="str">
        <f t="shared" si="17"/>
        <v>i</v>
      </c>
    </row>
    <row r="1148" spans="1:3" x14ac:dyDescent="0.3">
      <c r="A1148" s="1" t="s">
        <v>336</v>
      </c>
      <c r="B1148" s="1" t="s">
        <v>4</v>
      </c>
      <c r="C1148" s="1" t="str">
        <f t="shared" si="17"/>
        <v>l</v>
      </c>
    </row>
    <row r="1149" spans="1:3" x14ac:dyDescent="0.3">
      <c r="A1149" s="1" t="s">
        <v>338</v>
      </c>
      <c r="B1149" s="1" t="s">
        <v>4</v>
      </c>
      <c r="C1149" s="1" t="str">
        <f t="shared" si="17"/>
        <v>m</v>
      </c>
    </row>
    <row r="1150" spans="1:3" x14ac:dyDescent="0.3">
      <c r="A1150" s="1" t="s">
        <v>339</v>
      </c>
      <c r="B1150" s="1" t="s">
        <v>4</v>
      </c>
      <c r="C1150" s="1" t="str">
        <f t="shared" si="17"/>
        <v>g</v>
      </c>
    </row>
    <row r="1151" spans="1:3" x14ac:dyDescent="0.3">
      <c r="A1151" s="1" t="s">
        <v>340</v>
      </c>
      <c r="B1151" s="1" t="s">
        <v>4</v>
      </c>
      <c r="C1151" s="1" t="str">
        <f t="shared" si="17"/>
        <v>h</v>
      </c>
    </row>
    <row r="1152" spans="1:3" x14ac:dyDescent="0.3">
      <c r="A1152" s="1" t="s">
        <v>344</v>
      </c>
      <c r="B1152" s="1" t="s">
        <v>4</v>
      </c>
      <c r="C1152" s="1" t="str">
        <f t="shared" si="17"/>
        <v>q</v>
      </c>
    </row>
    <row r="1153" spans="1:3" x14ac:dyDescent="0.3">
      <c r="A1153" s="1" t="s">
        <v>345</v>
      </c>
      <c r="B1153" s="1" t="s">
        <v>4</v>
      </c>
      <c r="C1153" s="1" t="str">
        <f t="shared" si="17"/>
        <v>d</v>
      </c>
    </row>
    <row r="1154" spans="1:3" x14ac:dyDescent="0.3">
      <c r="A1154" s="1" t="s">
        <v>346</v>
      </c>
      <c r="B1154" s="1" t="s">
        <v>4</v>
      </c>
      <c r="C1154" s="1" t="str">
        <f t="shared" ref="C1154:C1217" si="18">RIGHT(A1154)</f>
        <v>u</v>
      </c>
    </row>
    <row r="1155" spans="1:3" x14ac:dyDescent="0.3">
      <c r="A1155" s="1" t="s">
        <v>347</v>
      </c>
      <c r="B1155" s="1" t="s">
        <v>4</v>
      </c>
      <c r="C1155" s="1" t="str">
        <f t="shared" si="18"/>
        <v>k</v>
      </c>
    </row>
    <row r="1156" spans="1:3" x14ac:dyDescent="0.3">
      <c r="A1156" s="1" t="s">
        <v>349</v>
      </c>
      <c r="B1156" s="1" t="s">
        <v>4</v>
      </c>
      <c r="C1156" s="1" t="str">
        <f t="shared" si="18"/>
        <v>d</v>
      </c>
    </row>
    <row r="1157" spans="1:3" x14ac:dyDescent="0.3">
      <c r="A1157" s="1" t="s">
        <v>350</v>
      </c>
      <c r="B1157" s="1" t="s">
        <v>4</v>
      </c>
      <c r="C1157" s="1" t="str">
        <f t="shared" si="18"/>
        <v>n</v>
      </c>
    </row>
    <row r="1158" spans="1:3" x14ac:dyDescent="0.3">
      <c r="A1158" s="1" t="s">
        <v>352</v>
      </c>
      <c r="B1158" s="1" t="s">
        <v>4</v>
      </c>
      <c r="C1158" s="1" t="str">
        <f t="shared" si="18"/>
        <v>l</v>
      </c>
    </row>
    <row r="1159" spans="1:3" x14ac:dyDescent="0.3">
      <c r="A1159" s="1" t="s">
        <v>353</v>
      </c>
      <c r="B1159" s="1" t="s">
        <v>4</v>
      </c>
      <c r="C1159" s="1" t="str">
        <f t="shared" si="18"/>
        <v>a</v>
      </c>
    </row>
    <row r="1160" spans="1:3" x14ac:dyDescent="0.3">
      <c r="A1160" s="1" t="s">
        <v>355</v>
      </c>
      <c r="B1160" s="1" t="s">
        <v>4</v>
      </c>
      <c r="C1160" s="1" t="str">
        <f t="shared" si="18"/>
        <v>j</v>
      </c>
    </row>
    <row r="1161" spans="1:3" x14ac:dyDescent="0.3">
      <c r="A1161" s="1" t="s">
        <v>356</v>
      </c>
      <c r="B1161" s="1" t="s">
        <v>4</v>
      </c>
      <c r="C1161" s="1" t="str">
        <f t="shared" si="18"/>
        <v>n</v>
      </c>
    </row>
    <row r="1162" spans="1:3" x14ac:dyDescent="0.3">
      <c r="A1162" s="1" t="s">
        <v>359</v>
      </c>
      <c r="B1162" s="1" t="s">
        <v>4</v>
      </c>
      <c r="C1162" s="1" t="str">
        <f t="shared" si="18"/>
        <v>d</v>
      </c>
    </row>
    <row r="1163" spans="1:3" x14ac:dyDescent="0.3">
      <c r="A1163" s="1" t="s">
        <v>363</v>
      </c>
      <c r="B1163" s="1" t="s">
        <v>4</v>
      </c>
      <c r="C1163" s="1" t="str">
        <f t="shared" si="18"/>
        <v>h</v>
      </c>
    </row>
    <row r="1164" spans="1:3" x14ac:dyDescent="0.3">
      <c r="A1164" s="1" t="s">
        <v>367</v>
      </c>
      <c r="B1164" s="1" t="s">
        <v>4</v>
      </c>
      <c r="C1164" s="1" t="str">
        <f t="shared" si="18"/>
        <v>h</v>
      </c>
    </row>
    <row r="1165" spans="1:3" x14ac:dyDescent="0.3">
      <c r="A1165" s="1" t="s">
        <v>369</v>
      </c>
      <c r="B1165" s="1" t="s">
        <v>4</v>
      </c>
      <c r="C1165" s="1" t="str">
        <f t="shared" si="18"/>
        <v>a</v>
      </c>
    </row>
    <row r="1166" spans="1:3" x14ac:dyDescent="0.3">
      <c r="A1166" s="1" t="s">
        <v>370</v>
      </c>
      <c r="B1166" s="1" t="s">
        <v>4</v>
      </c>
      <c r="C1166" s="1" t="str">
        <f t="shared" si="18"/>
        <v>a</v>
      </c>
    </row>
    <row r="1167" spans="1:3" x14ac:dyDescent="0.3">
      <c r="A1167" s="1" t="s">
        <v>371</v>
      </c>
      <c r="B1167" s="1" t="s">
        <v>4</v>
      </c>
      <c r="C1167" s="1" t="str">
        <f t="shared" si="18"/>
        <v>n</v>
      </c>
    </row>
    <row r="1168" spans="1:3" x14ac:dyDescent="0.3">
      <c r="A1168" s="1" t="s">
        <v>372</v>
      </c>
      <c r="B1168" s="1" t="s">
        <v>4</v>
      </c>
      <c r="C1168" s="1" t="str">
        <f t="shared" si="18"/>
        <v>a</v>
      </c>
    </row>
    <row r="1169" spans="1:3" x14ac:dyDescent="0.3">
      <c r="A1169" s="1" t="s">
        <v>373</v>
      </c>
      <c r="B1169" s="1" t="s">
        <v>4</v>
      </c>
      <c r="C1169" s="1" t="str">
        <f t="shared" si="18"/>
        <v>n</v>
      </c>
    </row>
    <row r="1170" spans="1:3" x14ac:dyDescent="0.3">
      <c r="A1170" s="1" t="s">
        <v>374</v>
      </c>
      <c r="B1170" s="1" t="s">
        <v>4</v>
      </c>
      <c r="C1170" s="1" t="str">
        <f t="shared" si="18"/>
        <v>n</v>
      </c>
    </row>
    <row r="1171" spans="1:3" x14ac:dyDescent="0.3">
      <c r="A1171" s="1" t="s">
        <v>375</v>
      </c>
      <c r="B1171" s="1" t="s">
        <v>4</v>
      </c>
      <c r="C1171" s="1" t="str">
        <f t="shared" si="18"/>
        <v>h</v>
      </c>
    </row>
    <row r="1172" spans="1:3" x14ac:dyDescent="0.3">
      <c r="A1172" s="1" t="s">
        <v>379</v>
      </c>
      <c r="B1172" s="1" t="s">
        <v>4</v>
      </c>
      <c r="C1172" s="1" t="str">
        <f t="shared" si="18"/>
        <v>a</v>
      </c>
    </row>
    <row r="1173" spans="1:3" x14ac:dyDescent="0.3">
      <c r="A1173" s="1" t="s">
        <v>381</v>
      </c>
      <c r="B1173" s="1" t="s">
        <v>4</v>
      </c>
      <c r="C1173" s="1" t="str">
        <f t="shared" si="18"/>
        <v>u</v>
      </c>
    </row>
    <row r="1174" spans="1:3" x14ac:dyDescent="0.3">
      <c r="A1174" s="1" t="s">
        <v>382</v>
      </c>
      <c r="B1174" s="1" t="s">
        <v>4</v>
      </c>
      <c r="C1174" s="1" t="str">
        <f t="shared" si="18"/>
        <v>n</v>
      </c>
    </row>
    <row r="1175" spans="1:3" x14ac:dyDescent="0.3">
      <c r="A1175" s="1" t="s">
        <v>383</v>
      </c>
      <c r="B1175" s="1" t="s">
        <v>4</v>
      </c>
      <c r="C1175" s="1" t="str">
        <f t="shared" si="18"/>
        <v>r</v>
      </c>
    </row>
    <row r="1176" spans="1:3" x14ac:dyDescent="0.3">
      <c r="A1176" s="1" t="s">
        <v>386</v>
      </c>
      <c r="B1176" s="1" t="s">
        <v>4</v>
      </c>
      <c r="C1176" s="1" t="str">
        <f t="shared" si="18"/>
        <v>t</v>
      </c>
    </row>
    <row r="1177" spans="1:3" x14ac:dyDescent="0.3">
      <c r="A1177" s="1" t="s">
        <v>387</v>
      </c>
      <c r="B1177" s="1" t="s">
        <v>4</v>
      </c>
      <c r="C1177" s="1" t="str">
        <f t="shared" si="18"/>
        <v>l</v>
      </c>
    </row>
    <row r="1178" spans="1:3" x14ac:dyDescent="0.3">
      <c r="A1178" s="1" t="s">
        <v>390</v>
      </c>
      <c r="B1178" s="1" t="s">
        <v>4</v>
      </c>
      <c r="C1178" s="1" t="str">
        <f t="shared" si="18"/>
        <v>y</v>
      </c>
    </row>
    <row r="1179" spans="1:3" x14ac:dyDescent="0.3">
      <c r="A1179" s="1" t="s">
        <v>391</v>
      </c>
      <c r="B1179" s="1" t="s">
        <v>4</v>
      </c>
      <c r="C1179" s="1" t="str">
        <f t="shared" si="18"/>
        <v>a</v>
      </c>
    </row>
    <row r="1180" spans="1:3" x14ac:dyDescent="0.3">
      <c r="A1180" s="1" t="s">
        <v>393</v>
      </c>
      <c r="B1180" s="1" t="s">
        <v>4</v>
      </c>
      <c r="C1180" s="1" t="str">
        <f t="shared" si="18"/>
        <v>l</v>
      </c>
    </row>
    <row r="1181" spans="1:3" x14ac:dyDescent="0.3">
      <c r="A1181" s="1" t="s">
        <v>400</v>
      </c>
      <c r="B1181" s="1" t="s">
        <v>4</v>
      </c>
      <c r="C1181" s="1" t="str">
        <f t="shared" si="18"/>
        <v>h</v>
      </c>
    </row>
    <row r="1182" spans="1:3" x14ac:dyDescent="0.3">
      <c r="A1182" s="1" t="s">
        <v>405</v>
      </c>
      <c r="B1182" s="1" t="s">
        <v>4</v>
      </c>
      <c r="C1182" s="1" t="str">
        <f t="shared" si="18"/>
        <v>h</v>
      </c>
    </row>
    <row r="1183" spans="1:3" x14ac:dyDescent="0.3">
      <c r="A1183" s="1" t="s">
        <v>406</v>
      </c>
      <c r="B1183" s="1" t="s">
        <v>4</v>
      </c>
      <c r="C1183" s="1" t="str">
        <f t="shared" si="18"/>
        <v>h</v>
      </c>
    </row>
    <row r="1184" spans="1:3" x14ac:dyDescent="0.3">
      <c r="A1184" s="1" t="s">
        <v>408</v>
      </c>
      <c r="B1184" s="1" t="s">
        <v>4</v>
      </c>
      <c r="C1184" s="1" t="str">
        <f t="shared" si="18"/>
        <v>d</v>
      </c>
    </row>
    <row r="1185" spans="1:3" x14ac:dyDescent="0.3">
      <c r="A1185" s="1" t="s">
        <v>409</v>
      </c>
      <c r="B1185" s="1" t="s">
        <v>4</v>
      </c>
      <c r="C1185" s="1" t="str">
        <f t="shared" si="18"/>
        <v>n</v>
      </c>
    </row>
    <row r="1186" spans="1:3" x14ac:dyDescent="0.3">
      <c r="A1186" s="1" t="s">
        <v>411</v>
      </c>
      <c r="B1186" s="1" t="s">
        <v>4</v>
      </c>
      <c r="C1186" s="1" t="str">
        <f t="shared" si="18"/>
        <v>n</v>
      </c>
    </row>
    <row r="1187" spans="1:3" x14ac:dyDescent="0.3">
      <c r="A1187" s="1" t="s">
        <v>412</v>
      </c>
      <c r="B1187" s="1" t="s">
        <v>4</v>
      </c>
      <c r="C1187" s="1" t="str">
        <f t="shared" si="18"/>
        <v>m</v>
      </c>
    </row>
    <row r="1188" spans="1:3" x14ac:dyDescent="0.3">
      <c r="A1188" s="1" t="s">
        <v>413</v>
      </c>
      <c r="B1188" s="1" t="s">
        <v>4</v>
      </c>
      <c r="C1188" s="1" t="str">
        <f t="shared" si="18"/>
        <v>t</v>
      </c>
    </row>
    <row r="1189" spans="1:3" x14ac:dyDescent="0.3">
      <c r="A1189" s="1" t="s">
        <v>417</v>
      </c>
      <c r="B1189" s="1" t="s">
        <v>4</v>
      </c>
      <c r="C1189" s="1" t="str">
        <f t="shared" si="18"/>
        <v>g</v>
      </c>
    </row>
    <row r="1190" spans="1:3" x14ac:dyDescent="0.3">
      <c r="A1190" s="1" t="s">
        <v>418</v>
      </c>
      <c r="B1190" s="1" t="s">
        <v>4</v>
      </c>
      <c r="C1190" s="1" t="str">
        <f t="shared" si="18"/>
        <v>r</v>
      </c>
    </row>
    <row r="1191" spans="1:3" x14ac:dyDescent="0.3">
      <c r="A1191" s="1" t="s">
        <v>419</v>
      </c>
      <c r="B1191" s="1" t="s">
        <v>4</v>
      </c>
      <c r="C1191" s="1" t="str">
        <f t="shared" si="18"/>
        <v>i</v>
      </c>
    </row>
    <row r="1192" spans="1:3" x14ac:dyDescent="0.3">
      <c r="A1192" s="1" t="s">
        <v>420</v>
      </c>
      <c r="B1192" s="1" t="s">
        <v>4</v>
      </c>
      <c r="C1192" s="1" t="str">
        <f t="shared" si="18"/>
        <v>k</v>
      </c>
    </row>
    <row r="1193" spans="1:3" x14ac:dyDescent="0.3">
      <c r="A1193" s="1" t="s">
        <v>424</v>
      </c>
      <c r="B1193" s="1" t="s">
        <v>4</v>
      </c>
      <c r="C1193" s="1" t="str">
        <f t="shared" si="18"/>
        <v>n</v>
      </c>
    </row>
    <row r="1194" spans="1:3" x14ac:dyDescent="0.3">
      <c r="A1194" s="1" t="s">
        <v>426</v>
      </c>
      <c r="B1194" s="1" t="s">
        <v>4</v>
      </c>
      <c r="C1194" s="1" t="str">
        <f t="shared" si="18"/>
        <v>j</v>
      </c>
    </row>
    <row r="1195" spans="1:3" x14ac:dyDescent="0.3">
      <c r="A1195" s="1" t="s">
        <v>427</v>
      </c>
      <c r="B1195" s="1" t="s">
        <v>4</v>
      </c>
      <c r="C1195" s="1" t="str">
        <f t="shared" si="18"/>
        <v>a</v>
      </c>
    </row>
    <row r="1196" spans="1:3" x14ac:dyDescent="0.3">
      <c r="A1196" s="1" t="s">
        <v>428</v>
      </c>
      <c r="B1196" s="1" t="s">
        <v>4</v>
      </c>
      <c r="C1196" s="1" t="str">
        <f t="shared" si="18"/>
        <v>i</v>
      </c>
    </row>
    <row r="1197" spans="1:3" x14ac:dyDescent="0.3">
      <c r="A1197" s="1" t="s">
        <v>430</v>
      </c>
      <c r="B1197" s="1" t="s">
        <v>4</v>
      </c>
      <c r="C1197" s="1" t="str">
        <f t="shared" si="18"/>
        <v>a</v>
      </c>
    </row>
    <row r="1198" spans="1:3" x14ac:dyDescent="0.3">
      <c r="A1198" s="1" t="s">
        <v>431</v>
      </c>
      <c r="B1198" s="1" t="s">
        <v>4</v>
      </c>
      <c r="C1198" s="1" t="str">
        <f t="shared" si="18"/>
        <v>t</v>
      </c>
    </row>
    <row r="1199" spans="1:3" x14ac:dyDescent="0.3">
      <c r="A1199" s="1" t="s">
        <v>435</v>
      </c>
      <c r="B1199" s="1" t="s">
        <v>4</v>
      </c>
      <c r="C1199" s="1" t="str">
        <f t="shared" si="18"/>
        <v>a</v>
      </c>
    </row>
    <row r="1200" spans="1:3" x14ac:dyDescent="0.3">
      <c r="A1200" s="1" t="s">
        <v>436</v>
      </c>
      <c r="B1200" s="1" t="s">
        <v>4</v>
      </c>
      <c r="C1200" s="1" t="str">
        <f t="shared" si="18"/>
        <v>s</v>
      </c>
    </row>
    <row r="1201" spans="1:3" x14ac:dyDescent="0.3">
      <c r="A1201" s="1" t="s">
        <v>437</v>
      </c>
      <c r="B1201" s="1" t="s">
        <v>4</v>
      </c>
      <c r="C1201" s="1" t="str">
        <f t="shared" si="18"/>
        <v>h</v>
      </c>
    </row>
    <row r="1202" spans="1:3" x14ac:dyDescent="0.3">
      <c r="A1202" s="1" t="s">
        <v>438</v>
      </c>
      <c r="B1202" s="1" t="s">
        <v>4</v>
      </c>
      <c r="C1202" s="1" t="str">
        <f t="shared" si="18"/>
        <v>b</v>
      </c>
    </row>
    <row r="1203" spans="1:3" x14ac:dyDescent="0.3">
      <c r="A1203" s="1" t="s">
        <v>439</v>
      </c>
      <c r="B1203" s="1" t="s">
        <v>4</v>
      </c>
      <c r="C1203" s="1" t="str">
        <f t="shared" si="18"/>
        <v>a</v>
      </c>
    </row>
    <row r="1204" spans="1:3" x14ac:dyDescent="0.3">
      <c r="A1204" s="1" t="s">
        <v>446</v>
      </c>
      <c r="B1204" s="1" t="s">
        <v>4</v>
      </c>
      <c r="C1204" s="1" t="str">
        <f t="shared" si="18"/>
        <v>n</v>
      </c>
    </row>
    <row r="1205" spans="1:3" x14ac:dyDescent="0.3">
      <c r="A1205" s="1" t="s">
        <v>447</v>
      </c>
      <c r="B1205" s="1" t="s">
        <v>4</v>
      </c>
      <c r="C1205" s="1" t="str">
        <f t="shared" si="18"/>
        <v>j</v>
      </c>
    </row>
    <row r="1206" spans="1:3" x14ac:dyDescent="0.3">
      <c r="A1206" s="1" t="s">
        <v>448</v>
      </c>
      <c r="B1206" s="1" t="s">
        <v>4</v>
      </c>
      <c r="C1206" s="1" t="str">
        <f t="shared" si="18"/>
        <v>t</v>
      </c>
    </row>
    <row r="1207" spans="1:3" x14ac:dyDescent="0.3">
      <c r="A1207" s="1" t="s">
        <v>449</v>
      </c>
      <c r="B1207" s="1" t="s">
        <v>4</v>
      </c>
      <c r="C1207" s="1" t="str">
        <f t="shared" si="18"/>
        <v>n</v>
      </c>
    </row>
    <row r="1208" spans="1:3" x14ac:dyDescent="0.3">
      <c r="A1208" s="1" t="s">
        <v>450</v>
      </c>
      <c r="B1208" s="1" t="s">
        <v>4</v>
      </c>
      <c r="C1208" s="1" t="str">
        <f t="shared" si="18"/>
        <v>i</v>
      </c>
    </row>
    <row r="1209" spans="1:3" x14ac:dyDescent="0.3">
      <c r="A1209" s="1" t="s">
        <v>452</v>
      </c>
      <c r="B1209" s="1" t="s">
        <v>4</v>
      </c>
      <c r="C1209" s="1" t="str">
        <f t="shared" si="18"/>
        <v>r</v>
      </c>
    </row>
    <row r="1210" spans="1:3" x14ac:dyDescent="0.3">
      <c r="A1210" s="1" t="s">
        <v>455</v>
      </c>
      <c r="B1210" s="1" t="s">
        <v>4</v>
      </c>
      <c r="C1210" s="1" t="str">
        <f t="shared" si="18"/>
        <v>t</v>
      </c>
    </row>
    <row r="1211" spans="1:3" x14ac:dyDescent="0.3">
      <c r="A1211" s="1" t="s">
        <v>457</v>
      </c>
      <c r="B1211" s="1" t="s">
        <v>4</v>
      </c>
      <c r="C1211" s="1" t="str">
        <f t="shared" si="18"/>
        <v>m</v>
      </c>
    </row>
    <row r="1212" spans="1:3" x14ac:dyDescent="0.3">
      <c r="A1212" s="1" t="s">
        <v>458</v>
      </c>
      <c r="B1212" s="1" t="s">
        <v>4</v>
      </c>
      <c r="C1212" s="1" t="str">
        <f t="shared" si="18"/>
        <v>d</v>
      </c>
    </row>
    <row r="1213" spans="1:3" x14ac:dyDescent="0.3">
      <c r="A1213" s="1" t="s">
        <v>461</v>
      </c>
      <c r="B1213" s="1" t="s">
        <v>4</v>
      </c>
      <c r="C1213" s="1" t="str">
        <f t="shared" si="18"/>
        <v>v</v>
      </c>
    </row>
    <row r="1214" spans="1:3" x14ac:dyDescent="0.3">
      <c r="A1214" s="1" t="s">
        <v>464</v>
      </c>
      <c r="B1214" s="1" t="s">
        <v>4</v>
      </c>
      <c r="C1214" s="1" t="str">
        <f t="shared" si="18"/>
        <v>a</v>
      </c>
    </row>
    <row r="1215" spans="1:3" x14ac:dyDescent="0.3">
      <c r="A1215" s="1" t="s">
        <v>466</v>
      </c>
      <c r="B1215" s="1" t="s">
        <v>4</v>
      </c>
      <c r="C1215" s="1" t="str">
        <f t="shared" si="18"/>
        <v>l</v>
      </c>
    </row>
    <row r="1216" spans="1:3" x14ac:dyDescent="0.3">
      <c r="A1216" s="1" t="s">
        <v>473</v>
      </c>
      <c r="B1216" s="1" t="s">
        <v>4</v>
      </c>
      <c r="C1216" s="1" t="str">
        <f t="shared" si="18"/>
        <v>v</v>
      </c>
    </row>
    <row r="1217" spans="1:3" x14ac:dyDescent="0.3">
      <c r="A1217" s="1" t="s">
        <v>476</v>
      </c>
      <c r="B1217" s="1" t="s">
        <v>4</v>
      </c>
      <c r="C1217" s="1" t="str">
        <f t="shared" si="18"/>
        <v>t</v>
      </c>
    </row>
    <row r="1218" spans="1:3" x14ac:dyDescent="0.3">
      <c r="A1218" s="1" t="s">
        <v>479</v>
      </c>
      <c r="B1218" s="1" t="s">
        <v>4</v>
      </c>
      <c r="C1218" s="1" t="str">
        <f t="shared" ref="C1218:C1281" si="19">RIGHT(A1218)</f>
        <v>k</v>
      </c>
    </row>
    <row r="1219" spans="1:3" x14ac:dyDescent="0.3">
      <c r="A1219" s="1" t="s">
        <v>480</v>
      </c>
      <c r="B1219" s="1" t="s">
        <v>4</v>
      </c>
      <c r="C1219" s="1" t="str">
        <f t="shared" si="19"/>
        <v>a</v>
      </c>
    </row>
    <row r="1220" spans="1:3" x14ac:dyDescent="0.3">
      <c r="A1220" s="1" t="s">
        <v>481</v>
      </c>
      <c r="B1220" s="1" t="s">
        <v>4</v>
      </c>
      <c r="C1220" s="1" t="str">
        <f t="shared" si="19"/>
        <v>v</v>
      </c>
    </row>
    <row r="1221" spans="1:3" x14ac:dyDescent="0.3">
      <c r="A1221" s="1" t="s">
        <v>484</v>
      </c>
      <c r="B1221" s="1" t="s">
        <v>4</v>
      </c>
      <c r="C1221" s="1" t="str">
        <f t="shared" si="19"/>
        <v>i</v>
      </c>
    </row>
    <row r="1222" spans="1:3" x14ac:dyDescent="0.3">
      <c r="A1222" s="1" t="s">
        <v>485</v>
      </c>
      <c r="B1222" s="1" t="s">
        <v>4</v>
      </c>
      <c r="C1222" s="1" t="str">
        <f t="shared" si="19"/>
        <v>a</v>
      </c>
    </row>
    <row r="1223" spans="1:3" x14ac:dyDescent="0.3">
      <c r="A1223" s="1" t="s">
        <v>486</v>
      </c>
      <c r="B1223" s="1" t="s">
        <v>4</v>
      </c>
      <c r="C1223" s="1" t="str">
        <f t="shared" si="19"/>
        <v>u</v>
      </c>
    </row>
    <row r="1224" spans="1:3" x14ac:dyDescent="0.3">
      <c r="A1224" s="1" t="s">
        <v>488</v>
      </c>
      <c r="B1224" s="1" t="s">
        <v>4</v>
      </c>
      <c r="C1224" s="1" t="str">
        <f t="shared" si="19"/>
        <v>a</v>
      </c>
    </row>
    <row r="1225" spans="1:3" x14ac:dyDescent="0.3">
      <c r="A1225" s="1" t="s">
        <v>492</v>
      </c>
      <c r="B1225" s="1" t="s">
        <v>4</v>
      </c>
      <c r="C1225" s="1" t="str">
        <f t="shared" si="19"/>
        <v>n</v>
      </c>
    </row>
    <row r="1226" spans="1:3" x14ac:dyDescent="0.3">
      <c r="A1226" s="1" t="s">
        <v>495</v>
      </c>
      <c r="B1226" s="1" t="s">
        <v>4</v>
      </c>
      <c r="C1226" s="1" t="str">
        <f t="shared" si="19"/>
        <v>y</v>
      </c>
    </row>
    <row r="1227" spans="1:3" x14ac:dyDescent="0.3">
      <c r="A1227" s="1" t="s">
        <v>496</v>
      </c>
      <c r="B1227" s="1" t="s">
        <v>4</v>
      </c>
      <c r="C1227" s="1" t="str">
        <f t="shared" si="19"/>
        <v>u</v>
      </c>
    </row>
    <row r="1228" spans="1:3" x14ac:dyDescent="0.3">
      <c r="A1228" s="1" t="s">
        <v>497</v>
      </c>
      <c r="B1228" s="1" t="s">
        <v>4</v>
      </c>
      <c r="C1228" s="1" t="str">
        <f t="shared" si="19"/>
        <v>e</v>
      </c>
    </row>
    <row r="1229" spans="1:3" x14ac:dyDescent="0.3">
      <c r="A1229" s="1" t="s">
        <v>499</v>
      </c>
      <c r="B1229" s="1" t="s">
        <v>4</v>
      </c>
      <c r="C1229" s="1" t="str">
        <f t="shared" si="19"/>
        <v>i</v>
      </c>
    </row>
    <row r="1230" spans="1:3" x14ac:dyDescent="0.3">
      <c r="A1230" s="1" t="s">
        <v>501</v>
      </c>
      <c r="B1230" s="1" t="s">
        <v>4</v>
      </c>
      <c r="C1230" s="1" t="str">
        <f t="shared" si="19"/>
        <v>m</v>
      </c>
    </row>
    <row r="1231" spans="1:3" x14ac:dyDescent="0.3">
      <c r="A1231" s="1" t="s">
        <v>505</v>
      </c>
      <c r="B1231" s="1" t="s">
        <v>4</v>
      </c>
      <c r="C1231" s="1" t="str">
        <f t="shared" si="19"/>
        <v>v</v>
      </c>
    </row>
    <row r="1232" spans="1:3" x14ac:dyDescent="0.3">
      <c r="A1232" s="1" t="s">
        <v>507</v>
      </c>
      <c r="B1232" s="1" t="s">
        <v>4</v>
      </c>
      <c r="C1232" s="1" t="str">
        <f t="shared" si="19"/>
        <v>r</v>
      </c>
    </row>
    <row r="1233" spans="1:3" x14ac:dyDescent="0.3">
      <c r="A1233" s="1" t="s">
        <v>508</v>
      </c>
      <c r="B1233" s="1" t="s">
        <v>4</v>
      </c>
      <c r="C1233" s="1" t="str">
        <f t="shared" si="19"/>
        <v>t</v>
      </c>
    </row>
    <row r="1234" spans="1:3" x14ac:dyDescent="0.3">
      <c r="A1234" s="1" t="s">
        <v>509</v>
      </c>
      <c r="B1234" s="1" t="s">
        <v>4</v>
      </c>
      <c r="C1234" s="1" t="str">
        <f t="shared" si="19"/>
        <v>t</v>
      </c>
    </row>
    <row r="1235" spans="1:3" x14ac:dyDescent="0.3">
      <c r="A1235" s="1" t="s">
        <v>511</v>
      </c>
      <c r="B1235" s="1" t="s">
        <v>4</v>
      </c>
      <c r="C1235" s="1" t="str">
        <f t="shared" si="19"/>
        <v>a</v>
      </c>
    </row>
    <row r="1236" spans="1:3" x14ac:dyDescent="0.3">
      <c r="A1236" s="1" t="s">
        <v>512</v>
      </c>
      <c r="B1236" s="1" t="s">
        <v>4</v>
      </c>
      <c r="C1236" s="1" t="str">
        <f t="shared" si="19"/>
        <v>r</v>
      </c>
    </row>
    <row r="1237" spans="1:3" x14ac:dyDescent="0.3">
      <c r="A1237" s="1" t="s">
        <v>514</v>
      </c>
      <c r="B1237" s="1" t="s">
        <v>4</v>
      </c>
      <c r="C1237" s="1" t="str">
        <f t="shared" si="19"/>
        <v>a</v>
      </c>
    </row>
    <row r="1238" spans="1:3" x14ac:dyDescent="0.3">
      <c r="A1238" s="1" t="s">
        <v>517</v>
      </c>
      <c r="B1238" s="1" t="s">
        <v>4</v>
      </c>
      <c r="C1238" s="1" t="str">
        <f t="shared" si="19"/>
        <v>h</v>
      </c>
    </row>
    <row r="1239" spans="1:3" x14ac:dyDescent="0.3">
      <c r="A1239" s="1" t="s">
        <v>520</v>
      </c>
      <c r="B1239" s="1" t="s">
        <v>4</v>
      </c>
      <c r="C1239" s="1" t="str">
        <f t="shared" si="19"/>
        <v>t</v>
      </c>
    </row>
    <row r="1240" spans="1:3" x14ac:dyDescent="0.3">
      <c r="A1240" s="1" t="s">
        <v>523</v>
      </c>
      <c r="B1240" s="1" t="s">
        <v>4</v>
      </c>
      <c r="C1240" s="1" t="str">
        <f t="shared" si="19"/>
        <v>a</v>
      </c>
    </row>
    <row r="1241" spans="1:3" x14ac:dyDescent="0.3">
      <c r="A1241" s="1" t="s">
        <v>524</v>
      </c>
      <c r="B1241" s="1" t="s">
        <v>4</v>
      </c>
      <c r="C1241" s="1" t="str">
        <f t="shared" si="19"/>
        <v>p</v>
      </c>
    </row>
    <row r="1242" spans="1:3" x14ac:dyDescent="0.3">
      <c r="A1242" s="1" t="s">
        <v>526</v>
      </c>
      <c r="B1242" s="1" t="s">
        <v>4</v>
      </c>
      <c r="C1242" s="1" t="str">
        <f t="shared" si="19"/>
        <v>k</v>
      </c>
    </row>
    <row r="1243" spans="1:3" x14ac:dyDescent="0.3">
      <c r="A1243" s="1" t="s">
        <v>529</v>
      </c>
      <c r="B1243" s="1" t="s">
        <v>4</v>
      </c>
      <c r="C1243" s="1" t="str">
        <f t="shared" si="19"/>
        <v>r</v>
      </c>
    </row>
    <row r="1244" spans="1:3" x14ac:dyDescent="0.3">
      <c r="A1244" s="1" t="s">
        <v>531</v>
      </c>
      <c r="B1244" s="1" t="s">
        <v>4</v>
      </c>
      <c r="C1244" s="1" t="str">
        <f t="shared" si="19"/>
        <v>n</v>
      </c>
    </row>
    <row r="1245" spans="1:3" x14ac:dyDescent="0.3">
      <c r="A1245" s="1" t="s">
        <v>532</v>
      </c>
      <c r="B1245" s="1" t="s">
        <v>4</v>
      </c>
      <c r="C1245" s="1" t="str">
        <f t="shared" si="19"/>
        <v>a</v>
      </c>
    </row>
    <row r="1246" spans="1:3" x14ac:dyDescent="0.3">
      <c r="A1246" s="1" t="s">
        <v>533</v>
      </c>
      <c r="B1246" s="1" t="s">
        <v>4</v>
      </c>
      <c r="C1246" s="1" t="str">
        <f t="shared" si="19"/>
        <v>t</v>
      </c>
    </row>
    <row r="1247" spans="1:3" x14ac:dyDescent="0.3">
      <c r="A1247" s="1" t="s">
        <v>534</v>
      </c>
      <c r="B1247" s="1" t="s">
        <v>4</v>
      </c>
      <c r="C1247" s="1" t="str">
        <f t="shared" si="19"/>
        <v>h</v>
      </c>
    </row>
    <row r="1248" spans="1:3" x14ac:dyDescent="0.3">
      <c r="A1248" s="1" t="s">
        <v>536</v>
      </c>
      <c r="B1248" s="1" t="s">
        <v>4</v>
      </c>
      <c r="C1248" s="1" t="str">
        <f t="shared" si="19"/>
        <v>u</v>
      </c>
    </row>
    <row r="1249" spans="1:3" x14ac:dyDescent="0.3">
      <c r="A1249" s="1" t="s">
        <v>540</v>
      </c>
      <c r="B1249" s="1" t="s">
        <v>4</v>
      </c>
      <c r="C1249" s="1" t="str">
        <f t="shared" si="19"/>
        <v>a</v>
      </c>
    </row>
    <row r="1250" spans="1:3" x14ac:dyDescent="0.3">
      <c r="A1250" s="1" t="s">
        <v>542</v>
      </c>
      <c r="B1250" s="1" t="s">
        <v>4</v>
      </c>
      <c r="C1250" s="1" t="str">
        <f t="shared" si="19"/>
        <v>b</v>
      </c>
    </row>
    <row r="1251" spans="1:3" x14ac:dyDescent="0.3">
      <c r="A1251" s="1" t="s">
        <v>544</v>
      </c>
      <c r="B1251" s="1" t="s">
        <v>4</v>
      </c>
      <c r="C1251" s="1" t="str">
        <f t="shared" si="19"/>
        <v>h</v>
      </c>
    </row>
    <row r="1252" spans="1:3" x14ac:dyDescent="0.3">
      <c r="A1252" s="1" t="s">
        <v>546</v>
      </c>
      <c r="B1252" s="1" t="s">
        <v>4</v>
      </c>
      <c r="C1252" s="1" t="str">
        <f t="shared" si="19"/>
        <v>l</v>
      </c>
    </row>
    <row r="1253" spans="1:3" x14ac:dyDescent="0.3">
      <c r="A1253" s="1" t="s">
        <v>547</v>
      </c>
      <c r="B1253" s="1" t="s">
        <v>4</v>
      </c>
      <c r="C1253" s="1" t="str">
        <f t="shared" si="19"/>
        <v>i</v>
      </c>
    </row>
    <row r="1254" spans="1:3" x14ac:dyDescent="0.3">
      <c r="A1254" s="1" t="s">
        <v>548</v>
      </c>
      <c r="B1254" s="1" t="s">
        <v>4</v>
      </c>
      <c r="C1254" s="1" t="str">
        <f t="shared" si="19"/>
        <v>a</v>
      </c>
    </row>
    <row r="1255" spans="1:3" x14ac:dyDescent="0.3">
      <c r="A1255" s="1" t="s">
        <v>550</v>
      </c>
      <c r="B1255" s="1" t="s">
        <v>4</v>
      </c>
      <c r="C1255" s="1" t="str">
        <f t="shared" si="19"/>
        <v>t</v>
      </c>
    </row>
    <row r="1256" spans="1:3" x14ac:dyDescent="0.3">
      <c r="A1256" s="1" t="s">
        <v>555</v>
      </c>
      <c r="B1256" s="1" t="s">
        <v>4</v>
      </c>
      <c r="C1256" s="1" t="str">
        <f t="shared" si="19"/>
        <v>n</v>
      </c>
    </row>
    <row r="1257" spans="1:3" x14ac:dyDescent="0.3">
      <c r="A1257" s="1" t="s">
        <v>556</v>
      </c>
      <c r="B1257" s="1" t="s">
        <v>4</v>
      </c>
      <c r="C1257" s="1" t="str">
        <f t="shared" si="19"/>
        <v>d</v>
      </c>
    </row>
    <row r="1258" spans="1:3" x14ac:dyDescent="0.3">
      <c r="A1258" s="1" t="s">
        <v>557</v>
      </c>
      <c r="B1258" s="1" t="s">
        <v>4</v>
      </c>
      <c r="C1258" s="1" t="str">
        <f t="shared" si="19"/>
        <v>n</v>
      </c>
    </row>
    <row r="1259" spans="1:3" x14ac:dyDescent="0.3">
      <c r="A1259" s="1" t="s">
        <v>559</v>
      </c>
      <c r="B1259" s="1" t="s">
        <v>4</v>
      </c>
      <c r="C1259" s="1" t="str">
        <f t="shared" si="19"/>
        <v>i</v>
      </c>
    </row>
    <row r="1260" spans="1:3" x14ac:dyDescent="0.3">
      <c r="A1260" s="1" t="s">
        <v>562</v>
      </c>
      <c r="B1260" s="1" t="s">
        <v>4</v>
      </c>
      <c r="C1260" s="1" t="str">
        <f t="shared" si="19"/>
        <v>d</v>
      </c>
    </row>
    <row r="1261" spans="1:3" x14ac:dyDescent="0.3">
      <c r="A1261" s="1" t="s">
        <v>563</v>
      </c>
      <c r="B1261" s="1" t="s">
        <v>4</v>
      </c>
      <c r="C1261" s="1" t="str">
        <f t="shared" si="19"/>
        <v>m</v>
      </c>
    </row>
    <row r="1262" spans="1:3" x14ac:dyDescent="0.3">
      <c r="A1262" s="1" t="s">
        <v>564</v>
      </c>
      <c r="B1262" s="1" t="s">
        <v>4</v>
      </c>
      <c r="C1262" s="1" t="str">
        <f t="shared" si="19"/>
        <v>r</v>
      </c>
    </row>
    <row r="1263" spans="1:3" x14ac:dyDescent="0.3">
      <c r="A1263" s="1" t="s">
        <v>565</v>
      </c>
      <c r="B1263" s="1" t="s">
        <v>4</v>
      </c>
      <c r="C1263" s="1" t="str">
        <f t="shared" si="19"/>
        <v>n</v>
      </c>
    </row>
    <row r="1264" spans="1:3" x14ac:dyDescent="0.3">
      <c r="A1264" s="1" t="s">
        <v>566</v>
      </c>
      <c r="B1264" s="1" t="s">
        <v>4</v>
      </c>
      <c r="C1264" s="1" t="str">
        <f t="shared" si="19"/>
        <v>a</v>
      </c>
    </row>
    <row r="1265" spans="1:3" x14ac:dyDescent="0.3">
      <c r="A1265" s="1" t="s">
        <v>567</v>
      </c>
      <c r="B1265" s="1" t="s">
        <v>4</v>
      </c>
      <c r="C1265" s="1" t="str">
        <f t="shared" si="19"/>
        <v>h</v>
      </c>
    </row>
    <row r="1266" spans="1:3" x14ac:dyDescent="0.3">
      <c r="A1266" s="1" t="s">
        <v>568</v>
      </c>
      <c r="B1266" s="1" t="s">
        <v>4</v>
      </c>
      <c r="C1266" s="1" t="str">
        <f t="shared" si="19"/>
        <v>v</v>
      </c>
    </row>
    <row r="1267" spans="1:3" x14ac:dyDescent="0.3">
      <c r="A1267" s="1" t="s">
        <v>569</v>
      </c>
      <c r="B1267" s="1" t="s">
        <v>4</v>
      </c>
      <c r="C1267" s="1" t="str">
        <f t="shared" si="19"/>
        <v>i</v>
      </c>
    </row>
    <row r="1268" spans="1:3" x14ac:dyDescent="0.3">
      <c r="A1268" s="1" t="s">
        <v>571</v>
      </c>
      <c r="B1268" s="1" t="s">
        <v>4</v>
      </c>
      <c r="C1268" s="1" t="str">
        <f t="shared" si="19"/>
        <v>h</v>
      </c>
    </row>
    <row r="1269" spans="1:3" x14ac:dyDescent="0.3">
      <c r="A1269" s="1" t="s">
        <v>572</v>
      </c>
      <c r="B1269" s="1" t="s">
        <v>4</v>
      </c>
      <c r="C1269" s="1" t="str">
        <f t="shared" si="19"/>
        <v>n</v>
      </c>
    </row>
    <row r="1270" spans="1:3" x14ac:dyDescent="0.3">
      <c r="A1270" s="1" t="s">
        <v>576</v>
      </c>
      <c r="B1270" s="1" t="s">
        <v>4</v>
      </c>
      <c r="C1270" s="1" t="str">
        <f t="shared" si="19"/>
        <v>r</v>
      </c>
    </row>
    <row r="1271" spans="1:3" x14ac:dyDescent="0.3">
      <c r="A1271" s="1" t="s">
        <v>577</v>
      </c>
      <c r="B1271" s="1" t="s">
        <v>4</v>
      </c>
      <c r="C1271" s="1" t="str">
        <f t="shared" si="19"/>
        <v>t</v>
      </c>
    </row>
    <row r="1272" spans="1:3" x14ac:dyDescent="0.3">
      <c r="A1272" s="1" t="s">
        <v>580</v>
      </c>
      <c r="B1272" s="1" t="s">
        <v>4</v>
      </c>
      <c r="C1272" s="1" t="str">
        <f t="shared" si="19"/>
        <v>r</v>
      </c>
    </row>
    <row r="1273" spans="1:3" x14ac:dyDescent="0.3">
      <c r="A1273" s="1" t="s">
        <v>584</v>
      </c>
      <c r="B1273" s="1" t="s">
        <v>4</v>
      </c>
      <c r="C1273" s="1" t="str">
        <f t="shared" si="19"/>
        <v>a</v>
      </c>
    </row>
    <row r="1274" spans="1:3" x14ac:dyDescent="0.3">
      <c r="A1274" s="1" t="s">
        <v>587</v>
      </c>
      <c r="B1274" s="1" t="s">
        <v>4</v>
      </c>
      <c r="C1274" s="1" t="str">
        <f t="shared" si="19"/>
        <v>a</v>
      </c>
    </row>
    <row r="1275" spans="1:3" x14ac:dyDescent="0.3">
      <c r="A1275" s="1" t="s">
        <v>589</v>
      </c>
      <c r="B1275" s="1" t="s">
        <v>4</v>
      </c>
      <c r="C1275" s="1" t="str">
        <f t="shared" si="19"/>
        <v>y</v>
      </c>
    </row>
    <row r="1276" spans="1:3" x14ac:dyDescent="0.3">
      <c r="A1276" s="1" t="s">
        <v>590</v>
      </c>
      <c r="B1276" s="1" t="s">
        <v>4</v>
      </c>
      <c r="C1276" s="1" t="str">
        <f t="shared" si="19"/>
        <v>a</v>
      </c>
    </row>
    <row r="1277" spans="1:3" x14ac:dyDescent="0.3">
      <c r="A1277" s="1" t="s">
        <v>591</v>
      </c>
      <c r="B1277" s="1" t="s">
        <v>4</v>
      </c>
      <c r="C1277" s="1" t="str">
        <f t="shared" si="19"/>
        <v>k</v>
      </c>
    </row>
    <row r="1278" spans="1:3" x14ac:dyDescent="0.3">
      <c r="A1278" s="1" t="s">
        <v>594</v>
      </c>
      <c r="B1278" s="1" t="s">
        <v>4</v>
      </c>
      <c r="C1278" s="1" t="str">
        <f t="shared" si="19"/>
        <v>i</v>
      </c>
    </row>
    <row r="1279" spans="1:3" x14ac:dyDescent="0.3">
      <c r="A1279" s="1" t="s">
        <v>595</v>
      </c>
      <c r="B1279" s="1" t="s">
        <v>4</v>
      </c>
      <c r="C1279" s="1" t="str">
        <f t="shared" si="19"/>
        <v>v</v>
      </c>
    </row>
    <row r="1280" spans="1:3" x14ac:dyDescent="0.3">
      <c r="A1280" s="1" t="s">
        <v>598</v>
      </c>
      <c r="B1280" s="1" t="s">
        <v>4</v>
      </c>
      <c r="C1280" s="1" t="str">
        <f t="shared" si="19"/>
        <v>n</v>
      </c>
    </row>
    <row r="1281" spans="1:3" x14ac:dyDescent="0.3">
      <c r="A1281" s="1" t="s">
        <v>600</v>
      </c>
      <c r="B1281" s="1" t="s">
        <v>4</v>
      </c>
      <c r="C1281" s="1" t="str">
        <f t="shared" si="19"/>
        <v>p</v>
      </c>
    </row>
    <row r="1282" spans="1:3" x14ac:dyDescent="0.3">
      <c r="A1282" s="1" t="s">
        <v>603</v>
      </c>
      <c r="B1282" s="1" t="s">
        <v>4</v>
      </c>
      <c r="C1282" s="1" t="str">
        <f t="shared" ref="C1282:C1345" si="20">RIGHT(A1282)</f>
        <v>s</v>
      </c>
    </row>
    <row r="1283" spans="1:3" x14ac:dyDescent="0.3">
      <c r="A1283" s="1" t="s">
        <v>604</v>
      </c>
      <c r="B1283" s="1" t="s">
        <v>4</v>
      </c>
      <c r="C1283" s="1" t="str">
        <f t="shared" si="20"/>
        <v>a</v>
      </c>
    </row>
    <row r="1284" spans="1:3" x14ac:dyDescent="0.3">
      <c r="A1284" s="1" t="s">
        <v>605</v>
      </c>
      <c r="B1284" s="1" t="s">
        <v>4</v>
      </c>
      <c r="C1284" s="1" t="str">
        <f t="shared" si="20"/>
        <v>a</v>
      </c>
    </row>
    <row r="1285" spans="1:3" x14ac:dyDescent="0.3">
      <c r="A1285" s="1" t="s">
        <v>607</v>
      </c>
      <c r="B1285" s="1" t="s">
        <v>4</v>
      </c>
      <c r="C1285" s="1" t="str">
        <f t="shared" si="20"/>
        <v>a</v>
      </c>
    </row>
    <row r="1286" spans="1:3" x14ac:dyDescent="0.3">
      <c r="A1286" s="1" t="s">
        <v>609</v>
      </c>
      <c r="B1286" s="1" t="s">
        <v>4</v>
      </c>
      <c r="C1286" s="1" t="str">
        <f t="shared" si="20"/>
        <v>n</v>
      </c>
    </row>
    <row r="1287" spans="1:3" x14ac:dyDescent="0.3">
      <c r="A1287" s="1" t="s">
        <v>610</v>
      </c>
      <c r="B1287" s="1" t="s">
        <v>4</v>
      </c>
      <c r="C1287" s="1" t="str">
        <f t="shared" si="20"/>
        <v>u</v>
      </c>
    </row>
    <row r="1288" spans="1:3" x14ac:dyDescent="0.3">
      <c r="A1288" s="1" t="s">
        <v>611</v>
      </c>
      <c r="B1288" s="1" t="s">
        <v>4</v>
      </c>
      <c r="C1288" s="1" t="str">
        <f t="shared" si="20"/>
        <v>r</v>
      </c>
    </row>
    <row r="1289" spans="1:3" x14ac:dyDescent="0.3">
      <c r="A1289" s="1" t="s">
        <v>612</v>
      </c>
      <c r="B1289" s="1" t="s">
        <v>4</v>
      </c>
      <c r="C1289" s="1" t="str">
        <f t="shared" si="20"/>
        <v>t</v>
      </c>
    </row>
    <row r="1290" spans="1:3" x14ac:dyDescent="0.3">
      <c r="A1290" s="1" t="s">
        <v>613</v>
      </c>
      <c r="B1290" s="1" t="s">
        <v>4</v>
      </c>
      <c r="C1290" s="1" t="str">
        <f t="shared" si="20"/>
        <v>j</v>
      </c>
    </row>
    <row r="1291" spans="1:3" x14ac:dyDescent="0.3">
      <c r="A1291" s="1" t="s">
        <v>614</v>
      </c>
      <c r="B1291" s="1" t="s">
        <v>4</v>
      </c>
      <c r="C1291" s="1" t="str">
        <f t="shared" si="20"/>
        <v>h</v>
      </c>
    </row>
    <row r="1292" spans="1:3" x14ac:dyDescent="0.3">
      <c r="A1292" s="1" t="s">
        <v>615</v>
      </c>
      <c r="B1292" s="1" t="s">
        <v>4</v>
      </c>
      <c r="C1292" s="1" t="str">
        <f t="shared" si="20"/>
        <v>m</v>
      </c>
    </row>
    <row r="1293" spans="1:3" x14ac:dyDescent="0.3">
      <c r="A1293" s="1" t="s">
        <v>617</v>
      </c>
      <c r="B1293" s="1" t="s">
        <v>4</v>
      </c>
      <c r="C1293" s="1" t="str">
        <f t="shared" si="20"/>
        <v>v</v>
      </c>
    </row>
    <row r="1294" spans="1:3" x14ac:dyDescent="0.3">
      <c r="A1294" s="1" t="s">
        <v>621</v>
      </c>
      <c r="B1294" s="1" t="s">
        <v>4</v>
      </c>
      <c r="C1294" s="1" t="str">
        <f t="shared" si="20"/>
        <v>r</v>
      </c>
    </row>
    <row r="1295" spans="1:3" x14ac:dyDescent="0.3">
      <c r="A1295" s="1" t="s">
        <v>622</v>
      </c>
      <c r="B1295" s="1" t="s">
        <v>4</v>
      </c>
      <c r="C1295" s="1" t="str">
        <f t="shared" si="20"/>
        <v>r</v>
      </c>
    </row>
    <row r="1296" spans="1:3" x14ac:dyDescent="0.3">
      <c r="A1296" s="1" t="s">
        <v>623</v>
      </c>
      <c r="B1296" s="1" t="s">
        <v>4</v>
      </c>
      <c r="C1296" s="1" t="str">
        <f t="shared" si="20"/>
        <v>u</v>
      </c>
    </row>
    <row r="1297" spans="1:3" x14ac:dyDescent="0.3">
      <c r="A1297" s="1" t="s">
        <v>624</v>
      </c>
      <c r="B1297" s="1" t="s">
        <v>4</v>
      </c>
      <c r="C1297" s="1" t="str">
        <f t="shared" si="20"/>
        <v>n</v>
      </c>
    </row>
    <row r="1298" spans="1:3" x14ac:dyDescent="0.3">
      <c r="A1298" s="1" t="s">
        <v>625</v>
      </c>
      <c r="B1298" s="1" t="s">
        <v>4</v>
      </c>
      <c r="C1298" s="1" t="str">
        <f t="shared" si="20"/>
        <v>p</v>
      </c>
    </row>
    <row r="1299" spans="1:3" x14ac:dyDescent="0.3">
      <c r="A1299" s="1" t="s">
        <v>628</v>
      </c>
      <c r="B1299" s="1" t="s">
        <v>4</v>
      </c>
      <c r="C1299" s="1" t="str">
        <f t="shared" si="20"/>
        <v>u</v>
      </c>
    </row>
    <row r="1300" spans="1:3" x14ac:dyDescent="0.3">
      <c r="A1300" s="1" t="s">
        <v>630</v>
      </c>
      <c r="B1300" s="1" t="s">
        <v>4</v>
      </c>
      <c r="C1300" s="1" t="str">
        <f t="shared" si="20"/>
        <v>a</v>
      </c>
    </row>
    <row r="1301" spans="1:3" x14ac:dyDescent="0.3">
      <c r="A1301" s="1" t="s">
        <v>632</v>
      </c>
      <c r="B1301" s="1" t="s">
        <v>4</v>
      </c>
      <c r="C1301" s="1" t="str">
        <f t="shared" si="20"/>
        <v>i</v>
      </c>
    </row>
    <row r="1302" spans="1:3" x14ac:dyDescent="0.3">
      <c r="A1302" s="1" t="s">
        <v>634</v>
      </c>
      <c r="B1302" s="1" t="s">
        <v>4</v>
      </c>
      <c r="C1302" s="1" t="str">
        <f t="shared" si="20"/>
        <v>k</v>
      </c>
    </row>
    <row r="1303" spans="1:3" x14ac:dyDescent="0.3">
      <c r="A1303" s="1" t="s">
        <v>637</v>
      </c>
      <c r="B1303" s="1" t="s">
        <v>4</v>
      </c>
      <c r="C1303" s="1" t="str">
        <f t="shared" si="20"/>
        <v>u</v>
      </c>
    </row>
    <row r="1304" spans="1:3" x14ac:dyDescent="0.3">
      <c r="A1304" s="1" t="s">
        <v>638</v>
      </c>
      <c r="B1304" s="1" t="s">
        <v>4</v>
      </c>
      <c r="C1304" s="1" t="str">
        <f t="shared" si="20"/>
        <v>a</v>
      </c>
    </row>
    <row r="1305" spans="1:3" x14ac:dyDescent="0.3">
      <c r="A1305" s="1" t="s">
        <v>640</v>
      </c>
      <c r="B1305" s="1" t="s">
        <v>4</v>
      </c>
      <c r="C1305" s="1" t="str">
        <f t="shared" si="20"/>
        <v>r</v>
      </c>
    </row>
    <row r="1306" spans="1:3" x14ac:dyDescent="0.3">
      <c r="A1306" s="1" t="s">
        <v>641</v>
      </c>
      <c r="B1306" s="1" t="s">
        <v>4</v>
      </c>
      <c r="C1306" s="1" t="str">
        <f t="shared" si="20"/>
        <v>m</v>
      </c>
    </row>
    <row r="1307" spans="1:3" x14ac:dyDescent="0.3">
      <c r="A1307" s="1" t="s">
        <v>644</v>
      </c>
      <c r="B1307" s="1" t="s">
        <v>4</v>
      </c>
      <c r="C1307" s="1" t="str">
        <f t="shared" si="20"/>
        <v>i</v>
      </c>
    </row>
    <row r="1308" spans="1:3" x14ac:dyDescent="0.3">
      <c r="A1308" s="1" t="s">
        <v>649</v>
      </c>
      <c r="B1308" s="1" t="s">
        <v>4</v>
      </c>
      <c r="C1308" s="1" t="str">
        <f t="shared" si="20"/>
        <v>a</v>
      </c>
    </row>
    <row r="1309" spans="1:3" x14ac:dyDescent="0.3">
      <c r="A1309" s="1" t="s">
        <v>650</v>
      </c>
      <c r="B1309" s="1" t="s">
        <v>4</v>
      </c>
      <c r="C1309" s="1" t="str">
        <f t="shared" si="20"/>
        <v>a</v>
      </c>
    </row>
    <row r="1310" spans="1:3" x14ac:dyDescent="0.3">
      <c r="A1310" s="1" t="s">
        <v>653</v>
      </c>
      <c r="B1310" s="1" t="s">
        <v>4</v>
      </c>
      <c r="C1310" s="1" t="str">
        <f t="shared" si="20"/>
        <v>v</v>
      </c>
    </row>
    <row r="1311" spans="1:3" x14ac:dyDescent="0.3">
      <c r="A1311" s="1" t="s">
        <v>654</v>
      </c>
      <c r="B1311" s="1" t="s">
        <v>4</v>
      </c>
      <c r="C1311" s="1" t="str">
        <f t="shared" si="20"/>
        <v>n</v>
      </c>
    </row>
    <row r="1312" spans="1:3" x14ac:dyDescent="0.3">
      <c r="A1312" s="1" t="s">
        <v>657</v>
      </c>
      <c r="B1312" s="1" t="s">
        <v>4</v>
      </c>
      <c r="C1312" s="1" t="str">
        <f t="shared" si="20"/>
        <v>n</v>
      </c>
    </row>
    <row r="1313" spans="1:3" x14ac:dyDescent="0.3">
      <c r="A1313" s="1" t="s">
        <v>658</v>
      </c>
      <c r="B1313" s="1" t="s">
        <v>4</v>
      </c>
      <c r="C1313" s="1" t="str">
        <f t="shared" si="20"/>
        <v>a</v>
      </c>
    </row>
    <row r="1314" spans="1:3" x14ac:dyDescent="0.3">
      <c r="A1314" s="1" t="s">
        <v>661</v>
      </c>
      <c r="B1314" s="1" t="s">
        <v>4</v>
      </c>
      <c r="C1314" s="1" t="str">
        <f t="shared" si="20"/>
        <v>l</v>
      </c>
    </row>
    <row r="1315" spans="1:3" x14ac:dyDescent="0.3">
      <c r="A1315" s="1" t="s">
        <v>663</v>
      </c>
      <c r="B1315" s="1" t="s">
        <v>4</v>
      </c>
      <c r="C1315" s="1" t="str">
        <f t="shared" si="20"/>
        <v>h</v>
      </c>
    </row>
    <row r="1316" spans="1:3" x14ac:dyDescent="0.3">
      <c r="A1316" s="1" t="s">
        <v>664</v>
      </c>
      <c r="B1316" s="1" t="s">
        <v>4</v>
      </c>
      <c r="C1316" s="1" t="str">
        <f t="shared" si="20"/>
        <v>l</v>
      </c>
    </row>
    <row r="1317" spans="1:3" x14ac:dyDescent="0.3">
      <c r="A1317" s="1" t="s">
        <v>665</v>
      </c>
      <c r="B1317" s="1" t="s">
        <v>4</v>
      </c>
      <c r="C1317" s="1" t="str">
        <f t="shared" si="20"/>
        <v>h</v>
      </c>
    </row>
    <row r="1318" spans="1:3" x14ac:dyDescent="0.3">
      <c r="A1318" s="1" t="s">
        <v>666</v>
      </c>
      <c r="B1318" s="1" t="s">
        <v>4</v>
      </c>
      <c r="C1318" s="1" t="str">
        <f t="shared" si="20"/>
        <v>u</v>
      </c>
    </row>
    <row r="1319" spans="1:3" x14ac:dyDescent="0.3">
      <c r="A1319" s="1" t="s">
        <v>669</v>
      </c>
      <c r="B1319" s="1" t="s">
        <v>4</v>
      </c>
      <c r="C1319" s="1" t="str">
        <f t="shared" si="20"/>
        <v>k</v>
      </c>
    </row>
    <row r="1320" spans="1:3" x14ac:dyDescent="0.3">
      <c r="A1320" s="1" t="s">
        <v>671</v>
      </c>
      <c r="B1320" s="1" t="s">
        <v>4</v>
      </c>
      <c r="C1320" s="1" t="str">
        <f t="shared" si="20"/>
        <v>g</v>
      </c>
    </row>
    <row r="1321" spans="1:3" x14ac:dyDescent="0.3">
      <c r="A1321" s="1" t="s">
        <v>673</v>
      </c>
      <c r="B1321" s="1" t="s">
        <v>4</v>
      </c>
      <c r="C1321" s="1" t="str">
        <f t="shared" si="20"/>
        <v>a</v>
      </c>
    </row>
    <row r="1322" spans="1:3" x14ac:dyDescent="0.3">
      <c r="A1322" s="1" t="s">
        <v>675</v>
      </c>
      <c r="B1322" s="1" t="s">
        <v>4</v>
      </c>
      <c r="C1322" s="1" t="str">
        <f t="shared" si="20"/>
        <v>b</v>
      </c>
    </row>
    <row r="1323" spans="1:3" x14ac:dyDescent="0.3">
      <c r="A1323" s="1" t="s">
        <v>676</v>
      </c>
      <c r="B1323" s="1" t="s">
        <v>4</v>
      </c>
      <c r="C1323" s="1" t="str">
        <f t="shared" si="20"/>
        <v>h</v>
      </c>
    </row>
    <row r="1324" spans="1:3" x14ac:dyDescent="0.3">
      <c r="A1324" s="1" t="s">
        <v>677</v>
      </c>
      <c r="B1324" s="1" t="s">
        <v>4</v>
      </c>
      <c r="C1324" s="1" t="str">
        <f t="shared" si="20"/>
        <v>h</v>
      </c>
    </row>
    <row r="1325" spans="1:3" x14ac:dyDescent="0.3">
      <c r="A1325" s="1" t="s">
        <v>683</v>
      </c>
      <c r="B1325" s="1" t="s">
        <v>4</v>
      </c>
      <c r="C1325" s="1" t="str">
        <f t="shared" si="20"/>
        <v>n</v>
      </c>
    </row>
    <row r="1326" spans="1:3" x14ac:dyDescent="0.3">
      <c r="A1326" s="1" t="s">
        <v>684</v>
      </c>
      <c r="B1326" s="1" t="s">
        <v>4</v>
      </c>
      <c r="C1326" s="1" t="str">
        <f t="shared" si="20"/>
        <v>a</v>
      </c>
    </row>
    <row r="1327" spans="1:3" x14ac:dyDescent="0.3">
      <c r="A1327" s="1" t="s">
        <v>685</v>
      </c>
      <c r="B1327" s="1" t="s">
        <v>4</v>
      </c>
      <c r="C1327" s="1" t="str">
        <f t="shared" si="20"/>
        <v>r</v>
      </c>
    </row>
    <row r="1328" spans="1:3" x14ac:dyDescent="0.3">
      <c r="A1328" s="1" t="s">
        <v>686</v>
      </c>
      <c r="B1328" s="1" t="s">
        <v>4</v>
      </c>
      <c r="C1328" s="1" t="str">
        <f t="shared" si="20"/>
        <v>n</v>
      </c>
    </row>
    <row r="1329" spans="1:3" x14ac:dyDescent="0.3">
      <c r="A1329" s="1" t="s">
        <v>689</v>
      </c>
      <c r="B1329" s="1" t="s">
        <v>4</v>
      </c>
      <c r="C1329" s="1" t="str">
        <f t="shared" si="20"/>
        <v>z</v>
      </c>
    </row>
    <row r="1330" spans="1:3" x14ac:dyDescent="0.3">
      <c r="A1330" s="1" t="s">
        <v>690</v>
      </c>
      <c r="B1330" s="1" t="s">
        <v>4</v>
      </c>
      <c r="C1330" s="1" t="str">
        <f t="shared" si="20"/>
        <v>i</v>
      </c>
    </row>
    <row r="1331" spans="1:3" x14ac:dyDescent="0.3">
      <c r="A1331" s="1" t="s">
        <v>695</v>
      </c>
      <c r="B1331" s="1" t="s">
        <v>4</v>
      </c>
      <c r="C1331" s="1" t="str">
        <f t="shared" si="20"/>
        <v>a</v>
      </c>
    </row>
    <row r="1332" spans="1:3" x14ac:dyDescent="0.3">
      <c r="A1332" s="1" t="s">
        <v>696</v>
      </c>
      <c r="B1332" s="1" t="s">
        <v>4</v>
      </c>
      <c r="C1332" s="1" t="str">
        <f t="shared" si="20"/>
        <v>a</v>
      </c>
    </row>
    <row r="1333" spans="1:3" x14ac:dyDescent="0.3">
      <c r="A1333" s="1" t="s">
        <v>697</v>
      </c>
      <c r="B1333" s="1" t="s">
        <v>4</v>
      </c>
      <c r="C1333" s="1" t="str">
        <f t="shared" si="20"/>
        <v>h</v>
      </c>
    </row>
    <row r="1334" spans="1:3" x14ac:dyDescent="0.3">
      <c r="A1334" s="1" t="s">
        <v>701</v>
      </c>
      <c r="B1334" s="1" t="s">
        <v>4</v>
      </c>
      <c r="C1334" s="1" t="str">
        <f t="shared" si="20"/>
        <v>h</v>
      </c>
    </row>
    <row r="1335" spans="1:3" x14ac:dyDescent="0.3">
      <c r="A1335" s="1" t="s">
        <v>702</v>
      </c>
      <c r="B1335" s="1" t="s">
        <v>4</v>
      </c>
      <c r="C1335" s="1" t="str">
        <f t="shared" si="20"/>
        <v>a</v>
      </c>
    </row>
    <row r="1336" spans="1:3" x14ac:dyDescent="0.3">
      <c r="A1336" s="1" t="s">
        <v>704</v>
      </c>
      <c r="B1336" s="1" t="s">
        <v>4</v>
      </c>
      <c r="C1336" s="1" t="str">
        <f t="shared" si="20"/>
        <v>l</v>
      </c>
    </row>
    <row r="1337" spans="1:3" x14ac:dyDescent="0.3">
      <c r="A1337" s="1" t="s">
        <v>705</v>
      </c>
      <c r="B1337" s="1" t="s">
        <v>4</v>
      </c>
      <c r="C1337" s="1" t="str">
        <f t="shared" si="20"/>
        <v>t</v>
      </c>
    </row>
    <row r="1338" spans="1:3" x14ac:dyDescent="0.3">
      <c r="A1338" s="1" t="s">
        <v>706</v>
      </c>
      <c r="B1338" s="1" t="s">
        <v>4</v>
      </c>
      <c r="C1338" s="1" t="str">
        <f t="shared" si="20"/>
        <v>y</v>
      </c>
    </row>
    <row r="1339" spans="1:3" x14ac:dyDescent="0.3">
      <c r="A1339" s="1" t="s">
        <v>708</v>
      </c>
      <c r="B1339" s="1" t="s">
        <v>4</v>
      </c>
      <c r="C1339" s="1" t="str">
        <f t="shared" si="20"/>
        <v>h</v>
      </c>
    </row>
    <row r="1340" spans="1:3" x14ac:dyDescent="0.3">
      <c r="A1340" s="1" t="s">
        <v>712</v>
      </c>
      <c r="B1340" s="1" t="s">
        <v>4</v>
      </c>
      <c r="C1340" s="1" t="str">
        <f t="shared" si="20"/>
        <v>m</v>
      </c>
    </row>
    <row r="1341" spans="1:3" x14ac:dyDescent="0.3">
      <c r="A1341" s="1" t="s">
        <v>713</v>
      </c>
      <c r="B1341" s="1" t="s">
        <v>4</v>
      </c>
      <c r="C1341" s="1" t="str">
        <f t="shared" si="20"/>
        <v>r</v>
      </c>
    </row>
    <row r="1342" spans="1:3" x14ac:dyDescent="0.3">
      <c r="A1342" s="1" t="s">
        <v>106</v>
      </c>
      <c r="B1342" s="1" t="s">
        <v>4</v>
      </c>
      <c r="C1342" s="1" t="str">
        <f t="shared" si="20"/>
        <v>i</v>
      </c>
    </row>
    <row r="1343" spans="1:3" x14ac:dyDescent="0.3">
      <c r="A1343" s="1" t="s">
        <v>716</v>
      </c>
      <c r="B1343" s="1" t="s">
        <v>4</v>
      </c>
      <c r="C1343" s="1" t="str">
        <f t="shared" si="20"/>
        <v>r</v>
      </c>
    </row>
    <row r="1344" spans="1:3" x14ac:dyDescent="0.3">
      <c r="A1344" s="1" t="s">
        <v>717</v>
      </c>
      <c r="B1344" s="1" t="s">
        <v>4</v>
      </c>
      <c r="C1344" s="1" t="str">
        <f t="shared" si="20"/>
        <v>n</v>
      </c>
    </row>
    <row r="1345" spans="1:3" x14ac:dyDescent="0.3">
      <c r="A1345" s="1" t="s">
        <v>718</v>
      </c>
      <c r="B1345" s="1" t="s">
        <v>4</v>
      </c>
      <c r="C1345" s="1" t="str">
        <f t="shared" si="20"/>
        <v>n</v>
      </c>
    </row>
    <row r="1346" spans="1:3" x14ac:dyDescent="0.3">
      <c r="A1346" s="1" t="s">
        <v>719</v>
      </c>
      <c r="B1346" s="1" t="s">
        <v>4</v>
      </c>
      <c r="C1346" s="1" t="str">
        <f t="shared" ref="C1346:C1409" si="21">RIGHT(A1346)</f>
        <v>i</v>
      </c>
    </row>
    <row r="1347" spans="1:3" x14ac:dyDescent="0.3">
      <c r="A1347" s="1" t="s">
        <v>721</v>
      </c>
      <c r="B1347" s="1" t="s">
        <v>4</v>
      </c>
      <c r="C1347" s="1" t="str">
        <f t="shared" si="21"/>
        <v>n</v>
      </c>
    </row>
    <row r="1348" spans="1:3" x14ac:dyDescent="0.3">
      <c r="A1348" s="1" t="s">
        <v>724</v>
      </c>
      <c r="B1348" s="1" t="s">
        <v>4</v>
      </c>
      <c r="C1348" s="1" t="str">
        <f t="shared" si="21"/>
        <v>n</v>
      </c>
    </row>
    <row r="1349" spans="1:3" x14ac:dyDescent="0.3">
      <c r="A1349" s="1" t="s">
        <v>725</v>
      </c>
      <c r="B1349" s="1" t="s">
        <v>4</v>
      </c>
      <c r="C1349" s="1" t="str">
        <f t="shared" si="21"/>
        <v>h</v>
      </c>
    </row>
    <row r="1350" spans="1:3" x14ac:dyDescent="0.3">
      <c r="A1350" s="1" t="s">
        <v>728</v>
      </c>
      <c r="B1350" s="1" t="s">
        <v>4</v>
      </c>
      <c r="C1350" s="1" t="str">
        <f t="shared" si="21"/>
        <v>g</v>
      </c>
    </row>
    <row r="1351" spans="1:3" x14ac:dyDescent="0.3">
      <c r="A1351" s="1" t="s">
        <v>730</v>
      </c>
      <c r="B1351" s="1" t="s">
        <v>4</v>
      </c>
      <c r="C1351" s="1" t="str">
        <f t="shared" si="21"/>
        <v>y</v>
      </c>
    </row>
    <row r="1352" spans="1:3" x14ac:dyDescent="0.3">
      <c r="A1352" s="1" t="s">
        <v>731</v>
      </c>
      <c r="B1352" s="1" t="s">
        <v>4</v>
      </c>
      <c r="C1352" s="1" t="str">
        <f t="shared" si="21"/>
        <v>r</v>
      </c>
    </row>
    <row r="1353" spans="1:3" x14ac:dyDescent="0.3">
      <c r="A1353" s="1" t="s">
        <v>735</v>
      </c>
      <c r="B1353" s="1" t="s">
        <v>4</v>
      </c>
      <c r="C1353" s="1" t="str">
        <f t="shared" si="21"/>
        <v>a</v>
      </c>
    </row>
    <row r="1354" spans="1:3" x14ac:dyDescent="0.3">
      <c r="A1354" s="1" t="s">
        <v>739</v>
      </c>
      <c r="B1354" s="1" t="s">
        <v>4</v>
      </c>
      <c r="C1354" s="1" t="str">
        <f t="shared" si="21"/>
        <v>s</v>
      </c>
    </row>
    <row r="1355" spans="1:3" x14ac:dyDescent="0.3">
      <c r="A1355" s="1" t="s">
        <v>741</v>
      </c>
      <c r="B1355" s="1" t="s">
        <v>4</v>
      </c>
      <c r="C1355" s="1" t="str">
        <f t="shared" si="21"/>
        <v>m</v>
      </c>
    </row>
    <row r="1356" spans="1:3" x14ac:dyDescent="0.3">
      <c r="A1356" s="1" t="s">
        <v>742</v>
      </c>
      <c r="B1356" s="1" t="s">
        <v>4</v>
      </c>
      <c r="C1356" s="1" t="str">
        <f t="shared" si="21"/>
        <v>g</v>
      </c>
    </row>
    <row r="1357" spans="1:3" x14ac:dyDescent="0.3">
      <c r="A1357" s="1" t="s">
        <v>744</v>
      </c>
      <c r="B1357" s="1" t="s">
        <v>4</v>
      </c>
      <c r="C1357" s="1" t="str">
        <f t="shared" si="21"/>
        <v>n</v>
      </c>
    </row>
    <row r="1358" spans="1:3" x14ac:dyDescent="0.3">
      <c r="A1358" s="1" t="s">
        <v>745</v>
      </c>
      <c r="B1358" s="1" t="s">
        <v>4</v>
      </c>
      <c r="C1358" s="1" t="str">
        <f t="shared" si="21"/>
        <v>n</v>
      </c>
    </row>
    <row r="1359" spans="1:3" x14ac:dyDescent="0.3">
      <c r="A1359" s="1" t="s">
        <v>746</v>
      </c>
      <c r="B1359" s="1" t="s">
        <v>4</v>
      </c>
      <c r="C1359" s="1" t="str">
        <f t="shared" si="21"/>
        <v>t</v>
      </c>
    </row>
    <row r="1360" spans="1:3" x14ac:dyDescent="0.3">
      <c r="A1360" s="1" t="s">
        <v>747</v>
      </c>
      <c r="B1360" s="1" t="s">
        <v>4</v>
      </c>
      <c r="C1360" s="1" t="str">
        <f t="shared" si="21"/>
        <v>z</v>
      </c>
    </row>
    <row r="1361" spans="1:3" x14ac:dyDescent="0.3">
      <c r="A1361" s="1" t="s">
        <v>748</v>
      </c>
      <c r="B1361" s="1" t="s">
        <v>4</v>
      </c>
      <c r="C1361" s="1" t="str">
        <f t="shared" si="21"/>
        <v>r</v>
      </c>
    </row>
    <row r="1362" spans="1:3" x14ac:dyDescent="0.3">
      <c r="A1362" s="1" t="s">
        <v>750</v>
      </c>
      <c r="B1362" s="1" t="s">
        <v>4</v>
      </c>
      <c r="C1362" s="1" t="str">
        <f t="shared" si="21"/>
        <v>i</v>
      </c>
    </row>
    <row r="1363" spans="1:3" x14ac:dyDescent="0.3">
      <c r="A1363" s="1" t="s">
        <v>757</v>
      </c>
      <c r="B1363" s="1" t="s">
        <v>4</v>
      </c>
      <c r="C1363" s="1" t="str">
        <f t="shared" si="21"/>
        <v>i</v>
      </c>
    </row>
    <row r="1364" spans="1:3" x14ac:dyDescent="0.3">
      <c r="A1364" s="1" t="s">
        <v>759</v>
      </c>
      <c r="B1364" s="1" t="s">
        <v>4</v>
      </c>
      <c r="C1364" s="1" t="str">
        <f t="shared" si="21"/>
        <v>h</v>
      </c>
    </row>
    <row r="1365" spans="1:3" x14ac:dyDescent="0.3">
      <c r="A1365" s="1" t="s">
        <v>760</v>
      </c>
      <c r="B1365" s="1" t="s">
        <v>4</v>
      </c>
      <c r="C1365" s="1" t="str">
        <f t="shared" si="21"/>
        <v>p</v>
      </c>
    </row>
    <row r="1366" spans="1:3" x14ac:dyDescent="0.3">
      <c r="A1366" s="1" t="s">
        <v>761</v>
      </c>
      <c r="B1366" s="1" t="s">
        <v>4</v>
      </c>
      <c r="C1366" s="1" t="str">
        <f t="shared" si="21"/>
        <v>r</v>
      </c>
    </row>
    <row r="1367" spans="1:3" x14ac:dyDescent="0.3">
      <c r="A1367" s="1" t="s">
        <v>762</v>
      </c>
      <c r="B1367" s="1" t="s">
        <v>4</v>
      </c>
      <c r="C1367" s="1" t="str">
        <f t="shared" si="21"/>
        <v>l</v>
      </c>
    </row>
    <row r="1368" spans="1:3" x14ac:dyDescent="0.3">
      <c r="A1368" s="1" t="s">
        <v>763</v>
      </c>
      <c r="B1368" s="1" t="s">
        <v>4</v>
      </c>
      <c r="C1368" s="1" t="str">
        <f t="shared" si="21"/>
        <v>v</v>
      </c>
    </row>
    <row r="1369" spans="1:3" x14ac:dyDescent="0.3">
      <c r="A1369" s="1" t="s">
        <v>764</v>
      </c>
      <c r="B1369" s="1" t="s">
        <v>4</v>
      </c>
      <c r="C1369" s="1" t="str">
        <f t="shared" si="21"/>
        <v>t</v>
      </c>
    </row>
    <row r="1370" spans="1:3" x14ac:dyDescent="0.3">
      <c r="A1370" s="1" t="s">
        <v>766</v>
      </c>
      <c r="B1370" s="1" t="s">
        <v>4</v>
      </c>
      <c r="C1370" s="1" t="str">
        <f t="shared" si="21"/>
        <v>g</v>
      </c>
    </row>
    <row r="1371" spans="1:3" x14ac:dyDescent="0.3">
      <c r="A1371" s="1" t="s">
        <v>767</v>
      </c>
      <c r="B1371" s="1" t="s">
        <v>4</v>
      </c>
      <c r="C1371" s="1" t="str">
        <f t="shared" si="21"/>
        <v>n</v>
      </c>
    </row>
    <row r="1372" spans="1:3" x14ac:dyDescent="0.3">
      <c r="A1372" s="1" t="s">
        <v>768</v>
      </c>
      <c r="B1372" s="1" t="s">
        <v>4</v>
      </c>
      <c r="C1372" s="1" t="str">
        <f t="shared" si="21"/>
        <v>n</v>
      </c>
    </row>
    <row r="1373" spans="1:3" x14ac:dyDescent="0.3">
      <c r="A1373" s="1" t="s">
        <v>769</v>
      </c>
      <c r="B1373" s="1" t="s">
        <v>4</v>
      </c>
      <c r="C1373" s="1" t="str">
        <f t="shared" si="21"/>
        <v>n</v>
      </c>
    </row>
    <row r="1374" spans="1:3" x14ac:dyDescent="0.3">
      <c r="A1374" s="1" t="s">
        <v>770</v>
      </c>
      <c r="B1374" s="1" t="s">
        <v>4</v>
      </c>
      <c r="C1374" s="1" t="str">
        <f t="shared" si="21"/>
        <v>a</v>
      </c>
    </row>
    <row r="1375" spans="1:3" x14ac:dyDescent="0.3">
      <c r="A1375" s="1" t="s">
        <v>772</v>
      </c>
      <c r="B1375" s="1" t="s">
        <v>4</v>
      </c>
      <c r="C1375" s="1" t="str">
        <f t="shared" si="21"/>
        <v>i</v>
      </c>
    </row>
    <row r="1376" spans="1:3" x14ac:dyDescent="0.3">
      <c r="A1376" s="1" t="s">
        <v>773</v>
      </c>
      <c r="B1376" s="1" t="s">
        <v>4</v>
      </c>
      <c r="C1376" s="1" t="str">
        <f t="shared" si="21"/>
        <v>g</v>
      </c>
    </row>
    <row r="1377" spans="1:3" x14ac:dyDescent="0.3">
      <c r="A1377" s="1" t="s">
        <v>775</v>
      </c>
      <c r="B1377" s="1" t="s">
        <v>4</v>
      </c>
      <c r="C1377" s="1" t="str">
        <f t="shared" si="21"/>
        <v>a</v>
      </c>
    </row>
    <row r="1378" spans="1:3" x14ac:dyDescent="0.3">
      <c r="A1378" s="1" t="s">
        <v>777</v>
      </c>
      <c r="B1378" s="1" t="s">
        <v>4</v>
      </c>
      <c r="C1378" s="1" t="str">
        <f t="shared" si="21"/>
        <v>l</v>
      </c>
    </row>
    <row r="1379" spans="1:3" x14ac:dyDescent="0.3">
      <c r="A1379" s="1" t="s">
        <v>782</v>
      </c>
      <c r="B1379" s="1" t="s">
        <v>4</v>
      </c>
      <c r="C1379" s="1" t="str">
        <f t="shared" si="21"/>
        <v>a</v>
      </c>
    </row>
    <row r="1380" spans="1:3" x14ac:dyDescent="0.3">
      <c r="A1380" s="1" t="s">
        <v>786</v>
      </c>
      <c r="B1380" s="1" t="s">
        <v>4</v>
      </c>
      <c r="C1380" s="1" t="str">
        <f t="shared" si="21"/>
        <v>n</v>
      </c>
    </row>
    <row r="1381" spans="1:3" x14ac:dyDescent="0.3">
      <c r="A1381" s="1" t="s">
        <v>787</v>
      </c>
      <c r="B1381" s="1" t="s">
        <v>4</v>
      </c>
      <c r="C1381" s="1" t="str">
        <f t="shared" si="21"/>
        <v>t</v>
      </c>
    </row>
    <row r="1382" spans="1:3" x14ac:dyDescent="0.3">
      <c r="A1382" s="1" t="s">
        <v>789</v>
      </c>
      <c r="B1382" s="1" t="s">
        <v>4</v>
      </c>
      <c r="C1382" s="1" t="str">
        <f t="shared" si="21"/>
        <v>n</v>
      </c>
    </row>
    <row r="1383" spans="1:3" x14ac:dyDescent="0.3">
      <c r="A1383" s="1" t="s">
        <v>790</v>
      </c>
      <c r="B1383" s="1" t="s">
        <v>4</v>
      </c>
      <c r="C1383" s="1" t="str">
        <f t="shared" si="21"/>
        <v>m</v>
      </c>
    </row>
    <row r="1384" spans="1:3" x14ac:dyDescent="0.3">
      <c r="A1384" s="1" t="s">
        <v>792</v>
      </c>
      <c r="B1384" s="1" t="s">
        <v>4</v>
      </c>
      <c r="C1384" s="1" t="str">
        <f t="shared" si="21"/>
        <v>h</v>
      </c>
    </row>
    <row r="1385" spans="1:3" x14ac:dyDescent="0.3">
      <c r="A1385" s="1" t="s">
        <v>793</v>
      </c>
      <c r="B1385" s="1" t="s">
        <v>4</v>
      </c>
      <c r="C1385" s="1" t="str">
        <f t="shared" si="21"/>
        <v>a</v>
      </c>
    </row>
    <row r="1386" spans="1:3" x14ac:dyDescent="0.3">
      <c r="A1386" s="1" t="s">
        <v>794</v>
      </c>
      <c r="B1386" s="1" t="s">
        <v>4</v>
      </c>
      <c r="C1386" s="1" t="str">
        <f t="shared" si="21"/>
        <v>t</v>
      </c>
    </row>
    <row r="1387" spans="1:3" x14ac:dyDescent="0.3">
      <c r="A1387" s="1" t="s">
        <v>796</v>
      </c>
      <c r="B1387" s="1" t="s">
        <v>4</v>
      </c>
      <c r="C1387" s="1" t="str">
        <f t="shared" si="21"/>
        <v>a</v>
      </c>
    </row>
    <row r="1388" spans="1:3" x14ac:dyDescent="0.3">
      <c r="A1388" s="1" t="s">
        <v>797</v>
      </c>
      <c r="B1388" s="1" t="s">
        <v>4</v>
      </c>
      <c r="C1388" s="1" t="str">
        <f t="shared" si="21"/>
        <v>i</v>
      </c>
    </row>
    <row r="1389" spans="1:3" x14ac:dyDescent="0.3">
      <c r="A1389" s="1" t="s">
        <v>799</v>
      </c>
      <c r="B1389" s="1" t="s">
        <v>4</v>
      </c>
      <c r="C1389" s="1" t="str">
        <f t="shared" si="21"/>
        <v>l</v>
      </c>
    </row>
    <row r="1390" spans="1:3" x14ac:dyDescent="0.3">
      <c r="A1390" s="1" t="s">
        <v>800</v>
      </c>
      <c r="B1390" s="1" t="s">
        <v>4</v>
      </c>
      <c r="C1390" s="1" t="str">
        <f t="shared" si="21"/>
        <v>f</v>
      </c>
    </row>
    <row r="1391" spans="1:3" x14ac:dyDescent="0.3">
      <c r="A1391" s="1" t="s">
        <v>801</v>
      </c>
      <c r="B1391" s="1" t="s">
        <v>4</v>
      </c>
      <c r="C1391" s="1" t="str">
        <f t="shared" si="21"/>
        <v>h</v>
      </c>
    </row>
    <row r="1392" spans="1:3" x14ac:dyDescent="0.3">
      <c r="A1392" s="1" t="s">
        <v>806</v>
      </c>
      <c r="B1392" s="1" t="s">
        <v>4</v>
      </c>
      <c r="C1392" s="1" t="str">
        <f t="shared" si="21"/>
        <v>n</v>
      </c>
    </row>
    <row r="1393" spans="1:3" x14ac:dyDescent="0.3">
      <c r="A1393" s="1" t="s">
        <v>807</v>
      </c>
      <c r="B1393" s="1" t="s">
        <v>4</v>
      </c>
      <c r="C1393" s="1" t="str">
        <f t="shared" si="21"/>
        <v>l</v>
      </c>
    </row>
    <row r="1394" spans="1:3" x14ac:dyDescent="0.3">
      <c r="A1394" s="1" t="s">
        <v>808</v>
      </c>
      <c r="B1394" s="1" t="s">
        <v>4</v>
      </c>
      <c r="C1394" s="1" t="str">
        <f t="shared" si="21"/>
        <v>h</v>
      </c>
    </row>
    <row r="1395" spans="1:3" x14ac:dyDescent="0.3">
      <c r="A1395" s="1" t="s">
        <v>738</v>
      </c>
      <c r="B1395" s="1" t="s">
        <v>4</v>
      </c>
      <c r="C1395" s="1" t="str">
        <f t="shared" si="21"/>
        <v>n</v>
      </c>
    </row>
    <row r="1396" spans="1:3" x14ac:dyDescent="0.3">
      <c r="A1396" s="1" t="s">
        <v>809</v>
      </c>
      <c r="B1396" s="1" t="s">
        <v>4</v>
      </c>
      <c r="C1396" s="1" t="str">
        <f t="shared" si="21"/>
        <v>k</v>
      </c>
    </row>
    <row r="1397" spans="1:3" x14ac:dyDescent="0.3">
      <c r="A1397" s="1" t="s">
        <v>810</v>
      </c>
      <c r="B1397" s="1" t="s">
        <v>4</v>
      </c>
      <c r="C1397" s="1" t="str">
        <f t="shared" si="21"/>
        <v>r</v>
      </c>
    </row>
    <row r="1398" spans="1:3" x14ac:dyDescent="0.3">
      <c r="A1398" s="1" t="s">
        <v>811</v>
      </c>
      <c r="B1398" s="1" t="s">
        <v>4</v>
      </c>
      <c r="C1398" s="1" t="str">
        <f t="shared" si="21"/>
        <v>n</v>
      </c>
    </row>
    <row r="1399" spans="1:3" x14ac:dyDescent="0.3">
      <c r="A1399" s="1" t="s">
        <v>815</v>
      </c>
      <c r="B1399" s="1" t="s">
        <v>4</v>
      </c>
      <c r="C1399" s="1" t="str">
        <f t="shared" si="21"/>
        <v>r</v>
      </c>
    </row>
    <row r="1400" spans="1:3" x14ac:dyDescent="0.3">
      <c r="A1400" s="1" t="s">
        <v>818</v>
      </c>
      <c r="B1400" s="1" t="s">
        <v>4</v>
      </c>
      <c r="C1400" s="1" t="str">
        <f t="shared" si="21"/>
        <v>t</v>
      </c>
    </row>
    <row r="1401" spans="1:3" x14ac:dyDescent="0.3">
      <c r="A1401" s="1" t="s">
        <v>821</v>
      </c>
      <c r="B1401" s="1" t="s">
        <v>4</v>
      </c>
      <c r="C1401" s="1" t="str">
        <f t="shared" si="21"/>
        <v>r</v>
      </c>
    </row>
    <row r="1402" spans="1:3" x14ac:dyDescent="0.3">
      <c r="A1402" s="1" t="s">
        <v>822</v>
      </c>
      <c r="B1402" s="1" t="s">
        <v>4</v>
      </c>
      <c r="C1402" s="1" t="str">
        <f t="shared" si="21"/>
        <v>n</v>
      </c>
    </row>
    <row r="1403" spans="1:3" x14ac:dyDescent="0.3">
      <c r="A1403" s="1" t="s">
        <v>826</v>
      </c>
      <c r="B1403" s="1" t="s">
        <v>4</v>
      </c>
      <c r="C1403" s="1" t="str">
        <f t="shared" si="21"/>
        <v>m</v>
      </c>
    </row>
    <row r="1404" spans="1:3" x14ac:dyDescent="0.3">
      <c r="A1404" s="1" t="s">
        <v>828</v>
      </c>
      <c r="B1404" s="1" t="s">
        <v>4</v>
      </c>
      <c r="C1404" s="1" t="str">
        <f t="shared" si="21"/>
        <v>a</v>
      </c>
    </row>
    <row r="1405" spans="1:3" x14ac:dyDescent="0.3">
      <c r="A1405" s="1" t="s">
        <v>830</v>
      </c>
      <c r="B1405" s="1" t="s">
        <v>4</v>
      </c>
      <c r="C1405" s="1" t="str">
        <f t="shared" si="21"/>
        <v>r</v>
      </c>
    </row>
    <row r="1406" spans="1:3" x14ac:dyDescent="0.3">
      <c r="A1406" s="1" t="s">
        <v>832</v>
      </c>
      <c r="B1406" s="1" t="s">
        <v>4</v>
      </c>
      <c r="C1406" s="1" t="str">
        <f t="shared" si="21"/>
        <v>h</v>
      </c>
    </row>
    <row r="1407" spans="1:3" x14ac:dyDescent="0.3">
      <c r="A1407" s="1" t="s">
        <v>833</v>
      </c>
      <c r="B1407" s="1" t="s">
        <v>4</v>
      </c>
      <c r="C1407" s="1" t="str">
        <f t="shared" si="21"/>
        <v>a</v>
      </c>
    </row>
    <row r="1408" spans="1:3" x14ac:dyDescent="0.3">
      <c r="A1408" s="1" t="s">
        <v>834</v>
      </c>
      <c r="B1408" s="1" t="s">
        <v>4</v>
      </c>
      <c r="C1408" s="1" t="str">
        <f t="shared" si="21"/>
        <v>n</v>
      </c>
    </row>
    <row r="1409" spans="1:3" x14ac:dyDescent="0.3">
      <c r="A1409" s="1" t="s">
        <v>836</v>
      </c>
      <c r="B1409" s="1" t="s">
        <v>4</v>
      </c>
      <c r="C1409" s="1" t="str">
        <f t="shared" si="21"/>
        <v>i</v>
      </c>
    </row>
    <row r="1410" spans="1:3" x14ac:dyDescent="0.3">
      <c r="A1410" s="1" t="s">
        <v>837</v>
      </c>
      <c r="B1410" s="1" t="s">
        <v>4</v>
      </c>
      <c r="C1410" s="1" t="str">
        <f t="shared" ref="C1410:C1473" si="22">RIGHT(A1410)</f>
        <v>i</v>
      </c>
    </row>
    <row r="1411" spans="1:3" x14ac:dyDescent="0.3">
      <c r="A1411" s="1" t="s">
        <v>838</v>
      </c>
      <c r="B1411" s="1" t="s">
        <v>4</v>
      </c>
      <c r="C1411" s="1" t="str">
        <f t="shared" si="22"/>
        <v>y</v>
      </c>
    </row>
    <row r="1412" spans="1:3" x14ac:dyDescent="0.3">
      <c r="A1412" s="1" t="s">
        <v>839</v>
      </c>
      <c r="B1412" s="1" t="s">
        <v>4</v>
      </c>
      <c r="C1412" s="1" t="str">
        <f t="shared" si="22"/>
        <v>h</v>
      </c>
    </row>
    <row r="1413" spans="1:3" x14ac:dyDescent="0.3">
      <c r="A1413" s="1" t="s">
        <v>842</v>
      </c>
      <c r="B1413" s="1" t="s">
        <v>4</v>
      </c>
      <c r="C1413" s="1" t="str">
        <f t="shared" si="22"/>
        <v>v</v>
      </c>
    </row>
    <row r="1414" spans="1:3" x14ac:dyDescent="0.3">
      <c r="A1414" s="1" t="s">
        <v>843</v>
      </c>
      <c r="B1414" s="1" t="s">
        <v>4</v>
      </c>
      <c r="C1414" s="1" t="str">
        <f t="shared" si="22"/>
        <v>r</v>
      </c>
    </row>
    <row r="1415" spans="1:3" x14ac:dyDescent="0.3">
      <c r="A1415" s="1" t="s">
        <v>844</v>
      </c>
      <c r="B1415" s="1" t="s">
        <v>4</v>
      </c>
      <c r="C1415" s="1" t="str">
        <f t="shared" si="22"/>
        <v>a</v>
      </c>
    </row>
    <row r="1416" spans="1:3" x14ac:dyDescent="0.3">
      <c r="A1416" s="1" t="s">
        <v>846</v>
      </c>
      <c r="B1416" s="1" t="s">
        <v>4</v>
      </c>
      <c r="C1416" s="1" t="str">
        <f t="shared" si="22"/>
        <v>r</v>
      </c>
    </row>
    <row r="1417" spans="1:3" x14ac:dyDescent="0.3">
      <c r="A1417" s="1" t="s">
        <v>848</v>
      </c>
      <c r="B1417" s="1" t="s">
        <v>4</v>
      </c>
      <c r="C1417" s="1" t="str">
        <f t="shared" si="22"/>
        <v>k</v>
      </c>
    </row>
    <row r="1418" spans="1:3" x14ac:dyDescent="0.3">
      <c r="A1418" s="1" t="s">
        <v>850</v>
      </c>
      <c r="B1418" s="1" t="s">
        <v>4</v>
      </c>
      <c r="C1418" s="1" t="str">
        <f t="shared" si="22"/>
        <v>l</v>
      </c>
    </row>
    <row r="1419" spans="1:3" x14ac:dyDescent="0.3">
      <c r="A1419" s="1" t="s">
        <v>851</v>
      </c>
      <c r="B1419" s="1" t="s">
        <v>4</v>
      </c>
      <c r="C1419" s="1" t="str">
        <f t="shared" si="22"/>
        <v>n</v>
      </c>
    </row>
    <row r="1420" spans="1:3" x14ac:dyDescent="0.3">
      <c r="A1420" s="1" t="s">
        <v>852</v>
      </c>
      <c r="B1420" s="1" t="s">
        <v>4</v>
      </c>
      <c r="C1420" s="1" t="str">
        <f t="shared" si="22"/>
        <v>a</v>
      </c>
    </row>
    <row r="1421" spans="1:3" x14ac:dyDescent="0.3">
      <c r="A1421" s="1" t="s">
        <v>854</v>
      </c>
      <c r="B1421" s="1" t="s">
        <v>4</v>
      </c>
      <c r="C1421" s="1" t="str">
        <f t="shared" si="22"/>
        <v>i</v>
      </c>
    </row>
    <row r="1422" spans="1:3" x14ac:dyDescent="0.3">
      <c r="A1422" s="1" t="s">
        <v>855</v>
      </c>
      <c r="B1422" s="1" t="s">
        <v>4</v>
      </c>
      <c r="C1422" s="1" t="str">
        <f t="shared" si="22"/>
        <v>a</v>
      </c>
    </row>
    <row r="1423" spans="1:3" x14ac:dyDescent="0.3">
      <c r="A1423" s="1" t="s">
        <v>857</v>
      </c>
      <c r="B1423" s="1" t="s">
        <v>4</v>
      </c>
      <c r="C1423" s="1" t="str">
        <f t="shared" si="22"/>
        <v>q</v>
      </c>
    </row>
    <row r="1424" spans="1:3" x14ac:dyDescent="0.3">
      <c r="A1424" s="1" t="s">
        <v>861</v>
      </c>
      <c r="B1424" s="1" t="s">
        <v>4</v>
      </c>
      <c r="C1424" s="1" t="str">
        <f t="shared" si="22"/>
        <v>t</v>
      </c>
    </row>
    <row r="1425" spans="1:3" x14ac:dyDescent="0.3">
      <c r="A1425" s="1" t="s">
        <v>863</v>
      </c>
      <c r="B1425" s="1" t="s">
        <v>4</v>
      </c>
      <c r="C1425" s="1" t="str">
        <f t="shared" si="22"/>
        <v>n</v>
      </c>
    </row>
    <row r="1426" spans="1:3" x14ac:dyDescent="0.3">
      <c r="A1426" s="1" t="s">
        <v>864</v>
      </c>
      <c r="B1426" s="1" t="s">
        <v>4</v>
      </c>
      <c r="C1426" s="1" t="str">
        <f t="shared" si="22"/>
        <v>l</v>
      </c>
    </row>
    <row r="1427" spans="1:3" x14ac:dyDescent="0.3">
      <c r="A1427" s="1" t="s">
        <v>866</v>
      </c>
      <c r="B1427" s="1" t="s">
        <v>4</v>
      </c>
      <c r="C1427" s="1" t="str">
        <f t="shared" si="22"/>
        <v>a</v>
      </c>
    </row>
    <row r="1428" spans="1:3" x14ac:dyDescent="0.3">
      <c r="A1428" s="1" t="s">
        <v>869</v>
      </c>
      <c r="B1428" s="1" t="s">
        <v>4</v>
      </c>
      <c r="C1428" s="1" t="str">
        <f t="shared" si="22"/>
        <v>l</v>
      </c>
    </row>
    <row r="1429" spans="1:3" x14ac:dyDescent="0.3">
      <c r="A1429" s="1" t="s">
        <v>870</v>
      </c>
      <c r="B1429" s="1" t="s">
        <v>4</v>
      </c>
      <c r="C1429" s="1" t="str">
        <f t="shared" si="22"/>
        <v>a</v>
      </c>
    </row>
    <row r="1430" spans="1:3" x14ac:dyDescent="0.3">
      <c r="A1430" s="1" t="s">
        <v>872</v>
      </c>
      <c r="B1430" s="1" t="s">
        <v>4</v>
      </c>
      <c r="C1430" s="1" t="str">
        <f t="shared" si="22"/>
        <v>i</v>
      </c>
    </row>
    <row r="1431" spans="1:3" x14ac:dyDescent="0.3">
      <c r="A1431" s="1" t="s">
        <v>873</v>
      </c>
      <c r="B1431" s="1" t="s">
        <v>4</v>
      </c>
      <c r="C1431" s="1" t="str">
        <f t="shared" si="22"/>
        <v>a</v>
      </c>
    </row>
    <row r="1432" spans="1:3" x14ac:dyDescent="0.3">
      <c r="A1432" s="1" t="s">
        <v>874</v>
      </c>
      <c r="B1432" s="1" t="s">
        <v>4</v>
      </c>
      <c r="C1432" s="1" t="str">
        <f t="shared" si="22"/>
        <v>a</v>
      </c>
    </row>
    <row r="1433" spans="1:3" x14ac:dyDescent="0.3">
      <c r="A1433" s="1" t="s">
        <v>875</v>
      </c>
      <c r="B1433" s="1" t="s">
        <v>4</v>
      </c>
      <c r="C1433" s="1" t="str">
        <f t="shared" si="22"/>
        <v>i</v>
      </c>
    </row>
    <row r="1434" spans="1:3" x14ac:dyDescent="0.3">
      <c r="A1434" s="1" t="s">
        <v>879</v>
      </c>
      <c r="B1434" s="1" t="s">
        <v>4</v>
      </c>
      <c r="C1434" s="1" t="str">
        <f t="shared" si="22"/>
        <v>a</v>
      </c>
    </row>
    <row r="1435" spans="1:3" x14ac:dyDescent="0.3">
      <c r="A1435" s="1" t="s">
        <v>882</v>
      </c>
      <c r="B1435" s="1" t="s">
        <v>4</v>
      </c>
      <c r="C1435" s="1" t="str">
        <f t="shared" si="22"/>
        <v>l</v>
      </c>
    </row>
    <row r="1436" spans="1:3" x14ac:dyDescent="0.3">
      <c r="A1436" s="1" t="s">
        <v>883</v>
      </c>
      <c r="B1436" s="1" t="s">
        <v>4</v>
      </c>
      <c r="C1436" s="1" t="str">
        <f t="shared" si="22"/>
        <v>n</v>
      </c>
    </row>
    <row r="1437" spans="1:3" x14ac:dyDescent="0.3">
      <c r="A1437" s="1" t="s">
        <v>884</v>
      </c>
      <c r="B1437" s="1" t="s">
        <v>4</v>
      </c>
      <c r="C1437" s="1" t="str">
        <f t="shared" si="22"/>
        <v>a</v>
      </c>
    </row>
    <row r="1438" spans="1:3" x14ac:dyDescent="0.3">
      <c r="A1438" s="1" t="s">
        <v>886</v>
      </c>
      <c r="B1438" s="1" t="s">
        <v>4</v>
      </c>
      <c r="C1438" s="1" t="str">
        <f t="shared" si="22"/>
        <v>l</v>
      </c>
    </row>
    <row r="1439" spans="1:3" x14ac:dyDescent="0.3">
      <c r="A1439" s="1" t="s">
        <v>887</v>
      </c>
      <c r="B1439" s="1" t="s">
        <v>4</v>
      </c>
      <c r="C1439" s="1" t="str">
        <f t="shared" si="22"/>
        <v>i</v>
      </c>
    </row>
    <row r="1440" spans="1:3" x14ac:dyDescent="0.3">
      <c r="A1440" s="1" t="s">
        <v>890</v>
      </c>
      <c r="B1440" s="1" t="s">
        <v>4</v>
      </c>
      <c r="C1440" s="1" t="str">
        <f t="shared" si="22"/>
        <v>n</v>
      </c>
    </row>
    <row r="1441" spans="1:3" x14ac:dyDescent="0.3">
      <c r="A1441" s="1" t="s">
        <v>891</v>
      </c>
      <c r="B1441" s="1" t="s">
        <v>4</v>
      </c>
      <c r="C1441" s="1" t="str">
        <f t="shared" si="22"/>
        <v>i</v>
      </c>
    </row>
    <row r="1442" spans="1:3" x14ac:dyDescent="0.3">
      <c r="A1442" s="1" t="s">
        <v>892</v>
      </c>
      <c r="B1442" s="1" t="s">
        <v>4</v>
      </c>
      <c r="C1442" s="1" t="str">
        <f t="shared" si="22"/>
        <v>a</v>
      </c>
    </row>
    <row r="1443" spans="1:3" x14ac:dyDescent="0.3">
      <c r="A1443" s="1" t="s">
        <v>893</v>
      </c>
      <c r="B1443" s="1" t="s">
        <v>4</v>
      </c>
      <c r="C1443" s="1" t="str">
        <f t="shared" si="22"/>
        <v>n</v>
      </c>
    </row>
    <row r="1444" spans="1:3" x14ac:dyDescent="0.3">
      <c r="A1444" s="1" t="s">
        <v>30</v>
      </c>
      <c r="B1444" s="1" t="s">
        <v>4</v>
      </c>
      <c r="C1444" s="1" t="str">
        <f t="shared" si="22"/>
        <v>a</v>
      </c>
    </row>
    <row r="1445" spans="1:3" x14ac:dyDescent="0.3">
      <c r="A1445" s="1" t="s">
        <v>897</v>
      </c>
      <c r="B1445" s="1" t="s">
        <v>4</v>
      </c>
      <c r="C1445" s="1" t="str">
        <f t="shared" si="22"/>
        <v>m</v>
      </c>
    </row>
    <row r="1446" spans="1:3" x14ac:dyDescent="0.3">
      <c r="A1446" s="1" t="s">
        <v>899</v>
      </c>
      <c r="B1446" s="1" t="s">
        <v>4</v>
      </c>
      <c r="C1446" s="1" t="str">
        <f t="shared" si="22"/>
        <v>a</v>
      </c>
    </row>
    <row r="1447" spans="1:3" x14ac:dyDescent="0.3">
      <c r="A1447" s="1" t="s">
        <v>901</v>
      </c>
      <c r="B1447" s="1" t="s">
        <v>4</v>
      </c>
      <c r="C1447" s="1" t="str">
        <f t="shared" si="22"/>
        <v>h</v>
      </c>
    </row>
    <row r="1448" spans="1:3" x14ac:dyDescent="0.3">
      <c r="A1448" s="1" t="s">
        <v>903</v>
      </c>
      <c r="B1448" s="1" t="s">
        <v>4</v>
      </c>
      <c r="C1448" s="1" t="str">
        <f t="shared" si="22"/>
        <v>a</v>
      </c>
    </row>
    <row r="1449" spans="1:3" x14ac:dyDescent="0.3">
      <c r="A1449" s="1" t="s">
        <v>904</v>
      </c>
      <c r="B1449" s="1" t="s">
        <v>4</v>
      </c>
      <c r="C1449" s="1" t="str">
        <f t="shared" si="22"/>
        <v>n</v>
      </c>
    </row>
    <row r="1450" spans="1:3" x14ac:dyDescent="0.3">
      <c r="A1450" s="1" t="s">
        <v>905</v>
      </c>
      <c r="B1450" s="1" t="s">
        <v>4</v>
      </c>
      <c r="C1450" s="1" t="str">
        <f t="shared" si="22"/>
        <v>h</v>
      </c>
    </row>
    <row r="1451" spans="1:3" x14ac:dyDescent="0.3">
      <c r="A1451" s="1" t="s">
        <v>907</v>
      </c>
      <c r="B1451" s="1" t="s">
        <v>4</v>
      </c>
      <c r="C1451" s="1" t="str">
        <f t="shared" si="22"/>
        <v>n</v>
      </c>
    </row>
    <row r="1452" spans="1:3" x14ac:dyDescent="0.3">
      <c r="A1452" s="1" t="s">
        <v>908</v>
      </c>
      <c r="B1452" s="1" t="s">
        <v>4</v>
      </c>
      <c r="C1452" s="1" t="str">
        <f t="shared" si="22"/>
        <v>h</v>
      </c>
    </row>
    <row r="1453" spans="1:3" x14ac:dyDescent="0.3">
      <c r="A1453" s="1" t="s">
        <v>911</v>
      </c>
      <c r="B1453" s="1" t="s">
        <v>4</v>
      </c>
      <c r="C1453" s="1" t="str">
        <f t="shared" si="22"/>
        <v>a</v>
      </c>
    </row>
    <row r="1454" spans="1:3" x14ac:dyDescent="0.3">
      <c r="A1454" s="1" t="s">
        <v>912</v>
      </c>
      <c r="B1454" s="1" t="s">
        <v>4</v>
      </c>
      <c r="C1454" s="1" t="str">
        <f t="shared" si="22"/>
        <v>t</v>
      </c>
    </row>
    <row r="1455" spans="1:3" x14ac:dyDescent="0.3">
      <c r="A1455" s="1" t="s">
        <v>915</v>
      </c>
      <c r="B1455" s="1" t="s">
        <v>4</v>
      </c>
      <c r="C1455" s="1" t="str">
        <f t="shared" si="22"/>
        <v>a</v>
      </c>
    </row>
    <row r="1456" spans="1:3" x14ac:dyDescent="0.3">
      <c r="A1456" s="1" t="s">
        <v>916</v>
      </c>
      <c r="B1456" s="1" t="s">
        <v>4</v>
      </c>
      <c r="C1456" s="1" t="str">
        <f t="shared" si="22"/>
        <v>s</v>
      </c>
    </row>
    <row r="1457" spans="1:3" x14ac:dyDescent="0.3">
      <c r="A1457" s="1" t="s">
        <v>917</v>
      </c>
      <c r="B1457" s="1" t="s">
        <v>4</v>
      </c>
      <c r="C1457" s="1" t="str">
        <f t="shared" si="22"/>
        <v>v</v>
      </c>
    </row>
    <row r="1458" spans="1:3" x14ac:dyDescent="0.3">
      <c r="A1458" s="1" t="s">
        <v>919</v>
      </c>
      <c r="B1458" s="1" t="s">
        <v>4</v>
      </c>
      <c r="C1458" s="1" t="str">
        <f t="shared" si="22"/>
        <v>r</v>
      </c>
    </row>
    <row r="1459" spans="1:3" x14ac:dyDescent="0.3">
      <c r="A1459" s="1" t="s">
        <v>921</v>
      </c>
      <c r="B1459" s="1" t="s">
        <v>4</v>
      </c>
      <c r="C1459" s="1" t="str">
        <f t="shared" si="22"/>
        <v>m</v>
      </c>
    </row>
    <row r="1460" spans="1:3" x14ac:dyDescent="0.3">
      <c r="A1460" s="1" t="s">
        <v>922</v>
      </c>
      <c r="B1460" s="1" t="s">
        <v>4</v>
      </c>
      <c r="C1460" s="1" t="str">
        <f t="shared" si="22"/>
        <v>t</v>
      </c>
    </row>
    <row r="1461" spans="1:3" x14ac:dyDescent="0.3">
      <c r="A1461" s="1" t="s">
        <v>923</v>
      </c>
      <c r="B1461" s="1" t="s">
        <v>4</v>
      </c>
      <c r="C1461" s="1" t="str">
        <f t="shared" si="22"/>
        <v>s</v>
      </c>
    </row>
    <row r="1462" spans="1:3" x14ac:dyDescent="0.3">
      <c r="A1462" s="1" t="s">
        <v>925</v>
      </c>
      <c r="B1462" s="1" t="s">
        <v>4</v>
      </c>
      <c r="C1462" s="1" t="str">
        <f t="shared" si="22"/>
        <v>h</v>
      </c>
    </row>
    <row r="1463" spans="1:3" x14ac:dyDescent="0.3">
      <c r="A1463" s="1" t="s">
        <v>926</v>
      </c>
      <c r="B1463" s="1" t="s">
        <v>4</v>
      </c>
      <c r="C1463" s="1" t="str">
        <f t="shared" si="22"/>
        <v>m</v>
      </c>
    </row>
    <row r="1464" spans="1:3" x14ac:dyDescent="0.3">
      <c r="A1464" s="1" t="s">
        <v>927</v>
      </c>
      <c r="B1464" s="1" t="s">
        <v>4</v>
      </c>
      <c r="C1464" s="1" t="str">
        <f t="shared" si="22"/>
        <v>a</v>
      </c>
    </row>
    <row r="1465" spans="1:3" x14ac:dyDescent="0.3">
      <c r="A1465" s="1" t="s">
        <v>928</v>
      </c>
      <c r="B1465" s="1" t="s">
        <v>4</v>
      </c>
      <c r="C1465" s="1" t="str">
        <f t="shared" si="22"/>
        <v>h</v>
      </c>
    </row>
    <row r="1466" spans="1:3" x14ac:dyDescent="0.3">
      <c r="A1466" s="1" t="s">
        <v>930</v>
      </c>
      <c r="B1466" s="1" t="s">
        <v>4</v>
      </c>
      <c r="C1466" s="1" t="str">
        <f t="shared" si="22"/>
        <v>n</v>
      </c>
    </row>
    <row r="1467" spans="1:3" x14ac:dyDescent="0.3">
      <c r="A1467" s="1" t="s">
        <v>931</v>
      </c>
      <c r="B1467" s="1" t="s">
        <v>4</v>
      </c>
      <c r="C1467" s="1" t="str">
        <f t="shared" si="22"/>
        <v>t</v>
      </c>
    </row>
    <row r="1468" spans="1:3" x14ac:dyDescent="0.3">
      <c r="A1468" s="1" t="s">
        <v>933</v>
      </c>
      <c r="B1468" s="1" t="s">
        <v>4</v>
      </c>
      <c r="C1468" s="1" t="str">
        <f t="shared" si="22"/>
        <v>a</v>
      </c>
    </row>
    <row r="1469" spans="1:3" x14ac:dyDescent="0.3">
      <c r="A1469" s="1" t="s">
        <v>934</v>
      </c>
      <c r="B1469" s="1" t="s">
        <v>4</v>
      </c>
      <c r="C1469" s="1" t="str">
        <f t="shared" si="22"/>
        <v>n</v>
      </c>
    </row>
    <row r="1470" spans="1:3" x14ac:dyDescent="0.3">
      <c r="A1470" s="1" t="s">
        <v>937</v>
      </c>
      <c r="B1470" s="1" t="s">
        <v>4</v>
      </c>
      <c r="C1470" s="1" t="str">
        <f t="shared" si="22"/>
        <v>i</v>
      </c>
    </row>
    <row r="1471" spans="1:3" x14ac:dyDescent="0.3">
      <c r="A1471" s="1" t="s">
        <v>939</v>
      </c>
      <c r="B1471" s="1" t="s">
        <v>4</v>
      </c>
      <c r="C1471" s="1" t="str">
        <f t="shared" si="22"/>
        <v>a</v>
      </c>
    </row>
    <row r="1472" spans="1:3" x14ac:dyDescent="0.3">
      <c r="A1472" s="1" t="s">
        <v>940</v>
      </c>
      <c r="B1472" s="1" t="s">
        <v>4</v>
      </c>
      <c r="C1472" s="1" t="str">
        <f t="shared" si="22"/>
        <v>h</v>
      </c>
    </row>
    <row r="1473" spans="1:3" x14ac:dyDescent="0.3">
      <c r="A1473" s="1" t="s">
        <v>941</v>
      </c>
      <c r="B1473" s="1" t="s">
        <v>4</v>
      </c>
      <c r="C1473" s="1" t="str">
        <f t="shared" si="22"/>
        <v>n</v>
      </c>
    </row>
    <row r="1474" spans="1:3" x14ac:dyDescent="0.3">
      <c r="A1474" s="1" t="s">
        <v>943</v>
      </c>
      <c r="B1474" s="1" t="s">
        <v>4</v>
      </c>
      <c r="C1474" s="1" t="str">
        <f t="shared" ref="C1474:C1537" si="23">RIGHT(A1474)</f>
        <v>i</v>
      </c>
    </row>
    <row r="1475" spans="1:3" x14ac:dyDescent="0.3">
      <c r="A1475" s="1" t="s">
        <v>945</v>
      </c>
      <c r="B1475" s="1" t="s">
        <v>4</v>
      </c>
      <c r="C1475" s="1" t="str">
        <f t="shared" si="23"/>
        <v>z</v>
      </c>
    </row>
    <row r="1476" spans="1:3" x14ac:dyDescent="0.3">
      <c r="A1476" s="1" t="s">
        <v>947</v>
      </c>
      <c r="B1476" s="1" t="s">
        <v>4</v>
      </c>
      <c r="C1476" s="1" t="str">
        <f t="shared" si="23"/>
        <v>a</v>
      </c>
    </row>
    <row r="1477" spans="1:3" x14ac:dyDescent="0.3">
      <c r="A1477" s="1" t="s">
        <v>950</v>
      </c>
      <c r="B1477" s="1" t="s">
        <v>4</v>
      </c>
      <c r="C1477" s="1" t="str">
        <f t="shared" si="23"/>
        <v>m</v>
      </c>
    </row>
    <row r="1478" spans="1:3" x14ac:dyDescent="0.3">
      <c r="A1478" s="1" t="s">
        <v>951</v>
      </c>
      <c r="B1478" s="1" t="s">
        <v>4</v>
      </c>
      <c r="C1478" s="1" t="str">
        <f t="shared" si="23"/>
        <v>a</v>
      </c>
    </row>
    <row r="1479" spans="1:3" x14ac:dyDescent="0.3">
      <c r="A1479" s="1" t="s">
        <v>953</v>
      </c>
      <c r="B1479" s="1" t="s">
        <v>4</v>
      </c>
      <c r="C1479" s="1" t="str">
        <f t="shared" si="23"/>
        <v>h</v>
      </c>
    </row>
    <row r="1480" spans="1:3" x14ac:dyDescent="0.3">
      <c r="A1480" s="1" t="s">
        <v>954</v>
      </c>
      <c r="B1480" s="1" t="s">
        <v>4</v>
      </c>
      <c r="C1480" s="1" t="str">
        <f t="shared" si="23"/>
        <v>n</v>
      </c>
    </row>
    <row r="1481" spans="1:3" x14ac:dyDescent="0.3">
      <c r="A1481" s="1" t="s">
        <v>955</v>
      </c>
      <c r="B1481" s="1" t="s">
        <v>4</v>
      </c>
      <c r="C1481" s="1" t="str">
        <f t="shared" si="23"/>
        <v>j</v>
      </c>
    </row>
    <row r="1482" spans="1:3" x14ac:dyDescent="0.3">
      <c r="A1482" s="1" t="s">
        <v>957</v>
      </c>
      <c r="B1482" s="1" t="s">
        <v>4</v>
      </c>
      <c r="C1482" s="1" t="str">
        <f t="shared" si="23"/>
        <v>h</v>
      </c>
    </row>
    <row r="1483" spans="1:3" x14ac:dyDescent="0.3">
      <c r="A1483" s="1" t="s">
        <v>962</v>
      </c>
      <c r="B1483" s="1" t="s">
        <v>4</v>
      </c>
      <c r="C1483" s="1" t="str">
        <f t="shared" si="23"/>
        <v>i</v>
      </c>
    </row>
    <row r="1484" spans="1:3" x14ac:dyDescent="0.3">
      <c r="A1484" s="1" t="s">
        <v>963</v>
      </c>
      <c r="B1484" s="1" t="s">
        <v>4</v>
      </c>
      <c r="C1484" s="1" t="str">
        <f t="shared" si="23"/>
        <v>n</v>
      </c>
    </row>
    <row r="1485" spans="1:3" x14ac:dyDescent="0.3">
      <c r="A1485" s="1" t="s">
        <v>964</v>
      </c>
      <c r="B1485" s="1" t="s">
        <v>4</v>
      </c>
      <c r="C1485" s="1" t="str">
        <f t="shared" si="23"/>
        <v>r</v>
      </c>
    </row>
    <row r="1486" spans="1:3" x14ac:dyDescent="0.3">
      <c r="A1486" s="1" t="s">
        <v>965</v>
      </c>
      <c r="B1486" s="1" t="s">
        <v>4</v>
      </c>
      <c r="C1486" s="1" t="str">
        <f t="shared" si="23"/>
        <v>h</v>
      </c>
    </row>
    <row r="1487" spans="1:3" x14ac:dyDescent="0.3">
      <c r="A1487" s="1" t="s">
        <v>966</v>
      </c>
      <c r="B1487" s="1" t="s">
        <v>4</v>
      </c>
      <c r="C1487" s="1" t="str">
        <f t="shared" si="23"/>
        <v>a</v>
      </c>
    </row>
    <row r="1488" spans="1:3" x14ac:dyDescent="0.3">
      <c r="A1488" s="1" t="s">
        <v>970</v>
      </c>
      <c r="B1488" s="1" t="s">
        <v>4</v>
      </c>
      <c r="C1488" s="1" t="str">
        <f t="shared" si="23"/>
        <v>h</v>
      </c>
    </row>
    <row r="1489" spans="1:3" x14ac:dyDescent="0.3">
      <c r="A1489" s="1" t="s">
        <v>971</v>
      </c>
      <c r="B1489" s="1" t="s">
        <v>4</v>
      </c>
      <c r="C1489" s="1" t="str">
        <f t="shared" si="23"/>
        <v>l</v>
      </c>
    </row>
    <row r="1490" spans="1:3" x14ac:dyDescent="0.3">
      <c r="A1490" s="1" t="s">
        <v>972</v>
      </c>
      <c r="B1490" s="1" t="s">
        <v>4</v>
      </c>
      <c r="C1490" s="1" t="str">
        <f t="shared" si="23"/>
        <v>n</v>
      </c>
    </row>
    <row r="1491" spans="1:3" x14ac:dyDescent="0.3">
      <c r="A1491" s="1" t="s">
        <v>973</v>
      </c>
      <c r="B1491" s="1" t="s">
        <v>4</v>
      </c>
      <c r="C1491" s="1" t="str">
        <f t="shared" si="23"/>
        <v>y</v>
      </c>
    </row>
    <row r="1492" spans="1:3" x14ac:dyDescent="0.3">
      <c r="A1492" s="1" t="s">
        <v>975</v>
      </c>
      <c r="B1492" s="1" t="s">
        <v>4</v>
      </c>
      <c r="C1492" s="1" t="str">
        <f t="shared" si="23"/>
        <v>j</v>
      </c>
    </row>
    <row r="1493" spans="1:3" x14ac:dyDescent="0.3">
      <c r="A1493" s="1" t="s">
        <v>979</v>
      </c>
      <c r="B1493" s="1" t="s">
        <v>4</v>
      </c>
      <c r="C1493" s="1" t="str">
        <f t="shared" si="23"/>
        <v>r</v>
      </c>
    </row>
    <row r="1494" spans="1:3" x14ac:dyDescent="0.3">
      <c r="A1494" s="1" t="s">
        <v>980</v>
      </c>
      <c r="B1494" s="1" t="s">
        <v>4</v>
      </c>
      <c r="C1494" s="1" t="str">
        <f t="shared" si="23"/>
        <v>i</v>
      </c>
    </row>
    <row r="1495" spans="1:3" x14ac:dyDescent="0.3">
      <c r="A1495" s="1" t="s">
        <v>981</v>
      </c>
      <c r="B1495" s="1" t="s">
        <v>4</v>
      </c>
      <c r="C1495" s="1" t="str">
        <f t="shared" si="23"/>
        <v>m</v>
      </c>
    </row>
    <row r="1496" spans="1:3" x14ac:dyDescent="0.3">
      <c r="A1496" s="1" t="s">
        <v>982</v>
      </c>
      <c r="B1496" s="1" t="s">
        <v>4</v>
      </c>
      <c r="C1496" s="1" t="str">
        <f t="shared" si="23"/>
        <v>l</v>
      </c>
    </row>
    <row r="1497" spans="1:3" x14ac:dyDescent="0.3">
      <c r="A1497" s="1" t="s">
        <v>983</v>
      </c>
      <c r="B1497" s="1" t="s">
        <v>4</v>
      </c>
      <c r="C1497" s="1" t="str">
        <f t="shared" si="23"/>
        <v>h</v>
      </c>
    </row>
    <row r="1498" spans="1:3" x14ac:dyDescent="0.3">
      <c r="A1498" s="1" t="s">
        <v>985</v>
      </c>
      <c r="B1498" s="1" t="s">
        <v>4</v>
      </c>
      <c r="C1498" s="1" t="str">
        <f t="shared" si="23"/>
        <v>a</v>
      </c>
    </row>
    <row r="1499" spans="1:3" x14ac:dyDescent="0.3">
      <c r="A1499" s="1" t="s">
        <v>987</v>
      </c>
      <c r="B1499" s="1" t="s">
        <v>4</v>
      </c>
      <c r="C1499" s="1" t="str">
        <f t="shared" si="23"/>
        <v>r</v>
      </c>
    </row>
    <row r="1500" spans="1:3" x14ac:dyDescent="0.3">
      <c r="A1500" s="1" t="s">
        <v>988</v>
      </c>
      <c r="B1500" s="1" t="s">
        <v>4</v>
      </c>
      <c r="C1500" s="1" t="str">
        <f t="shared" si="23"/>
        <v>a</v>
      </c>
    </row>
    <row r="1501" spans="1:3" x14ac:dyDescent="0.3">
      <c r="A1501" s="1" t="s">
        <v>989</v>
      </c>
      <c r="B1501" s="1" t="s">
        <v>4</v>
      </c>
      <c r="C1501" s="1" t="str">
        <f t="shared" si="23"/>
        <v>a</v>
      </c>
    </row>
    <row r="1502" spans="1:3" x14ac:dyDescent="0.3">
      <c r="A1502" s="1" t="s">
        <v>992</v>
      </c>
      <c r="B1502" s="1" t="s">
        <v>4</v>
      </c>
      <c r="C1502" s="1" t="str">
        <f t="shared" si="23"/>
        <v>m</v>
      </c>
    </row>
    <row r="1503" spans="1:3" x14ac:dyDescent="0.3">
      <c r="A1503" s="1" t="s">
        <v>996</v>
      </c>
      <c r="B1503" s="1" t="s">
        <v>4</v>
      </c>
      <c r="C1503" s="1" t="str">
        <f t="shared" si="23"/>
        <v>d</v>
      </c>
    </row>
    <row r="1504" spans="1:3" x14ac:dyDescent="0.3">
      <c r="A1504" s="1" t="s">
        <v>997</v>
      </c>
      <c r="B1504" s="1" t="s">
        <v>4</v>
      </c>
      <c r="C1504" s="1" t="str">
        <f t="shared" si="23"/>
        <v>v</v>
      </c>
    </row>
    <row r="1505" spans="1:3" x14ac:dyDescent="0.3">
      <c r="A1505" s="1" t="s">
        <v>1000</v>
      </c>
      <c r="B1505" s="1" t="s">
        <v>4</v>
      </c>
      <c r="C1505" s="1" t="str">
        <f t="shared" si="23"/>
        <v>h</v>
      </c>
    </row>
    <row r="1506" spans="1:3" x14ac:dyDescent="0.3">
      <c r="A1506" s="1" t="s">
        <v>1004</v>
      </c>
      <c r="B1506" s="1" t="s">
        <v>4</v>
      </c>
      <c r="C1506" s="1" t="str">
        <f t="shared" si="23"/>
        <v>n</v>
      </c>
    </row>
    <row r="1507" spans="1:3" x14ac:dyDescent="0.3">
      <c r="A1507" s="1" t="s">
        <v>1005</v>
      </c>
      <c r="B1507" s="1" t="s">
        <v>4</v>
      </c>
      <c r="C1507" s="1" t="str">
        <f t="shared" si="23"/>
        <v>n</v>
      </c>
    </row>
    <row r="1508" spans="1:3" x14ac:dyDescent="0.3">
      <c r="A1508" s="1" t="s">
        <v>1007</v>
      </c>
      <c r="B1508" s="1" t="s">
        <v>4</v>
      </c>
      <c r="C1508" s="1" t="str">
        <f t="shared" si="23"/>
        <v>n</v>
      </c>
    </row>
    <row r="1509" spans="1:3" x14ac:dyDescent="0.3">
      <c r="A1509" s="1" t="s">
        <v>1008</v>
      </c>
      <c r="B1509" s="1" t="s">
        <v>4</v>
      </c>
      <c r="C1509" s="1" t="str">
        <f t="shared" si="23"/>
        <v>l</v>
      </c>
    </row>
    <row r="1510" spans="1:3" x14ac:dyDescent="0.3">
      <c r="A1510" s="1" t="s">
        <v>1009</v>
      </c>
      <c r="B1510" s="1" t="s">
        <v>4</v>
      </c>
      <c r="C1510" s="1" t="str">
        <f t="shared" si="23"/>
        <v>h</v>
      </c>
    </row>
    <row r="1511" spans="1:3" x14ac:dyDescent="0.3">
      <c r="A1511" s="1" t="s">
        <v>1010</v>
      </c>
      <c r="B1511" s="1" t="s">
        <v>4</v>
      </c>
      <c r="C1511" s="1" t="str">
        <f t="shared" si="23"/>
        <v>s</v>
      </c>
    </row>
    <row r="1512" spans="1:3" x14ac:dyDescent="0.3">
      <c r="A1512" s="1" t="s">
        <v>1012</v>
      </c>
      <c r="B1512" s="1" t="s">
        <v>4</v>
      </c>
      <c r="C1512" s="1" t="str">
        <f t="shared" si="23"/>
        <v>r</v>
      </c>
    </row>
    <row r="1513" spans="1:3" x14ac:dyDescent="0.3">
      <c r="A1513" s="1" t="s">
        <v>1013</v>
      </c>
      <c r="B1513" s="1" t="s">
        <v>4</v>
      </c>
      <c r="C1513" s="1" t="str">
        <f t="shared" si="23"/>
        <v>d</v>
      </c>
    </row>
    <row r="1514" spans="1:3" x14ac:dyDescent="0.3">
      <c r="A1514" s="1" t="s">
        <v>1015</v>
      </c>
      <c r="B1514" s="1" t="s">
        <v>4</v>
      </c>
      <c r="C1514" s="1" t="str">
        <f t="shared" si="23"/>
        <v>r</v>
      </c>
    </row>
    <row r="1515" spans="1:3" x14ac:dyDescent="0.3">
      <c r="A1515" s="1" t="s">
        <v>1016</v>
      </c>
      <c r="B1515" s="1" t="s">
        <v>4</v>
      </c>
      <c r="C1515" s="1" t="str">
        <f t="shared" si="23"/>
        <v>i</v>
      </c>
    </row>
    <row r="1516" spans="1:3" x14ac:dyDescent="0.3">
      <c r="A1516" s="1" t="s">
        <v>1017</v>
      </c>
      <c r="B1516" s="1" t="s">
        <v>4</v>
      </c>
      <c r="C1516" s="1" t="str">
        <f t="shared" si="23"/>
        <v>r</v>
      </c>
    </row>
    <row r="1517" spans="1:3" x14ac:dyDescent="0.3">
      <c r="A1517" s="1" t="s">
        <v>1021</v>
      </c>
      <c r="B1517" s="1" t="s">
        <v>4</v>
      </c>
      <c r="C1517" s="1" t="str">
        <f t="shared" si="23"/>
        <v>n</v>
      </c>
    </row>
    <row r="1518" spans="1:3" x14ac:dyDescent="0.3">
      <c r="A1518" s="1" t="s">
        <v>1026</v>
      </c>
      <c r="B1518" s="1" t="s">
        <v>4</v>
      </c>
      <c r="C1518" s="1" t="str">
        <f t="shared" si="23"/>
        <v>l</v>
      </c>
    </row>
    <row r="1519" spans="1:3" x14ac:dyDescent="0.3">
      <c r="A1519" s="1" t="s">
        <v>1027</v>
      </c>
      <c r="B1519" s="1" t="s">
        <v>4</v>
      </c>
      <c r="C1519" s="1" t="str">
        <f t="shared" si="23"/>
        <v>n</v>
      </c>
    </row>
    <row r="1520" spans="1:3" x14ac:dyDescent="0.3">
      <c r="A1520" s="1" t="s">
        <v>1033</v>
      </c>
      <c r="B1520" s="1" t="s">
        <v>4</v>
      </c>
      <c r="C1520" s="1" t="str">
        <f t="shared" si="23"/>
        <v>n</v>
      </c>
    </row>
    <row r="1521" spans="1:3" x14ac:dyDescent="0.3">
      <c r="A1521" s="1" t="s">
        <v>1035</v>
      </c>
      <c r="B1521" s="1" t="s">
        <v>4</v>
      </c>
      <c r="C1521" s="1" t="str">
        <f t="shared" si="23"/>
        <v>d</v>
      </c>
    </row>
    <row r="1522" spans="1:3" x14ac:dyDescent="0.3">
      <c r="A1522" s="1" t="s">
        <v>1036</v>
      </c>
      <c r="B1522" s="1" t="s">
        <v>4</v>
      </c>
      <c r="C1522" s="1" t="str">
        <f t="shared" si="23"/>
        <v>p</v>
      </c>
    </row>
    <row r="1523" spans="1:3" x14ac:dyDescent="0.3">
      <c r="A1523" s="1" t="s">
        <v>1037</v>
      </c>
      <c r="B1523" s="1" t="s">
        <v>4</v>
      </c>
      <c r="C1523" s="1" t="str">
        <f t="shared" si="23"/>
        <v>n</v>
      </c>
    </row>
    <row r="1524" spans="1:3" x14ac:dyDescent="0.3">
      <c r="A1524" s="1" t="s">
        <v>1038</v>
      </c>
      <c r="B1524" s="1" t="s">
        <v>4</v>
      </c>
      <c r="C1524" s="1" t="str">
        <f t="shared" si="23"/>
        <v>g</v>
      </c>
    </row>
    <row r="1525" spans="1:3" x14ac:dyDescent="0.3">
      <c r="A1525" s="1" t="s">
        <v>399</v>
      </c>
      <c r="B1525" s="1" t="s">
        <v>4</v>
      </c>
      <c r="C1525" s="1" t="str">
        <f t="shared" si="23"/>
        <v>u</v>
      </c>
    </row>
    <row r="1526" spans="1:3" x14ac:dyDescent="0.3">
      <c r="A1526" s="1" t="s">
        <v>1042</v>
      </c>
      <c r="B1526" s="1" t="s">
        <v>4</v>
      </c>
      <c r="C1526" s="1" t="str">
        <f t="shared" si="23"/>
        <v>t</v>
      </c>
    </row>
    <row r="1527" spans="1:3" x14ac:dyDescent="0.3">
      <c r="A1527" s="1" t="s">
        <v>1043</v>
      </c>
      <c r="B1527" s="1" t="s">
        <v>4</v>
      </c>
      <c r="C1527" s="1" t="str">
        <f t="shared" si="23"/>
        <v>n</v>
      </c>
    </row>
    <row r="1528" spans="1:3" x14ac:dyDescent="0.3">
      <c r="A1528" s="1" t="s">
        <v>1044</v>
      </c>
      <c r="B1528" s="1" t="s">
        <v>4</v>
      </c>
      <c r="C1528" s="1" t="str">
        <f t="shared" si="23"/>
        <v>t</v>
      </c>
    </row>
    <row r="1529" spans="1:3" x14ac:dyDescent="0.3">
      <c r="A1529" s="1" t="s">
        <v>1046</v>
      </c>
      <c r="B1529" s="1" t="s">
        <v>4</v>
      </c>
      <c r="C1529" s="1" t="str">
        <f t="shared" si="23"/>
        <v>a</v>
      </c>
    </row>
    <row r="1530" spans="1:3" x14ac:dyDescent="0.3">
      <c r="A1530" s="1" t="s">
        <v>1048</v>
      </c>
      <c r="B1530" s="1" t="s">
        <v>4</v>
      </c>
      <c r="C1530" s="1" t="str">
        <f t="shared" si="23"/>
        <v>k</v>
      </c>
    </row>
    <row r="1531" spans="1:3" x14ac:dyDescent="0.3">
      <c r="A1531" s="1" t="s">
        <v>1050</v>
      </c>
      <c r="B1531" s="1" t="s">
        <v>4</v>
      </c>
      <c r="C1531" s="1" t="str">
        <f t="shared" si="23"/>
        <v>r</v>
      </c>
    </row>
    <row r="1532" spans="1:3" x14ac:dyDescent="0.3">
      <c r="A1532" s="1" t="s">
        <v>1051</v>
      </c>
      <c r="B1532" s="1" t="s">
        <v>4</v>
      </c>
      <c r="C1532" s="1" t="str">
        <f t="shared" si="23"/>
        <v>h</v>
      </c>
    </row>
    <row r="1533" spans="1:3" x14ac:dyDescent="0.3">
      <c r="A1533" s="1" t="s">
        <v>1052</v>
      </c>
      <c r="B1533" s="1" t="s">
        <v>4</v>
      </c>
      <c r="C1533" s="1" t="str">
        <f t="shared" si="23"/>
        <v>a</v>
      </c>
    </row>
    <row r="1534" spans="1:3" x14ac:dyDescent="0.3">
      <c r="A1534" s="1" t="s">
        <v>1053</v>
      </c>
      <c r="B1534" s="1" t="s">
        <v>4</v>
      </c>
      <c r="C1534" s="1" t="str">
        <f t="shared" si="23"/>
        <v>n</v>
      </c>
    </row>
    <row r="1535" spans="1:3" x14ac:dyDescent="0.3">
      <c r="A1535" s="1" t="s">
        <v>1054</v>
      </c>
      <c r="B1535" s="1" t="s">
        <v>4</v>
      </c>
      <c r="C1535" s="1" t="str">
        <f t="shared" si="23"/>
        <v>d</v>
      </c>
    </row>
    <row r="1536" spans="1:3" x14ac:dyDescent="0.3">
      <c r="A1536" s="1" t="s">
        <v>1055</v>
      </c>
      <c r="B1536" s="1" t="s">
        <v>4</v>
      </c>
      <c r="C1536" s="1" t="str">
        <f t="shared" si="23"/>
        <v>n</v>
      </c>
    </row>
    <row r="1537" spans="1:3" x14ac:dyDescent="0.3">
      <c r="A1537" s="1" t="s">
        <v>1056</v>
      </c>
      <c r="B1537" s="1" t="s">
        <v>4</v>
      </c>
      <c r="C1537" s="1" t="str">
        <f t="shared" si="23"/>
        <v>j</v>
      </c>
    </row>
    <row r="1538" spans="1:3" x14ac:dyDescent="0.3">
      <c r="A1538" s="1" t="s">
        <v>1057</v>
      </c>
      <c r="B1538" s="1" t="s">
        <v>4</v>
      </c>
      <c r="C1538" s="1" t="str">
        <f t="shared" ref="C1538:C1601" si="24">RIGHT(A1538)</f>
        <v>r</v>
      </c>
    </row>
    <row r="1539" spans="1:3" x14ac:dyDescent="0.3">
      <c r="A1539" s="1" t="s">
        <v>127</v>
      </c>
      <c r="B1539" s="1" t="s">
        <v>4</v>
      </c>
      <c r="C1539" s="1" t="str">
        <f t="shared" si="24"/>
        <v>o</v>
      </c>
    </row>
    <row r="1540" spans="1:3" x14ac:dyDescent="0.3">
      <c r="A1540" s="1" t="s">
        <v>1060</v>
      </c>
      <c r="B1540" s="1" t="s">
        <v>4</v>
      </c>
      <c r="C1540" s="1" t="str">
        <f t="shared" si="24"/>
        <v>i</v>
      </c>
    </row>
    <row r="1541" spans="1:3" x14ac:dyDescent="0.3">
      <c r="A1541" s="1" t="s">
        <v>1061</v>
      </c>
      <c r="B1541" s="1" t="s">
        <v>4</v>
      </c>
      <c r="C1541" s="1" t="str">
        <f t="shared" si="24"/>
        <v>b</v>
      </c>
    </row>
    <row r="1542" spans="1:3" x14ac:dyDescent="0.3">
      <c r="A1542" s="1" t="s">
        <v>1062</v>
      </c>
      <c r="B1542" s="1" t="s">
        <v>4</v>
      </c>
      <c r="C1542" s="1" t="str">
        <f t="shared" si="24"/>
        <v>a</v>
      </c>
    </row>
    <row r="1543" spans="1:3" x14ac:dyDescent="0.3">
      <c r="A1543" s="1" t="s">
        <v>1065</v>
      </c>
      <c r="B1543" s="1" t="s">
        <v>4</v>
      </c>
      <c r="C1543" s="1" t="str">
        <f t="shared" si="24"/>
        <v>h</v>
      </c>
    </row>
    <row r="1544" spans="1:3" x14ac:dyDescent="0.3">
      <c r="A1544" s="1" t="s">
        <v>1068</v>
      </c>
      <c r="B1544" s="1" t="s">
        <v>4</v>
      </c>
      <c r="C1544" s="1" t="str">
        <f t="shared" si="24"/>
        <v>a</v>
      </c>
    </row>
    <row r="1545" spans="1:3" x14ac:dyDescent="0.3">
      <c r="A1545" s="1" t="s">
        <v>1071</v>
      </c>
      <c r="B1545" s="1" t="s">
        <v>4</v>
      </c>
      <c r="C1545" s="1" t="str">
        <f t="shared" si="24"/>
        <v>t</v>
      </c>
    </row>
    <row r="1546" spans="1:3" x14ac:dyDescent="0.3">
      <c r="A1546" s="1" t="s">
        <v>1072</v>
      </c>
      <c r="B1546" s="1" t="s">
        <v>4</v>
      </c>
      <c r="C1546" s="1" t="str">
        <f t="shared" si="24"/>
        <v>d</v>
      </c>
    </row>
    <row r="1547" spans="1:3" x14ac:dyDescent="0.3">
      <c r="A1547" s="1" t="s">
        <v>1073</v>
      </c>
      <c r="B1547" s="1" t="s">
        <v>4</v>
      </c>
      <c r="C1547" s="1" t="str">
        <f t="shared" si="24"/>
        <v>u</v>
      </c>
    </row>
    <row r="1548" spans="1:3" x14ac:dyDescent="0.3">
      <c r="A1548" s="1" t="s">
        <v>1074</v>
      </c>
      <c r="B1548" s="1" t="s">
        <v>4</v>
      </c>
      <c r="C1548" s="1" t="str">
        <f t="shared" si="24"/>
        <v>v</v>
      </c>
    </row>
    <row r="1549" spans="1:3" x14ac:dyDescent="0.3">
      <c r="A1549" s="1" t="s">
        <v>1075</v>
      </c>
      <c r="B1549" s="1" t="s">
        <v>4</v>
      </c>
      <c r="C1549" s="1" t="str">
        <f t="shared" si="24"/>
        <v>h</v>
      </c>
    </row>
    <row r="1550" spans="1:3" x14ac:dyDescent="0.3">
      <c r="A1550" s="1" t="s">
        <v>1076</v>
      </c>
      <c r="B1550" s="1" t="s">
        <v>4</v>
      </c>
      <c r="C1550" s="1" t="str">
        <f t="shared" si="24"/>
        <v>g</v>
      </c>
    </row>
    <row r="1551" spans="1:3" x14ac:dyDescent="0.3">
      <c r="A1551" s="1" t="s">
        <v>1079</v>
      </c>
      <c r="B1551" s="1" t="s">
        <v>4</v>
      </c>
      <c r="C1551" s="1" t="str">
        <f t="shared" si="24"/>
        <v>a</v>
      </c>
    </row>
    <row r="1552" spans="1:3" x14ac:dyDescent="0.3">
      <c r="A1552" s="1" t="s">
        <v>1080</v>
      </c>
      <c r="B1552" s="1" t="s">
        <v>4</v>
      </c>
      <c r="C1552" s="1" t="str">
        <f t="shared" si="24"/>
        <v>r</v>
      </c>
    </row>
    <row r="1553" spans="1:3" x14ac:dyDescent="0.3">
      <c r="A1553" s="1" t="s">
        <v>1081</v>
      </c>
      <c r="B1553" s="1" t="s">
        <v>4</v>
      </c>
      <c r="C1553" s="1" t="str">
        <f t="shared" si="24"/>
        <v>v</v>
      </c>
    </row>
    <row r="1554" spans="1:3" x14ac:dyDescent="0.3">
      <c r="A1554" s="1" t="s">
        <v>1088</v>
      </c>
      <c r="B1554" s="1" t="s">
        <v>4</v>
      </c>
      <c r="C1554" s="1" t="str">
        <f t="shared" si="24"/>
        <v>t</v>
      </c>
    </row>
    <row r="1555" spans="1:3" x14ac:dyDescent="0.3">
      <c r="A1555" s="1" t="s">
        <v>1091</v>
      </c>
      <c r="B1555" s="1" t="s">
        <v>4</v>
      </c>
      <c r="C1555" s="1" t="str">
        <f t="shared" si="24"/>
        <v>r</v>
      </c>
    </row>
    <row r="1556" spans="1:3" x14ac:dyDescent="0.3">
      <c r="A1556" s="1" t="s">
        <v>1092</v>
      </c>
      <c r="B1556" s="1" t="s">
        <v>4</v>
      </c>
      <c r="C1556" s="1" t="str">
        <f t="shared" si="24"/>
        <v>a</v>
      </c>
    </row>
    <row r="1557" spans="1:3" x14ac:dyDescent="0.3">
      <c r="A1557" s="1" t="s">
        <v>1099</v>
      </c>
      <c r="B1557" s="1" t="s">
        <v>4</v>
      </c>
      <c r="C1557" s="1" t="str">
        <f t="shared" si="24"/>
        <v>a</v>
      </c>
    </row>
    <row r="1558" spans="1:3" x14ac:dyDescent="0.3">
      <c r="A1558" s="1" t="s">
        <v>1101</v>
      </c>
      <c r="B1558" s="1" t="s">
        <v>4</v>
      </c>
      <c r="C1558" s="1" t="str">
        <f t="shared" si="24"/>
        <v>r</v>
      </c>
    </row>
    <row r="1559" spans="1:3" x14ac:dyDescent="0.3">
      <c r="A1559" s="1" t="s">
        <v>1106</v>
      </c>
      <c r="B1559" s="1" t="s">
        <v>4</v>
      </c>
      <c r="C1559" s="1" t="str">
        <f t="shared" si="24"/>
        <v>r</v>
      </c>
    </row>
    <row r="1560" spans="1:3" x14ac:dyDescent="0.3">
      <c r="A1560" s="1" t="s">
        <v>1107</v>
      </c>
      <c r="B1560" s="1" t="s">
        <v>4</v>
      </c>
      <c r="C1560" s="1" t="str">
        <f t="shared" si="24"/>
        <v>m</v>
      </c>
    </row>
    <row r="1561" spans="1:3" x14ac:dyDescent="0.3">
      <c r="A1561" s="1" t="s">
        <v>1108</v>
      </c>
      <c r="B1561" s="1" t="s">
        <v>4</v>
      </c>
      <c r="C1561" s="1" t="str">
        <f t="shared" si="24"/>
        <v>v</v>
      </c>
    </row>
    <row r="1562" spans="1:3" x14ac:dyDescent="0.3">
      <c r="A1562" s="1" t="s">
        <v>1115</v>
      </c>
      <c r="B1562" s="1" t="s">
        <v>4</v>
      </c>
      <c r="C1562" s="1" t="str">
        <f t="shared" si="24"/>
        <v>p</v>
      </c>
    </row>
    <row r="1563" spans="1:3" x14ac:dyDescent="0.3">
      <c r="A1563" s="1" t="s">
        <v>1118</v>
      </c>
      <c r="B1563" s="1" t="s">
        <v>4</v>
      </c>
      <c r="C1563" s="1" t="str">
        <f t="shared" si="24"/>
        <v>s</v>
      </c>
    </row>
    <row r="1564" spans="1:3" x14ac:dyDescent="0.3">
      <c r="A1564" s="1" t="s">
        <v>1122</v>
      </c>
      <c r="B1564" s="1" t="s">
        <v>4</v>
      </c>
      <c r="C1564" s="1" t="str">
        <f t="shared" si="24"/>
        <v>h</v>
      </c>
    </row>
    <row r="1565" spans="1:3" x14ac:dyDescent="0.3">
      <c r="A1565" s="1" t="s">
        <v>1125</v>
      </c>
      <c r="B1565" s="1" t="s">
        <v>4</v>
      </c>
      <c r="C1565" s="1" t="str">
        <f t="shared" si="24"/>
        <v>j</v>
      </c>
    </row>
    <row r="1566" spans="1:3" x14ac:dyDescent="0.3">
      <c r="A1566" s="1" t="s">
        <v>1127</v>
      </c>
      <c r="B1566" s="1" t="s">
        <v>4</v>
      </c>
      <c r="C1566" s="1" t="str">
        <f t="shared" si="24"/>
        <v>i</v>
      </c>
    </row>
    <row r="1567" spans="1:3" x14ac:dyDescent="0.3">
      <c r="A1567" s="1" t="s">
        <v>1129</v>
      </c>
      <c r="B1567" s="1" t="s">
        <v>4</v>
      </c>
      <c r="C1567" s="1" t="str">
        <f t="shared" si="24"/>
        <v>t</v>
      </c>
    </row>
    <row r="1568" spans="1:3" x14ac:dyDescent="0.3">
      <c r="A1568" s="1" t="s">
        <v>1131</v>
      </c>
      <c r="B1568" s="1" t="s">
        <v>4</v>
      </c>
      <c r="C1568" s="1" t="str">
        <f t="shared" si="24"/>
        <v>d</v>
      </c>
    </row>
    <row r="1569" spans="1:3" x14ac:dyDescent="0.3">
      <c r="A1569" s="1" t="s">
        <v>1136</v>
      </c>
      <c r="B1569" s="1" t="s">
        <v>4</v>
      </c>
      <c r="C1569" s="1" t="str">
        <f t="shared" si="24"/>
        <v>h</v>
      </c>
    </row>
    <row r="1570" spans="1:3" x14ac:dyDescent="0.3">
      <c r="A1570" s="1" t="s">
        <v>1137</v>
      </c>
      <c r="B1570" s="1" t="s">
        <v>4</v>
      </c>
      <c r="C1570" s="1" t="str">
        <f t="shared" si="24"/>
        <v>a</v>
      </c>
    </row>
    <row r="1571" spans="1:3" x14ac:dyDescent="0.3">
      <c r="A1571" s="1" t="s">
        <v>1140</v>
      </c>
      <c r="B1571" s="1" t="s">
        <v>4</v>
      </c>
      <c r="C1571" s="1" t="str">
        <f t="shared" si="24"/>
        <v>f</v>
      </c>
    </row>
    <row r="1572" spans="1:3" x14ac:dyDescent="0.3">
      <c r="A1572" s="1" t="s">
        <v>1141</v>
      </c>
      <c r="B1572" s="1" t="s">
        <v>4</v>
      </c>
      <c r="C1572" s="1" t="str">
        <f t="shared" si="24"/>
        <v>j</v>
      </c>
    </row>
    <row r="1573" spans="1:3" x14ac:dyDescent="0.3">
      <c r="A1573" s="1" t="s">
        <v>1142</v>
      </c>
      <c r="B1573" s="1" t="s">
        <v>4</v>
      </c>
      <c r="C1573" s="1" t="str">
        <f t="shared" si="24"/>
        <v>y</v>
      </c>
    </row>
    <row r="1574" spans="1:3" x14ac:dyDescent="0.3">
      <c r="A1574" s="1" t="s">
        <v>1144</v>
      </c>
      <c r="B1574" s="1" t="s">
        <v>4</v>
      </c>
      <c r="C1574" s="1" t="str">
        <f t="shared" si="24"/>
        <v>n</v>
      </c>
    </row>
    <row r="1575" spans="1:3" x14ac:dyDescent="0.3">
      <c r="A1575" s="1" t="s">
        <v>1145</v>
      </c>
      <c r="B1575" s="1" t="s">
        <v>4</v>
      </c>
      <c r="C1575" s="1" t="str">
        <f t="shared" si="24"/>
        <v>a</v>
      </c>
    </row>
    <row r="1576" spans="1:3" x14ac:dyDescent="0.3">
      <c r="A1576" s="1" t="s">
        <v>1147</v>
      </c>
      <c r="B1576" s="1" t="s">
        <v>4</v>
      </c>
      <c r="C1576" s="1" t="str">
        <f t="shared" si="24"/>
        <v>r</v>
      </c>
    </row>
    <row r="1577" spans="1:3" x14ac:dyDescent="0.3">
      <c r="A1577" s="1" t="s">
        <v>1151</v>
      </c>
      <c r="B1577" s="1" t="s">
        <v>4</v>
      </c>
      <c r="C1577" s="1" t="str">
        <f t="shared" si="24"/>
        <v>y</v>
      </c>
    </row>
    <row r="1578" spans="1:3" x14ac:dyDescent="0.3">
      <c r="A1578" s="1" t="s">
        <v>1153</v>
      </c>
      <c r="B1578" s="1" t="s">
        <v>4</v>
      </c>
      <c r="C1578" s="1" t="str">
        <f t="shared" si="24"/>
        <v>n</v>
      </c>
    </row>
    <row r="1579" spans="1:3" x14ac:dyDescent="0.3">
      <c r="A1579" s="1" t="s">
        <v>1158</v>
      </c>
      <c r="B1579" s="1" t="s">
        <v>4</v>
      </c>
      <c r="C1579" s="1" t="str">
        <f t="shared" si="24"/>
        <v>i</v>
      </c>
    </row>
    <row r="1580" spans="1:3" x14ac:dyDescent="0.3">
      <c r="A1580" s="1" t="s">
        <v>1160</v>
      </c>
      <c r="B1580" s="1" t="s">
        <v>4</v>
      </c>
      <c r="C1580" s="1" t="str">
        <f t="shared" si="24"/>
        <v>a</v>
      </c>
    </row>
    <row r="1581" spans="1:3" x14ac:dyDescent="0.3">
      <c r="A1581" s="1" t="s">
        <v>1161</v>
      </c>
      <c r="B1581" s="1" t="s">
        <v>4</v>
      </c>
      <c r="C1581" s="1" t="str">
        <f t="shared" si="24"/>
        <v>i</v>
      </c>
    </row>
    <row r="1582" spans="1:3" x14ac:dyDescent="0.3">
      <c r="A1582" s="1" t="s">
        <v>1164</v>
      </c>
      <c r="B1582" s="1" t="s">
        <v>4</v>
      </c>
      <c r="C1582" s="1" t="str">
        <f t="shared" si="24"/>
        <v>i</v>
      </c>
    </row>
    <row r="1583" spans="1:3" x14ac:dyDescent="0.3">
      <c r="A1583" s="1" t="s">
        <v>1170</v>
      </c>
      <c r="B1583" s="1" t="s">
        <v>4</v>
      </c>
      <c r="C1583" s="1" t="str">
        <f t="shared" si="24"/>
        <v>t</v>
      </c>
    </row>
    <row r="1584" spans="1:3" x14ac:dyDescent="0.3">
      <c r="A1584" s="1" t="s">
        <v>1172</v>
      </c>
      <c r="B1584" s="1" t="s">
        <v>4</v>
      </c>
      <c r="C1584" s="1" t="str">
        <f t="shared" si="24"/>
        <v>v</v>
      </c>
    </row>
    <row r="1585" spans="1:3" x14ac:dyDescent="0.3">
      <c r="A1585" s="1" t="s">
        <v>1173</v>
      </c>
      <c r="B1585" s="1" t="s">
        <v>4</v>
      </c>
      <c r="C1585" s="1" t="str">
        <f t="shared" si="24"/>
        <v>h</v>
      </c>
    </row>
    <row r="1586" spans="1:3" x14ac:dyDescent="0.3">
      <c r="A1586" s="1" t="s">
        <v>1175</v>
      </c>
      <c r="B1586" s="1" t="s">
        <v>4</v>
      </c>
      <c r="C1586" s="1" t="str">
        <f t="shared" si="24"/>
        <v>r</v>
      </c>
    </row>
    <row r="1587" spans="1:3" x14ac:dyDescent="0.3">
      <c r="A1587" s="1" t="s">
        <v>1177</v>
      </c>
      <c r="B1587" s="1" t="s">
        <v>4</v>
      </c>
      <c r="C1587" s="1" t="str">
        <f t="shared" si="24"/>
        <v>l</v>
      </c>
    </row>
    <row r="1588" spans="1:3" x14ac:dyDescent="0.3">
      <c r="A1588" s="1" t="s">
        <v>1178</v>
      </c>
      <c r="B1588" s="1" t="s">
        <v>4</v>
      </c>
      <c r="C1588" s="1" t="str">
        <f t="shared" si="24"/>
        <v>s</v>
      </c>
    </row>
    <row r="1589" spans="1:3" x14ac:dyDescent="0.3">
      <c r="A1589" s="1" t="s">
        <v>1180</v>
      </c>
      <c r="B1589" s="1" t="s">
        <v>4</v>
      </c>
      <c r="C1589" s="1" t="str">
        <f t="shared" si="24"/>
        <v>n</v>
      </c>
    </row>
    <row r="1590" spans="1:3" x14ac:dyDescent="0.3">
      <c r="A1590" s="1" t="s">
        <v>1182</v>
      </c>
      <c r="B1590" s="1" t="s">
        <v>4</v>
      </c>
      <c r="C1590" s="1" t="str">
        <f t="shared" si="24"/>
        <v>l</v>
      </c>
    </row>
    <row r="1591" spans="1:3" x14ac:dyDescent="0.3">
      <c r="A1591" s="1" t="s">
        <v>1183</v>
      </c>
      <c r="B1591" s="1" t="s">
        <v>4</v>
      </c>
      <c r="C1591" s="1" t="str">
        <f t="shared" si="24"/>
        <v>v</v>
      </c>
    </row>
    <row r="1592" spans="1:3" x14ac:dyDescent="0.3">
      <c r="A1592" s="1" t="s">
        <v>1184</v>
      </c>
      <c r="B1592" s="1" t="s">
        <v>4</v>
      </c>
      <c r="C1592" s="1" t="str">
        <f t="shared" si="24"/>
        <v>i</v>
      </c>
    </row>
    <row r="1593" spans="1:3" x14ac:dyDescent="0.3">
      <c r="A1593" s="1" t="s">
        <v>1185</v>
      </c>
      <c r="B1593" s="1" t="s">
        <v>4</v>
      </c>
      <c r="C1593" s="1" t="str">
        <f t="shared" si="24"/>
        <v>p</v>
      </c>
    </row>
    <row r="1594" spans="1:3" x14ac:dyDescent="0.3">
      <c r="A1594" s="1" t="s">
        <v>1187</v>
      </c>
      <c r="B1594" s="1" t="s">
        <v>4</v>
      </c>
      <c r="C1594" s="1" t="str">
        <f t="shared" si="24"/>
        <v>i</v>
      </c>
    </row>
    <row r="1595" spans="1:3" x14ac:dyDescent="0.3">
      <c r="A1595" s="1" t="s">
        <v>1190</v>
      </c>
      <c r="B1595" s="1" t="s">
        <v>4</v>
      </c>
      <c r="C1595" s="1" t="str">
        <f t="shared" si="24"/>
        <v>t</v>
      </c>
    </row>
    <row r="1596" spans="1:3" x14ac:dyDescent="0.3">
      <c r="A1596" s="1" t="s">
        <v>1192</v>
      </c>
      <c r="B1596" s="1" t="s">
        <v>4</v>
      </c>
      <c r="C1596" s="1" t="str">
        <f t="shared" si="24"/>
        <v>s</v>
      </c>
    </row>
    <row r="1597" spans="1:3" x14ac:dyDescent="0.3">
      <c r="A1597" s="1" t="s">
        <v>1194</v>
      </c>
      <c r="B1597" s="1" t="s">
        <v>4</v>
      </c>
      <c r="C1597" s="1" t="str">
        <f t="shared" si="24"/>
        <v>r</v>
      </c>
    </row>
    <row r="1598" spans="1:3" x14ac:dyDescent="0.3">
      <c r="A1598" s="1" t="s">
        <v>1196</v>
      </c>
      <c r="B1598" s="1" t="s">
        <v>4</v>
      </c>
      <c r="C1598" s="1" t="str">
        <f t="shared" si="24"/>
        <v>e</v>
      </c>
    </row>
    <row r="1599" spans="1:3" x14ac:dyDescent="0.3">
      <c r="A1599" s="1" t="s">
        <v>1200</v>
      </c>
      <c r="B1599" s="1" t="s">
        <v>4</v>
      </c>
      <c r="C1599" s="1" t="str">
        <f t="shared" si="24"/>
        <v>t</v>
      </c>
    </row>
    <row r="1600" spans="1:3" x14ac:dyDescent="0.3">
      <c r="A1600" s="1" t="s">
        <v>1203</v>
      </c>
      <c r="B1600" s="1" t="s">
        <v>4</v>
      </c>
      <c r="C1600" s="1" t="str">
        <f t="shared" si="24"/>
        <v>j</v>
      </c>
    </row>
    <row r="1601" spans="1:3" x14ac:dyDescent="0.3">
      <c r="A1601" s="1" t="s">
        <v>1207</v>
      </c>
      <c r="B1601" s="1" t="s">
        <v>4</v>
      </c>
      <c r="C1601" s="1" t="str">
        <f t="shared" si="24"/>
        <v>t</v>
      </c>
    </row>
    <row r="1602" spans="1:3" x14ac:dyDescent="0.3">
      <c r="A1602" s="1" t="s">
        <v>1208</v>
      </c>
      <c r="B1602" s="1" t="s">
        <v>4</v>
      </c>
      <c r="C1602" s="1" t="str">
        <f t="shared" ref="C1602:C1665" si="25">RIGHT(A1602)</f>
        <v>r</v>
      </c>
    </row>
    <row r="1603" spans="1:3" x14ac:dyDescent="0.3">
      <c r="A1603" s="1" t="s">
        <v>1210</v>
      </c>
      <c r="B1603" s="1" t="s">
        <v>4</v>
      </c>
      <c r="C1603" s="1" t="str">
        <f t="shared" si="25"/>
        <v>k</v>
      </c>
    </row>
    <row r="1604" spans="1:3" x14ac:dyDescent="0.3">
      <c r="A1604" s="1" t="s">
        <v>1213</v>
      </c>
      <c r="B1604" s="1" t="s">
        <v>4</v>
      </c>
      <c r="C1604" s="1" t="str">
        <f t="shared" si="25"/>
        <v>a</v>
      </c>
    </row>
    <row r="1605" spans="1:3" x14ac:dyDescent="0.3">
      <c r="A1605" s="1" t="s">
        <v>1215</v>
      </c>
      <c r="B1605" s="1" t="s">
        <v>4</v>
      </c>
      <c r="C1605" s="1" t="str">
        <f t="shared" si="25"/>
        <v>p</v>
      </c>
    </row>
    <row r="1606" spans="1:3" x14ac:dyDescent="0.3">
      <c r="A1606" s="1" t="s">
        <v>1216</v>
      </c>
      <c r="B1606" s="1" t="s">
        <v>4</v>
      </c>
      <c r="C1606" s="1" t="str">
        <f t="shared" si="25"/>
        <v>e</v>
      </c>
    </row>
    <row r="1607" spans="1:3" x14ac:dyDescent="0.3">
      <c r="A1607" s="1" t="s">
        <v>1218</v>
      </c>
      <c r="B1607" s="1" t="s">
        <v>4</v>
      </c>
      <c r="C1607" s="1" t="str">
        <f t="shared" si="25"/>
        <v>j</v>
      </c>
    </row>
    <row r="1608" spans="1:3" x14ac:dyDescent="0.3">
      <c r="A1608" s="1" t="s">
        <v>1220</v>
      </c>
      <c r="B1608" s="1" t="s">
        <v>4</v>
      </c>
      <c r="C1608" s="1" t="str">
        <f t="shared" si="25"/>
        <v>h</v>
      </c>
    </row>
    <row r="1609" spans="1:3" x14ac:dyDescent="0.3">
      <c r="A1609" s="1" t="s">
        <v>1225</v>
      </c>
      <c r="B1609" s="1" t="s">
        <v>4</v>
      </c>
      <c r="C1609" s="1" t="str">
        <f t="shared" si="25"/>
        <v>t</v>
      </c>
    </row>
    <row r="1610" spans="1:3" x14ac:dyDescent="0.3">
      <c r="A1610" s="1" t="s">
        <v>1226</v>
      </c>
      <c r="B1610" s="1" t="s">
        <v>4</v>
      </c>
      <c r="C1610" s="1" t="str">
        <f t="shared" si="25"/>
        <v>h</v>
      </c>
    </row>
    <row r="1611" spans="1:3" x14ac:dyDescent="0.3">
      <c r="A1611" s="1" t="s">
        <v>1227</v>
      </c>
      <c r="B1611" s="1" t="s">
        <v>4</v>
      </c>
      <c r="C1611" s="1" t="str">
        <f t="shared" si="25"/>
        <v>n</v>
      </c>
    </row>
    <row r="1612" spans="1:3" x14ac:dyDescent="0.3">
      <c r="A1612" s="1" t="s">
        <v>1228</v>
      </c>
      <c r="B1612" s="1" t="s">
        <v>4</v>
      </c>
      <c r="C1612" s="1" t="str">
        <f t="shared" si="25"/>
        <v>n</v>
      </c>
    </row>
    <row r="1613" spans="1:3" x14ac:dyDescent="0.3">
      <c r="A1613" s="1" t="s">
        <v>1229</v>
      </c>
      <c r="B1613" s="1" t="s">
        <v>4</v>
      </c>
      <c r="C1613" s="1" t="str">
        <f t="shared" si="25"/>
        <v>a</v>
      </c>
    </row>
    <row r="1614" spans="1:3" x14ac:dyDescent="0.3">
      <c r="A1614" s="1" t="s">
        <v>1230</v>
      </c>
      <c r="B1614" s="1" t="s">
        <v>4</v>
      </c>
      <c r="C1614" s="1" t="str">
        <f t="shared" si="25"/>
        <v>h</v>
      </c>
    </row>
    <row r="1615" spans="1:3" x14ac:dyDescent="0.3">
      <c r="A1615" s="1" t="s">
        <v>1231</v>
      </c>
      <c r="B1615" s="1" t="s">
        <v>4</v>
      </c>
      <c r="C1615" s="1" t="str">
        <f t="shared" si="25"/>
        <v>a</v>
      </c>
    </row>
    <row r="1616" spans="1:3" x14ac:dyDescent="0.3">
      <c r="A1616" s="1" t="s">
        <v>1232</v>
      </c>
      <c r="B1616" s="1" t="s">
        <v>4</v>
      </c>
      <c r="C1616" s="1" t="str">
        <f t="shared" si="25"/>
        <v>a</v>
      </c>
    </row>
    <row r="1617" spans="1:3" x14ac:dyDescent="0.3">
      <c r="A1617" s="1" t="s">
        <v>999</v>
      </c>
      <c r="B1617" s="1" t="s">
        <v>4</v>
      </c>
      <c r="C1617" s="1" t="str">
        <f t="shared" si="25"/>
        <v>a</v>
      </c>
    </row>
    <row r="1618" spans="1:3" x14ac:dyDescent="0.3">
      <c r="A1618" s="1" t="s">
        <v>1236</v>
      </c>
      <c r="B1618" s="1" t="s">
        <v>4</v>
      </c>
      <c r="C1618" s="1" t="str">
        <f t="shared" si="25"/>
        <v>t</v>
      </c>
    </row>
    <row r="1619" spans="1:3" x14ac:dyDescent="0.3">
      <c r="A1619" s="1" t="s">
        <v>1238</v>
      </c>
      <c r="B1619" s="1" t="s">
        <v>4</v>
      </c>
      <c r="C1619" s="1" t="str">
        <f t="shared" si="25"/>
        <v>i</v>
      </c>
    </row>
    <row r="1620" spans="1:3" x14ac:dyDescent="0.3">
      <c r="A1620" s="1" t="s">
        <v>1239</v>
      </c>
      <c r="B1620" s="1" t="s">
        <v>4</v>
      </c>
      <c r="C1620" s="1" t="str">
        <f t="shared" si="25"/>
        <v>k</v>
      </c>
    </row>
    <row r="1621" spans="1:3" x14ac:dyDescent="0.3">
      <c r="A1621" s="1" t="s">
        <v>1240</v>
      </c>
      <c r="B1621" s="1" t="s">
        <v>4</v>
      </c>
      <c r="C1621" s="1" t="str">
        <f t="shared" si="25"/>
        <v>i</v>
      </c>
    </row>
    <row r="1622" spans="1:3" x14ac:dyDescent="0.3">
      <c r="A1622" s="1" t="s">
        <v>1242</v>
      </c>
      <c r="B1622" s="1" t="s">
        <v>4</v>
      </c>
      <c r="C1622" s="1" t="str">
        <f t="shared" si="25"/>
        <v>r</v>
      </c>
    </row>
    <row r="1623" spans="1:3" x14ac:dyDescent="0.3">
      <c r="A1623" s="1" t="s">
        <v>1243</v>
      </c>
      <c r="B1623" s="1" t="s">
        <v>4</v>
      </c>
      <c r="C1623" s="1" t="str">
        <f t="shared" si="25"/>
        <v>z</v>
      </c>
    </row>
    <row r="1624" spans="1:3" x14ac:dyDescent="0.3">
      <c r="A1624" s="1" t="s">
        <v>1245</v>
      </c>
      <c r="B1624" s="1" t="s">
        <v>4</v>
      </c>
      <c r="C1624" s="1" t="str">
        <f t="shared" si="25"/>
        <v>r</v>
      </c>
    </row>
    <row r="1625" spans="1:3" x14ac:dyDescent="0.3">
      <c r="A1625" s="1" t="s">
        <v>1246</v>
      </c>
      <c r="B1625" s="1" t="s">
        <v>4</v>
      </c>
      <c r="C1625" s="1" t="str">
        <f t="shared" si="25"/>
        <v>i</v>
      </c>
    </row>
    <row r="1626" spans="1:3" x14ac:dyDescent="0.3">
      <c r="A1626" s="1" t="s">
        <v>1247</v>
      </c>
      <c r="B1626" s="1" t="s">
        <v>4</v>
      </c>
      <c r="C1626" s="1" t="str">
        <f t="shared" si="25"/>
        <v>u</v>
      </c>
    </row>
    <row r="1627" spans="1:3" x14ac:dyDescent="0.3">
      <c r="A1627" s="1" t="s">
        <v>1250</v>
      </c>
      <c r="B1627" s="1" t="s">
        <v>4</v>
      </c>
      <c r="C1627" s="1" t="str">
        <f t="shared" si="25"/>
        <v>y</v>
      </c>
    </row>
    <row r="1628" spans="1:3" x14ac:dyDescent="0.3">
      <c r="A1628" s="1" t="s">
        <v>1251</v>
      </c>
      <c r="B1628" s="1" t="s">
        <v>4</v>
      </c>
      <c r="C1628" s="1" t="str">
        <f t="shared" si="25"/>
        <v>n</v>
      </c>
    </row>
    <row r="1629" spans="1:3" x14ac:dyDescent="0.3">
      <c r="A1629" s="1" t="s">
        <v>1253</v>
      </c>
      <c r="B1629" s="1" t="s">
        <v>4</v>
      </c>
      <c r="C1629" s="1" t="str">
        <f t="shared" si="25"/>
        <v>l</v>
      </c>
    </row>
    <row r="1630" spans="1:3" x14ac:dyDescent="0.3">
      <c r="A1630" s="1" t="s">
        <v>1254</v>
      </c>
      <c r="B1630" s="1" t="s">
        <v>4</v>
      </c>
      <c r="C1630" s="1" t="str">
        <f t="shared" si="25"/>
        <v>r</v>
      </c>
    </row>
    <row r="1631" spans="1:3" x14ac:dyDescent="0.3">
      <c r="A1631" s="1" t="s">
        <v>1256</v>
      </c>
      <c r="B1631" s="1" t="s">
        <v>4</v>
      </c>
      <c r="C1631" s="1" t="str">
        <f t="shared" si="25"/>
        <v>h</v>
      </c>
    </row>
    <row r="1632" spans="1:3" x14ac:dyDescent="0.3">
      <c r="A1632" s="1" t="s">
        <v>1257</v>
      </c>
      <c r="B1632" s="1" t="s">
        <v>4</v>
      </c>
      <c r="C1632" s="1" t="str">
        <f t="shared" si="25"/>
        <v>a</v>
      </c>
    </row>
    <row r="1633" spans="1:3" x14ac:dyDescent="0.3">
      <c r="A1633" s="1" t="s">
        <v>1261</v>
      </c>
      <c r="B1633" s="1" t="s">
        <v>4</v>
      </c>
      <c r="C1633" s="1" t="str">
        <f t="shared" si="25"/>
        <v>d</v>
      </c>
    </row>
    <row r="1634" spans="1:3" x14ac:dyDescent="0.3">
      <c r="A1634" s="1" t="s">
        <v>1262</v>
      </c>
      <c r="B1634" s="1" t="s">
        <v>4</v>
      </c>
      <c r="C1634" s="1" t="str">
        <f t="shared" si="25"/>
        <v>n</v>
      </c>
    </row>
    <row r="1635" spans="1:3" x14ac:dyDescent="0.3">
      <c r="A1635" s="1" t="s">
        <v>1264</v>
      </c>
      <c r="B1635" s="1" t="s">
        <v>4</v>
      </c>
      <c r="C1635" s="1" t="str">
        <f t="shared" si="25"/>
        <v>s</v>
      </c>
    </row>
    <row r="1636" spans="1:3" x14ac:dyDescent="0.3">
      <c r="A1636" s="1" t="s">
        <v>1265</v>
      </c>
      <c r="B1636" s="1" t="s">
        <v>4</v>
      </c>
      <c r="C1636" s="1" t="str">
        <f t="shared" si="25"/>
        <v>d</v>
      </c>
    </row>
    <row r="1637" spans="1:3" x14ac:dyDescent="0.3">
      <c r="A1637" s="1" t="s">
        <v>1266</v>
      </c>
      <c r="B1637" s="1" t="s">
        <v>4</v>
      </c>
      <c r="C1637" s="1" t="str">
        <f t="shared" si="25"/>
        <v>a</v>
      </c>
    </row>
    <row r="1638" spans="1:3" x14ac:dyDescent="0.3">
      <c r="A1638" s="1" t="s">
        <v>1267</v>
      </c>
      <c r="B1638" s="1" t="s">
        <v>4</v>
      </c>
      <c r="C1638" s="1" t="str">
        <f t="shared" si="25"/>
        <v>t</v>
      </c>
    </row>
    <row r="1639" spans="1:3" x14ac:dyDescent="0.3">
      <c r="A1639" s="1" t="s">
        <v>1268</v>
      </c>
      <c r="B1639" s="1" t="s">
        <v>4</v>
      </c>
      <c r="C1639" s="1" t="str">
        <f t="shared" si="25"/>
        <v>n</v>
      </c>
    </row>
    <row r="1640" spans="1:3" x14ac:dyDescent="0.3">
      <c r="A1640" s="1" t="s">
        <v>1269</v>
      </c>
      <c r="B1640" s="1" t="s">
        <v>4</v>
      </c>
      <c r="C1640" s="1" t="str">
        <f t="shared" si="25"/>
        <v>k</v>
      </c>
    </row>
    <row r="1641" spans="1:3" x14ac:dyDescent="0.3">
      <c r="A1641" s="1" t="s">
        <v>1270</v>
      </c>
      <c r="B1641" s="1" t="s">
        <v>4</v>
      </c>
      <c r="C1641" s="1" t="str">
        <f t="shared" si="25"/>
        <v>i</v>
      </c>
    </row>
    <row r="1642" spans="1:3" x14ac:dyDescent="0.3">
      <c r="A1642" s="1" t="s">
        <v>1272</v>
      </c>
      <c r="B1642" s="1" t="s">
        <v>4</v>
      </c>
      <c r="C1642" s="1" t="str">
        <f t="shared" si="25"/>
        <v>h</v>
      </c>
    </row>
    <row r="1643" spans="1:3" x14ac:dyDescent="0.3">
      <c r="A1643" s="1" t="s">
        <v>1274</v>
      </c>
      <c r="B1643" s="1" t="s">
        <v>4</v>
      </c>
      <c r="C1643" s="1" t="str">
        <f t="shared" si="25"/>
        <v>m</v>
      </c>
    </row>
    <row r="1644" spans="1:3" x14ac:dyDescent="0.3">
      <c r="A1644" s="1" t="s">
        <v>1275</v>
      </c>
      <c r="B1644" s="1" t="s">
        <v>4</v>
      </c>
      <c r="C1644" s="1" t="str">
        <f t="shared" si="25"/>
        <v>h</v>
      </c>
    </row>
    <row r="1645" spans="1:3" x14ac:dyDescent="0.3">
      <c r="A1645" s="1" t="s">
        <v>1276</v>
      </c>
      <c r="B1645" s="1" t="s">
        <v>4</v>
      </c>
      <c r="C1645" s="1" t="str">
        <f t="shared" si="25"/>
        <v>r</v>
      </c>
    </row>
    <row r="1646" spans="1:3" x14ac:dyDescent="0.3">
      <c r="A1646" s="1" t="s">
        <v>1277</v>
      </c>
      <c r="B1646" s="1" t="s">
        <v>4</v>
      </c>
      <c r="C1646" s="1" t="str">
        <f t="shared" si="25"/>
        <v>n</v>
      </c>
    </row>
    <row r="1647" spans="1:3" x14ac:dyDescent="0.3">
      <c r="A1647" s="1" t="s">
        <v>1280</v>
      </c>
      <c r="B1647" s="1" t="s">
        <v>4</v>
      </c>
      <c r="C1647" s="1" t="str">
        <f t="shared" si="25"/>
        <v>t</v>
      </c>
    </row>
    <row r="1648" spans="1:3" x14ac:dyDescent="0.3">
      <c r="A1648" s="1" t="s">
        <v>1282</v>
      </c>
      <c r="B1648" s="1" t="s">
        <v>4</v>
      </c>
      <c r="C1648" s="1" t="str">
        <f t="shared" si="25"/>
        <v>l</v>
      </c>
    </row>
    <row r="1649" spans="1:3" x14ac:dyDescent="0.3">
      <c r="A1649" s="1" t="s">
        <v>1283</v>
      </c>
      <c r="B1649" s="1" t="s">
        <v>4</v>
      </c>
      <c r="C1649" s="1" t="str">
        <f t="shared" si="25"/>
        <v>u</v>
      </c>
    </row>
    <row r="1650" spans="1:3" x14ac:dyDescent="0.3">
      <c r="A1650" s="1" t="s">
        <v>1284</v>
      </c>
      <c r="B1650" s="1" t="s">
        <v>4</v>
      </c>
      <c r="C1650" s="1" t="str">
        <f t="shared" si="25"/>
        <v>n</v>
      </c>
    </row>
    <row r="1651" spans="1:3" x14ac:dyDescent="0.3">
      <c r="A1651" s="1" t="s">
        <v>1285</v>
      </c>
      <c r="B1651" s="1" t="s">
        <v>4</v>
      </c>
      <c r="C1651" s="1" t="str">
        <f t="shared" si="25"/>
        <v>a</v>
      </c>
    </row>
    <row r="1652" spans="1:3" x14ac:dyDescent="0.3">
      <c r="A1652" s="1" t="s">
        <v>1286</v>
      </c>
      <c r="B1652" s="1" t="s">
        <v>4</v>
      </c>
      <c r="C1652" s="1" t="str">
        <f t="shared" si="25"/>
        <v>r</v>
      </c>
    </row>
    <row r="1653" spans="1:3" x14ac:dyDescent="0.3">
      <c r="A1653" s="1" t="s">
        <v>1288</v>
      </c>
      <c r="B1653" s="1" t="s">
        <v>4</v>
      </c>
      <c r="C1653" s="1" t="str">
        <f t="shared" si="25"/>
        <v>n</v>
      </c>
    </row>
    <row r="1654" spans="1:3" x14ac:dyDescent="0.3">
      <c r="A1654" s="1" t="s">
        <v>1293</v>
      </c>
      <c r="B1654" s="1" t="s">
        <v>4</v>
      </c>
      <c r="C1654" s="1" t="str">
        <f t="shared" si="25"/>
        <v>y</v>
      </c>
    </row>
    <row r="1655" spans="1:3" x14ac:dyDescent="0.3">
      <c r="A1655" s="1" t="s">
        <v>1295</v>
      </c>
      <c r="B1655" s="1" t="s">
        <v>4</v>
      </c>
      <c r="C1655" s="1" t="str">
        <f t="shared" si="25"/>
        <v>a</v>
      </c>
    </row>
    <row r="1656" spans="1:3" x14ac:dyDescent="0.3">
      <c r="A1656" s="1" t="s">
        <v>1296</v>
      </c>
      <c r="B1656" s="1" t="s">
        <v>4</v>
      </c>
      <c r="C1656" s="1" t="str">
        <f t="shared" si="25"/>
        <v>h</v>
      </c>
    </row>
    <row r="1657" spans="1:3" x14ac:dyDescent="0.3">
      <c r="A1657" s="1" t="s">
        <v>1297</v>
      </c>
      <c r="B1657" s="1" t="s">
        <v>4</v>
      </c>
      <c r="C1657" s="1" t="str">
        <f t="shared" si="25"/>
        <v>h</v>
      </c>
    </row>
    <row r="1658" spans="1:3" x14ac:dyDescent="0.3">
      <c r="A1658" s="1" t="s">
        <v>1303</v>
      </c>
      <c r="B1658" s="1" t="s">
        <v>4</v>
      </c>
      <c r="C1658" s="1" t="str">
        <f t="shared" si="25"/>
        <v>r</v>
      </c>
    </row>
    <row r="1659" spans="1:3" x14ac:dyDescent="0.3">
      <c r="A1659" s="1" t="s">
        <v>1304</v>
      </c>
      <c r="B1659" s="1" t="s">
        <v>4</v>
      </c>
      <c r="C1659" s="1" t="str">
        <f t="shared" si="25"/>
        <v>n</v>
      </c>
    </row>
    <row r="1660" spans="1:3" x14ac:dyDescent="0.3">
      <c r="A1660" s="1" t="s">
        <v>1305</v>
      </c>
      <c r="B1660" s="1" t="s">
        <v>4</v>
      </c>
      <c r="C1660" s="1" t="str">
        <f t="shared" si="25"/>
        <v>n</v>
      </c>
    </row>
    <row r="1661" spans="1:3" x14ac:dyDescent="0.3">
      <c r="A1661" s="1" t="s">
        <v>1306</v>
      </c>
      <c r="B1661" s="1" t="s">
        <v>4</v>
      </c>
      <c r="C1661" s="1" t="str">
        <f t="shared" si="25"/>
        <v>n</v>
      </c>
    </row>
    <row r="1662" spans="1:3" x14ac:dyDescent="0.3">
      <c r="A1662" s="1" t="s">
        <v>1307</v>
      </c>
      <c r="B1662" s="1" t="s">
        <v>4</v>
      </c>
      <c r="C1662" s="1" t="str">
        <f t="shared" si="25"/>
        <v>a</v>
      </c>
    </row>
    <row r="1663" spans="1:3" x14ac:dyDescent="0.3">
      <c r="A1663" s="1" t="s">
        <v>1309</v>
      </c>
      <c r="B1663" s="1" t="s">
        <v>4</v>
      </c>
      <c r="C1663" s="1" t="str">
        <f t="shared" si="25"/>
        <v>k</v>
      </c>
    </row>
    <row r="1664" spans="1:3" x14ac:dyDescent="0.3">
      <c r="A1664" s="1" t="s">
        <v>1310</v>
      </c>
      <c r="B1664" s="1" t="s">
        <v>4</v>
      </c>
      <c r="C1664" s="1" t="str">
        <f t="shared" si="25"/>
        <v>j</v>
      </c>
    </row>
    <row r="1665" spans="1:3" x14ac:dyDescent="0.3">
      <c r="A1665" s="1" t="s">
        <v>1311</v>
      </c>
      <c r="B1665" s="1" t="s">
        <v>4</v>
      </c>
      <c r="C1665" s="1" t="str">
        <f t="shared" si="25"/>
        <v>j</v>
      </c>
    </row>
    <row r="1666" spans="1:3" x14ac:dyDescent="0.3">
      <c r="A1666" s="1" t="s">
        <v>1313</v>
      </c>
      <c r="B1666" s="1" t="s">
        <v>4</v>
      </c>
      <c r="C1666" s="1" t="str">
        <f t="shared" ref="C1666:C1729" si="26">RIGHT(A1666)</f>
        <v>a</v>
      </c>
    </row>
    <row r="1667" spans="1:3" x14ac:dyDescent="0.3">
      <c r="A1667" s="1" t="s">
        <v>1314</v>
      </c>
      <c r="B1667" s="1" t="s">
        <v>4</v>
      </c>
      <c r="C1667" s="1" t="str">
        <f t="shared" si="26"/>
        <v>h</v>
      </c>
    </row>
    <row r="1668" spans="1:3" x14ac:dyDescent="0.3">
      <c r="A1668" s="1" t="s">
        <v>1315</v>
      </c>
      <c r="B1668" s="1" t="s">
        <v>4</v>
      </c>
      <c r="C1668" s="1" t="str">
        <f t="shared" si="26"/>
        <v>m</v>
      </c>
    </row>
    <row r="1669" spans="1:3" x14ac:dyDescent="0.3">
      <c r="A1669" s="1" t="s">
        <v>1316</v>
      </c>
      <c r="B1669" s="1" t="s">
        <v>4</v>
      </c>
      <c r="C1669" s="1" t="str">
        <f t="shared" si="26"/>
        <v>n</v>
      </c>
    </row>
    <row r="1670" spans="1:3" x14ac:dyDescent="0.3">
      <c r="A1670" s="1" t="s">
        <v>1317</v>
      </c>
      <c r="B1670" s="1" t="s">
        <v>4</v>
      </c>
      <c r="C1670" s="1" t="str">
        <f t="shared" si="26"/>
        <v>s</v>
      </c>
    </row>
    <row r="1671" spans="1:3" x14ac:dyDescent="0.3">
      <c r="A1671" s="1" t="s">
        <v>1318</v>
      </c>
      <c r="B1671" s="1" t="s">
        <v>4</v>
      </c>
      <c r="C1671" s="1" t="str">
        <f t="shared" si="26"/>
        <v>m</v>
      </c>
    </row>
    <row r="1672" spans="1:3" x14ac:dyDescent="0.3">
      <c r="A1672" s="1" t="s">
        <v>1320</v>
      </c>
      <c r="B1672" s="1" t="s">
        <v>4</v>
      </c>
      <c r="C1672" s="1" t="str">
        <f t="shared" si="26"/>
        <v>a</v>
      </c>
    </row>
    <row r="1673" spans="1:3" x14ac:dyDescent="0.3">
      <c r="A1673" s="1" t="s">
        <v>1323</v>
      </c>
      <c r="B1673" s="1" t="s">
        <v>4</v>
      </c>
      <c r="C1673" s="1" t="str">
        <f t="shared" si="26"/>
        <v>i</v>
      </c>
    </row>
    <row r="1674" spans="1:3" x14ac:dyDescent="0.3">
      <c r="A1674" s="1" t="s">
        <v>1325</v>
      </c>
      <c r="B1674" s="1" t="s">
        <v>4</v>
      </c>
      <c r="C1674" s="1" t="str">
        <f t="shared" si="26"/>
        <v>h</v>
      </c>
    </row>
    <row r="1675" spans="1:3" x14ac:dyDescent="0.3">
      <c r="A1675" s="1" t="s">
        <v>1327</v>
      </c>
      <c r="B1675" s="1" t="s">
        <v>4</v>
      </c>
      <c r="C1675" s="1" t="str">
        <f t="shared" si="26"/>
        <v>n</v>
      </c>
    </row>
    <row r="1676" spans="1:3" x14ac:dyDescent="0.3">
      <c r="A1676" s="1" t="s">
        <v>1329</v>
      </c>
      <c r="B1676" s="1" t="s">
        <v>4</v>
      </c>
      <c r="C1676" s="1" t="str">
        <f t="shared" si="26"/>
        <v>j</v>
      </c>
    </row>
    <row r="1677" spans="1:3" x14ac:dyDescent="0.3">
      <c r="A1677" s="1" t="s">
        <v>1330</v>
      </c>
      <c r="B1677" s="1" t="s">
        <v>4</v>
      </c>
      <c r="C1677" s="1" t="str">
        <f t="shared" si="26"/>
        <v>h</v>
      </c>
    </row>
    <row r="1678" spans="1:3" x14ac:dyDescent="0.3">
      <c r="A1678" s="1" t="s">
        <v>1332</v>
      </c>
      <c r="B1678" s="1" t="s">
        <v>4</v>
      </c>
      <c r="C1678" s="1" t="str">
        <f t="shared" si="26"/>
        <v>a</v>
      </c>
    </row>
    <row r="1679" spans="1:3" x14ac:dyDescent="0.3">
      <c r="A1679" s="1" t="s">
        <v>1334</v>
      </c>
      <c r="B1679" s="1" t="s">
        <v>4</v>
      </c>
      <c r="C1679" s="1" t="str">
        <f t="shared" si="26"/>
        <v>u</v>
      </c>
    </row>
    <row r="1680" spans="1:3" x14ac:dyDescent="0.3">
      <c r="A1680" s="1" t="s">
        <v>1336</v>
      </c>
      <c r="B1680" s="1" t="s">
        <v>4</v>
      </c>
      <c r="C1680" s="1" t="str">
        <f t="shared" si="26"/>
        <v>n</v>
      </c>
    </row>
    <row r="1681" spans="1:3" x14ac:dyDescent="0.3">
      <c r="A1681" s="1" t="s">
        <v>1337</v>
      </c>
      <c r="B1681" s="1" t="s">
        <v>4</v>
      </c>
      <c r="C1681" s="1" t="str">
        <f t="shared" si="26"/>
        <v>i</v>
      </c>
    </row>
    <row r="1682" spans="1:3" x14ac:dyDescent="0.3">
      <c r="A1682" s="1" t="s">
        <v>1339</v>
      </c>
      <c r="B1682" s="1" t="s">
        <v>4</v>
      </c>
      <c r="C1682" s="1" t="str">
        <f t="shared" si="26"/>
        <v>r</v>
      </c>
    </row>
    <row r="1683" spans="1:3" x14ac:dyDescent="0.3">
      <c r="A1683" s="1" t="s">
        <v>1340</v>
      </c>
      <c r="B1683" s="1" t="s">
        <v>4</v>
      </c>
      <c r="C1683" s="1" t="str">
        <f t="shared" si="26"/>
        <v>i</v>
      </c>
    </row>
    <row r="1684" spans="1:3" x14ac:dyDescent="0.3">
      <c r="A1684" s="1" t="s">
        <v>1342</v>
      </c>
      <c r="B1684" s="1" t="s">
        <v>4</v>
      </c>
      <c r="C1684" s="1" t="str">
        <f t="shared" si="26"/>
        <v>u</v>
      </c>
    </row>
    <row r="1685" spans="1:3" x14ac:dyDescent="0.3">
      <c r="A1685" s="1" t="s">
        <v>1343</v>
      </c>
      <c r="B1685" s="1" t="s">
        <v>4</v>
      </c>
      <c r="C1685" s="1" t="str">
        <f t="shared" si="26"/>
        <v>a</v>
      </c>
    </row>
    <row r="1686" spans="1:3" x14ac:dyDescent="0.3">
      <c r="A1686" s="1" t="s">
        <v>1347</v>
      </c>
      <c r="B1686" s="1" t="s">
        <v>4</v>
      </c>
      <c r="C1686" s="1" t="str">
        <f t="shared" si="26"/>
        <v>n</v>
      </c>
    </row>
    <row r="1687" spans="1:3" x14ac:dyDescent="0.3">
      <c r="A1687" s="1" t="s">
        <v>1348</v>
      </c>
      <c r="B1687" s="1" t="s">
        <v>4</v>
      </c>
      <c r="C1687" s="1" t="str">
        <f t="shared" si="26"/>
        <v>t</v>
      </c>
    </row>
    <row r="1688" spans="1:3" x14ac:dyDescent="0.3">
      <c r="A1688" s="1" t="s">
        <v>1349</v>
      </c>
      <c r="B1688" s="1" t="s">
        <v>4</v>
      </c>
      <c r="C1688" s="1" t="str">
        <f t="shared" si="26"/>
        <v>t</v>
      </c>
    </row>
    <row r="1689" spans="1:3" x14ac:dyDescent="0.3">
      <c r="A1689" s="1" t="s">
        <v>1350</v>
      </c>
      <c r="B1689" s="1" t="s">
        <v>4</v>
      </c>
      <c r="C1689" s="1" t="str">
        <f t="shared" si="26"/>
        <v>a</v>
      </c>
    </row>
    <row r="1690" spans="1:3" x14ac:dyDescent="0.3">
      <c r="A1690" s="1" t="s">
        <v>1352</v>
      </c>
      <c r="B1690" s="1" t="s">
        <v>4</v>
      </c>
      <c r="C1690" s="1" t="str">
        <f t="shared" si="26"/>
        <v>d</v>
      </c>
    </row>
    <row r="1691" spans="1:3" x14ac:dyDescent="0.3">
      <c r="A1691" s="1" t="s">
        <v>1353</v>
      </c>
      <c r="B1691" s="1" t="s">
        <v>4</v>
      </c>
      <c r="C1691" s="1" t="str">
        <f t="shared" si="26"/>
        <v>a</v>
      </c>
    </row>
    <row r="1692" spans="1:3" x14ac:dyDescent="0.3">
      <c r="A1692" s="1" t="s">
        <v>1354</v>
      </c>
      <c r="B1692" s="1" t="s">
        <v>4</v>
      </c>
      <c r="C1692" s="1" t="str">
        <f t="shared" si="26"/>
        <v>p</v>
      </c>
    </row>
    <row r="1693" spans="1:3" x14ac:dyDescent="0.3">
      <c r="A1693" s="1" t="s">
        <v>1356</v>
      </c>
      <c r="B1693" s="1" t="s">
        <v>4</v>
      </c>
      <c r="C1693" s="1" t="str">
        <f t="shared" si="26"/>
        <v>i</v>
      </c>
    </row>
    <row r="1694" spans="1:3" x14ac:dyDescent="0.3">
      <c r="A1694" s="1" t="s">
        <v>1357</v>
      </c>
      <c r="B1694" s="1" t="s">
        <v>4</v>
      </c>
      <c r="C1694" s="1" t="str">
        <f t="shared" si="26"/>
        <v>n</v>
      </c>
    </row>
    <row r="1695" spans="1:3" x14ac:dyDescent="0.3">
      <c r="A1695" s="1" t="s">
        <v>1359</v>
      </c>
      <c r="B1695" s="1" t="s">
        <v>4</v>
      </c>
      <c r="C1695" s="1" t="str">
        <f t="shared" si="26"/>
        <v>l</v>
      </c>
    </row>
    <row r="1696" spans="1:3" x14ac:dyDescent="0.3">
      <c r="A1696" s="1" t="s">
        <v>1361</v>
      </c>
      <c r="B1696" s="1" t="s">
        <v>4</v>
      </c>
      <c r="C1696" s="1" t="str">
        <f t="shared" si="26"/>
        <v>l</v>
      </c>
    </row>
    <row r="1697" spans="1:3" x14ac:dyDescent="0.3">
      <c r="A1697" s="1" t="s">
        <v>1365</v>
      </c>
      <c r="B1697" s="1" t="s">
        <v>4</v>
      </c>
      <c r="C1697" s="1" t="str">
        <f t="shared" si="26"/>
        <v>h</v>
      </c>
    </row>
    <row r="1698" spans="1:3" x14ac:dyDescent="0.3">
      <c r="A1698" s="1" t="s">
        <v>1367</v>
      </c>
      <c r="B1698" s="1" t="s">
        <v>4</v>
      </c>
      <c r="C1698" s="1" t="str">
        <f t="shared" si="26"/>
        <v>n</v>
      </c>
    </row>
    <row r="1699" spans="1:3" x14ac:dyDescent="0.3">
      <c r="A1699" s="1" t="s">
        <v>1370</v>
      </c>
      <c r="B1699" s="1" t="s">
        <v>4</v>
      </c>
      <c r="C1699" s="1" t="str">
        <f t="shared" si="26"/>
        <v>a</v>
      </c>
    </row>
    <row r="1700" spans="1:3" x14ac:dyDescent="0.3">
      <c r="A1700" s="1" t="s">
        <v>1372</v>
      </c>
      <c r="B1700" s="1" t="s">
        <v>4</v>
      </c>
      <c r="C1700" s="1" t="str">
        <f t="shared" si="26"/>
        <v>n</v>
      </c>
    </row>
    <row r="1701" spans="1:3" x14ac:dyDescent="0.3">
      <c r="A1701" s="1" t="s">
        <v>1375</v>
      </c>
      <c r="B1701" s="1" t="s">
        <v>4</v>
      </c>
      <c r="C1701" s="1" t="str">
        <f t="shared" si="26"/>
        <v>a</v>
      </c>
    </row>
    <row r="1702" spans="1:3" x14ac:dyDescent="0.3">
      <c r="A1702" s="1" t="s">
        <v>1377</v>
      </c>
      <c r="B1702" s="1" t="s">
        <v>4</v>
      </c>
      <c r="C1702" s="1" t="str">
        <f t="shared" si="26"/>
        <v>i</v>
      </c>
    </row>
    <row r="1703" spans="1:3" x14ac:dyDescent="0.3">
      <c r="A1703" s="1" t="s">
        <v>1378</v>
      </c>
      <c r="B1703" s="1" t="s">
        <v>4</v>
      </c>
      <c r="C1703" s="1" t="str">
        <f t="shared" si="26"/>
        <v>a</v>
      </c>
    </row>
    <row r="1704" spans="1:3" x14ac:dyDescent="0.3">
      <c r="A1704" s="1" t="s">
        <v>1382</v>
      </c>
      <c r="B1704" s="1" t="s">
        <v>4</v>
      </c>
      <c r="C1704" s="1" t="str">
        <f t="shared" si="26"/>
        <v>m</v>
      </c>
    </row>
    <row r="1705" spans="1:3" x14ac:dyDescent="0.3">
      <c r="A1705" s="1" t="s">
        <v>1383</v>
      </c>
      <c r="B1705" s="1" t="s">
        <v>4</v>
      </c>
      <c r="C1705" s="1" t="str">
        <f t="shared" si="26"/>
        <v>r</v>
      </c>
    </row>
    <row r="1706" spans="1:3" x14ac:dyDescent="0.3">
      <c r="A1706" s="1" t="s">
        <v>1388</v>
      </c>
      <c r="B1706" s="1" t="s">
        <v>4</v>
      </c>
      <c r="C1706" s="1" t="str">
        <f t="shared" si="26"/>
        <v>u</v>
      </c>
    </row>
    <row r="1707" spans="1:3" x14ac:dyDescent="0.3">
      <c r="A1707" s="1" t="s">
        <v>1392</v>
      </c>
      <c r="B1707" s="1" t="s">
        <v>4</v>
      </c>
      <c r="C1707" s="1" t="str">
        <f t="shared" si="26"/>
        <v>n</v>
      </c>
    </row>
    <row r="1708" spans="1:3" x14ac:dyDescent="0.3">
      <c r="A1708" s="1" t="s">
        <v>1393</v>
      </c>
      <c r="B1708" s="1" t="s">
        <v>4</v>
      </c>
      <c r="C1708" s="1" t="str">
        <f t="shared" si="26"/>
        <v>a</v>
      </c>
    </row>
    <row r="1709" spans="1:3" x14ac:dyDescent="0.3">
      <c r="A1709" s="1" t="s">
        <v>1394</v>
      </c>
      <c r="B1709" s="1" t="s">
        <v>4</v>
      </c>
      <c r="C1709" s="1" t="str">
        <f t="shared" si="26"/>
        <v>k</v>
      </c>
    </row>
    <row r="1710" spans="1:3" x14ac:dyDescent="0.3">
      <c r="A1710" s="1" t="s">
        <v>1395</v>
      </c>
      <c r="B1710" s="1" t="s">
        <v>4</v>
      </c>
      <c r="C1710" s="1" t="str">
        <f t="shared" si="26"/>
        <v>l</v>
      </c>
    </row>
    <row r="1711" spans="1:3" x14ac:dyDescent="0.3">
      <c r="A1711" s="1" t="s">
        <v>1397</v>
      </c>
      <c r="B1711" s="1" t="s">
        <v>4</v>
      </c>
      <c r="C1711" s="1" t="str">
        <f t="shared" si="26"/>
        <v>r</v>
      </c>
    </row>
    <row r="1712" spans="1:3" x14ac:dyDescent="0.3">
      <c r="A1712" s="1" t="s">
        <v>1398</v>
      </c>
      <c r="B1712" s="1" t="s">
        <v>4</v>
      </c>
      <c r="C1712" s="1" t="str">
        <f t="shared" si="26"/>
        <v>h</v>
      </c>
    </row>
    <row r="1713" spans="1:3" x14ac:dyDescent="0.3">
      <c r="A1713" s="1" t="s">
        <v>1399</v>
      </c>
      <c r="B1713" s="1" t="s">
        <v>4</v>
      </c>
      <c r="C1713" s="1" t="str">
        <f t="shared" si="26"/>
        <v>h</v>
      </c>
    </row>
    <row r="1714" spans="1:3" x14ac:dyDescent="0.3">
      <c r="A1714" s="1" t="s">
        <v>1401</v>
      </c>
      <c r="B1714" s="1" t="s">
        <v>4</v>
      </c>
      <c r="C1714" s="1" t="str">
        <f t="shared" si="26"/>
        <v>a</v>
      </c>
    </row>
    <row r="1715" spans="1:3" x14ac:dyDescent="0.3">
      <c r="A1715" s="1" t="s">
        <v>1402</v>
      </c>
      <c r="B1715" s="1" t="s">
        <v>4</v>
      </c>
      <c r="C1715" s="1" t="str">
        <f t="shared" si="26"/>
        <v>s</v>
      </c>
    </row>
    <row r="1716" spans="1:3" x14ac:dyDescent="0.3">
      <c r="A1716" s="1" t="s">
        <v>1403</v>
      </c>
      <c r="B1716" s="1" t="s">
        <v>4</v>
      </c>
      <c r="C1716" s="1" t="str">
        <f t="shared" si="26"/>
        <v>r</v>
      </c>
    </row>
    <row r="1717" spans="1:3" x14ac:dyDescent="0.3">
      <c r="A1717" s="1" t="s">
        <v>1405</v>
      </c>
      <c r="B1717" s="1" t="s">
        <v>4</v>
      </c>
      <c r="C1717" s="1" t="str">
        <f t="shared" si="26"/>
        <v>m</v>
      </c>
    </row>
    <row r="1718" spans="1:3" x14ac:dyDescent="0.3">
      <c r="A1718" s="1" t="s">
        <v>1408</v>
      </c>
      <c r="B1718" s="1" t="s">
        <v>4</v>
      </c>
      <c r="C1718" s="1" t="str">
        <f t="shared" si="26"/>
        <v>r</v>
      </c>
    </row>
    <row r="1719" spans="1:3" x14ac:dyDescent="0.3">
      <c r="A1719" s="1" t="s">
        <v>1409</v>
      </c>
      <c r="B1719" s="1" t="s">
        <v>4</v>
      </c>
      <c r="C1719" s="1" t="str">
        <f t="shared" si="26"/>
        <v>n</v>
      </c>
    </row>
    <row r="1720" spans="1:3" x14ac:dyDescent="0.3">
      <c r="A1720" s="1" t="s">
        <v>1411</v>
      </c>
      <c r="B1720" s="1" t="s">
        <v>4</v>
      </c>
      <c r="C1720" s="1" t="str">
        <f t="shared" si="26"/>
        <v>a</v>
      </c>
    </row>
    <row r="1721" spans="1:3" x14ac:dyDescent="0.3">
      <c r="A1721" s="1" t="s">
        <v>1413</v>
      </c>
      <c r="B1721" s="1" t="s">
        <v>4</v>
      </c>
      <c r="C1721" s="1" t="str">
        <f t="shared" si="26"/>
        <v>i</v>
      </c>
    </row>
    <row r="1722" spans="1:3" x14ac:dyDescent="0.3">
      <c r="A1722" s="1" t="s">
        <v>1415</v>
      </c>
      <c r="B1722" s="1" t="s">
        <v>4</v>
      </c>
      <c r="C1722" s="1" t="str">
        <f t="shared" si="26"/>
        <v>h</v>
      </c>
    </row>
    <row r="1723" spans="1:3" x14ac:dyDescent="0.3">
      <c r="A1723" s="1" t="s">
        <v>1416</v>
      </c>
      <c r="B1723" s="1" t="s">
        <v>4</v>
      </c>
      <c r="C1723" s="1" t="str">
        <f t="shared" si="26"/>
        <v>r</v>
      </c>
    </row>
    <row r="1724" spans="1:3" x14ac:dyDescent="0.3">
      <c r="A1724" s="1" t="s">
        <v>1417</v>
      </c>
      <c r="B1724" s="1" t="s">
        <v>4</v>
      </c>
      <c r="C1724" s="1" t="str">
        <f t="shared" si="26"/>
        <v>h</v>
      </c>
    </row>
    <row r="1725" spans="1:3" x14ac:dyDescent="0.3">
      <c r="A1725" s="1" t="s">
        <v>1421</v>
      </c>
      <c r="B1725" s="1" t="s">
        <v>4</v>
      </c>
      <c r="C1725" s="1" t="str">
        <f t="shared" si="26"/>
        <v>n</v>
      </c>
    </row>
    <row r="1726" spans="1:3" x14ac:dyDescent="0.3">
      <c r="A1726" s="1" t="s">
        <v>1425</v>
      </c>
      <c r="B1726" s="1" t="s">
        <v>4</v>
      </c>
      <c r="C1726" s="1" t="str">
        <f t="shared" si="26"/>
        <v>t</v>
      </c>
    </row>
    <row r="1727" spans="1:3" x14ac:dyDescent="0.3">
      <c r="A1727" s="1" t="s">
        <v>1427</v>
      </c>
      <c r="B1727" s="1" t="s">
        <v>4</v>
      </c>
      <c r="C1727" s="1" t="str">
        <f t="shared" si="26"/>
        <v>n</v>
      </c>
    </row>
    <row r="1728" spans="1:3" x14ac:dyDescent="0.3">
      <c r="A1728" s="1" t="s">
        <v>1430</v>
      </c>
      <c r="B1728" s="1" t="s">
        <v>4</v>
      </c>
      <c r="C1728" s="1" t="str">
        <f t="shared" si="26"/>
        <v>r</v>
      </c>
    </row>
    <row r="1729" spans="1:3" x14ac:dyDescent="0.3">
      <c r="A1729" s="1" t="s">
        <v>1433</v>
      </c>
      <c r="B1729" s="1" t="s">
        <v>4</v>
      </c>
      <c r="C1729" s="1" t="str">
        <f t="shared" si="26"/>
        <v>a</v>
      </c>
    </row>
    <row r="1730" spans="1:3" x14ac:dyDescent="0.3">
      <c r="A1730" s="1" t="s">
        <v>1434</v>
      </c>
      <c r="B1730" s="1" t="s">
        <v>4</v>
      </c>
      <c r="C1730" s="1" t="str">
        <f t="shared" ref="C1730:C1793" si="27">RIGHT(A1730)</f>
        <v>n</v>
      </c>
    </row>
    <row r="1731" spans="1:3" x14ac:dyDescent="0.3">
      <c r="A1731" s="1" t="s">
        <v>1435</v>
      </c>
      <c r="B1731" s="1" t="s">
        <v>4</v>
      </c>
      <c r="C1731" s="1" t="str">
        <f t="shared" si="27"/>
        <v>n</v>
      </c>
    </row>
    <row r="1732" spans="1:3" x14ac:dyDescent="0.3">
      <c r="A1732" s="1" t="s">
        <v>1436</v>
      </c>
      <c r="B1732" s="1" t="s">
        <v>4</v>
      </c>
      <c r="C1732" s="1" t="str">
        <f t="shared" si="27"/>
        <v>a</v>
      </c>
    </row>
    <row r="1733" spans="1:3" x14ac:dyDescent="0.3">
      <c r="A1733" s="1" t="s">
        <v>1437</v>
      </c>
      <c r="B1733" s="1" t="s">
        <v>4</v>
      </c>
      <c r="C1733" s="1" t="str">
        <f t="shared" si="27"/>
        <v>n</v>
      </c>
    </row>
    <row r="1734" spans="1:3" x14ac:dyDescent="0.3">
      <c r="A1734" s="1" t="s">
        <v>1438</v>
      </c>
      <c r="B1734" s="1" t="s">
        <v>4</v>
      </c>
      <c r="C1734" s="1" t="str">
        <f t="shared" si="27"/>
        <v>n</v>
      </c>
    </row>
    <row r="1735" spans="1:3" x14ac:dyDescent="0.3">
      <c r="A1735" s="1" t="s">
        <v>1440</v>
      </c>
      <c r="B1735" s="1" t="s">
        <v>4</v>
      </c>
      <c r="C1735" s="1" t="str">
        <f t="shared" si="27"/>
        <v>n</v>
      </c>
    </row>
    <row r="1736" spans="1:3" x14ac:dyDescent="0.3">
      <c r="A1736" s="1" t="s">
        <v>1441</v>
      </c>
      <c r="B1736" s="1" t="s">
        <v>4</v>
      </c>
      <c r="C1736" s="1" t="str">
        <f t="shared" si="27"/>
        <v>n</v>
      </c>
    </row>
    <row r="1737" spans="1:3" x14ac:dyDescent="0.3">
      <c r="A1737" s="1" t="s">
        <v>1444</v>
      </c>
      <c r="B1737" s="1" t="s">
        <v>4</v>
      </c>
      <c r="C1737" s="1" t="str">
        <f t="shared" si="27"/>
        <v>h</v>
      </c>
    </row>
    <row r="1738" spans="1:3" x14ac:dyDescent="0.3">
      <c r="A1738" s="1" t="s">
        <v>1445</v>
      </c>
      <c r="B1738" s="1" t="s">
        <v>4</v>
      </c>
      <c r="C1738" s="1" t="str">
        <f t="shared" si="27"/>
        <v>m</v>
      </c>
    </row>
    <row r="1739" spans="1:3" x14ac:dyDescent="0.3">
      <c r="A1739" s="1" t="s">
        <v>1446</v>
      </c>
      <c r="B1739" s="1" t="s">
        <v>4</v>
      </c>
      <c r="C1739" s="1" t="str">
        <f t="shared" si="27"/>
        <v>l</v>
      </c>
    </row>
    <row r="1740" spans="1:3" x14ac:dyDescent="0.3">
      <c r="A1740" s="1" t="s">
        <v>1447</v>
      </c>
      <c r="B1740" s="1" t="s">
        <v>4</v>
      </c>
      <c r="C1740" s="1" t="str">
        <f t="shared" si="27"/>
        <v>i</v>
      </c>
    </row>
    <row r="1741" spans="1:3" x14ac:dyDescent="0.3">
      <c r="A1741" s="1" t="s">
        <v>1449</v>
      </c>
      <c r="B1741" s="1" t="s">
        <v>4</v>
      </c>
      <c r="C1741" s="1" t="str">
        <f t="shared" si="27"/>
        <v>n</v>
      </c>
    </row>
    <row r="1742" spans="1:3" x14ac:dyDescent="0.3">
      <c r="A1742" s="1" t="s">
        <v>1450</v>
      </c>
      <c r="B1742" s="1" t="s">
        <v>4</v>
      </c>
      <c r="C1742" s="1" t="str">
        <f t="shared" si="27"/>
        <v>s</v>
      </c>
    </row>
    <row r="1743" spans="1:3" x14ac:dyDescent="0.3">
      <c r="A1743" s="1" t="s">
        <v>1451</v>
      </c>
      <c r="B1743" s="1" t="s">
        <v>4</v>
      </c>
      <c r="C1743" s="1" t="str">
        <f t="shared" si="27"/>
        <v>l</v>
      </c>
    </row>
    <row r="1744" spans="1:3" x14ac:dyDescent="0.3">
      <c r="A1744" s="1" t="s">
        <v>1452</v>
      </c>
      <c r="B1744" s="1" t="s">
        <v>4</v>
      </c>
      <c r="C1744" s="1" t="str">
        <f t="shared" si="27"/>
        <v>n</v>
      </c>
    </row>
    <row r="1745" spans="1:3" x14ac:dyDescent="0.3">
      <c r="A1745" s="1" t="s">
        <v>1454</v>
      </c>
      <c r="B1745" s="1" t="s">
        <v>4</v>
      </c>
      <c r="C1745" s="1" t="str">
        <f t="shared" si="27"/>
        <v>l</v>
      </c>
    </row>
    <row r="1746" spans="1:3" x14ac:dyDescent="0.3">
      <c r="A1746" s="1" t="s">
        <v>1455</v>
      </c>
      <c r="B1746" s="1" t="s">
        <v>4</v>
      </c>
      <c r="C1746" s="1" t="str">
        <f t="shared" si="27"/>
        <v>m</v>
      </c>
    </row>
    <row r="1747" spans="1:3" x14ac:dyDescent="0.3">
      <c r="A1747" s="1" t="s">
        <v>1456</v>
      </c>
      <c r="B1747" s="1" t="s">
        <v>4</v>
      </c>
      <c r="C1747" s="1" t="str">
        <f t="shared" si="27"/>
        <v>a</v>
      </c>
    </row>
    <row r="1748" spans="1:3" x14ac:dyDescent="0.3">
      <c r="A1748" s="1" t="s">
        <v>1458</v>
      </c>
      <c r="B1748" s="1" t="s">
        <v>4</v>
      </c>
      <c r="C1748" s="1" t="str">
        <f t="shared" si="27"/>
        <v>a</v>
      </c>
    </row>
    <row r="1749" spans="1:3" x14ac:dyDescent="0.3">
      <c r="A1749" s="1" t="s">
        <v>1460</v>
      </c>
      <c r="B1749" s="1" t="s">
        <v>4</v>
      </c>
      <c r="C1749" s="1" t="str">
        <f t="shared" si="27"/>
        <v>k</v>
      </c>
    </row>
    <row r="1750" spans="1:3" x14ac:dyDescent="0.3">
      <c r="A1750" s="1" t="s">
        <v>1464</v>
      </c>
      <c r="B1750" s="1" t="s">
        <v>4</v>
      </c>
      <c r="C1750" s="1" t="str">
        <f t="shared" si="27"/>
        <v>h</v>
      </c>
    </row>
    <row r="1751" spans="1:3" x14ac:dyDescent="0.3">
      <c r="A1751" s="1" t="s">
        <v>1465</v>
      </c>
      <c r="B1751" s="1" t="s">
        <v>4</v>
      </c>
      <c r="C1751" s="1" t="str">
        <f t="shared" si="27"/>
        <v>m</v>
      </c>
    </row>
    <row r="1752" spans="1:3" x14ac:dyDescent="0.3">
      <c r="A1752" s="1" t="s">
        <v>1466</v>
      </c>
      <c r="B1752" s="1" t="s">
        <v>4</v>
      </c>
      <c r="C1752" s="1" t="str">
        <f t="shared" si="27"/>
        <v>a</v>
      </c>
    </row>
    <row r="1753" spans="1:3" x14ac:dyDescent="0.3">
      <c r="A1753" s="1" t="s">
        <v>1467</v>
      </c>
      <c r="B1753" s="1" t="s">
        <v>4</v>
      </c>
      <c r="C1753" s="1" t="str">
        <f t="shared" si="27"/>
        <v>k</v>
      </c>
    </row>
    <row r="1754" spans="1:3" x14ac:dyDescent="0.3">
      <c r="A1754" s="1" t="s">
        <v>1470</v>
      </c>
      <c r="B1754" s="1" t="s">
        <v>4</v>
      </c>
      <c r="C1754" s="1" t="str">
        <f t="shared" si="27"/>
        <v>u</v>
      </c>
    </row>
    <row r="1755" spans="1:3" x14ac:dyDescent="0.3">
      <c r="A1755" s="1" t="s">
        <v>1471</v>
      </c>
      <c r="B1755" s="1" t="s">
        <v>4</v>
      </c>
      <c r="C1755" s="1" t="str">
        <f t="shared" si="27"/>
        <v>g</v>
      </c>
    </row>
    <row r="1756" spans="1:3" x14ac:dyDescent="0.3">
      <c r="A1756" s="1" t="s">
        <v>1472</v>
      </c>
      <c r="B1756" s="1" t="s">
        <v>4</v>
      </c>
      <c r="C1756" s="1" t="str">
        <f t="shared" si="27"/>
        <v>r</v>
      </c>
    </row>
    <row r="1757" spans="1:3" x14ac:dyDescent="0.3">
      <c r="A1757" s="1" t="s">
        <v>1475</v>
      </c>
      <c r="B1757" s="1" t="s">
        <v>4</v>
      </c>
      <c r="C1757" s="1" t="str">
        <f t="shared" si="27"/>
        <v>i</v>
      </c>
    </row>
    <row r="1758" spans="1:3" x14ac:dyDescent="0.3">
      <c r="A1758" s="1" t="s">
        <v>1476</v>
      </c>
      <c r="B1758" s="1" t="s">
        <v>4</v>
      </c>
      <c r="C1758" s="1" t="str">
        <f t="shared" si="27"/>
        <v>t</v>
      </c>
    </row>
    <row r="1759" spans="1:3" x14ac:dyDescent="0.3">
      <c r="A1759" s="1" t="s">
        <v>1478</v>
      </c>
      <c r="B1759" s="1" t="s">
        <v>4</v>
      </c>
      <c r="C1759" s="1" t="str">
        <f t="shared" si="27"/>
        <v>l</v>
      </c>
    </row>
    <row r="1760" spans="1:3" x14ac:dyDescent="0.3">
      <c r="A1760" s="1" t="s">
        <v>1479</v>
      </c>
      <c r="B1760" s="1" t="s">
        <v>4</v>
      </c>
      <c r="C1760" s="1" t="str">
        <f t="shared" si="27"/>
        <v>n</v>
      </c>
    </row>
    <row r="1761" spans="1:3" x14ac:dyDescent="0.3">
      <c r="A1761" s="1" t="s">
        <v>1482</v>
      </c>
      <c r="B1761" s="1" t="s">
        <v>4</v>
      </c>
      <c r="C1761" s="1" t="str">
        <f t="shared" si="27"/>
        <v>b</v>
      </c>
    </row>
    <row r="1762" spans="1:3" x14ac:dyDescent="0.3">
      <c r="A1762" s="1" t="s">
        <v>1485</v>
      </c>
      <c r="B1762" s="1" t="s">
        <v>4</v>
      </c>
      <c r="C1762" s="1" t="str">
        <f t="shared" si="27"/>
        <v>h</v>
      </c>
    </row>
    <row r="1763" spans="1:3" x14ac:dyDescent="0.3">
      <c r="A1763" s="1" t="s">
        <v>1487</v>
      </c>
      <c r="B1763" s="1" t="s">
        <v>4</v>
      </c>
      <c r="C1763" s="1" t="str">
        <f t="shared" si="27"/>
        <v>a</v>
      </c>
    </row>
    <row r="1764" spans="1:3" x14ac:dyDescent="0.3">
      <c r="A1764" s="1" t="s">
        <v>1488</v>
      </c>
      <c r="B1764" s="1" t="s">
        <v>4</v>
      </c>
      <c r="C1764" s="1" t="str">
        <f t="shared" si="27"/>
        <v>k</v>
      </c>
    </row>
    <row r="1765" spans="1:3" x14ac:dyDescent="0.3">
      <c r="A1765" s="1" t="s">
        <v>1489</v>
      </c>
      <c r="B1765" s="1" t="s">
        <v>4</v>
      </c>
      <c r="C1765" s="1" t="str">
        <f t="shared" si="27"/>
        <v>b</v>
      </c>
    </row>
    <row r="1766" spans="1:3" x14ac:dyDescent="0.3">
      <c r="A1766" s="1" t="s">
        <v>1491</v>
      </c>
      <c r="B1766" s="1" t="s">
        <v>4</v>
      </c>
      <c r="C1766" s="1" t="str">
        <f t="shared" si="27"/>
        <v>n</v>
      </c>
    </row>
    <row r="1767" spans="1:3" x14ac:dyDescent="0.3">
      <c r="A1767" s="1" t="s">
        <v>1493</v>
      </c>
      <c r="B1767" s="1" t="s">
        <v>4</v>
      </c>
      <c r="C1767" s="1" t="str">
        <f t="shared" si="27"/>
        <v>j</v>
      </c>
    </row>
    <row r="1768" spans="1:3" x14ac:dyDescent="0.3">
      <c r="A1768" s="1" t="s">
        <v>1494</v>
      </c>
      <c r="B1768" s="1" t="s">
        <v>4</v>
      </c>
      <c r="C1768" s="1" t="str">
        <f t="shared" si="27"/>
        <v>l</v>
      </c>
    </row>
    <row r="1769" spans="1:3" x14ac:dyDescent="0.3">
      <c r="A1769" s="1" t="s">
        <v>1496</v>
      </c>
      <c r="B1769" s="1" t="s">
        <v>4</v>
      </c>
      <c r="C1769" s="1" t="str">
        <f t="shared" si="27"/>
        <v>u</v>
      </c>
    </row>
    <row r="1770" spans="1:3" x14ac:dyDescent="0.3">
      <c r="A1770" s="1" t="s">
        <v>1497</v>
      </c>
      <c r="B1770" s="1" t="s">
        <v>4</v>
      </c>
      <c r="C1770" s="1" t="str">
        <f t="shared" si="27"/>
        <v>h</v>
      </c>
    </row>
    <row r="1771" spans="1:3" x14ac:dyDescent="0.3">
      <c r="A1771" s="1" t="s">
        <v>1500</v>
      </c>
      <c r="B1771" s="1" t="s">
        <v>4</v>
      </c>
      <c r="C1771" s="1" t="str">
        <f t="shared" si="27"/>
        <v>a</v>
      </c>
    </row>
    <row r="1772" spans="1:3" x14ac:dyDescent="0.3">
      <c r="A1772" s="1" t="s">
        <v>1502</v>
      </c>
      <c r="B1772" s="1" t="s">
        <v>4</v>
      </c>
      <c r="C1772" s="1" t="str">
        <f t="shared" si="27"/>
        <v>i</v>
      </c>
    </row>
    <row r="1773" spans="1:3" x14ac:dyDescent="0.3">
      <c r="A1773" s="1" t="s">
        <v>1503</v>
      </c>
      <c r="B1773" s="1" t="s">
        <v>4</v>
      </c>
      <c r="C1773" s="1" t="str">
        <f t="shared" si="27"/>
        <v>t</v>
      </c>
    </row>
    <row r="1774" spans="1:3" x14ac:dyDescent="0.3">
      <c r="A1774" s="1" t="s">
        <v>1505</v>
      </c>
      <c r="B1774" s="1" t="s">
        <v>4</v>
      </c>
      <c r="C1774" s="1" t="str">
        <f t="shared" si="27"/>
        <v>h</v>
      </c>
    </row>
    <row r="1775" spans="1:3" x14ac:dyDescent="0.3">
      <c r="A1775" s="1" t="s">
        <v>1506</v>
      </c>
      <c r="B1775" s="1" t="s">
        <v>4</v>
      </c>
      <c r="C1775" s="1" t="str">
        <f t="shared" si="27"/>
        <v>r</v>
      </c>
    </row>
    <row r="1776" spans="1:3" x14ac:dyDescent="0.3">
      <c r="A1776" s="1" t="s">
        <v>1507</v>
      </c>
      <c r="B1776" s="1" t="s">
        <v>4</v>
      </c>
      <c r="C1776" s="1" t="str">
        <f t="shared" si="27"/>
        <v>n</v>
      </c>
    </row>
    <row r="1777" spans="1:3" x14ac:dyDescent="0.3">
      <c r="A1777" s="1" t="s">
        <v>1509</v>
      </c>
      <c r="B1777" s="1" t="s">
        <v>4</v>
      </c>
      <c r="C1777" s="1" t="str">
        <f t="shared" si="27"/>
        <v>h</v>
      </c>
    </row>
    <row r="1778" spans="1:3" x14ac:dyDescent="0.3">
      <c r="A1778" s="1" t="s">
        <v>1512</v>
      </c>
      <c r="B1778" s="1" t="s">
        <v>4</v>
      </c>
      <c r="C1778" s="1" t="str">
        <f t="shared" si="27"/>
        <v>a</v>
      </c>
    </row>
    <row r="1779" spans="1:3" x14ac:dyDescent="0.3">
      <c r="A1779" s="1" t="s">
        <v>1515</v>
      </c>
      <c r="B1779" s="1" t="s">
        <v>4</v>
      </c>
      <c r="C1779" s="1" t="str">
        <f t="shared" si="27"/>
        <v>k</v>
      </c>
    </row>
    <row r="1780" spans="1:3" x14ac:dyDescent="0.3">
      <c r="A1780" s="1" t="s">
        <v>1518</v>
      </c>
      <c r="B1780" s="1" t="s">
        <v>4</v>
      </c>
      <c r="C1780" s="1" t="str">
        <f t="shared" si="27"/>
        <v>q</v>
      </c>
    </row>
    <row r="1781" spans="1:3" x14ac:dyDescent="0.3">
      <c r="A1781" s="1" t="s">
        <v>1519</v>
      </c>
      <c r="B1781" s="1" t="s">
        <v>4</v>
      </c>
      <c r="C1781" s="1" t="str">
        <f t="shared" si="27"/>
        <v>h</v>
      </c>
    </row>
    <row r="1782" spans="1:3" x14ac:dyDescent="0.3">
      <c r="A1782" s="1" t="s">
        <v>1522</v>
      </c>
      <c r="B1782" s="1" t="s">
        <v>4</v>
      </c>
      <c r="C1782" s="1" t="str">
        <f t="shared" si="27"/>
        <v>l</v>
      </c>
    </row>
    <row r="1783" spans="1:3" x14ac:dyDescent="0.3">
      <c r="A1783" s="1" t="s">
        <v>1523</v>
      </c>
      <c r="B1783" s="1" t="s">
        <v>4</v>
      </c>
      <c r="C1783" s="1" t="str">
        <f t="shared" si="27"/>
        <v>i</v>
      </c>
    </row>
    <row r="1784" spans="1:3" x14ac:dyDescent="0.3">
      <c r="A1784" s="1" t="s">
        <v>1524</v>
      </c>
      <c r="B1784" s="1" t="s">
        <v>4</v>
      </c>
      <c r="C1784" s="1" t="str">
        <f t="shared" si="27"/>
        <v>r</v>
      </c>
    </row>
    <row r="1785" spans="1:3" x14ac:dyDescent="0.3">
      <c r="A1785" s="1" t="s">
        <v>1526</v>
      </c>
      <c r="B1785" s="1" t="s">
        <v>4</v>
      </c>
      <c r="C1785" s="1" t="str">
        <f t="shared" si="27"/>
        <v>v</v>
      </c>
    </row>
    <row r="1786" spans="1:3" x14ac:dyDescent="0.3">
      <c r="A1786" s="1" t="s">
        <v>1527</v>
      </c>
      <c r="B1786" s="1" t="s">
        <v>4</v>
      </c>
      <c r="C1786" s="1" t="str">
        <f t="shared" si="27"/>
        <v>l</v>
      </c>
    </row>
    <row r="1787" spans="1:3" x14ac:dyDescent="0.3">
      <c r="A1787" s="1" t="s">
        <v>1528</v>
      </c>
      <c r="B1787" s="1" t="s">
        <v>4</v>
      </c>
      <c r="C1787" s="1" t="str">
        <f t="shared" si="27"/>
        <v>t</v>
      </c>
    </row>
    <row r="1788" spans="1:3" x14ac:dyDescent="0.3">
      <c r="A1788" s="1" t="s">
        <v>1529</v>
      </c>
      <c r="B1788" s="1" t="s">
        <v>4</v>
      </c>
      <c r="C1788" s="1" t="str">
        <f t="shared" si="27"/>
        <v>n</v>
      </c>
    </row>
    <row r="1789" spans="1:3" x14ac:dyDescent="0.3">
      <c r="A1789" s="1" t="s">
        <v>1530</v>
      </c>
      <c r="B1789" s="1" t="s">
        <v>4</v>
      </c>
      <c r="C1789" s="1" t="str">
        <f t="shared" si="27"/>
        <v>r</v>
      </c>
    </row>
    <row r="1790" spans="1:3" x14ac:dyDescent="0.3">
      <c r="A1790" s="1" t="s">
        <v>1531</v>
      </c>
      <c r="B1790" s="1" t="s">
        <v>4</v>
      </c>
      <c r="C1790" s="1" t="str">
        <f t="shared" si="27"/>
        <v>u</v>
      </c>
    </row>
    <row r="1791" spans="1:3" x14ac:dyDescent="0.3">
      <c r="A1791" s="1" t="s">
        <v>1532</v>
      </c>
      <c r="B1791" s="1" t="s">
        <v>4</v>
      </c>
      <c r="C1791" s="1" t="str">
        <f t="shared" si="27"/>
        <v>l</v>
      </c>
    </row>
    <row r="1792" spans="1:3" x14ac:dyDescent="0.3">
      <c r="A1792" s="1" t="s">
        <v>1534</v>
      </c>
      <c r="B1792" s="1" t="s">
        <v>4</v>
      </c>
      <c r="C1792" s="1" t="str">
        <f t="shared" si="27"/>
        <v>l</v>
      </c>
    </row>
    <row r="1793" spans="1:3" x14ac:dyDescent="0.3">
      <c r="A1793" s="1" t="s">
        <v>1536</v>
      </c>
      <c r="B1793" s="1" t="s">
        <v>4</v>
      </c>
      <c r="C1793" s="1" t="str">
        <f t="shared" si="27"/>
        <v>r</v>
      </c>
    </row>
    <row r="1794" spans="1:3" x14ac:dyDescent="0.3">
      <c r="A1794" s="1" t="s">
        <v>1209</v>
      </c>
      <c r="B1794" s="1" t="s">
        <v>4</v>
      </c>
      <c r="C1794" s="1" t="str">
        <f t="shared" ref="C1794:C1857" si="28">RIGHT(A1794)</f>
        <v>i</v>
      </c>
    </row>
    <row r="1795" spans="1:3" x14ac:dyDescent="0.3">
      <c r="A1795" s="1" t="s">
        <v>1540</v>
      </c>
      <c r="B1795" s="1" t="s">
        <v>4</v>
      </c>
      <c r="C1795" s="1" t="str">
        <f t="shared" si="28"/>
        <v>d</v>
      </c>
    </row>
    <row r="1796" spans="1:3" x14ac:dyDescent="0.3">
      <c r="A1796" s="1" t="s">
        <v>1541</v>
      </c>
      <c r="B1796" s="1" t="s">
        <v>4</v>
      </c>
      <c r="C1796" s="1" t="str">
        <f t="shared" si="28"/>
        <v>k</v>
      </c>
    </row>
    <row r="1797" spans="1:3" x14ac:dyDescent="0.3">
      <c r="A1797" s="1" t="s">
        <v>1542</v>
      </c>
      <c r="B1797" s="1" t="s">
        <v>4</v>
      </c>
      <c r="C1797" s="1" t="str">
        <f t="shared" si="28"/>
        <v>t</v>
      </c>
    </row>
    <row r="1798" spans="1:3" x14ac:dyDescent="0.3">
      <c r="A1798" s="1" t="s">
        <v>1543</v>
      </c>
      <c r="B1798" s="1" t="s">
        <v>4</v>
      </c>
      <c r="C1798" s="1" t="str">
        <f t="shared" si="28"/>
        <v>a</v>
      </c>
    </row>
    <row r="1799" spans="1:3" x14ac:dyDescent="0.3">
      <c r="A1799" s="1" t="s">
        <v>1546</v>
      </c>
      <c r="B1799" s="1" t="s">
        <v>4</v>
      </c>
      <c r="C1799" s="1" t="str">
        <f t="shared" si="28"/>
        <v>n</v>
      </c>
    </row>
    <row r="1800" spans="1:3" x14ac:dyDescent="0.3">
      <c r="A1800" s="1" t="s">
        <v>1548</v>
      </c>
      <c r="B1800" s="1" t="s">
        <v>4</v>
      </c>
      <c r="C1800" s="1" t="str">
        <f t="shared" si="28"/>
        <v>a</v>
      </c>
    </row>
    <row r="1801" spans="1:3" x14ac:dyDescent="0.3">
      <c r="A1801" s="1" t="s">
        <v>1549</v>
      </c>
      <c r="B1801" s="1" t="s">
        <v>4</v>
      </c>
      <c r="C1801" s="1" t="str">
        <f t="shared" si="28"/>
        <v>n</v>
      </c>
    </row>
    <row r="1802" spans="1:3" x14ac:dyDescent="0.3">
      <c r="A1802" s="1" t="s">
        <v>1550</v>
      </c>
      <c r="B1802" s="1" t="s">
        <v>4</v>
      </c>
      <c r="C1802" s="1" t="str">
        <f t="shared" si="28"/>
        <v>n</v>
      </c>
    </row>
    <row r="1803" spans="1:3" x14ac:dyDescent="0.3">
      <c r="A1803" s="1" t="s">
        <v>1551</v>
      </c>
      <c r="B1803" s="1" t="s">
        <v>4</v>
      </c>
      <c r="C1803" s="1" t="str">
        <f t="shared" si="28"/>
        <v>n</v>
      </c>
    </row>
    <row r="1804" spans="1:3" x14ac:dyDescent="0.3">
      <c r="A1804" s="1" t="s">
        <v>1552</v>
      </c>
      <c r="B1804" s="1" t="s">
        <v>4</v>
      </c>
      <c r="C1804" s="1" t="str">
        <f t="shared" si="28"/>
        <v>h</v>
      </c>
    </row>
    <row r="1805" spans="1:3" x14ac:dyDescent="0.3">
      <c r="A1805" s="1" t="s">
        <v>1555</v>
      </c>
      <c r="B1805" s="1" t="s">
        <v>4</v>
      </c>
      <c r="C1805" s="1" t="str">
        <f t="shared" si="28"/>
        <v>r</v>
      </c>
    </row>
    <row r="1806" spans="1:3" x14ac:dyDescent="0.3">
      <c r="A1806" s="1" t="s">
        <v>1556</v>
      </c>
      <c r="B1806" s="1" t="s">
        <v>4</v>
      </c>
      <c r="C1806" s="1" t="str">
        <f t="shared" si="28"/>
        <v>n</v>
      </c>
    </row>
    <row r="1807" spans="1:3" x14ac:dyDescent="0.3">
      <c r="A1807" s="1" t="s">
        <v>1557</v>
      </c>
      <c r="B1807" s="1" t="s">
        <v>4</v>
      </c>
      <c r="C1807" s="1" t="str">
        <f t="shared" si="28"/>
        <v>l</v>
      </c>
    </row>
    <row r="1808" spans="1:3" x14ac:dyDescent="0.3">
      <c r="A1808" s="1" t="s">
        <v>1559</v>
      </c>
      <c r="B1808" s="1" t="s">
        <v>4</v>
      </c>
      <c r="C1808" s="1" t="str">
        <f t="shared" si="28"/>
        <v>n</v>
      </c>
    </row>
    <row r="1809" spans="1:3" x14ac:dyDescent="0.3">
      <c r="A1809" s="1" t="s">
        <v>1563</v>
      </c>
      <c r="B1809" s="1" t="s">
        <v>4</v>
      </c>
      <c r="C1809" s="1" t="str">
        <f t="shared" si="28"/>
        <v>a</v>
      </c>
    </row>
    <row r="1810" spans="1:3" x14ac:dyDescent="0.3">
      <c r="A1810" s="1" t="s">
        <v>1564</v>
      </c>
      <c r="B1810" s="1" t="s">
        <v>4</v>
      </c>
      <c r="C1810" s="1" t="str">
        <f t="shared" si="28"/>
        <v>a</v>
      </c>
    </row>
    <row r="1811" spans="1:3" x14ac:dyDescent="0.3">
      <c r="A1811" s="1" t="s">
        <v>1565</v>
      </c>
      <c r="B1811" s="1" t="s">
        <v>4</v>
      </c>
      <c r="C1811" s="1" t="str">
        <f t="shared" si="28"/>
        <v>l</v>
      </c>
    </row>
    <row r="1812" spans="1:3" x14ac:dyDescent="0.3">
      <c r="A1812" s="1" t="s">
        <v>1566</v>
      </c>
      <c r="B1812" s="1" t="s">
        <v>4</v>
      </c>
      <c r="C1812" s="1" t="str">
        <f t="shared" si="28"/>
        <v>n</v>
      </c>
    </row>
    <row r="1813" spans="1:3" x14ac:dyDescent="0.3">
      <c r="A1813" s="1" t="s">
        <v>1571</v>
      </c>
      <c r="B1813" s="1" t="s">
        <v>4</v>
      </c>
      <c r="C1813" s="1" t="str">
        <f t="shared" si="28"/>
        <v>l</v>
      </c>
    </row>
    <row r="1814" spans="1:3" x14ac:dyDescent="0.3">
      <c r="A1814" s="1" t="s">
        <v>1572</v>
      </c>
      <c r="B1814" s="1" t="s">
        <v>4</v>
      </c>
      <c r="C1814" s="1" t="str">
        <f t="shared" si="28"/>
        <v>j</v>
      </c>
    </row>
    <row r="1815" spans="1:3" x14ac:dyDescent="0.3">
      <c r="A1815" s="1" t="s">
        <v>1573</v>
      </c>
      <c r="B1815" s="1" t="s">
        <v>4</v>
      </c>
      <c r="C1815" s="1" t="str">
        <f t="shared" si="28"/>
        <v>n</v>
      </c>
    </row>
    <row r="1816" spans="1:3" x14ac:dyDescent="0.3">
      <c r="A1816" s="1" t="s">
        <v>1575</v>
      </c>
      <c r="B1816" s="1" t="s">
        <v>4</v>
      </c>
      <c r="C1816" s="1" t="str">
        <f t="shared" si="28"/>
        <v>p</v>
      </c>
    </row>
    <row r="1817" spans="1:3" x14ac:dyDescent="0.3">
      <c r="A1817" s="1" t="s">
        <v>1576</v>
      </c>
      <c r="B1817" s="1" t="s">
        <v>4</v>
      </c>
      <c r="C1817" s="1" t="str">
        <f t="shared" si="28"/>
        <v>a</v>
      </c>
    </row>
    <row r="1818" spans="1:3" x14ac:dyDescent="0.3">
      <c r="A1818" s="1" t="s">
        <v>1577</v>
      </c>
      <c r="B1818" s="1" t="s">
        <v>4</v>
      </c>
      <c r="C1818" s="1" t="str">
        <f t="shared" si="28"/>
        <v>n</v>
      </c>
    </row>
    <row r="1819" spans="1:3" x14ac:dyDescent="0.3">
      <c r="A1819" s="1" t="s">
        <v>1580</v>
      </c>
      <c r="B1819" s="1" t="s">
        <v>4</v>
      </c>
      <c r="C1819" s="1" t="str">
        <f t="shared" si="28"/>
        <v>n</v>
      </c>
    </row>
    <row r="1820" spans="1:3" x14ac:dyDescent="0.3">
      <c r="A1820" s="1" t="s">
        <v>1582</v>
      </c>
      <c r="B1820" s="1" t="s">
        <v>4</v>
      </c>
      <c r="C1820" s="1" t="str">
        <f t="shared" si="28"/>
        <v>v</v>
      </c>
    </row>
    <row r="1821" spans="1:3" x14ac:dyDescent="0.3">
      <c r="A1821" s="1" t="s">
        <v>1584</v>
      </c>
      <c r="B1821" s="1" t="s">
        <v>4</v>
      </c>
      <c r="C1821" s="1" t="str">
        <f t="shared" si="28"/>
        <v>d</v>
      </c>
    </row>
    <row r="1822" spans="1:3" x14ac:dyDescent="0.3">
      <c r="A1822" s="1" t="s">
        <v>1585</v>
      </c>
      <c r="B1822" s="1" t="s">
        <v>4</v>
      </c>
      <c r="C1822" s="1" t="str">
        <f t="shared" si="28"/>
        <v>j</v>
      </c>
    </row>
    <row r="1823" spans="1:3" x14ac:dyDescent="0.3">
      <c r="A1823" s="1" t="s">
        <v>1586</v>
      </c>
      <c r="B1823" s="1" t="s">
        <v>4</v>
      </c>
      <c r="C1823" s="1" t="str">
        <f t="shared" si="28"/>
        <v>t</v>
      </c>
    </row>
    <row r="1824" spans="1:3" x14ac:dyDescent="0.3">
      <c r="A1824" s="1" t="s">
        <v>1590</v>
      </c>
      <c r="B1824" s="1" t="s">
        <v>4</v>
      </c>
      <c r="C1824" s="1" t="str">
        <f t="shared" si="28"/>
        <v>a</v>
      </c>
    </row>
    <row r="1825" spans="1:3" x14ac:dyDescent="0.3">
      <c r="A1825" s="1" t="s">
        <v>1591</v>
      </c>
      <c r="B1825" s="1" t="s">
        <v>4</v>
      </c>
      <c r="C1825" s="1" t="str">
        <f t="shared" si="28"/>
        <v>n</v>
      </c>
    </row>
    <row r="1826" spans="1:3" x14ac:dyDescent="0.3">
      <c r="A1826" s="1" t="s">
        <v>1595</v>
      </c>
      <c r="B1826" s="1" t="s">
        <v>4</v>
      </c>
      <c r="C1826" s="1" t="str">
        <f t="shared" si="28"/>
        <v>l</v>
      </c>
    </row>
    <row r="1827" spans="1:3" x14ac:dyDescent="0.3">
      <c r="A1827" s="1" t="s">
        <v>1597</v>
      </c>
      <c r="B1827" s="1" t="s">
        <v>4</v>
      </c>
      <c r="C1827" s="1" t="str">
        <f t="shared" si="28"/>
        <v>y</v>
      </c>
    </row>
    <row r="1828" spans="1:3" x14ac:dyDescent="0.3">
      <c r="A1828" s="1" t="s">
        <v>1598</v>
      </c>
      <c r="B1828" s="1" t="s">
        <v>4</v>
      </c>
      <c r="C1828" s="1" t="str">
        <f t="shared" si="28"/>
        <v>t</v>
      </c>
    </row>
    <row r="1829" spans="1:3" x14ac:dyDescent="0.3">
      <c r="A1829" s="1" t="s">
        <v>1599</v>
      </c>
      <c r="B1829" s="1" t="s">
        <v>4</v>
      </c>
      <c r="C1829" s="1" t="str">
        <f t="shared" si="28"/>
        <v>a</v>
      </c>
    </row>
    <row r="1830" spans="1:3" x14ac:dyDescent="0.3">
      <c r="A1830" s="1" t="s">
        <v>1603</v>
      </c>
      <c r="B1830" s="1" t="s">
        <v>4</v>
      </c>
      <c r="C1830" s="1" t="str">
        <f t="shared" si="28"/>
        <v>g</v>
      </c>
    </row>
    <row r="1831" spans="1:3" x14ac:dyDescent="0.3">
      <c r="A1831" s="1" t="s">
        <v>1604</v>
      </c>
      <c r="B1831" s="1" t="s">
        <v>4</v>
      </c>
      <c r="C1831" s="1" t="str">
        <f t="shared" si="28"/>
        <v>b</v>
      </c>
    </row>
    <row r="1832" spans="1:3" x14ac:dyDescent="0.3">
      <c r="A1832" s="1" t="s">
        <v>1605</v>
      </c>
      <c r="B1832" s="1" t="s">
        <v>4</v>
      </c>
      <c r="C1832" s="1" t="str">
        <f t="shared" si="28"/>
        <v>s</v>
      </c>
    </row>
    <row r="1833" spans="1:3" x14ac:dyDescent="0.3">
      <c r="A1833" s="1" t="s">
        <v>1608</v>
      </c>
      <c r="B1833" s="1" t="s">
        <v>4</v>
      </c>
      <c r="C1833" s="1" t="str">
        <f t="shared" si="28"/>
        <v>r</v>
      </c>
    </row>
    <row r="1834" spans="1:3" x14ac:dyDescent="0.3">
      <c r="A1834" s="1" t="s">
        <v>1609</v>
      </c>
      <c r="B1834" s="1" t="s">
        <v>4</v>
      </c>
      <c r="C1834" s="1" t="str">
        <f t="shared" si="28"/>
        <v>h</v>
      </c>
    </row>
    <row r="1835" spans="1:3" x14ac:dyDescent="0.3">
      <c r="A1835" s="1" t="s">
        <v>1610</v>
      </c>
      <c r="B1835" s="1" t="s">
        <v>4</v>
      </c>
      <c r="C1835" s="1" t="str">
        <f t="shared" si="28"/>
        <v>l</v>
      </c>
    </row>
    <row r="1836" spans="1:3" x14ac:dyDescent="0.3">
      <c r="A1836" s="1" t="s">
        <v>1611</v>
      </c>
      <c r="B1836" s="1" t="s">
        <v>4</v>
      </c>
      <c r="C1836" s="1" t="str">
        <f t="shared" si="28"/>
        <v>k</v>
      </c>
    </row>
    <row r="1837" spans="1:3" x14ac:dyDescent="0.3">
      <c r="A1837" s="1" t="s">
        <v>1614</v>
      </c>
      <c r="B1837" s="1" t="s">
        <v>4</v>
      </c>
      <c r="C1837" s="1" t="str">
        <f t="shared" si="28"/>
        <v>t</v>
      </c>
    </row>
    <row r="1838" spans="1:3" x14ac:dyDescent="0.3">
      <c r="A1838" s="1" t="s">
        <v>1615</v>
      </c>
      <c r="B1838" s="1" t="s">
        <v>4</v>
      </c>
      <c r="C1838" s="1" t="str">
        <f t="shared" si="28"/>
        <v>r</v>
      </c>
    </row>
    <row r="1839" spans="1:3" x14ac:dyDescent="0.3">
      <c r="A1839" s="1" t="s">
        <v>1619</v>
      </c>
      <c r="B1839" s="1" t="s">
        <v>4</v>
      </c>
      <c r="C1839" s="1" t="str">
        <f t="shared" si="28"/>
        <v>v</v>
      </c>
    </row>
    <row r="1840" spans="1:3" x14ac:dyDescent="0.3">
      <c r="A1840" s="1" t="s">
        <v>1621</v>
      </c>
      <c r="B1840" s="1" t="s">
        <v>4</v>
      </c>
      <c r="C1840" s="1" t="str">
        <f t="shared" si="28"/>
        <v>d</v>
      </c>
    </row>
    <row r="1841" spans="1:3" x14ac:dyDescent="0.3">
      <c r="A1841" s="1" t="s">
        <v>1623</v>
      </c>
      <c r="B1841" s="1" t="s">
        <v>4</v>
      </c>
      <c r="C1841" s="1" t="str">
        <f t="shared" si="28"/>
        <v>h</v>
      </c>
    </row>
    <row r="1842" spans="1:3" x14ac:dyDescent="0.3">
      <c r="A1842" s="1" t="s">
        <v>1626</v>
      </c>
      <c r="B1842" s="1" t="s">
        <v>4</v>
      </c>
      <c r="C1842" s="1" t="str">
        <f t="shared" si="28"/>
        <v>m</v>
      </c>
    </row>
    <row r="1843" spans="1:3" x14ac:dyDescent="0.3">
      <c r="A1843" s="1" t="s">
        <v>1627</v>
      </c>
      <c r="B1843" s="1" t="s">
        <v>4</v>
      </c>
      <c r="C1843" s="1" t="str">
        <f t="shared" si="28"/>
        <v>a</v>
      </c>
    </row>
    <row r="1844" spans="1:3" x14ac:dyDescent="0.3">
      <c r="A1844" s="1" t="s">
        <v>1628</v>
      </c>
      <c r="B1844" s="1" t="s">
        <v>4</v>
      </c>
      <c r="C1844" s="1" t="str">
        <f t="shared" si="28"/>
        <v>h</v>
      </c>
    </row>
    <row r="1845" spans="1:3" x14ac:dyDescent="0.3">
      <c r="A1845" s="1" t="s">
        <v>1631</v>
      </c>
      <c r="B1845" s="1" t="s">
        <v>4</v>
      </c>
      <c r="C1845" s="1" t="str">
        <f t="shared" si="28"/>
        <v>a</v>
      </c>
    </row>
    <row r="1846" spans="1:3" x14ac:dyDescent="0.3">
      <c r="A1846" s="1" t="s">
        <v>1632</v>
      </c>
      <c r="B1846" s="1" t="s">
        <v>4</v>
      </c>
      <c r="C1846" s="1" t="str">
        <f t="shared" si="28"/>
        <v>a</v>
      </c>
    </row>
    <row r="1847" spans="1:3" x14ac:dyDescent="0.3">
      <c r="A1847" s="1" t="s">
        <v>1633</v>
      </c>
      <c r="B1847" s="1" t="s">
        <v>4</v>
      </c>
      <c r="C1847" s="1" t="str">
        <f t="shared" si="28"/>
        <v>a</v>
      </c>
    </row>
    <row r="1848" spans="1:3" x14ac:dyDescent="0.3">
      <c r="A1848" s="1" t="s">
        <v>1634</v>
      </c>
      <c r="B1848" s="1" t="s">
        <v>4</v>
      </c>
      <c r="C1848" s="1" t="str">
        <f t="shared" si="28"/>
        <v>z</v>
      </c>
    </row>
    <row r="1849" spans="1:3" x14ac:dyDescent="0.3">
      <c r="A1849" s="1" t="s">
        <v>1636</v>
      </c>
      <c r="B1849" s="1" t="s">
        <v>4</v>
      </c>
      <c r="C1849" s="1" t="str">
        <f t="shared" si="28"/>
        <v>u</v>
      </c>
    </row>
    <row r="1850" spans="1:3" x14ac:dyDescent="0.3">
      <c r="A1850" s="1" t="s">
        <v>1637</v>
      </c>
      <c r="B1850" s="1" t="s">
        <v>4</v>
      </c>
      <c r="C1850" s="1" t="str">
        <f t="shared" si="28"/>
        <v>r</v>
      </c>
    </row>
    <row r="1851" spans="1:3" x14ac:dyDescent="0.3">
      <c r="A1851" s="1" t="s">
        <v>1642</v>
      </c>
      <c r="B1851" s="1" t="s">
        <v>4</v>
      </c>
      <c r="C1851" s="1" t="str">
        <f t="shared" si="28"/>
        <v>h</v>
      </c>
    </row>
    <row r="1852" spans="1:3" x14ac:dyDescent="0.3">
      <c r="A1852" s="1" t="s">
        <v>1645</v>
      </c>
      <c r="B1852" s="1" t="s">
        <v>4</v>
      </c>
      <c r="C1852" s="1" t="str">
        <f t="shared" si="28"/>
        <v>h</v>
      </c>
    </row>
    <row r="1853" spans="1:3" x14ac:dyDescent="0.3">
      <c r="A1853" s="1" t="s">
        <v>1646</v>
      </c>
      <c r="B1853" s="1" t="s">
        <v>4</v>
      </c>
      <c r="C1853" s="1" t="str">
        <f t="shared" si="28"/>
        <v>r</v>
      </c>
    </row>
    <row r="1854" spans="1:3" x14ac:dyDescent="0.3">
      <c r="A1854" s="1" t="s">
        <v>1647</v>
      </c>
      <c r="B1854" s="1" t="s">
        <v>4</v>
      </c>
      <c r="C1854" s="1" t="str">
        <f t="shared" si="28"/>
        <v>a</v>
      </c>
    </row>
    <row r="1855" spans="1:3" x14ac:dyDescent="0.3">
      <c r="A1855" s="1" t="s">
        <v>1648</v>
      </c>
      <c r="B1855" s="1" t="s">
        <v>4</v>
      </c>
      <c r="C1855" s="1" t="str">
        <f t="shared" si="28"/>
        <v>a</v>
      </c>
    </row>
    <row r="1856" spans="1:3" x14ac:dyDescent="0.3">
      <c r="A1856" s="1" t="s">
        <v>1649</v>
      </c>
      <c r="B1856" s="1" t="s">
        <v>4</v>
      </c>
      <c r="C1856" s="1" t="str">
        <f t="shared" si="28"/>
        <v>h</v>
      </c>
    </row>
    <row r="1857" spans="1:3" x14ac:dyDescent="0.3">
      <c r="A1857" s="1" t="s">
        <v>1652</v>
      </c>
      <c r="B1857" s="1" t="s">
        <v>4</v>
      </c>
      <c r="C1857" s="1" t="str">
        <f t="shared" si="28"/>
        <v>a</v>
      </c>
    </row>
    <row r="1858" spans="1:3" x14ac:dyDescent="0.3">
      <c r="A1858" s="1" t="s">
        <v>1656</v>
      </c>
      <c r="B1858" s="1" t="s">
        <v>4</v>
      </c>
      <c r="C1858" s="1" t="str">
        <f t="shared" ref="C1858:C1921" si="29">RIGHT(A1858)</f>
        <v>t</v>
      </c>
    </row>
    <row r="1859" spans="1:3" x14ac:dyDescent="0.3">
      <c r="A1859" s="1" t="s">
        <v>1657</v>
      </c>
      <c r="B1859" s="1" t="s">
        <v>4</v>
      </c>
      <c r="C1859" s="1" t="str">
        <f t="shared" si="29"/>
        <v>t</v>
      </c>
    </row>
    <row r="1860" spans="1:3" x14ac:dyDescent="0.3">
      <c r="A1860" s="1" t="s">
        <v>1658</v>
      </c>
      <c r="B1860" s="1" t="s">
        <v>4</v>
      </c>
      <c r="C1860" s="1" t="str">
        <f t="shared" si="29"/>
        <v>t</v>
      </c>
    </row>
    <row r="1861" spans="1:3" x14ac:dyDescent="0.3">
      <c r="A1861" s="1" t="s">
        <v>1659</v>
      </c>
      <c r="B1861" s="1" t="s">
        <v>4</v>
      </c>
      <c r="C1861" s="1" t="str">
        <f t="shared" si="29"/>
        <v>n</v>
      </c>
    </row>
    <row r="1862" spans="1:3" x14ac:dyDescent="0.3">
      <c r="A1862" s="1" t="s">
        <v>1661</v>
      </c>
      <c r="B1862" s="1" t="s">
        <v>4</v>
      </c>
      <c r="C1862" s="1" t="str">
        <f t="shared" si="29"/>
        <v>l</v>
      </c>
    </row>
    <row r="1863" spans="1:3" x14ac:dyDescent="0.3">
      <c r="A1863" s="1" t="s">
        <v>1662</v>
      </c>
      <c r="B1863" s="1" t="s">
        <v>4</v>
      </c>
      <c r="C1863" s="1" t="str">
        <f t="shared" si="29"/>
        <v>a</v>
      </c>
    </row>
    <row r="1864" spans="1:3" x14ac:dyDescent="0.3">
      <c r="A1864" s="1" t="s">
        <v>1664</v>
      </c>
      <c r="B1864" s="1" t="s">
        <v>4</v>
      </c>
      <c r="C1864" s="1" t="str">
        <f t="shared" si="29"/>
        <v>u</v>
      </c>
    </row>
    <row r="1865" spans="1:3" x14ac:dyDescent="0.3">
      <c r="A1865" s="1" t="s">
        <v>1665</v>
      </c>
      <c r="B1865" s="1" t="s">
        <v>4</v>
      </c>
      <c r="C1865" s="1" t="str">
        <f t="shared" si="29"/>
        <v>n</v>
      </c>
    </row>
    <row r="1866" spans="1:3" x14ac:dyDescent="0.3">
      <c r="A1866" s="1" t="s">
        <v>1666</v>
      </c>
      <c r="B1866" s="1" t="s">
        <v>4</v>
      </c>
      <c r="C1866" s="1" t="str">
        <f t="shared" si="29"/>
        <v>h</v>
      </c>
    </row>
    <row r="1867" spans="1:3" x14ac:dyDescent="0.3">
      <c r="A1867" s="1" t="s">
        <v>1668</v>
      </c>
      <c r="B1867" s="1" t="s">
        <v>4</v>
      </c>
      <c r="C1867" s="1" t="str">
        <f t="shared" si="29"/>
        <v>o</v>
      </c>
    </row>
    <row r="1868" spans="1:3" x14ac:dyDescent="0.3">
      <c r="A1868" s="1" t="s">
        <v>1669</v>
      </c>
      <c r="B1868" s="1" t="s">
        <v>4</v>
      </c>
      <c r="C1868" s="1" t="str">
        <f t="shared" si="29"/>
        <v>n</v>
      </c>
    </row>
    <row r="1869" spans="1:3" x14ac:dyDescent="0.3">
      <c r="A1869" s="1" t="s">
        <v>1671</v>
      </c>
      <c r="B1869" s="1" t="s">
        <v>4</v>
      </c>
      <c r="C1869" s="1" t="str">
        <f t="shared" si="29"/>
        <v>a</v>
      </c>
    </row>
    <row r="1870" spans="1:3" x14ac:dyDescent="0.3">
      <c r="A1870" s="1" t="s">
        <v>1672</v>
      </c>
      <c r="B1870" s="1" t="s">
        <v>4</v>
      </c>
      <c r="C1870" s="1" t="str">
        <f t="shared" si="29"/>
        <v>h</v>
      </c>
    </row>
    <row r="1871" spans="1:3" x14ac:dyDescent="0.3">
      <c r="A1871" s="1" t="s">
        <v>1673</v>
      </c>
      <c r="B1871" s="1" t="s">
        <v>4</v>
      </c>
      <c r="C1871" s="1" t="str">
        <f t="shared" si="29"/>
        <v>t</v>
      </c>
    </row>
    <row r="1872" spans="1:3" x14ac:dyDescent="0.3">
      <c r="A1872" s="1" t="s">
        <v>1674</v>
      </c>
      <c r="B1872" s="1" t="s">
        <v>4</v>
      </c>
      <c r="C1872" s="1" t="str">
        <f t="shared" si="29"/>
        <v>n</v>
      </c>
    </row>
    <row r="1873" spans="1:3" x14ac:dyDescent="0.3">
      <c r="A1873" s="1" t="s">
        <v>1675</v>
      </c>
      <c r="B1873" s="1" t="s">
        <v>4</v>
      </c>
      <c r="C1873" s="1" t="str">
        <f t="shared" si="29"/>
        <v>t</v>
      </c>
    </row>
    <row r="1874" spans="1:3" x14ac:dyDescent="0.3">
      <c r="A1874" s="1" t="s">
        <v>1676</v>
      </c>
      <c r="B1874" s="1" t="s">
        <v>4</v>
      </c>
      <c r="C1874" s="1" t="str">
        <f t="shared" si="29"/>
        <v>a</v>
      </c>
    </row>
    <row r="1875" spans="1:3" x14ac:dyDescent="0.3">
      <c r="A1875" s="1" t="s">
        <v>1678</v>
      </c>
      <c r="B1875" s="1" t="s">
        <v>4</v>
      </c>
      <c r="C1875" s="1" t="str">
        <f t="shared" si="29"/>
        <v>m</v>
      </c>
    </row>
    <row r="1876" spans="1:3" x14ac:dyDescent="0.3">
      <c r="A1876" s="1" t="s">
        <v>1682</v>
      </c>
      <c r="B1876" s="1" t="s">
        <v>4</v>
      </c>
      <c r="C1876" s="1" t="str">
        <f t="shared" si="29"/>
        <v>s</v>
      </c>
    </row>
    <row r="1877" spans="1:3" x14ac:dyDescent="0.3">
      <c r="A1877" s="1" t="s">
        <v>1683</v>
      </c>
      <c r="B1877" s="1" t="s">
        <v>4</v>
      </c>
      <c r="C1877" s="1" t="str">
        <f t="shared" si="29"/>
        <v>a</v>
      </c>
    </row>
    <row r="1878" spans="1:3" x14ac:dyDescent="0.3">
      <c r="A1878" s="1" t="s">
        <v>1684</v>
      </c>
      <c r="B1878" s="1" t="s">
        <v>4</v>
      </c>
      <c r="C1878" s="1" t="str">
        <f t="shared" si="29"/>
        <v>h</v>
      </c>
    </row>
    <row r="1879" spans="1:3" x14ac:dyDescent="0.3">
      <c r="A1879" s="1" t="s">
        <v>1687</v>
      </c>
      <c r="B1879" s="1" t="s">
        <v>4</v>
      </c>
      <c r="C1879" s="1" t="str">
        <f t="shared" si="29"/>
        <v>n</v>
      </c>
    </row>
    <row r="1880" spans="1:3" x14ac:dyDescent="0.3">
      <c r="A1880" s="1" t="s">
        <v>1688</v>
      </c>
      <c r="B1880" s="1" t="s">
        <v>4</v>
      </c>
      <c r="C1880" s="1" t="str">
        <f t="shared" si="29"/>
        <v>h</v>
      </c>
    </row>
    <row r="1881" spans="1:3" x14ac:dyDescent="0.3">
      <c r="A1881" s="1" t="s">
        <v>1690</v>
      </c>
      <c r="B1881" s="1" t="s">
        <v>4</v>
      </c>
      <c r="C1881" s="1" t="str">
        <f t="shared" si="29"/>
        <v>k</v>
      </c>
    </row>
    <row r="1882" spans="1:3" x14ac:dyDescent="0.3">
      <c r="A1882" s="1" t="s">
        <v>1693</v>
      </c>
      <c r="B1882" s="1" t="s">
        <v>4</v>
      </c>
      <c r="C1882" s="1" t="str">
        <f t="shared" si="29"/>
        <v>a</v>
      </c>
    </row>
    <row r="1883" spans="1:3" x14ac:dyDescent="0.3">
      <c r="A1883" s="1" t="s">
        <v>1694</v>
      </c>
      <c r="B1883" s="1" t="s">
        <v>4</v>
      </c>
      <c r="C1883" s="1" t="str">
        <f t="shared" si="29"/>
        <v>n</v>
      </c>
    </row>
    <row r="1884" spans="1:3" x14ac:dyDescent="0.3">
      <c r="A1884" s="1" t="s">
        <v>1695</v>
      </c>
      <c r="B1884" s="1" t="s">
        <v>4</v>
      </c>
      <c r="C1884" s="1" t="str">
        <f t="shared" si="29"/>
        <v>i</v>
      </c>
    </row>
    <row r="1885" spans="1:3" x14ac:dyDescent="0.3">
      <c r="A1885" s="1" t="s">
        <v>1696</v>
      </c>
      <c r="B1885" s="1" t="s">
        <v>4</v>
      </c>
      <c r="C1885" s="1" t="str">
        <f t="shared" si="29"/>
        <v>u</v>
      </c>
    </row>
    <row r="1886" spans="1:3" x14ac:dyDescent="0.3">
      <c r="A1886" s="1" t="s">
        <v>1699</v>
      </c>
      <c r="B1886" s="1" t="s">
        <v>4</v>
      </c>
      <c r="C1886" s="1" t="str">
        <f t="shared" si="29"/>
        <v>e</v>
      </c>
    </row>
    <row r="1887" spans="1:3" x14ac:dyDescent="0.3">
      <c r="A1887" s="1" t="s">
        <v>1701</v>
      </c>
      <c r="B1887" s="1" t="s">
        <v>4</v>
      </c>
      <c r="C1887" s="1" t="str">
        <f t="shared" si="29"/>
        <v>n</v>
      </c>
    </row>
    <row r="1888" spans="1:3" x14ac:dyDescent="0.3">
      <c r="A1888" s="1" t="s">
        <v>1704</v>
      </c>
      <c r="B1888" s="1" t="s">
        <v>4</v>
      </c>
      <c r="C1888" s="1" t="str">
        <f t="shared" si="29"/>
        <v>u</v>
      </c>
    </row>
    <row r="1889" spans="1:3" x14ac:dyDescent="0.3">
      <c r="A1889" s="1" t="s">
        <v>1705</v>
      </c>
      <c r="B1889" s="1" t="s">
        <v>4</v>
      </c>
      <c r="C1889" s="1" t="str">
        <f t="shared" si="29"/>
        <v>u</v>
      </c>
    </row>
    <row r="1890" spans="1:3" x14ac:dyDescent="0.3">
      <c r="A1890" s="1" t="s">
        <v>1710</v>
      </c>
      <c r="B1890" s="1" t="s">
        <v>4</v>
      </c>
      <c r="C1890" s="1" t="str">
        <f t="shared" si="29"/>
        <v>d</v>
      </c>
    </row>
    <row r="1891" spans="1:3" x14ac:dyDescent="0.3">
      <c r="A1891" s="1" t="s">
        <v>1711</v>
      </c>
      <c r="B1891" s="1" t="s">
        <v>4</v>
      </c>
      <c r="C1891" s="1" t="str">
        <f t="shared" si="29"/>
        <v>h</v>
      </c>
    </row>
    <row r="1892" spans="1:3" x14ac:dyDescent="0.3">
      <c r="A1892" s="1" t="s">
        <v>1712</v>
      </c>
      <c r="B1892" s="1" t="s">
        <v>4</v>
      </c>
      <c r="C1892" s="1" t="str">
        <f t="shared" si="29"/>
        <v>j</v>
      </c>
    </row>
    <row r="1893" spans="1:3" x14ac:dyDescent="0.3">
      <c r="A1893" s="1" t="s">
        <v>1713</v>
      </c>
      <c r="B1893" s="1" t="s">
        <v>4</v>
      </c>
      <c r="C1893" s="1" t="str">
        <f t="shared" si="29"/>
        <v>n</v>
      </c>
    </row>
    <row r="1894" spans="1:3" x14ac:dyDescent="0.3">
      <c r="A1894" s="1" t="s">
        <v>1714</v>
      </c>
      <c r="B1894" s="1" t="s">
        <v>4</v>
      </c>
      <c r="C1894" s="1" t="str">
        <f t="shared" si="29"/>
        <v>r</v>
      </c>
    </row>
    <row r="1895" spans="1:3" x14ac:dyDescent="0.3">
      <c r="A1895" s="1" t="s">
        <v>1716</v>
      </c>
      <c r="B1895" s="1" t="s">
        <v>4</v>
      </c>
      <c r="C1895" s="1" t="str">
        <f t="shared" si="29"/>
        <v>n</v>
      </c>
    </row>
    <row r="1896" spans="1:3" x14ac:dyDescent="0.3">
      <c r="A1896" s="1" t="s">
        <v>1717</v>
      </c>
      <c r="B1896" s="1" t="s">
        <v>4</v>
      </c>
      <c r="C1896" s="1" t="str">
        <f t="shared" si="29"/>
        <v>j</v>
      </c>
    </row>
    <row r="1897" spans="1:3" x14ac:dyDescent="0.3">
      <c r="A1897" s="1" t="s">
        <v>1719</v>
      </c>
      <c r="B1897" s="1" t="s">
        <v>4</v>
      </c>
      <c r="C1897" s="1" t="str">
        <f t="shared" si="29"/>
        <v>a</v>
      </c>
    </row>
    <row r="1898" spans="1:3" x14ac:dyDescent="0.3">
      <c r="A1898" s="1" t="s">
        <v>1720</v>
      </c>
      <c r="B1898" s="1" t="s">
        <v>4</v>
      </c>
      <c r="C1898" s="1" t="str">
        <f t="shared" si="29"/>
        <v>a</v>
      </c>
    </row>
    <row r="1899" spans="1:3" x14ac:dyDescent="0.3">
      <c r="A1899" s="1" t="s">
        <v>1721</v>
      </c>
      <c r="B1899" s="1" t="s">
        <v>4</v>
      </c>
      <c r="C1899" s="1" t="str">
        <f t="shared" si="29"/>
        <v>t</v>
      </c>
    </row>
    <row r="1900" spans="1:3" x14ac:dyDescent="0.3">
      <c r="A1900" s="1" t="s">
        <v>1722</v>
      </c>
      <c r="B1900" s="1" t="s">
        <v>4</v>
      </c>
      <c r="C1900" s="1" t="str">
        <f t="shared" si="29"/>
        <v>v</v>
      </c>
    </row>
    <row r="1901" spans="1:3" x14ac:dyDescent="0.3">
      <c r="A1901" s="1" t="s">
        <v>1723</v>
      </c>
      <c r="B1901" s="1" t="s">
        <v>4</v>
      </c>
      <c r="C1901" s="1" t="str">
        <f t="shared" si="29"/>
        <v>n</v>
      </c>
    </row>
    <row r="1902" spans="1:3" x14ac:dyDescent="0.3">
      <c r="A1902" s="1" t="s">
        <v>1724</v>
      </c>
      <c r="B1902" s="1" t="s">
        <v>4</v>
      </c>
      <c r="C1902" s="1" t="str">
        <f t="shared" si="29"/>
        <v>l</v>
      </c>
    </row>
    <row r="1903" spans="1:3" x14ac:dyDescent="0.3">
      <c r="A1903" s="1" t="s">
        <v>1726</v>
      </c>
      <c r="B1903" s="1" t="s">
        <v>4</v>
      </c>
      <c r="C1903" s="1" t="str">
        <f t="shared" si="29"/>
        <v>a</v>
      </c>
    </row>
    <row r="1904" spans="1:3" x14ac:dyDescent="0.3">
      <c r="A1904" s="1" t="s">
        <v>1727</v>
      </c>
      <c r="B1904" s="1" t="s">
        <v>4</v>
      </c>
      <c r="C1904" s="1" t="str">
        <f t="shared" si="29"/>
        <v>h</v>
      </c>
    </row>
    <row r="1905" spans="1:3" x14ac:dyDescent="0.3">
      <c r="A1905" s="1" t="s">
        <v>1730</v>
      </c>
      <c r="B1905" s="1" t="s">
        <v>4</v>
      </c>
      <c r="C1905" s="1" t="str">
        <f t="shared" si="29"/>
        <v>h</v>
      </c>
    </row>
    <row r="1906" spans="1:3" x14ac:dyDescent="0.3">
      <c r="A1906" s="1" t="s">
        <v>1731</v>
      </c>
      <c r="B1906" s="1" t="s">
        <v>4</v>
      </c>
      <c r="C1906" s="1" t="str">
        <f t="shared" si="29"/>
        <v>r</v>
      </c>
    </row>
    <row r="1907" spans="1:3" x14ac:dyDescent="0.3">
      <c r="A1907" s="1" t="s">
        <v>1732</v>
      </c>
      <c r="B1907" s="1" t="s">
        <v>4</v>
      </c>
      <c r="C1907" s="1" t="str">
        <f t="shared" si="29"/>
        <v>h</v>
      </c>
    </row>
    <row r="1908" spans="1:3" x14ac:dyDescent="0.3">
      <c r="A1908" s="1" t="s">
        <v>1734</v>
      </c>
      <c r="B1908" s="1" t="s">
        <v>4</v>
      </c>
      <c r="C1908" s="1" t="str">
        <f t="shared" si="29"/>
        <v>h</v>
      </c>
    </row>
    <row r="1909" spans="1:3" x14ac:dyDescent="0.3">
      <c r="A1909" s="1" t="s">
        <v>1735</v>
      </c>
      <c r="B1909" s="1" t="s">
        <v>4</v>
      </c>
      <c r="C1909" s="1" t="str">
        <f t="shared" si="29"/>
        <v>n</v>
      </c>
    </row>
    <row r="1910" spans="1:3" x14ac:dyDescent="0.3">
      <c r="A1910" s="1" t="s">
        <v>1738</v>
      </c>
      <c r="B1910" s="1" t="s">
        <v>4</v>
      </c>
      <c r="C1910" s="1" t="str">
        <f t="shared" si="29"/>
        <v>n</v>
      </c>
    </row>
    <row r="1911" spans="1:3" x14ac:dyDescent="0.3">
      <c r="A1911" s="1" t="s">
        <v>1739</v>
      </c>
      <c r="B1911" s="1" t="s">
        <v>4</v>
      </c>
      <c r="C1911" s="1" t="str">
        <f t="shared" si="29"/>
        <v>h</v>
      </c>
    </row>
    <row r="1912" spans="1:3" x14ac:dyDescent="0.3">
      <c r="A1912" s="1" t="s">
        <v>1740</v>
      </c>
      <c r="B1912" s="1" t="s">
        <v>4</v>
      </c>
      <c r="C1912" s="1" t="str">
        <f t="shared" si="29"/>
        <v>k</v>
      </c>
    </row>
    <row r="1913" spans="1:3" x14ac:dyDescent="0.3">
      <c r="A1913" s="1" t="s">
        <v>1742</v>
      </c>
      <c r="B1913" s="1" t="s">
        <v>4</v>
      </c>
      <c r="C1913" s="1" t="str">
        <f t="shared" si="29"/>
        <v>r</v>
      </c>
    </row>
    <row r="1914" spans="1:3" x14ac:dyDescent="0.3">
      <c r="A1914" s="1" t="s">
        <v>1744</v>
      </c>
      <c r="B1914" s="1" t="s">
        <v>4</v>
      </c>
      <c r="C1914" s="1" t="str">
        <f t="shared" si="29"/>
        <v>s</v>
      </c>
    </row>
    <row r="1915" spans="1:3" x14ac:dyDescent="0.3">
      <c r="A1915" s="1" t="s">
        <v>1748</v>
      </c>
      <c r="B1915" s="1" t="s">
        <v>4</v>
      </c>
      <c r="C1915" s="1" t="str">
        <f t="shared" si="29"/>
        <v>r</v>
      </c>
    </row>
    <row r="1916" spans="1:3" x14ac:dyDescent="0.3">
      <c r="A1916" s="1" t="s">
        <v>1749</v>
      </c>
      <c r="B1916" s="1" t="s">
        <v>4</v>
      </c>
      <c r="C1916" s="1" t="str">
        <f t="shared" si="29"/>
        <v>h</v>
      </c>
    </row>
    <row r="1917" spans="1:3" x14ac:dyDescent="0.3">
      <c r="A1917" s="1" t="s">
        <v>1753</v>
      </c>
      <c r="B1917" s="1" t="s">
        <v>4</v>
      </c>
      <c r="C1917" s="1" t="str">
        <f t="shared" si="29"/>
        <v>a</v>
      </c>
    </row>
    <row r="1918" spans="1:3" x14ac:dyDescent="0.3">
      <c r="A1918" s="1" t="s">
        <v>1754</v>
      </c>
      <c r="B1918" s="1" t="s">
        <v>4</v>
      </c>
      <c r="C1918" s="1" t="str">
        <f t="shared" si="29"/>
        <v>a</v>
      </c>
    </row>
    <row r="1919" spans="1:3" x14ac:dyDescent="0.3">
      <c r="A1919" s="1" t="s">
        <v>1756</v>
      </c>
      <c r="B1919" s="1" t="s">
        <v>4</v>
      </c>
      <c r="C1919" s="1" t="str">
        <f t="shared" si="29"/>
        <v>h</v>
      </c>
    </row>
    <row r="1920" spans="1:3" x14ac:dyDescent="0.3">
      <c r="A1920" s="1" t="s">
        <v>1757</v>
      </c>
      <c r="B1920" s="1" t="s">
        <v>4</v>
      </c>
      <c r="C1920" s="1" t="str">
        <f t="shared" si="29"/>
        <v>u</v>
      </c>
    </row>
    <row r="1921" spans="1:3" x14ac:dyDescent="0.3">
      <c r="A1921" s="1" t="s">
        <v>1758</v>
      </c>
      <c r="B1921" s="1" t="s">
        <v>4</v>
      </c>
      <c r="C1921" s="1" t="str">
        <f t="shared" si="29"/>
        <v>s</v>
      </c>
    </row>
    <row r="1922" spans="1:3" x14ac:dyDescent="0.3">
      <c r="A1922" s="1" t="s">
        <v>1762</v>
      </c>
      <c r="B1922" s="1" t="s">
        <v>4</v>
      </c>
      <c r="C1922" s="1" t="str">
        <f t="shared" ref="C1922:C1985" si="30">RIGHT(A1922)</f>
        <v>a</v>
      </c>
    </row>
    <row r="1923" spans="1:3" x14ac:dyDescent="0.3">
      <c r="A1923" s="1" t="s">
        <v>1763</v>
      </c>
      <c r="B1923" s="1" t="s">
        <v>4</v>
      </c>
      <c r="C1923" s="1" t="str">
        <f t="shared" si="30"/>
        <v>l</v>
      </c>
    </row>
    <row r="1924" spans="1:3" x14ac:dyDescent="0.3">
      <c r="A1924" s="1" t="s">
        <v>1764</v>
      </c>
      <c r="B1924" s="1" t="s">
        <v>4</v>
      </c>
      <c r="C1924" s="1" t="str">
        <f t="shared" si="30"/>
        <v>a</v>
      </c>
    </row>
    <row r="1925" spans="1:3" x14ac:dyDescent="0.3">
      <c r="A1925" s="1" t="s">
        <v>1765</v>
      </c>
      <c r="B1925" s="1" t="s">
        <v>4</v>
      </c>
      <c r="C1925" s="1" t="str">
        <f t="shared" si="30"/>
        <v>k</v>
      </c>
    </row>
    <row r="1926" spans="1:3" x14ac:dyDescent="0.3">
      <c r="A1926" s="1" t="s">
        <v>1767</v>
      </c>
      <c r="B1926" s="1" t="s">
        <v>4</v>
      </c>
      <c r="C1926" s="1" t="str">
        <f t="shared" si="30"/>
        <v>h</v>
      </c>
    </row>
    <row r="1927" spans="1:3" x14ac:dyDescent="0.3">
      <c r="A1927" s="1" t="s">
        <v>1770</v>
      </c>
      <c r="B1927" s="1" t="s">
        <v>4</v>
      </c>
      <c r="C1927" s="1" t="str">
        <f t="shared" si="30"/>
        <v>k</v>
      </c>
    </row>
    <row r="1928" spans="1:3" x14ac:dyDescent="0.3">
      <c r="A1928" s="1" t="s">
        <v>1772</v>
      </c>
      <c r="B1928" s="1" t="s">
        <v>4</v>
      </c>
      <c r="C1928" s="1" t="str">
        <f t="shared" si="30"/>
        <v>p</v>
      </c>
    </row>
    <row r="1929" spans="1:3" x14ac:dyDescent="0.3">
      <c r="A1929" s="1" t="s">
        <v>1774</v>
      </c>
      <c r="B1929" s="1" t="s">
        <v>4</v>
      </c>
      <c r="C1929" s="1" t="str">
        <f t="shared" si="30"/>
        <v>a</v>
      </c>
    </row>
    <row r="1930" spans="1:3" x14ac:dyDescent="0.3">
      <c r="A1930" s="1" t="s">
        <v>1775</v>
      </c>
      <c r="B1930" s="1" t="s">
        <v>4</v>
      </c>
      <c r="C1930" s="1" t="str">
        <f t="shared" si="30"/>
        <v>a</v>
      </c>
    </row>
    <row r="1931" spans="1:3" x14ac:dyDescent="0.3">
      <c r="A1931" s="1" t="s">
        <v>1776</v>
      </c>
      <c r="B1931" s="1" t="s">
        <v>4</v>
      </c>
      <c r="C1931" s="1" t="str">
        <f t="shared" si="30"/>
        <v>t</v>
      </c>
    </row>
    <row r="1932" spans="1:3" x14ac:dyDescent="0.3">
      <c r="A1932" s="1" t="s">
        <v>1777</v>
      </c>
      <c r="B1932" s="1" t="s">
        <v>4</v>
      </c>
      <c r="C1932" s="1" t="str">
        <f t="shared" si="30"/>
        <v>n</v>
      </c>
    </row>
    <row r="1933" spans="1:3" x14ac:dyDescent="0.3">
      <c r="A1933" s="1" t="s">
        <v>1779</v>
      </c>
      <c r="B1933" s="1" t="s">
        <v>4</v>
      </c>
      <c r="C1933" s="1" t="str">
        <f t="shared" si="30"/>
        <v>l</v>
      </c>
    </row>
    <row r="1934" spans="1:3" x14ac:dyDescent="0.3">
      <c r="A1934" s="1" t="s">
        <v>1780</v>
      </c>
      <c r="B1934" s="1" t="s">
        <v>4</v>
      </c>
      <c r="C1934" s="1" t="str">
        <f t="shared" si="30"/>
        <v>i</v>
      </c>
    </row>
    <row r="1935" spans="1:3" x14ac:dyDescent="0.3">
      <c r="A1935" s="1" t="s">
        <v>490</v>
      </c>
      <c r="B1935" s="1" t="s">
        <v>4</v>
      </c>
      <c r="C1935" s="1" t="str">
        <f t="shared" si="30"/>
        <v>k</v>
      </c>
    </row>
    <row r="1936" spans="1:3" x14ac:dyDescent="0.3">
      <c r="A1936" s="1" t="s">
        <v>1783</v>
      </c>
      <c r="B1936" s="1" t="s">
        <v>4</v>
      </c>
      <c r="C1936" s="1" t="str">
        <f t="shared" si="30"/>
        <v>t</v>
      </c>
    </row>
    <row r="1937" spans="1:3" x14ac:dyDescent="0.3">
      <c r="A1937" s="1" t="s">
        <v>1785</v>
      </c>
      <c r="B1937" s="1" t="s">
        <v>4</v>
      </c>
      <c r="C1937" s="1" t="str">
        <f t="shared" si="30"/>
        <v>n</v>
      </c>
    </row>
    <row r="1938" spans="1:3" x14ac:dyDescent="0.3">
      <c r="A1938" s="1" t="s">
        <v>1788</v>
      </c>
      <c r="B1938" s="1" t="s">
        <v>4</v>
      </c>
      <c r="C1938" s="1" t="str">
        <f t="shared" si="30"/>
        <v>a</v>
      </c>
    </row>
    <row r="1939" spans="1:3" x14ac:dyDescent="0.3">
      <c r="A1939" s="1" t="s">
        <v>1789</v>
      </c>
      <c r="B1939" s="1" t="s">
        <v>4</v>
      </c>
      <c r="C1939" s="1" t="str">
        <f t="shared" si="30"/>
        <v>i</v>
      </c>
    </row>
    <row r="1940" spans="1:3" x14ac:dyDescent="0.3">
      <c r="A1940" s="1" t="s">
        <v>1790</v>
      </c>
      <c r="B1940" s="1" t="s">
        <v>4</v>
      </c>
      <c r="C1940" s="1" t="str">
        <f t="shared" si="30"/>
        <v>n</v>
      </c>
    </row>
    <row r="1941" spans="1:3" x14ac:dyDescent="0.3">
      <c r="A1941" s="1" t="s">
        <v>1793</v>
      </c>
      <c r="B1941" s="1" t="s">
        <v>4</v>
      </c>
      <c r="C1941" s="1" t="str">
        <f t="shared" si="30"/>
        <v>s</v>
      </c>
    </row>
    <row r="1942" spans="1:3" x14ac:dyDescent="0.3">
      <c r="A1942" s="1" t="s">
        <v>1794</v>
      </c>
      <c r="B1942" s="1" t="s">
        <v>4</v>
      </c>
      <c r="C1942" s="1" t="str">
        <f t="shared" si="30"/>
        <v>h</v>
      </c>
    </row>
    <row r="1943" spans="1:3" x14ac:dyDescent="0.3">
      <c r="A1943" s="1" t="s">
        <v>1795</v>
      </c>
      <c r="B1943" s="1" t="s">
        <v>4</v>
      </c>
      <c r="C1943" s="1" t="str">
        <f t="shared" si="30"/>
        <v>d</v>
      </c>
    </row>
    <row r="1944" spans="1:3" x14ac:dyDescent="0.3">
      <c r="A1944" s="1" t="s">
        <v>1799</v>
      </c>
      <c r="B1944" s="1" t="s">
        <v>4</v>
      </c>
      <c r="C1944" s="1" t="str">
        <f t="shared" si="30"/>
        <v>a</v>
      </c>
    </row>
    <row r="1945" spans="1:3" x14ac:dyDescent="0.3">
      <c r="A1945" s="1" t="s">
        <v>1800</v>
      </c>
      <c r="B1945" s="1" t="s">
        <v>4</v>
      </c>
      <c r="C1945" s="1" t="str">
        <f t="shared" si="30"/>
        <v>z</v>
      </c>
    </row>
    <row r="1946" spans="1:3" x14ac:dyDescent="0.3">
      <c r="A1946" s="1" t="s">
        <v>1807</v>
      </c>
      <c r="B1946" s="1" t="s">
        <v>4</v>
      </c>
      <c r="C1946" s="1" t="str">
        <f t="shared" si="30"/>
        <v>i</v>
      </c>
    </row>
    <row r="1947" spans="1:3" x14ac:dyDescent="0.3">
      <c r="A1947" s="1" t="s">
        <v>1817</v>
      </c>
      <c r="B1947" s="1" t="s">
        <v>4</v>
      </c>
      <c r="C1947" s="1" t="str">
        <f t="shared" si="30"/>
        <v>a</v>
      </c>
    </row>
    <row r="1948" spans="1:3" x14ac:dyDescent="0.3">
      <c r="A1948" s="1" t="s">
        <v>1819</v>
      </c>
      <c r="B1948" s="1" t="s">
        <v>4</v>
      </c>
      <c r="C1948" s="1" t="str">
        <f t="shared" si="30"/>
        <v>k</v>
      </c>
    </row>
    <row r="1949" spans="1:3" x14ac:dyDescent="0.3">
      <c r="A1949" s="1" t="s">
        <v>1821</v>
      </c>
      <c r="B1949" s="1" t="s">
        <v>4</v>
      </c>
      <c r="C1949" s="1" t="str">
        <f t="shared" si="30"/>
        <v>h</v>
      </c>
    </row>
    <row r="1950" spans="1:3" x14ac:dyDescent="0.3">
      <c r="A1950" s="1" t="s">
        <v>1822</v>
      </c>
      <c r="B1950" s="1" t="s">
        <v>4</v>
      </c>
      <c r="C1950" s="1" t="str">
        <f t="shared" si="30"/>
        <v>n</v>
      </c>
    </row>
    <row r="1951" spans="1:3" x14ac:dyDescent="0.3">
      <c r="A1951" s="1" t="s">
        <v>1823</v>
      </c>
      <c r="B1951" s="1" t="s">
        <v>4</v>
      </c>
      <c r="C1951" s="1" t="str">
        <f t="shared" si="30"/>
        <v>q</v>
      </c>
    </row>
    <row r="1952" spans="1:3" x14ac:dyDescent="0.3">
      <c r="A1952" s="1" t="s">
        <v>1824</v>
      </c>
      <c r="B1952" s="1" t="s">
        <v>4</v>
      </c>
      <c r="C1952" s="1" t="str">
        <f t="shared" si="30"/>
        <v>s</v>
      </c>
    </row>
    <row r="1953" spans="1:3" x14ac:dyDescent="0.3">
      <c r="A1953" s="1" t="s">
        <v>1825</v>
      </c>
      <c r="B1953" s="1" t="s">
        <v>4</v>
      </c>
      <c r="C1953" s="1" t="str">
        <f t="shared" si="30"/>
        <v>n</v>
      </c>
    </row>
    <row r="1954" spans="1:3" x14ac:dyDescent="0.3">
      <c r="A1954" s="1" t="s">
        <v>1827</v>
      </c>
      <c r="B1954" s="1" t="s">
        <v>4</v>
      </c>
      <c r="C1954" s="1" t="str">
        <f t="shared" si="30"/>
        <v>n</v>
      </c>
    </row>
    <row r="1955" spans="1:3" x14ac:dyDescent="0.3">
      <c r="A1955" s="1" t="s">
        <v>1830</v>
      </c>
      <c r="B1955" s="1" t="s">
        <v>4</v>
      </c>
      <c r="C1955" s="1" t="str">
        <f t="shared" si="30"/>
        <v>l</v>
      </c>
    </row>
    <row r="1956" spans="1:3" x14ac:dyDescent="0.3">
      <c r="A1956" s="1" t="s">
        <v>1831</v>
      </c>
      <c r="B1956" s="1" t="s">
        <v>4</v>
      </c>
      <c r="C1956" s="1" t="str">
        <f t="shared" si="30"/>
        <v>a</v>
      </c>
    </row>
    <row r="1957" spans="1:3" x14ac:dyDescent="0.3">
      <c r="A1957" s="1" t="s">
        <v>1832</v>
      </c>
      <c r="B1957" s="1" t="s">
        <v>4</v>
      </c>
      <c r="C1957" s="1" t="str">
        <f t="shared" si="30"/>
        <v>n</v>
      </c>
    </row>
    <row r="1958" spans="1:3" x14ac:dyDescent="0.3">
      <c r="A1958" s="1" t="s">
        <v>1836</v>
      </c>
      <c r="B1958" s="1" t="s">
        <v>4</v>
      </c>
      <c r="C1958" s="1" t="str">
        <f t="shared" si="30"/>
        <v>m</v>
      </c>
    </row>
    <row r="1959" spans="1:3" x14ac:dyDescent="0.3">
      <c r="A1959" s="1" t="s">
        <v>1838</v>
      </c>
      <c r="B1959" s="1" t="s">
        <v>4</v>
      </c>
      <c r="C1959" s="1" t="str">
        <f t="shared" si="30"/>
        <v>h</v>
      </c>
    </row>
    <row r="1960" spans="1:3" x14ac:dyDescent="0.3">
      <c r="A1960" s="1" t="s">
        <v>1839</v>
      </c>
      <c r="B1960" s="1" t="s">
        <v>4</v>
      </c>
      <c r="C1960" s="1" t="str">
        <f t="shared" si="30"/>
        <v>r</v>
      </c>
    </row>
    <row r="1961" spans="1:3" x14ac:dyDescent="0.3">
      <c r="A1961" s="1" t="s">
        <v>1842</v>
      </c>
      <c r="B1961" s="1" t="s">
        <v>4</v>
      </c>
      <c r="C1961" s="1" t="str">
        <f t="shared" si="30"/>
        <v>m</v>
      </c>
    </row>
    <row r="1962" spans="1:3" x14ac:dyDescent="0.3">
      <c r="A1962" s="1" t="s">
        <v>1843</v>
      </c>
      <c r="B1962" s="1" t="s">
        <v>4</v>
      </c>
      <c r="C1962" s="1" t="str">
        <f t="shared" si="30"/>
        <v>a</v>
      </c>
    </row>
    <row r="1963" spans="1:3" x14ac:dyDescent="0.3">
      <c r="A1963" s="1" t="s">
        <v>1845</v>
      </c>
      <c r="B1963" s="1" t="s">
        <v>4</v>
      </c>
      <c r="C1963" s="1" t="str">
        <f t="shared" si="30"/>
        <v>s</v>
      </c>
    </row>
    <row r="1964" spans="1:3" x14ac:dyDescent="0.3">
      <c r="A1964" s="1" t="s">
        <v>1846</v>
      </c>
      <c r="B1964" s="1" t="s">
        <v>4</v>
      </c>
      <c r="C1964" s="1" t="str">
        <f t="shared" si="30"/>
        <v>a</v>
      </c>
    </row>
    <row r="1965" spans="1:3" x14ac:dyDescent="0.3">
      <c r="A1965" s="1" t="s">
        <v>1849</v>
      </c>
      <c r="B1965" s="1" t="s">
        <v>4</v>
      </c>
      <c r="C1965" s="1" t="str">
        <f t="shared" si="30"/>
        <v>h</v>
      </c>
    </row>
    <row r="1966" spans="1:3" x14ac:dyDescent="0.3">
      <c r="A1966" s="1" t="s">
        <v>1850</v>
      </c>
      <c r="B1966" s="1" t="s">
        <v>4</v>
      </c>
      <c r="C1966" s="1" t="str">
        <f t="shared" si="30"/>
        <v>k</v>
      </c>
    </row>
    <row r="1967" spans="1:3" x14ac:dyDescent="0.3">
      <c r="A1967" s="1" t="s">
        <v>1851</v>
      </c>
      <c r="B1967" s="1" t="s">
        <v>4</v>
      </c>
      <c r="C1967" s="1" t="str">
        <f t="shared" si="30"/>
        <v>a</v>
      </c>
    </row>
    <row r="1968" spans="1:3" x14ac:dyDescent="0.3">
      <c r="A1968" s="1" t="s">
        <v>1852</v>
      </c>
      <c r="B1968" s="1" t="s">
        <v>4</v>
      </c>
      <c r="C1968" s="1" t="str">
        <f t="shared" si="30"/>
        <v>a</v>
      </c>
    </row>
    <row r="1969" spans="1:3" x14ac:dyDescent="0.3">
      <c r="A1969" s="1" t="s">
        <v>994</v>
      </c>
      <c r="B1969" s="1" t="s">
        <v>4</v>
      </c>
      <c r="C1969" s="1" t="str">
        <f t="shared" si="30"/>
        <v>a</v>
      </c>
    </row>
    <row r="1970" spans="1:3" x14ac:dyDescent="0.3">
      <c r="A1970" s="1" t="s">
        <v>1857</v>
      </c>
      <c r="B1970" s="1" t="s">
        <v>4</v>
      </c>
      <c r="C1970" s="1" t="str">
        <f t="shared" si="30"/>
        <v>n</v>
      </c>
    </row>
    <row r="1971" spans="1:3" x14ac:dyDescent="0.3">
      <c r="A1971" s="1" t="s">
        <v>1860</v>
      </c>
      <c r="B1971" s="1" t="s">
        <v>4</v>
      </c>
      <c r="C1971" s="1" t="str">
        <f t="shared" si="30"/>
        <v>m</v>
      </c>
    </row>
    <row r="1972" spans="1:3" x14ac:dyDescent="0.3">
      <c r="A1972" s="1" t="s">
        <v>1863</v>
      </c>
      <c r="B1972" s="1" t="s">
        <v>4</v>
      </c>
      <c r="C1972" s="1" t="str">
        <f t="shared" si="30"/>
        <v>a</v>
      </c>
    </row>
    <row r="1973" spans="1:3" x14ac:dyDescent="0.3">
      <c r="A1973" s="1" t="s">
        <v>1864</v>
      </c>
      <c r="B1973" s="1" t="s">
        <v>4</v>
      </c>
      <c r="C1973" s="1" t="str">
        <f t="shared" si="30"/>
        <v>r</v>
      </c>
    </row>
    <row r="1974" spans="1:3" x14ac:dyDescent="0.3">
      <c r="A1974" s="1" t="s">
        <v>1866</v>
      </c>
      <c r="B1974" s="1" t="s">
        <v>4</v>
      </c>
      <c r="C1974" s="1" t="str">
        <f t="shared" si="30"/>
        <v>k</v>
      </c>
    </row>
    <row r="1975" spans="1:3" x14ac:dyDescent="0.3">
      <c r="A1975" s="1" t="s">
        <v>1869</v>
      </c>
      <c r="B1975" s="1" t="s">
        <v>4</v>
      </c>
      <c r="C1975" s="1" t="str">
        <f t="shared" si="30"/>
        <v>d</v>
      </c>
    </row>
    <row r="1976" spans="1:3" x14ac:dyDescent="0.3">
      <c r="A1976" s="1" t="s">
        <v>1872</v>
      </c>
      <c r="B1976" s="1" t="s">
        <v>4</v>
      </c>
      <c r="C1976" s="1" t="str">
        <f t="shared" si="30"/>
        <v>k</v>
      </c>
    </row>
    <row r="1977" spans="1:3" x14ac:dyDescent="0.3">
      <c r="A1977" s="1" t="s">
        <v>1873</v>
      </c>
      <c r="B1977" s="1" t="s">
        <v>4</v>
      </c>
      <c r="C1977" s="1" t="str">
        <f t="shared" si="30"/>
        <v>r</v>
      </c>
    </row>
    <row r="1978" spans="1:3" x14ac:dyDescent="0.3">
      <c r="A1978" s="1" t="s">
        <v>1874</v>
      </c>
      <c r="B1978" s="1" t="s">
        <v>4</v>
      </c>
      <c r="C1978" s="1" t="str">
        <f t="shared" si="30"/>
        <v>a</v>
      </c>
    </row>
    <row r="1979" spans="1:3" x14ac:dyDescent="0.3">
      <c r="A1979" s="1" t="s">
        <v>1875</v>
      </c>
      <c r="B1979" s="1" t="s">
        <v>4</v>
      </c>
      <c r="C1979" s="1" t="str">
        <f t="shared" si="30"/>
        <v>d</v>
      </c>
    </row>
    <row r="1980" spans="1:3" x14ac:dyDescent="0.3">
      <c r="A1980" s="1" t="s">
        <v>1878</v>
      </c>
      <c r="B1980" s="1" t="s">
        <v>4</v>
      </c>
      <c r="C1980" s="1" t="str">
        <f t="shared" si="30"/>
        <v>d</v>
      </c>
    </row>
    <row r="1981" spans="1:3" x14ac:dyDescent="0.3">
      <c r="A1981" s="1" t="s">
        <v>1879</v>
      </c>
      <c r="B1981" s="1" t="s">
        <v>4</v>
      </c>
      <c r="C1981" s="1" t="str">
        <f t="shared" si="30"/>
        <v>r</v>
      </c>
    </row>
    <row r="1982" spans="1:3" x14ac:dyDescent="0.3">
      <c r="A1982" s="1" t="s">
        <v>1881</v>
      </c>
      <c r="B1982" s="1" t="s">
        <v>4</v>
      </c>
      <c r="C1982" s="1" t="str">
        <f t="shared" si="30"/>
        <v>m</v>
      </c>
    </row>
    <row r="1983" spans="1:3" x14ac:dyDescent="0.3">
      <c r="A1983" s="1" t="s">
        <v>1883</v>
      </c>
      <c r="B1983" s="1" t="s">
        <v>4</v>
      </c>
      <c r="C1983" s="1" t="str">
        <f t="shared" si="30"/>
        <v>r</v>
      </c>
    </row>
    <row r="1984" spans="1:3" x14ac:dyDescent="0.3">
      <c r="A1984" s="1" t="s">
        <v>1885</v>
      </c>
      <c r="B1984" s="1" t="s">
        <v>4</v>
      </c>
      <c r="C1984" s="1" t="str">
        <f t="shared" si="30"/>
        <v>a</v>
      </c>
    </row>
    <row r="1985" spans="1:3" x14ac:dyDescent="0.3">
      <c r="A1985" s="1" t="s">
        <v>1887</v>
      </c>
      <c r="B1985" s="1" t="s">
        <v>4</v>
      </c>
      <c r="C1985" s="1" t="str">
        <f t="shared" si="30"/>
        <v>y</v>
      </c>
    </row>
    <row r="1986" spans="1:3" x14ac:dyDescent="0.3">
      <c r="A1986" s="1" t="s">
        <v>1888</v>
      </c>
      <c r="B1986" s="1" t="s">
        <v>4</v>
      </c>
      <c r="C1986" s="1" t="str">
        <f t="shared" ref="C1986:C2049" si="31">RIGHT(A1986)</f>
        <v>n</v>
      </c>
    </row>
    <row r="1987" spans="1:3" x14ac:dyDescent="0.3">
      <c r="A1987" s="1" t="s">
        <v>1890</v>
      </c>
      <c r="B1987" s="1" t="s">
        <v>4</v>
      </c>
      <c r="C1987" s="1" t="str">
        <f t="shared" si="31"/>
        <v>i</v>
      </c>
    </row>
    <row r="1988" spans="1:3" x14ac:dyDescent="0.3">
      <c r="A1988" s="1" t="s">
        <v>1891</v>
      </c>
      <c r="B1988" s="1" t="s">
        <v>4</v>
      </c>
      <c r="C1988" s="1" t="str">
        <f t="shared" si="31"/>
        <v>h</v>
      </c>
    </row>
    <row r="1989" spans="1:3" x14ac:dyDescent="0.3">
      <c r="A1989" s="1" t="s">
        <v>1892</v>
      </c>
      <c r="B1989" s="1" t="s">
        <v>4</v>
      </c>
      <c r="C1989" s="1" t="str">
        <f t="shared" si="31"/>
        <v>i</v>
      </c>
    </row>
    <row r="1990" spans="1:3" x14ac:dyDescent="0.3">
      <c r="A1990" s="1" t="s">
        <v>1893</v>
      </c>
      <c r="B1990" s="1" t="s">
        <v>4</v>
      </c>
      <c r="C1990" s="1" t="str">
        <f t="shared" si="31"/>
        <v>m</v>
      </c>
    </row>
    <row r="1991" spans="1:3" x14ac:dyDescent="0.3">
      <c r="A1991" s="1" t="s">
        <v>1897</v>
      </c>
      <c r="B1991" s="1" t="s">
        <v>4</v>
      </c>
      <c r="C1991" s="1" t="str">
        <f t="shared" si="31"/>
        <v>u</v>
      </c>
    </row>
    <row r="1992" spans="1:3" x14ac:dyDescent="0.3">
      <c r="A1992" s="1" t="s">
        <v>1900</v>
      </c>
      <c r="B1992" s="1" t="s">
        <v>4</v>
      </c>
      <c r="C1992" s="1" t="str">
        <f t="shared" si="31"/>
        <v>v</v>
      </c>
    </row>
    <row r="1993" spans="1:3" x14ac:dyDescent="0.3">
      <c r="A1993" s="1" t="s">
        <v>1901</v>
      </c>
      <c r="B1993" s="1" t="s">
        <v>4</v>
      </c>
      <c r="C1993" s="1" t="str">
        <f t="shared" si="31"/>
        <v>i</v>
      </c>
    </row>
    <row r="1994" spans="1:3" x14ac:dyDescent="0.3">
      <c r="A1994" s="1" t="s">
        <v>1903</v>
      </c>
      <c r="B1994" s="1" t="s">
        <v>4</v>
      </c>
      <c r="C1994" s="1" t="str">
        <f t="shared" si="31"/>
        <v>a</v>
      </c>
    </row>
    <row r="1995" spans="1:3" x14ac:dyDescent="0.3">
      <c r="A1995" s="1" t="s">
        <v>1904</v>
      </c>
      <c r="B1995" s="1" t="s">
        <v>4</v>
      </c>
      <c r="C1995" s="1" t="str">
        <f t="shared" si="31"/>
        <v>n</v>
      </c>
    </row>
    <row r="1996" spans="1:3" x14ac:dyDescent="0.3">
      <c r="A1996" s="1" t="s">
        <v>1905</v>
      </c>
      <c r="B1996" s="1" t="s">
        <v>4</v>
      </c>
      <c r="C1996" s="1" t="str">
        <f t="shared" si="31"/>
        <v>s</v>
      </c>
    </row>
    <row r="1997" spans="1:3" x14ac:dyDescent="0.3">
      <c r="A1997" s="1" t="s">
        <v>1909</v>
      </c>
      <c r="B1997" s="1" t="s">
        <v>4</v>
      </c>
      <c r="C1997" s="1" t="str">
        <f t="shared" si="31"/>
        <v>t</v>
      </c>
    </row>
    <row r="1998" spans="1:3" x14ac:dyDescent="0.3">
      <c r="A1998" s="1" t="s">
        <v>1911</v>
      </c>
      <c r="B1998" s="1" t="s">
        <v>4</v>
      </c>
      <c r="C1998" s="1" t="str">
        <f t="shared" si="31"/>
        <v>m</v>
      </c>
    </row>
    <row r="1999" spans="1:3" x14ac:dyDescent="0.3">
      <c r="A1999" s="1" t="s">
        <v>1915</v>
      </c>
      <c r="B1999" s="1" t="s">
        <v>4</v>
      </c>
      <c r="C1999" s="1" t="str">
        <f t="shared" si="31"/>
        <v>r</v>
      </c>
    </row>
    <row r="2000" spans="1:3" x14ac:dyDescent="0.3">
      <c r="A2000" s="1" t="s">
        <v>1917</v>
      </c>
      <c r="B2000" s="1" t="s">
        <v>4</v>
      </c>
      <c r="C2000" s="1" t="str">
        <f t="shared" si="31"/>
        <v>a</v>
      </c>
    </row>
    <row r="2001" spans="1:3" x14ac:dyDescent="0.3">
      <c r="A2001" s="1" t="s">
        <v>1918</v>
      </c>
      <c r="B2001" s="1" t="s">
        <v>4</v>
      </c>
      <c r="C2001" s="1" t="str">
        <f t="shared" si="31"/>
        <v>a</v>
      </c>
    </row>
    <row r="2002" spans="1:3" x14ac:dyDescent="0.3">
      <c r="A2002" s="1" t="s">
        <v>1919</v>
      </c>
      <c r="B2002" s="1" t="s">
        <v>4</v>
      </c>
      <c r="C2002" s="1" t="str">
        <f t="shared" si="31"/>
        <v>v</v>
      </c>
    </row>
    <row r="2003" spans="1:3" x14ac:dyDescent="0.3">
      <c r="A2003" s="1" t="s">
        <v>1920</v>
      </c>
      <c r="B2003" s="1" t="s">
        <v>4</v>
      </c>
      <c r="C2003" s="1" t="str">
        <f t="shared" si="31"/>
        <v>n</v>
      </c>
    </row>
    <row r="2004" spans="1:3" x14ac:dyDescent="0.3">
      <c r="A2004" s="1" t="s">
        <v>1927</v>
      </c>
      <c r="B2004" s="1" t="s">
        <v>4</v>
      </c>
      <c r="C2004" s="1" t="str">
        <f t="shared" si="31"/>
        <v>n</v>
      </c>
    </row>
    <row r="2005" spans="1:3" x14ac:dyDescent="0.3">
      <c r="A2005" s="1" t="s">
        <v>1933</v>
      </c>
      <c r="B2005" s="1" t="s">
        <v>4</v>
      </c>
      <c r="C2005" s="1" t="str">
        <f t="shared" si="31"/>
        <v>r</v>
      </c>
    </row>
    <row r="2006" spans="1:3" x14ac:dyDescent="0.3">
      <c r="A2006" s="1" t="s">
        <v>1934</v>
      </c>
      <c r="B2006" s="1" t="s">
        <v>4</v>
      </c>
      <c r="C2006" s="1" t="str">
        <f t="shared" si="31"/>
        <v>l</v>
      </c>
    </row>
    <row r="2007" spans="1:3" x14ac:dyDescent="0.3">
      <c r="A2007" s="1" t="s">
        <v>1935</v>
      </c>
      <c r="B2007" s="1" t="s">
        <v>4</v>
      </c>
      <c r="C2007" s="1" t="str">
        <f t="shared" si="31"/>
        <v>t</v>
      </c>
    </row>
    <row r="2008" spans="1:3" x14ac:dyDescent="0.3">
      <c r="A2008" s="1" t="s">
        <v>1939</v>
      </c>
      <c r="B2008" s="1" t="s">
        <v>4</v>
      </c>
      <c r="C2008" s="1" t="str">
        <f t="shared" si="31"/>
        <v>n</v>
      </c>
    </row>
    <row r="2009" spans="1:3" x14ac:dyDescent="0.3">
      <c r="A2009" s="1" t="s">
        <v>1940</v>
      </c>
      <c r="B2009" s="1" t="s">
        <v>4</v>
      </c>
      <c r="C2009" s="1" t="str">
        <f t="shared" si="31"/>
        <v>t</v>
      </c>
    </row>
    <row r="2010" spans="1:3" x14ac:dyDescent="0.3">
      <c r="A2010" s="1" t="s">
        <v>1942</v>
      </c>
      <c r="B2010" s="1" t="s">
        <v>4</v>
      </c>
      <c r="C2010" s="1" t="str">
        <f t="shared" si="31"/>
        <v>t</v>
      </c>
    </row>
    <row r="2011" spans="1:3" x14ac:dyDescent="0.3">
      <c r="A2011" s="1" t="s">
        <v>1943</v>
      </c>
      <c r="B2011" s="1" t="s">
        <v>4</v>
      </c>
      <c r="C2011" s="1" t="str">
        <f t="shared" si="31"/>
        <v>a</v>
      </c>
    </row>
    <row r="2012" spans="1:3" x14ac:dyDescent="0.3">
      <c r="A2012" s="1" t="s">
        <v>1945</v>
      </c>
      <c r="B2012" s="1" t="s">
        <v>4</v>
      </c>
      <c r="C2012" s="1" t="str">
        <f t="shared" si="31"/>
        <v>n</v>
      </c>
    </row>
    <row r="2013" spans="1:3" x14ac:dyDescent="0.3">
      <c r="A2013" s="1" t="s">
        <v>1946</v>
      </c>
      <c r="B2013" s="1" t="s">
        <v>4</v>
      </c>
      <c r="C2013" s="1" t="str">
        <f t="shared" si="31"/>
        <v>r</v>
      </c>
    </row>
    <row r="2014" spans="1:3" x14ac:dyDescent="0.3">
      <c r="A2014" s="1" t="s">
        <v>1947</v>
      </c>
      <c r="B2014" s="1" t="s">
        <v>4</v>
      </c>
      <c r="C2014" s="1" t="str">
        <f t="shared" si="31"/>
        <v>n</v>
      </c>
    </row>
    <row r="2015" spans="1:3" x14ac:dyDescent="0.3">
      <c r="A2015" s="1" t="s">
        <v>1949</v>
      </c>
      <c r="B2015" s="1" t="s">
        <v>4</v>
      </c>
      <c r="C2015" s="1" t="str">
        <f t="shared" si="31"/>
        <v>h</v>
      </c>
    </row>
    <row r="2016" spans="1:3" x14ac:dyDescent="0.3">
      <c r="A2016" s="1" t="s">
        <v>1950</v>
      </c>
      <c r="B2016" s="1" t="s">
        <v>4</v>
      </c>
      <c r="C2016" s="1" t="str">
        <f t="shared" si="31"/>
        <v>n</v>
      </c>
    </row>
    <row r="2017" spans="1:3" x14ac:dyDescent="0.3">
      <c r="A2017" s="1" t="s">
        <v>1011</v>
      </c>
      <c r="B2017" s="1" t="s">
        <v>4</v>
      </c>
      <c r="C2017" s="1" t="str">
        <f t="shared" si="31"/>
        <v>a</v>
      </c>
    </row>
    <row r="2018" spans="1:3" x14ac:dyDescent="0.3">
      <c r="A2018" s="1" t="s">
        <v>1959</v>
      </c>
      <c r="B2018" s="1" t="s">
        <v>4</v>
      </c>
      <c r="C2018" s="1" t="str">
        <f t="shared" si="31"/>
        <v>a</v>
      </c>
    </row>
    <row r="2019" spans="1:3" x14ac:dyDescent="0.3">
      <c r="A2019" s="1" t="s">
        <v>1961</v>
      </c>
      <c r="B2019" s="1" t="s">
        <v>4</v>
      </c>
      <c r="C2019" s="1" t="str">
        <f t="shared" si="31"/>
        <v>u</v>
      </c>
    </row>
    <row r="2020" spans="1:3" x14ac:dyDescent="0.3">
      <c r="A2020" s="1" t="s">
        <v>1965</v>
      </c>
      <c r="B2020" s="1" t="s">
        <v>4</v>
      </c>
      <c r="C2020" s="1" t="str">
        <f t="shared" si="31"/>
        <v>n</v>
      </c>
    </row>
    <row r="2021" spans="1:3" x14ac:dyDescent="0.3">
      <c r="A2021" s="1" t="s">
        <v>1968</v>
      </c>
      <c r="B2021" s="1" t="s">
        <v>4</v>
      </c>
      <c r="C2021" s="1" t="str">
        <f t="shared" si="31"/>
        <v>n</v>
      </c>
    </row>
    <row r="2022" spans="1:3" x14ac:dyDescent="0.3">
      <c r="A2022" s="1" t="s">
        <v>1969</v>
      </c>
      <c r="B2022" s="1" t="s">
        <v>4</v>
      </c>
      <c r="C2022" s="1" t="str">
        <f t="shared" si="31"/>
        <v>j</v>
      </c>
    </row>
    <row r="2023" spans="1:3" x14ac:dyDescent="0.3">
      <c r="A2023" s="1" t="s">
        <v>1970</v>
      </c>
      <c r="B2023" s="1" t="s">
        <v>4</v>
      </c>
      <c r="C2023" s="1" t="str">
        <f t="shared" si="31"/>
        <v>n</v>
      </c>
    </row>
    <row r="2024" spans="1:3" x14ac:dyDescent="0.3">
      <c r="A2024" s="1" t="s">
        <v>1972</v>
      </c>
      <c r="B2024" s="1" t="s">
        <v>4</v>
      </c>
      <c r="C2024" s="1" t="str">
        <f t="shared" si="31"/>
        <v>h</v>
      </c>
    </row>
    <row r="2025" spans="1:3" x14ac:dyDescent="0.3">
      <c r="A2025" s="1" t="s">
        <v>1973</v>
      </c>
      <c r="B2025" s="1" t="s">
        <v>4</v>
      </c>
      <c r="C2025" s="1" t="str">
        <f t="shared" si="31"/>
        <v>v</v>
      </c>
    </row>
    <row r="2026" spans="1:3" x14ac:dyDescent="0.3">
      <c r="A2026" s="1" t="s">
        <v>1974</v>
      </c>
      <c r="B2026" s="1" t="s">
        <v>4</v>
      </c>
      <c r="C2026" s="1" t="str">
        <f t="shared" si="31"/>
        <v>r</v>
      </c>
    </row>
    <row r="2027" spans="1:3" x14ac:dyDescent="0.3">
      <c r="A2027" s="1" t="s">
        <v>1975</v>
      </c>
      <c r="B2027" s="1" t="s">
        <v>4</v>
      </c>
      <c r="C2027" s="1" t="str">
        <f t="shared" si="31"/>
        <v>n</v>
      </c>
    </row>
    <row r="2028" spans="1:3" x14ac:dyDescent="0.3">
      <c r="A2028" s="1" t="s">
        <v>1981</v>
      </c>
      <c r="B2028" s="1" t="s">
        <v>4</v>
      </c>
      <c r="C2028" s="1" t="str">
        <f t="shared" si="31"/>
        <v>a</v>
      </c>
    </row>
    <row r="2029" spans="1:3" x14ac:dyDescent="0.3">
      <c r="A2029" s="1" t="s">
        <v>1983</v>
      </c>
      <c r="B2029" s="1" t="s">
        <v>4</v>
      </c>
      <c r="C2029" s="1" t="str">
        <f t="shared" si="31"/>
        <v>y</v>
      </c>
    </row>
    <row r="2030" spans="1:3" x14ac:dyDescent="0.3">
      <c r="A2030" s="1" t="s">
        <v>1984</v>
      </c>
      <c r="B2030" s="1" t="s">
        <v>4</v>
      </c>
      <c r="C2030" s="1" t="str">
        <f t="shared" si="31"/>
        <v>r</v>
      </c>
    </row>
    <row r="2031" spans="1:3" x14ac:dyDescent="0.3">
      <c r="A2031" s="1" t="s">
        <v>1985</v>
      </c>
      <c r="B2031" s="1" t="s">
        <v>4</v>
      </c>
      <c r="C2031" s="1" t="str">
        <f t="shared" si="31"/>
        <v>n</v>
      </c>
    </row>
    <row r="2032" spans="1:3" x14ac:dyDescent="0.3">
      <c r="A2032" s="1" t="s">
        <v>1987</v>
      </c>
      <c r="B2032" s="1" t="s">
        <v>4</v>
      </c>
      <c r="C2032" s="1" t="str">
        <f t="shared" si="31"/>
        <v>h</v>
      </c>
    </row>
    <row r="2033" spans="1:3" x14ac:dyDescent="0.3">
      <c r="A2033" s="1" t="s">
        <v>1988</v>
      </c>
      <c r="B2033" s="1" t="s">
        <v>4</v>
      </c>
      <c r="C2033" s="1" t="str">
        <f t="shared" si="31"/>
        <v>n</v>
      </c>
    </row>
    <row r="2034" spans="1:3" x14ac:dyDescent="0.3">
      <c r="A2034" s="1" t="s">
        <v>1989</v>
      </c>
      <c r="B2034" s="1" t="s">
        <v>4</v>
      </c>
      <c r="C2034" s="1" t="str">
        <f t="shared" si="31"/>
        <v>u</v>
      </c>
    </row>
    <row r="2035" spans="1:3" x14ac:dyDescent="0.3">
      <c r="A2035" s="1" t="s">
        <v>1990</v>
      </c>
      <c r="B2035" s="1" t="s">
        <v>4</v>
      </c>
      <c r="C2035" s="1" t="str">
        <f t="shared" si="31"/>
        <v>k</v>
      </c>
    </row>
    <row r="2036" spans="1:3" x14ac:dyDescent="0.3">
      <c r="A2036" s="1" t="s">
        <v>1991</v>
      </c>
      <c r="B2036" s="1" t="s">
        <v>4</v>
      </c>
      <c r="C2036" s="1" t="str">
        <f t="shared" si="31"/>
        <v>h</v>
      </c>
    </row>
    <row r="2037" spans="1:3" x14ac:dyDescent="0.3">
      <c r="A2037" s="1" t="s">
        <v>1992</v>
      </c>
      <c r="B2037" s="1" t="s">
        <v>4</v>
      </c>
      <c r="C2037" s="1" t="str">
        <f t="shared" si="31"/>
        <v>r</v>
      </c>
    </row>
    <row r="2038" spans="1:3" x14ac:dyDescent="0.3">
      <c r="A2038" s="1" t="s">
        <v>1995</v>
      </c>
      <c r="B2038" s="1" t="s">
        <v>4</v>
      </c>
      <c r="C2038" s="1" t="str">
        <f t="shared" si="31"/>
        <v>i</v>
      </c>
    </row>
    <row r="2039" spans="1:3" x14ac:dyDescent="0.3">
      <c r="A2039" s="1" t="s">
        <v>1998</v>
      </c>
      <c r="B2039" s="1" t="s">
        <v>4</v>
      </c>
      <c r="C2039" s="1" t="str">
        <f t="shared" si="31"/>
        <v>n</v>
      </c>
    </row>
    <row r="2040" spans="1:3" x14ac:dyDescent="0.3">
      <c r="A2040" s="1" t="s">
        <v>2000</v>
      </c>
      <c r="B2040" s="1" t="s">
        <v>4</v>
      </c>
      <c r="C2040" s="1" t="str">
        <f t="shared" si="31"/>
        <v>j</v>
      </c>
    </row>
    <row r="2041" spans="1:3" x14ac:dyDescent="0.3">
      <c r="A2041" s="1" t="s">
        <v>2002</v>
      </c>
      <c r="B2041" s="1" t="s">
        <v>4</v>
      </c>
      <c r="C2041" s="1" t="str">
        <f t="shared" si="31"/>
        <v>a</v>
      </c>
    </row>
    <row r="2042" spans="1:3" x14ac:dyDescent="0.3">
      <c r="A2042" s="1" t="s">
        <v>2006</v>
      </c>
      <c r="B2042" s="1" t="s">
        <v>4</v>
      </c>
      <c r="C2042" s="1" t="str">
        <f t="shared" si="31"/>
        <v>d</v>
      </c>
    </row>
    <row r="2043" spans="1:3" x14ac:dyDescent="0.3">
      <c r="A2043" s="1" t="s">
        <v>2007</v>
      </c>
      <c r="B2043" s="1" t="s">
        <v>4</v>
      </c>
      <c r="C2043" s="1" t="str">
        <f t="shared" si="31"/>
        <v>s</v>
      </c>
    </row>
    <row r="2044" spans="1:3" x14ac:dyDescent="0.3">
      <c r="A2044" s="1" t="s">
        <v>2010</v>
      </c>
      <c r="B2044" s="1" t="s">
        <v>4</v>
      </c>
      <c r="C2044" s="1" t="str">
        <f t="shared" si="31"/>
        <v>r</v>
      </c>
    </row>
    <row r="2045" spans="1:3" x14ac:dyDescent="0.3">
      <c r="A2045" s="1" t="s">
        <v>2011</v>
      </c>
      <c r="B2045" s="1" t="s">
        <v>4</v>
      </c>
      <c r="C2045" s="1" t="str">
        <f t="shared" si="31"/>
        <v>h</v>
      </c>
    </row>
    <row r="2046" spans="1:3" x14ac:dyDescent="0.3">
      <c r="A2046" s="1" t="s">
        <v>2013</v>
      </c>
      <c r="B2046" s="1" t="s">
        <v>4</v>
      </c>
      <c r="C2046" s="1" t="str">
        <f t="shared" si="31"/>
        <v>n</v>
      </c>
    </row>
    <row r="2047" spans="1:3" x14ac:dyDescent="0.3">
      <c r="A2047" s="1" t="s">
        <v>2014</v>
      </c>
      <c r="B2047" s="1" t="s">
        <v>4</v>
      </c>
      <c r="C2047" s="1" t="str">
        <f t="shared" si="31"/>
        <v>t</v>
      </c>
    </row>
    <row r="2048" spans="1:3" x14ac:dyDescent="0.3">
      <c r="A2048" s="1" t="s">
        <v>2016</v>
      </c>
      <c r="B2048" s="1" t="s">
        <v>4</v>
      </c>
      <c r="C2048" s="1" t="str">
        <f t="shared" si="31"/>
        <v>l</v>
      </c>
    </row>
    <row r="2049" spans="1:3" x14ac:dyDescent="0.3">
      <c r="A2049" s="1" t="s">
        <v>2017</v>
      </c>
      <c r="B2049" s="1" t="s">
        <v>4</v>
      </c>
      <c r="C2049" s="1" t="str">
        <f t="shared" si="31"/>
        <v>l</v>
      </c>
    </row>
    <row r="2050" spans="1:3" x14ac:dyDescent="0.3">
      <c r="A2050" s="1" t="s">
        <v>2019</v>
      </c>
      <c r="B2050" s="1" t="s">
        <v>4</v>
      </c>
      <c r="C2050" s="1" t="str">
        <f t="shared" ref="C2050:C2102" si="32">RIGHT(A2050)</f>
        <v>k</v>
      </c>
    </row>
    <row r="2051" spans="1:3" x14ac:dyDescent="0.3">
      <c r="A2051" s="1" t="s">
        <v>2022</v>
      </c>
      <c r="B2051" s="1" t="s">
        <v>4</v>
      </c>
      <c r="C2051" s="1" t="str">
        <f t="shared" si="32"/>
        <v>j</v>
      </c>
    </row>
    <row r="2052" spans="1:3" x14ac:dyDescent="0.3">
      <c r="A2052" s="1" t="s">
        <v>2025</v>
      </c>
      <c r="B2052" s="1" t="s">
        <v>4</v>
      </c>
      <c r="C2052" s="1" t="str">
        <f t="shared" si="32"/>
        <v>i</v>
      </c>
    </row>
    <row r="2053" spans="1:3" x14ac:dyDescent="0.3">
      <c r="A2053" s="1" t="s">
        <v>2026</v>
      </c>
      <c r="B2053" s="1" t="s">
        <v>4</v>
      </c>
      <c r="C2053" s="1" t="str">
        <f t="shared" si="32"/>
        <v>n</v>
      </c>
    </row>
    <row r="2054" spans="1:3" x14ac:dyDescent="0.3">
      <c r="A2054" s="1" t="s">
        <v>2028</v>
      </c>
      <c r="B2054" s="1" t="s">
        <v>4</v>
      </c>
      <c r="C2054" s="1" t="str">
        <f t="shared" si="32"/>
        <v>r</v>
      </c>
    </row>
    <row r="2055" spans="1:3" x14ac:dyDescent="0.3">
      <c r="A2055" s="1" t="s">
        <v>2029</v>
      </c>
      <c r="B2055" s="1" t="s">
        <v>4</v>
      </c>
      <c r="C2055" s="1" t="str">
        <f t="shared" si="32"/>
        <v>a</v>
      </c>
    </row>
    <row r="2056" spans="1:3" x14ac:dyDescent="0.3">
      <c r="A2056" s="1" t="s">
        <v>2031</v>
      </c>
      <c r="B2056" s="1" t="s">
        <v>4</v>
      </c>
      <c r="C2056" s="1" t="str">
        <f t="shared" si="32"/>
        <v>a</v>
      </c>
    </row>
    <row r="2057" spans="1:3" x14ac:dyDescent="0.3">
      <c r="A2057" s="1" t="s">
        <v>2033</v>
      </c>
      <c r="B2057" s="1" t="s">
        <v>4</v>
      </c>
      <c r="C2057" s="1" t="str">
        <f t="shared" si="32"/>
        <v>a</v>
      </c>
    </row>
    <row r="2058" spans="1:3" x14ac:dyDescent="0.3">
      <c r="A2058" s="1" t="s">
        <v>2034</v>
      </c>
      <c r="B2058" s="1" t="s">
        <v>4</v>
      </c>
      <c r="C2058" s="1" t="str">
        <f t="shared" si="32"/>
        <v>n</v>
      </c>
    </row>
    <row r="2059" spans="1:3" x14ac:dyDescent="0.3">
      <c r="A2059" s="1" t="s">
        <v>2035</v>
      </c>
      <c r="B2059" s="1" t="s">
        <v>4</v>
      </c>
      <c r="C2059" s="1" t="str">
        <f t="shared" si="32"/>
        <v>d</v>
      </c>
    </row>
    <row r="2060" spans="1:3" x14ac:dyDescent="0.3">
      <c r="A2060" s="1" t="s">
        <v>2036</v>
      </c>
      <c r="B2060" s="1" t="s">
        <v>4</v>
      </c>
      <c r="C2060" s="1" t="str">
        <f t="shared" si="32"/>
        <v>n</v>
      </c>
    </row>
    <row r="2061" spans="1:3" x14ac:dyDescent="0.3">
      <c r="A2061" s="1" t="s">
        <v>2037</v>
      </c>
      <c r="B2061" s="1" t="s">
        <v>4</v>
      </c>
      <c r="C2061" s="1" t="str">
        <f t="shared" si="32"/>
        <v>s</v>
      </c>
    </row>
    <row r="2062" spans="1:3" x14ac:dyDescent="0.3">
      <c r="A2062" s="1" t="s">
        <v>2039</v>
      </c>
      <c r="B2062" s="1" t="s">
        <v>4</v>
      </c>
      <c r="C2062" s="1" t="str">
        <f t="shared" si="32"/>
        <v>n</v>
      </c>
    </row>
    <row r="2063" spans="1:3" x14ac:dyDescent="0.3">
      <c r="A2063" s="1" t="s">
        <v>2040</v>
      </c>
      <c r="B2063" s="1" t="s">
        <v>4</v>
      </c>
      <c r="C2063" s="1" t="str">
        <f t="shared" si="32"/>
        <v>n</v>
      </c>
    </row>
    <row r="2064" spans="1:3" x14ac:dyDescent="0.3">
      <c r="A2064" s="1" t="s">
        <v>2041</v>
      </c>
      <c r="B2064" s="1" t="s">
        <v>4</v>
      </c>
      <c r="C2064" s="1" t="str">
        <f t="shared" si="32"/>
        <v>a</v>
      </c>
    </row>
    <row r="2065" spans="1:3" x14ac:dyDescent="0.3">
      <c r="A2065" s="1" t="s">
        <v>2043</v>
      </c>
      <c r="B2065" s="1" t="s">
        <v>4</v>
      </c>
      <c r="C2065" s="1" t="str">
        <f t="shared" si="32"/>
        <v>m</v>
      </c>
    </row>
    <row r="2066" spans="1:3" x14ac:dyDescent="0.3">
      <c r="A2066" s="1" t="s">
        <v>2047</v>
      </c>
      <c r="B2066" s="1" t="s">
        <v>4</v>
      </c>
      <c r="C2066" s="1" t="str">
        <f t="shared" si="32"/>
        <v>a</v>
      </c>
    </row>
    <row r="2067" spans="1:3" x14ac:dyDescent="0.3">
      <c r="A2067" s="1" t="s">
        <v>2048</v>
      </c>
      <c r="B2067" s="1" t="s">
        <v>4</v>
      </c>
      <c r="C2067" s="1" t="str">
        <f t="shared" si="32"/>
        <v>b</v>
      </c>
    </row>
    <row r="2068" spans="1:3" x14ac:dyDescent="0.3">
      <c r="A2068" s="1" t="s">
        <v>2049</v>
      </c>
      <c r="B2068" s="1" t="s">
        <v>4</v>
      </c>
      <c r="C2068" s="1" t="str">
        <f t="shared" si="32"/>
        <v>p</v>
      </c>
    </row>
    <row r="2069" spans="1:3" x14ac:dyDescent="0.3">
      <c r="A2069" s="1" t="s">
        <v>2050</v>
      </c>
      <c r="B2069" s="1" t="s">
        <v>4</v>
      </c>
      <c r="C2069" s="1" t="str">
        <f t="shared" si="32"/>
        <v>i</v>
      </c>
    </row>
    <row r="2070" spans="1:3" x14ac:dyDescent="0.3">
      <c r="A2070" s="1" t="s">
        <v>2053</v>
      </c>
      <c r="B2070" s="1" t="s">
        <v>4</v>
      </c>
      <c r="C2070" s="1" t="str">
        <f t="shared" si="32"/>
        <v>h</v>
      </c>
    </row>
    <row r="2071" spans="1:3" x14ac:dyDescent="0.3">
      <c r="A2071" s="1" t="s">
        <v>2054</v>
      </c>
      <c r="B2071" s="1" t="s">
        <v>4</v>
      </c>
      <c r="C2071" s="1" t="str">
        <f t="shared" si="32"/>
        <v>h</v>
      </c>
    </row>
    <row r="2072" spans="1:3" x14ac:dyDescent="0.3">
      <c r="A2072" s="1" t="s">
        <v>2055</v>
      </c>
      <c r="B2072" s="1" t="s">
        <v>4</v>
      </c>
      <c r="C2072" s="1" t="str">
        <f t="shared" si="32"/>
        <v>t</v>
      </c>
    </row>
    <row r="2073" spans="1:3" x14ac:dyDescent="0.3">
      <c r="A2073" s="1" t="s">
        <v>2057</v>
      </c>
      <c r="B2073" s="1" t="s">
        <v>4</v>
      </c>
      <c r="C2073" s="1" t="str">
        <f t="shared" si="32"/>
        <v>r</v>
      </c>
    </row>
    <row r="2074" spans="1:3" x14ac:dyDescent="0.3">
      <c r="A2074" s="1" t="s">
        <v>2059</v>
      </c>
      <c r="B2074" s="1" t="s">
        <v>4</v>
      </c>
      <c r="C2074" s="1" t="str">
        <f t="shared" si="32"/>
        <v>r</v>
      </c>
    </row>
    <row r="2075" spans="1:3" x14ac:dyDescent="0.3">
      <c r="A2075" s="1" t="s">
        <v>2061</v>
      </c>
      <c r="B2075" s="1" t="s">
        <v>4</v>
      </c>
      <c r="C2075" s="1" t="str">
        <f t="shared" si="32"/>
        <v>r</v>
      </c>
    </row>
    <row r="2076" spans="1:3" x14ac:dyDescent="0.3">
      <c r="A2076" s="1" t="s">
        <v>2062</v>
      </c>
      <c r="B2076" s="1" t="s">
        <v>4</v>
      </c>
      <c r="C2076" s="1" t="str">
        <f t="shared" si="32"/>
        <v>k</v>
      </c>
    </row>
    <row r="2077" spans="1:3" x14ac:dyDescent="0.3">
      <c r="A2077" s="1" t="s">
        <v>2063</v>
      </c>
      <c r="B2077" s="1" t="s">
        <v>4</v>
      </c>
      <c r="C2077" s="1" t="str">
        <f t="shared" si="32"/>
        <v>l</v>
      </c>
    </row>
    <row r="2078" spans="1:3" x14ac:dyDescent="0.3">
      <c r="A2078" s="1" t="s">
        <v>2065</v>
      </c>
      <c r="B2078" s="1" t="s">
        <v>4</v>
      </c>
      <c r="C2078" s="1" t="str">
        <f t="shared" si="32"/>
        <v>n</v>
      </c>
    </row>
    <row r="2079" spans="1:3" x14ac:dyDescent="0.3">
      <c r="A2079" s="1" t="s">
        <v>2066</v>
      </c>
      <c r="B2079" s="1" t="s">
        <v>4</v>
      </c>
      <c r="C2079" s="1" t="str">
        <f t="shared" si="32"/>
        <v>a</v>
      </c>
    </row>
    <row r="2080" spans="1:3" x14ac:dyDescent="0.3">
      <c r="A2080" s="1" t="s">
        <v>2067</v>
      </c>
      <c r="B2080" s="1" t="s">
        <v>4</v>
      </c>
      <c r="C2080" s="1" t="str">
        <f t="shared" si="32"/>
        <v>m</v>
      </c>
    </row>
    <row r="2081" spans="1:3" x14ac:dyDescent="0.3">
      <c r="A2081" s="1" t="s">
        <v>2069</v>
      </c>
      <c r="B2081" s="1" t="s">
        <v>4</v>
      </c>
      <c r="C2081" s="1" t="str">
        <f t="shared" si="32"/>
        <v>r</v>
      </c>
    </row>
    <row r="2082" spans="1:3" x14ac:dyDescent="0.3">
      <c r="A2082" s="1" t="s">
        <v>2070</v>
      </c>
      <c r="B2082" s="1" t="s">
        <v>4</v>
      </c>
      <c r="C2082" s="1" t="str">
        <f t="shared" si="32"/>
        <v>e</v>
      </c>
    </row>
    <row r="2083" spans="1:3" x14ac:dyDescent="0.3">
      <c r="A2083" s="1" t="s">
        <v>2071</v>
      </c>
      <c r="B2083" s="1" t="s">
        <v>4</v>
      </c>
      <c r="C2083" s="1" t="str">
        <f t="shared" si="32"/>
        <v>a</v>
      </c>
    </row>
    <row r="2084" spans="1:3" x14ac:dyDescent="0.3">
      <c r="A2084" s="1" t="s">
        <v>2074</v>
      </c>
      <c r="B2084" s="1" t="s">
        <v>4</v>
      </c>
      <c r="C2084" s="1" t="str">
        <f t="shared" si="32"/>
        <v>d</v>
      </c>
    </row>
    <row r="2085" spans="1:3" x14ac:dyDescent="0.3">
      <c r="A2085" s="1" t="s">
        <v>2076</v>
      </c>
      <c r="B2085" s="1" t="s">
        <v>4</v>
      </c>
      <c r="C2085" s="1" t="str">
        <f t="shared" si="32"/>
        <v>d</v>
      </c>
    </row>
    <row r="2086" spans="1:3" x14ac:dyDescent="0.3">
      <c r="A2086" s="1" t="s">
        <v>2077</v>
      </c>
      <c r="B2086" s="1" t="s">
        <v>4</v>
      </c>
      <c r="C2086" s="1" t="str">
        <f t="shared" si="32"/>
        <v>i</v>
      </c>
    </row>
    <row r="2087" spans="1:3" x14ac:dyDescent="0.3">
      <c r="A2087" s="1" t="s">
        <v>2078</v>
      </c>
      <c r="B2087" s="1" t="s">
        <v>4</v>
      </c>
      <c r="C2087" s="1" t="str">
        <f t="shared" si="32"/>
        <v>a</v>
      </c>
    </row>
    <row r="2088" spans="1:3" x14ac:dyDescent="0.3">
      <c r="A2088" s="1" t="s">
        <v>2080</v>
      </c>
      <c r="B2088" s="1" t="s">
        <v>4</v>
      </c>
      <c r="C2088" s="1" t="str">
        <f t="shared" si="32"/>
        <v>e</v>
      </c>
    </row>
    <row r="2089" spans="1:3" x14ac:dyDescent="0.3">
      <c r="A2089" s="1" t="s">
        <v>2082</v>
      </c>
      <c r="B2089" s="1" t="s">
        <v>4</v>
      </c>
      <c r="C2089" s="1" t="str">
        <f t="shared" si="32"/>
        <v>s</v>
      </c>
    </row>
    <row r="2090" spans="1:3" x14ac:dyDescent="0.3">
      <c r="A2090" s="1" t="s">
        <v>2084</v>
      </c>
      <c r="B2090" s="1" t="s">
        <v>4</v>
      </c>
      <c r="C2090" s="1" t="str">
        <f t="shared" si="32"/>
        <v>n</v>
      </c>
    </row>
    <row r="2091" spans="1:3" x14ac:dyDescent="0.3">
      <c r="A2091" s="1" t="s">
        <v>2086</v>
      </c>
      <c r="B2091" s="1" t="s">
        <v>4</v>
      </c>
      <c r="C2091" s="1" t="str">
        <f t="shared" si="32"/>
        <v>k</v>
      </c>
    </row>
    <row r="2092" spans="1:3" x14ac:dyDescent="0.3">
      <c r="A2092" s="1" t="s">
        <v>2088</v>
      </c>
      <c r="B2092" s="1" t="s">
        <v>4</v>
      </c>
      <c r="C2092" s="1" t="str">
        <f t="shared" si="32"/>
        <v>u</v>
      </c>
    </row>
    <row r="2093" spans="1:3" x14ac:dyDescent="0.3">
      <c r="A2093" s="1" t="s">
        <v>2089</v>
      </c>
      <c r="B2093" s="1" t="s">
        <v>4</v>
      </c>
      <c r="C2093" s="1" t="str">
        <f t="shared" si="32"/>
        <v>t</v>
      </c>
    </row>
    <row r="2094" spans="1:3" x14ac:dyDescent="0.3">
      <c r="A2094" s="1" t="s">
        <v>2090</v>
      </c>
      <c r="B2094" s="1" t="s">
        <v>4</v>
      </c>
      <c r="C2094" s="1" t="str">
        <f t="shared" si="32"/>
        <v>n</v>
      </c>
    </row>
    <row r="2095" spans="1:3" x14ac:dyDescent="0.3">
      <c r="A2095" s="1" t="s">
        <v>2092</v>
      </c>
      <c r="B2095" s="1" t="s">
        <v>4</v>
      </c>
      <c r="C2095" s="1" t="str">
        <f t="shared" si="32"/>
        <v>l</v>
      </c>
    </row>
    <row r="2096" spans="1:3" x14ac:dyDescent="0.3">
      <c r="A2096" s="1" t="s">
        <v>2093</v>
      </c>
      <c r="B2096" s="1" t="s">
        <v>4</v>
      </c>
      <c r="C2096" s="1" t="str">
        <f t="shared" si="32"/>
        <v>t</v>
      </c>
    </row>
    <row r="2097" spans="1:3" x14ac:dyDescent="0.3">
      <c r="A2097" s="1" t="s">
        <v>2095</v>
      </c>
      <c r="B2097" s="1" t="s">
        <v>4</v>
      </c>
      <c r="C2097" s="1" t="str">
        <f t="shared" si="32"/>
        <v>n</v>
      </c>
    </row>
    <row r="2098" spans="1:3" x14ac:dyDescent="0.3">
      <c r="A2098" s="1" t="s">
        <v>2096</v>
      </c>
      <c r="B2098" s="1" t="s">
        <v>4</v>
      </c>
      <c r="C2098" s="1" t="str">
        <f t="shared" si="32"/>
        <v>v</v>
      </c>
    </row>
    <row r="2099" spans="1:3" x14ac:dyDescent="0.3">
      <c r="A2099" s="1" t="s">
        <v>2097</v>
      </c>
      <c r="B2099" s="1" t="s">
        <v>4</v>
      </c>
      <c r="C2099" s="1" t="str">
        <f t="shared" si="32"/>
        <v>l</v>
      </c>
    </row>
    <row r="2100" spans="1:3" x14ac:dyDescent="0.3">
      <c r="A2100" s="1" t="s">
        <v>2098</v>
      </c>
      <c r="B2100" s="1" t="s">
        <v>4</v>
      </c>
      <c r="C2100" s="1" t="str">
        <f t="shared" si="32"/>
        <v>a</v>
      </c>
    </row>
    <row r="2101" spans="1:3" x14ac:dyDescent="0.3">
      <c r="A2101" s="1" t="s">
        <v>2099</v>
      </c>
      <c r="B2101" s="1" t="s">
        <v>4</v>
      </c>
      <c r="C2101" s="1" t="str">
        <f t="shared" si="32"/>
        <v>a</v>
      </c>
    </row>
    <row r="2102" spans="1:3" x14ac:dyDescent="0.3">
      <c r="A2102" s="1" t="s">
        <v>2100</v>
      </c>
      <c r="B2102" s="1" t="s">
        <v>4</v>
      </c>
      <c r="C2102" s="1" t="str">
        <f t="shared" si="32"/>
        <v>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A23C-D698-41C0-A2BC-3A6207AAA300}">
  <dimension ref="A1:M899"/>
  <sheetViews>
    <sheetView workbookViewId="0">
      <selection activeCell="H6" sqref="H6"/>
    </sheetView>
  </sheetViews>
  <sheetFormatPr defaultRowHeight="14.4" x14ac:dyDescent="0.3"/>
  <cols>
    <col min="4" max="4" width="9.88671875" bestFit="1" customWidth="1"/>
    <col min="6" max="7" width="15.6640625" bestFit="1" customWidth="1"/>
    <col min="10" max="10" width="23.6640625" bestFit="1" customWidth="1"/>
    <col min="11" max="11" width="15.5546875" bestFit="1" customWidth="1"/>
    <col min="12" max="12" width="5.21875" bestFit="1" customWidth="1"/>
    <col min="13" max="13" width="10.77734375" bestFit="1" customWidth="1"/>
  </cols>
  <sheetData>
    <row r="1" spans="1:13" x14ac:dyDescent="0.3">
      <c r="A1" s="19" t="s">
        <v>2998</v>
      </c>
      <c r="B1" s="19" t="s">
        <v>1</v>
      </c>
      <c r="C1" s="19" t="s">
        <v>2</v>
      </c>
      <c r="D1" s="19" t="s">
        <v>3002</v>
      </c>
      <c r="E1" s="19" t="s">
        <v>3003</v>
      </c>
      <c r="F1" s="19" t="s">
        <v>3004</v>
      </c>
      <c r="G1" s="19" t="s">
        <v>3005</v>
      </c>
    </row>
    <row r="2" spans="1:13" x14ac:dyDescent="0.3">
      <c r="A2" s="1" t="s">
        <v>2056</v>
      </c>
      <c r="B2" s="1" t="s">
        <v>6</v>
      </c>
      <c r="C2" s="1" t="str">
        <f t="shared" ref="C2:C65" si="0">RIGHT(A2)</f>
        <v>i</v>
      </c>
      <c r="D2">
        <f>VLOOKUP(C2,train_test!I:K,3,FALSE)</f>
        <v>0.18069306930693069</v>
      </c>
      <c r="E2">
        <f>VLOOKUP(C2,train_test!I:K,2,FALSE)</f>
        <v>0.81930693069306926</v>
      </c>
      <c r="F2" t="str">
        <f>IF(D2&gt;E2,"Male","Female")</f>
        <v>Female</v>
      </c>
      <c r="G2">
        <f>IF(B2=F2,1,0)</f>
        <v>1</v>
      </c>
      <c r="I2" s="26" t="s">
        <v>3006</v>
      </c>
      <c r="J2" s="27">
        <f>AVERAGE(G2:G899)</f>
        <v>0.8296213808463252</v>
      </c>
    </row>
    <row r="3" spans="1:13" x14ac:dyDescent="0.3">
      <c r="A3" s="1" t="s">
        <v>2058</v>
      </c>
      <c r="B3" s="1" t="s">
        <v>6</v>
      </c>
      <c r="C3" s="1" t="str">
        <f t="shared" si="0"/>
        <v>a</v>
      </c>
      <c r="D3">
        <f>VLOOKUP(C3,train_test!I:K,3,FALSE)</f>
        <v>0.26792963464140729</v>
      </c>
      <c r="E3">
        <f>VLOOKUP(C3,train_test!I:K,2,FALSE)</f>
        <v>0.73207036535859271</v>
      </c>
      <c r="F3" t="str">
        <f t="shared" ref="F3:F66" si="1">IF(D3&gt;E3,"Male","Female")</f>
        <v>Female</v>
      </c>
      <c r="G3">
        <f t="shared" ref="G3:G66" si="2">IF(B3=F3,1,0)</f>
        <v>1</v>
      </c>
    </row>
    <row r="4" spans="1:13" x14ac:dyDescent="0.3">
      <c r="A4" s="1" t="s">
        <v>2060</v>
      </c>
      <c r="B4" s="1" t="s">
        <v>6</v>
      </c>
      <c r="C4" s="1" t="str">
        <f t="shared" si="0"/>
        <v>a</v>
      </c>
      <c r="D4">
        <f>VLOOKUP(C4,train_test!I:K,3,FALSE)</f>
        <v>0.26792963464140729</v>
      </c>
      <c r="E4">
        <f>VLOOKUP(C4,train_test!I:K,2,FALSE)</f>
        <v>0.73207036535859271</v>
      </c>
      <c r="F4" t="str">
        <f t="shared" si="1"/>
        <v>Female</v>
      </c>
      <c r="G4">
        <f t="shared" si="2"/>
        <v>1</v>
      </c>
    </row>
    <row r="5" spans="1:13" x14ac:dyDescent="0.3">
      <c r="A5" s="1" t="s">
        <v>2064</v>
      </c>
      <c r="B5" s="1" t="s">
        <v>6</v>
      </c>
      <c r="C5" s="1" t="str">
        <f t="shared" si="0"/>
        <v>a</v>
      </c>
      <c r="D5">
        <f>VLOOKUP(C5,train_test!I:K,3,FALSE)</f>
        <v>0.26792963464140729</v>
      </c>
      <c r="E5">
        <f>VLOOKUP(C5,train_test!I:K,2,FALSE)</f>
        <v>0.73207036535859271</v>
      </c>
      <c r="F5" t="str">
        <f t="shared" si="1"/>
        <v>Female</v>
      </c>
      <c r="G5">
        <f t="shared" si="2"/>
        <v>1</v>
      </c>
    </row>
    <row r="6" spans="1:13" x14ac:dyDescent="0.3">
      <c r="A6" s="1" t="s">
        <v>2068</v>
      </c>
      <c r="B6" s="1" t="s">
        <v>6</v>
      </c>
      <c r="C6" s="1" t="str">
        <f t="shared" si="0"/>
        <v>a</v>
      </c>
      <c r="D6">
        <f>VLOOKUP(C6,train_test!I:K,3,FALSE)</f>
        <v>0.26792963464140729</v>
      </c>
      <c r="E6">
        <f>VLOOKUP(C6,train_test!I:K,2,FALSE)</f>
        <v>0.73207036535859271</v>
      </c>
      <c r="F6" t="str">
        <f t="shared" si="1"/>
        <v>Female</v>
      </c>
      <c r="G6">
        <f t="shared" si="2"/>
        <v>1</v>
      </c>
    </row>
    <row r="7" spans="1:13" x14ac:dyDescent="0.3">
      <c r="A7" s="1" t="s">
        <v>2072</v>
      </c>
      <c r="B7" s="1" t="s">
        <v>6</v>
      </c>
      <c r="C7" s="1" t="str">
        <f t="shared" si="0"/>
        <v>a</v>
      </c>
      <c r="D7">
        <f>VLOOKUP(C7,train_test!I:K,3,FALSE)</f>
        <v>0.26792963464140729</v>
      </c>
      <c r="E7">
        <f>VLOOKUP(C7,train_test!I:K,2,FALSE)</f>
        <v>0.73207036535859271</v>
      </c>
      <c r="F7" t="str">
        <f t="shared" si="1"/>
        <v>Female</v>
      </c>
      <c r="G7">
        <f t="shared" si="2"/>
        <v>1</v>
      </c>
      <c r="K7" s="22" t="s">
        <v>3008</v>
      </c>
    </row>
    <row r="8" spans="1:13" x14ac:dyDescent="0.3">
      <c r="A8" s="1" t="s">
        <v>2073</v>
      </c>
      <c r="B8" s="1" t="s">
        <v>6</v>
      </c>
      <c r="C8" s="1" t="str">
        <f t="shared" si="0"/>
        <v>a</v>
      </c>
      <c r="D8">
        <f>VLOOKUP(C8,train_test!I:K,3,FALSE)</f>
        <v>0.26792963464140729</v>
      </c>
      <c r="E8">
        <f>VLOOKUP(C8,train_test!I:K,2,FALSE)</f>
        <v>0.73207036535859271</v>
      </c>
      <c r="F8" t="str">
        <f t="shared" si="1"/>
        <v>Female</v>
      </c>
      <c r="G8">
        <f t="shared" si="2"/>
        <v>1</v>
      </c>
      <c r="J8" s="20" t="s">
        <v>3009</v>
      </c>
      <c r="K8" s="20" t="s">
        <v>3000</v>
      </c>
    </row>
    <row r="9" spans="1:13" x14ac:dyDescent="0.3">
      <c r="A9" s="1" t="s">
        <v>2075</v>
      </c>
      <c r="B9" s="1" t="s">
        <v>6</v>
      </c>
      <c r="C9" s="1" t="str">
        <f t="shared" si="0"/>
        <v>i</v>
      </c>
      <c r="D9">
        <f>VLOOKUP(C9,train_test!I:K,3,FALSE)</f>
        <v>0.18069306930693069</v>
      </c>
      <c r="E9">
        <f>VLOOKUP(C9,train_test!I:K,2,FALSE)</f>
        <v>0.81930693069306926</v>
      </c>
      <c r="F9" t="str">
        <f t="shared" si="1"/>
        <v>Female</v>
      </c>
      <c r="G9">
        <f t="shared" si="2"/>
        <v>1</v>
      </c>
      <c r="J9" s="20" t="s">
        <v>2999</v>
      </c>
      <c r="K9" t="s">
        <v>6</v>
      </c>
      <c r="L9" t="s">
        <v>4</v>
      </c>
      <c r="M9" t="s">
        <v>2973</v>
      </c>
    </row>
    <row r="10" spans="1:13" x14ac:dyDescent="0.3">
      <c r="A10" s="1" t="s">
        <v>2079</v>
      </c>
      <c r="B10" s="1" t="s">
        <v>6</v>
      </c>
      <c r="C10" s="1" t="str">
        <f t="shared" si="0"/>
        <v>a</v>
      </c>
      <c r="D10">
        <f>VLOOKUP(C10,train_test!I:K,3,FALSE)</f>
        <v>0.26792963464140729</v>
      </c>
      <c r="E10">
        <f>VLOOKUP(C10,train_test!I:K,2,FALSE)</f>
        <v>0.73207036535859271</v>
      </c>
      <c r="F10" t="str">
        <f t="shared" si="1"/>
        <v>Female</v>
      </c>
      <c r="G10">
        <f t="shared" si="2"/>
        <v>1</v>
      </c>
      <c r="I10" s="22" t="s">
        <v>3007</v>
      </c>
      <c r="J10" s="21" t="s">
        <v>6</v>
      </c>
      <c r="K10">
        <v>388</v>
      </c>
      <c r="L10">
        <v>29</v>
      </c>
      <c r="M10">
        <v>417</v>
      </c>
    </row>
    <row r="11" spans="1:13" x14ac:dyDescent="0.3">
      <c r="A11" s="1" t="s">
        <v>2081</v>
      </c>
      <c r="B11" s="1" t="s">
        <v>6</v>
      </c>
      <c r="C11" s="1" t="str">
        <f t="shared" si="0"/>
        <v>e</v>
      </c>
      <c r="D11">
        <f>VLOOKUP(C11,train_test!I:K,3,FALSE)</f>
        <v>0.5</v>
      </c>
      <c r="E11">
        <f>VLOOKUP(C11,train_test!I:K,2,FALSE)</f>
        <v>0.5</v>
      </c>
      <c r="F11" t="str">
        <f t="shared" si="1"/>
        <v>Female</v>
      </c>
      <c r="G11">
        <f t="shared" si="2"/>
        <v>1</v>
      </c>
      <c r="J11" s="21" t="s">
        <v>4</v>
      </c>
      <c r="K11">
        <v>124</v>
      </c>
      <c r="L11">
        <v>357</v>
      </c>
      <c r="M11">
        <v>481</v>
      </c>
    </row>
    <row r="12" spans="1:13" x14ac:dyDescent="0.3">
      <c r="A12" s="1" t="s">
        <v>2083</v>
      </c>
      <c r="B12" s="1" t="s">
        <v>6</v>
      </c>
      <c r="C12" s="1" t="str">
        <f t="shared" si="0"/>
        <v>i</v>
      </c>
      <c r="D12">
        <f>VLOOKUP(C12,train_test!I:K,3,FALSE)</f>
        <v>0.18069306930693069</v>
      </c>
      <c r="E12">
        <f>VLOOKUP(C12,train_test!I:K,2,FALSE)</f>
        <v>0.81930693069306926</v>
      </c>
      <c r="F12" t="str">
        <f t="shared" si="1"/>
        <v>Female</v>
      </c>
      <c r="G12">
        <f t="shared" si="2"/>
        <v>1</v>
      </c>
      <c r="J12" s="21" t="s">
        <v>2973</v>
      </c>
      <c r="K12">
        <v>512</v>
      </c>
      <c r="L12">
        <v>386</v>
      </c>
      <c r="M12">
        <v>898</v>
      </c>
    </row>
    <row r="13" spans="1:13" x14ac:dyDescent="0.3">
      <c r="A13" s="1" t="s">
        <v>2085</v>
      </c>
      <c r="B13" s="1" t="s">
        <v>6</v>
      </c>
      <c r="C13" s="1" t="str">
        <f t="shared" si="0"/>
        <v>a</v>
      </c>
      <c r="D13">
        <f>VLOOKUP(C13,train_test!I:K,3,FALSE)</f>
        <v>0.26792963464140729</v>
      </c>
      <c r="E13">
        <f>VLOOKUP(C13,train_test!I:K,2,FALSE)</f>
        <v>0.73207036535859271</v>
      </c>
      <c r="F13" t="str">
        <f t="shared" si="1"/>
        <v>Female</v>
      </c>
      <c r="G13">
        <f t="shared" si="2"/>
        <v>1</v>
      </c>
    </row>
    <row r="14" spans="1:13" x14ac:dyDescent="0.3">
      <c r="A14" s="1" t="s">
        <v>2087</v>
      </c>
      <c r="B14" s="1" t="s">
        <v>6</v>
      </c>
      <c r="C14" s="1" t="str">
        <f t="shared" si="0"/>
        <v>a</v>
      </c>
      <c r="D14">
        <f>VLOOKUP(C14,train_test!I:K,3,FALSE)</f>
        <v>0.26792963464140729</v>
      </c>
      <c r="E14">
        <f>VLOOKUP(C14,train_test!I:K,2,FALSE)</f>
        <v>0.73207036535859271</v>
      </c>
      <c r="F14" t="str">
        <f t="shared" si="1"/>
        <v>Female</v>
      </c>
      <c r="G14">
        <f t="shared" si="2"/>
        <v>1</v>
      </c>
    </row>
    <row r="15" spans="1:13" x14ac:dyDescent="0.3">
      <c r="A15" s="1" t="s">
        <v>2091</v>
      </c>
      <c r="B15" s="1" t="s">
        <v>6</v>
      </c>
      <c r="C15" s="1" t="str">
        <f t="shared" si="0"/>
        <v>i</v>
      </c>
      <c r="D15">
        <f>VLOOKUP(C15,train_test!I:K,3,FALSE)</f>
        <v>0.18069306930693069</v>
      </c>
      <c r="E15">
        <f>VLOOKUP(C15,train_test!I:K,2,FALSE)</f>
        <v>0.81930693069306926</v>
      </c>
      <c r="F15" t="str">
        <f t="shared" si="1"/>
        <v>Female</v>
      </c>
      <c r="G15">
        <f t="shared" si="2"/>
        <v>1</v>
      </c>
      <c r="J15" s="24" t="s">
        <v>3010</v>
      </c>
      <c r="K15">
        <f>GETPIVOTDATA("Correct/Incorrect",$J$8,"Gender","Female","Predicted Gender","Female")</f>
        <v>388</v>
      </c>
    </row>
    <row r="16" spans="1:13" x14ac:dyDescent="0.3">
      <c r="A16" s="1" t="s">
        <v>2094</v>
      </c>
      <c r="B16" s="1" t="s">
        <v>6</v>
      </c>
      <c r="C16" s="1" t="str">
        <f t="shared" si="0"/>
        <v>a</v>
      </c>
      <c r="D16">
        <f>VLOOKUP(C16,train_test!I:K,3,FALSE)</f>
        <v>0.26792963464140729</v>
      </c>
      <c r="E16">
        <f>VLOOKUP(C16,train_test!I:K,2,FALSE)</f>
        <v>0.73207036535859271</v>
      </c>
      <c r="F16" t="str">
        <f t="shared" si="1"/>
        <v>Female</v>
      </c>
      <c r="G16">
        <f t="shared" si="2"/>
        <v>1</v>
      </c>
      <c r="J16" s="24" t="s">
        <v>3011</v>
      </c>
      <c r="K16">
        <f>GETPIVOTDATA("Correct/Incorrect",$J$8,"Gender","Female","Predicted Gender","Male")</f>
        <v>29</v>
      </c>
    </row>
    <row r="17" spans="1:11" x14ac:dyDescent="0.3">
      <c r="A17" s="1" t="s">
        <v>2103</v>
      </c>
      <c r="B17" s="1" t="s">
        <v>6</v>
      </c>
      <c r="C17" s="1" t="str">
        <f t="shared" si="0"/>
        <v>a</v>
      </c>
      <c r="D17">
        <f>VLOOKUP(C17,train_test!I:K,3,FALSE)</f>
        <v>0.26792963464140729</v>
      </c>
      <c r="E17">
        <f>VLOOKUP(C17,train_test!I:K,2,FALSE)</f>
        <v>0.73207036535859271</v>
      </c>
      <c r="F17" t="str">
        <f t="shared" si="1"/>
        <v>Female</v>
      </c>
      <c r="G17">
        <f t="shared" si="2"/>
        <v>1</v>
      </c>
      <c r="J17" s="24" t="s">
        <v>3012</v>
      </c>
      <c r="K17">
        <f>GETPIVOTDATA("Correct/Incorrect",$J$8,"Gender","Male","Predicted Gender","Female")</f>
        <v>124</v>
      </c>
    </row>
    <row r="18" spans="1:11" x14ac:dyDescent="0.3">
      <c r="A18" s="1" t="s">
        <v>2105</v>
      </c>
      <c r="B18" s="1" t="s">
        <v>6</v>
      </c>
      <c r="C18" s="1" t="str">
        <f t="shared" si="0"/>
        <v>i</v>
      </c>
      <c r="D18">
        <f>VLOOKUP(C18,train_test!I:K,3,FALSE)</f>
        <v>0.18069306930693069</v>
      </c>
      <c r="E18">
        <f>VLOOKUP(C18,train_test!I:K,2,FALSE)</f>
        <v>0.81930693069306926</v>
      </c>
      <c r="F18" t="str">
        <f t="shared" si="1"/>
        <v>Female</v>
      </c>
      <c r="G18">
        <f t="shared" si="2"/>
        <v>1</v>
      </c>
      <c r="J18" s="24" t="s">
        <v>3013</v>
      </c>
      <c r="K18">
        <f>GETPIVOTDATA("Correct/Incorrect",$J$8,"Gender","Male","Predicted Gender","Male")</f>
        <v>357</v>
      </c>
    </row>
    <row r="19" spans="1:11" x14ac:dyDescent="0.3">
      <c r="A19" s="1" t="s">
        <v>2106</v>
      </c>
      <c r="B19" s="1" t="s">
        <v>6</v>
      </c>
      <c r="C19" s="1" t="str">
        <f t="shared" si="0"/>
        <v>i</v>
      </c>
      <c r="D19">
        <f>VLOOKUP(C19,train_test!I:K,3,FALSE)</f>
        <v>0.18069306930693069</v>
      </c>
      <c r="E19">
        <f>VLOOKUP(C19,train_test!I:K,2,FALSE)</f>
        <v>0.81930693069306926</v>
      </c>
      <c r="F19" t="str">
        <f t="shared" si="1"/>
        <v>Female</v>
      </c>
      <c r="G19">
        <f t="shared" si="2"/>
        <v>1</v>
      </c>
      <c r="J19" s="19"/>
    </row>
    <row r="20" spans="1:11" x14ac:dyDescent="0.3">
      <c r="A20" s="1" t="s">
        <v>2107</v>
      </c>
      <c r="B20" s="1" t="s">
        <v>6</v>
      </c>
      <c r="C20" s="1" t="str">
        <f t="shared" si="0"/>
        <v>a</v>
      </c>
      <c r="D20">
        <f>VLOOKUP(C20,train_test!I:K,3,FALSE)</f>
        <v>0.26792963464140729</v>
      </c>
      <c r="E20">
        <f>VLOOKUP(C20,train_test!I:K,2,FALSE)</f>
        <v>0.73207036535859271</v>
      </c>
      <c r="F20" t="str">
        <f t="shared" si="1"/>
        <v>Female</v>
      </c>
      <c r="G20">
        <f t="shared" si="2"/>
        <v>1</v>
      </c>
      <c r="J20" s="19"/>
    </row>
    <row r="21" spans="1:11" x14ac:dyDescent="0.3">
      <c r="A21" s="1" t="s">
        <v>2108</v>
      </c>
      <c r="B21" s="1" t="s">
        <v>6</v>
      </c>
      <c r="C21" s="1" t="str">
        <f t="shared" si="0"/>
        <v>a</v>
      </c>
      <c r="D21">
        <f>VLOOKUP(C21,train_test!I:K,3,FALSE)</f>
        <v>0.26792963464140729</v>
      </c>
      <c r="E21">
        <f>VLOOKUP(C21,train_test!I:K,2,FALSE)</f>
        <v>0.73207036535859271</v>
      </c>
      <c r="F21" t="str">
        <f t="shared" si="1"/>
        <v>Female</v>
      </c>
      <c r="G21">
        <f t="shared" si="2"/>
        <v>1</v>
      </c>
      <c r="J21" s="24" t="s">
        <v>3015</v>
      </c>
      <c r="K21">
        <f>K15/(K15+K17)</f>
        <v>0.7578125</v>
      </c>
    </row>
    <row r="22" spans="1:11" x14ac:dyDescent="0.3">
      <c r="A22" s="1" t="s">
        <v>2113</v>
      </c>
      <c r="B22" s="1" t="s">
        <v>6</v>
      </c>
      <c r="C22" s="1" t="str">
        <f t="shared" si="0"/>
        <v>i</v>
      </c>
      <c r="D22">
        <f>VLOOKUP(C22,train_test!I:K,3,FALSE)</f>
        <v>0.18069306930693069</v>
      </c>
      <c r="E22">
        <f>VLOOKUP(C22,train_test!I:K,2,FALSE)</f>
        <v>0.81930693069306926</v>
      </c>
      <c r="F22" t="str">
        <f t="shared" si="1"/>
        <v>Female</v>
      </c>
      <c r="G22">
        <f t="shared" si="2"/>
        <v>1</v>
      </c>
      <c r="J22" s="24"/>
    </row>
    <row r="23" spans="1:11" x14ac:dyDescent="0.3">
      <c r="A23" s="1" t="s">
        <v>2114</v>
      </c>
      <c r="B23" s="1" t="s">
        <v>6</v>
      </c>
      <c r="C23" s="1" t="str">
        <f t="shared" si="0"/>
        <v>a</v>
      </c>
      <c r="D23">
        <f>VLOOKUP(C23,train_test!I:K,3,FALSE)</f>
        <v>0.26792963464140729</v>
      </c>
      <c r="E23">
        <f>VLOOKUP(C23,train_test!I:K,2,FALSE)</f>
        <v>0.73207036535859271</v>
      </c>
      <c r="F23" t="str">
        <f t="shared" si="1"/>
        <v>Female</v>
      </c>
      <c r="G23">
        <f t="shared" si="2"/>
        <v>1</v>
      </c>
      <c r="J23" s="19" t="s">
        <v>3016</v>
      </c>
      <c r="K23">
        <f>K15/(K15+K16)</f>
        <v>0.9304556354916067</v>
      </c>
    </row>
    <row r="24" spans="1:11" x14ac:dyDescent="0.3">
      <c r="A24" s="1" t="s">
        <v>2117</v>
      </c>
      <c r="B24" s="1" t="s">
        <v>6</v>
      </c>
      <c r="C24" s="1" t="str">
        <f t="shared" si="0"/>
        <v>a</v>
      </c>
      <c r="D24">
        <f>VLOOKUP(C24,train_test!I:K,3,FALSE)</f>
        <v>0.26792963464140729</v>
      </c>
      <c r="E24">
        <f>VLOOKUP(C24,train_test!I:K,2,FALSE)</f>
        <v>0.73207036535859271</v>
      </c>
      <c r="F24" t="str">
        <f t="shared" si="1"/>
        <v>Female</v>
      </c>
      <c r="G24">
        <f t="shared" si="2"/>
        <v>1</v>
      </c>
    </row>
    <row r="25" spans="1:11" x14ac:dyDescent="0.3">
      <c r="A25" s="1" t="s">
        <v>2118</v>
      </c>
      <c r="B25" s="1" t="s">
        <v>6</v>
      </c>
      <c r="C25" s="1" t="str">
        <f t="shared" si="0"/>
        <v>i</v>
      </c>
      <c r="D25">
        <f>VLOOKUP(C25,train_test!I:K,3,FALSE)</f>
        <v>0.18069306930693069</v>
      </c>
      <c r="E25">
        <f>VLOOKUP(C25,train_test!I:K,2,FALSE)</f>
        <v>0.81930693069306926</v>
      </c>
      <c r="F25" t="str">
        <f t="shared" si="1"/>
        <v>Female</v>
      </c>
      <c r="G25">
        <f t="shared" si="2"/>
        <v>1</v>
      </c>
      <c r="J25" s="19"/>
    </row>
    <row r="26" spans="1:11" ht="18" x14ac:dyDescent="0.35">
      <c r="A26" s="1" t="s">
        <v>2119</v>
      </c>
      <c r="B26" s="1" t="s">
        <v>6</v>
      </c>
      <c r="C26" s="1" t="str">
        <f t="shared" si="0"/>
        <v>a</v>
      </c>
      <c r="D26">
        <f>VLOOKUP(C26,train_test!I:K,3,FALSE)</f>
        <v>0.26792963464140729</v>
      </c>
      <c r="E26">
        <f>VLOOKUP(C26,train_test!I:K,2,FALSE)</f>
        <v>0.73207036535859271</v>
      </c>
      <c r="F26" t="str">
        <f t="shared" si="1"/>
        <v>Female</v>
      </c>
      <c r="G26">
        <f t="shared" si="2"/>
        <v>1</v>
      </c>
      <c r="J26" s="25" t="s">
        <v>3014</v>
      </c>
      <c r="K26" s="23">
        <f>2*((K21*K23)/(K21+K23))</f>
        <v>0.83530678148546833</v>
      </c>
    </row>
    <row r="27" spans="1:11" x14ac:dyDescent="0.3">
      <c r="A27" s="1" t="s">
        <v>2121</v>
      </c>
      <c r="B27" s="1" t="s">
        <v>6</v>
      </c>
      <c r="C27" s="1" t="str">
        <f t="shared" si="0"/>
        <v>a</v>
      </c>
      <c r="D27">
        <f>VLOOKUP(C27,train_test!I:K,3,FALSE)</f>
        <v>0.26792963464140729</v>
      </c>
      <c r="E27">
        <f>VLOOKUP(C27,train_test!I:K,2,FALSE)</f>
        <v>0.73207036535859271</v>
      </c>
      <c r="F27" t="str">
        <f t="shared" si="1"/>
        <v>Female</v>
      </c>
      <c r="G27">
        <f t="shared" si="2"/>
        <v>1</v>
      </c>
    </row>
    <row r="28" spans="1:11" x14ac:dyDescent="0.3">
      <c r="A28" s="1" t="s">
        <v>2122</v>
      </c>
      <c r="B28" s="1" t="s">
        <v>6</v>
      </c>
      <c r="C28" s="1" t="str">
        <f t="shared" si="0"/>
        <v>i</v>
      </c>
      <c r="D28">
        <f>VLOOKUP(C28,train_test!I:K,3,FALSE)</f>
        <v>0.18069306930693069</v>
      </c>
      <c r="E28">
        <f>VLOOKUP(C28,train_test!I:K,2,FALSE)</f>
        <v>0.81930693069306926</v>
      </c>
      <c r="F28" t="str">
        <f t="shared" si="1"/>
        <v>Female</v>
      </c>
      <c r="G28">
        <f t="shared" si="2"/>
        <v>1</v>
      </c>
    </row>
    <row r="29" spans="1:11" x14ac:dyDescent="0.3">
      <c r="A29" s="1" t="s">
        <v>2123</v>
      </c>
      <c r="B29" s="1" t="s">
        <v>6</v>
      </c>
      <c r="C29" s="1" t="str">
        <f t="shared" si="0"/>
        <v>m</v>
      </c>
      <c r="D29">
        <f>VLOOKUP(C29,train_test!I:K,3,FALSE)</f>
        <v>0.8571428571428571</v>
      </c>
      <c r="E29">
        <f>VLOOKUP(C29,train_test!I:K,2,FALSE)</f>
        <v>0.14285714285714285</v>
      </c>
      <c r="F29" t="str">
        <f t="shared" si="1"/>
        <v>Male</v>
      </c>
      <c r="G29">
        <f t="shared" si="2"/>
        <v>0</v>
      </c>
    </row>
    <row r="30" spans="1:11" x14ac:dyDescent="0.3">
      <c r="A30" s="1" t="s">
        <v>2126</v>
      </c>
      <c r="B30" s="1" t="s">
        <v>6</v>
      </c>
      <c r="C30" s="1" t="str">
        <f t="shared" si="0"/>
        <v>a</v>
      </c>
      <c r="D30">
        <f>VLOOKUP(C30,train_test!I:K,3,FALSE)</f>
        <v>0.26792963464140729</v>
      </c>
      <c r="E30">
        <f>VLOOKUP(C30,train_test!I:K,2,FALSE)</f>
        <v>0.73207036535859271</v>
      </c>
      <c r="F30" t="str">
        <f t="shared" si="1"/>
        <v>Female</v>
      </c>
      <c r="G30">
        <f t="shared" si="2"/>
        <v>1</v>
      </c>
    </row>
    <row r="31" spans="1:11" x14ac:dyDescent="0.3">
      <c r="A31" s="1" t="s">
        <v>2127</v>
      </c>
      <c r="B31" s="1" t="s">
        <v>6</v>
      </c>
      <c r="C31" s="1" t="str">
        <f t="shared" si="0"/>
        <v>a</v>
      </c>
      <c r="D31">
        <f>VLOOKUP(C31,train_test!I:K,3,FALSE)</f>
        <v>0.26792963464140729</v>
      </c>
      <c r="E31">
        <f>VLOOKUP(C31,train_test!I:K,2,FALSE)</f>
        <v>0.73207036535859271</v>
      </c>
      <c r="F31" t="str">
        <f t="shared" si="1"/>
        <v>Female</v>
      </c>
      <c r="G31">
        <f t="shared" si="2"/>
        <v>1</v>
      </c>
    </row>
    <row r="32" spans="1:11" x14ac:dyDescent="0.3">
      <c r="A32" s="1" t="s">
        <v>748</v>
      </c>
      <c r="B32" s="1" t="s">
        <v>6</v>
      </c>
      <c r="C32" s="1" t="str">
        <f t="shared" si="0"/>
        <v>r</v>
      </c>
      <c r="D32">
        <f>VLOOKUP(C32,train_test!I:K,3,FALSE)</f>
        <v>0.92592592592592593</v>
      </c>
      <c r="E32">
        <f>VLOOKUP(C32,train_test!I:K,2,FALSE)</f>
        <v>7.407407407407407E-2</v>
      </c>
      <c r="F32" t="str">
        <f t="shared" si="1"/>
        <v>Male</v>
      </c>
      <c r="G32">
        <f t="shared" si="2"/>
        <v>0</v>
      </c>
    </row>
    <row r="33" spans="1:7" x14ac:dyDescent="0.3">
      <c r="A33" s="1" t="s">
        <v>2130</v>
      </c>
      <c r="B33" s="1" t="s">
        <v>6</v>
      </c>
      <c r="C33" s="1" t="str">
        <f t="shared" si="0"/>
        <v>a</v>
      </c>
      <c r="D33">
        <f>VLOOKUP(C33,train_test!I:K,3,FALSE)</f>
        <v>0.26792963464140729</v>
      </c>
      <c r="E33">
        <f>VLOOKUP(C33,train_test!I:K,2,FALSE)</f>
        <v>0.73207036535859271</v>
      </c>
      <c r="F33" t="str">
        <f t="shared" si="1"/>
        <v>Female</v>
      </c>
      <c r="G33">
        <f t="shared" si="2"/>
        <v>1</v>
      </c>
    </row>
    <row r="34" spans="1:7" x14ac:dyDescent="0.3">
      <c r="A34" s="1" t="s">
        <v>2131</v>
      </c>
      <c r="B34" s="1" t="s">
        <v>6</v>
      </c>
      <c r="C34" s="1" t="str">
        <f t="shared" si="0"/>
        <v>a</v>
      </c>
      <c r="D34">
        <f>VLOOKUP(C34,train_test!I:K,3,FALSE)</f>
        <v>0.26792963464140729</v>
      </c>
      <c r="E34">
        <f>VLOOKUP(C34,train_test!I:K,2,FALSE)</f>
        <v>0.73207036535859271</v>
      </c>
      <c r="F34" t="str">
        <f t="shared" si="1"/>
        <v>Female</v>
      </c>
      <c r="G34">
        <f t="shared" si="2"/>
        <v>1</v>
      </c>
    </row>
    <row r="35" spans="1:7" x14ac:dyDescent="0.3">
      <c r="A35" s="1" t="s">
        <v>2132</v>
      </c>
      <c r="B35" s="1" t="s">
        <v>6</v>
      </c>
      <c r="C35" s="1" t="str">
        <f t="shared" si="0"/>
        <v>a</v>
      </c>
      <c r="D35">
        <f>VLOOKUP(C35,train_test!I:K,3,FALSE)</f>
        <v>0.26792963464140729</v>
      </c>
      <c r="E35">
        <f>VLOOKUP(C35,train_test!I:K,2,FALSE)</f>
        <v>0.73207036535859271</v>
      </c>
      <c r="F35" t="str">
        <f t="shared" si="1"/>
        <v>Female</v>
      </c>
      <c r="G35">
        <f t="shared" si="2"/>
        <v>1</v>
      </c>
    </row>
    <row r="36" spans="1:7" x14ac:dyDescent="0.3">
      <c r="A36" s="1" t="s">
        <v>2135</v>
      </c>
      <c r="B36" s="1" t="s">
        <v>6</v>
      </c>
      <c r="C36" s="1" t="str">
        <f t="shared" si="0"/>
        <v>a</v>
      </c>
      <c r="D36">
        <f>VLOOKUP(C36,train_test!I:K,3,FALSE)</f>
        <v>0.26792963464140729</v>
      </c>
      <c r="E36">
        <f>VLOOKUP(C36,train_test!I:K,2,FALSE)</f>
        <v>0.73207036535859271</v>
      </c>
      <c r="F36" t="str">
        <f t="shared" si="1"/>
        <v>Female</v>
      </c>
      <c r="G36">
        <f t="shared" si="2"/>
        <v>1</v>
      </c>
    </row>
    <row r="37" spans="1:7" x14ac:dyDescent="0.3">
      <c r="A37" s="1" t="s">
        <v>2136</v>
      </c>
      <c r="B37" s="1" t="s">
        <v>6</v>
      </c>
      <c r="C37" s="1" t="str">
        <f t="shared" si="0"/>
        <v>a</v>
      </c>
      <c r="D37">
        <f>VLOOKUP(C37,train_test!I:K,3,FALSE)</f>
        <v>0.26792963464140729</v>
      </c>
      <c r="E37">
        <f>VLOOKUP(C37,train_test!I:K,2,FALSE)</f>
        <v>0.73207036535859271</v>
      </c>
      <c r="F37" t="str">
        <f t="shared" si="1"/>
        <v>Female</v>
      </c>
      <c r="G37">
        <f t="shared" si="2"/>
        <v>1</v>
      </c>
    </row>
    <row r="38" spans="1:7" x14ac:dyDescent="0.3">
      <c r="A38" s="1" t="s">
        <v>2139</v>
      </c>
      <c r="B38" s="1" t="s">
        <v>6</v>
      </c>
      <c r="C38" s="1" t="str">
        <f t="shared" si="0"/>
        <v>a</v>
      </c>
      <c r="D38">
        <f>VLOOKUP(C38,train_test!I:K,3,FALSE)</f>
        <v>0.26792963464140729</v>
      </c>
      <c r="E38">
        <f>VLOOKUP(C38,train_test!I:K,2,FALSE)</f>
        <v>0.73207036535859271</v>
      </c>
      <c r="F38" t="str">
        <f t="shared" si="1"/>
        <v>Female</v>
      </c>
      <c r="G38">
        <f t="shared" si="2"/>
        <v>1</v>
      </c>
    </row>
    <row r="39" spans="1:7" x14ac:dyDescent="0.3">
      <c r="A39" s="1" t="s">
        <v>2140</v>
      </c>
      <c r="B39" s="1" t="s">
        <v>6</v>
      </c>
      <c r="C39" s="1" t="str">
        <f t="shared" si="0"/>
        <v>a</v>
      </c>
      <c r="D39">
        <f>VLOOKUP(C39,train_test!I:K,3,FALSE)</f>
        <v>0.26792963464140729</v>
      </c>
      <c r="E39">
        <f>VLOOKUP(C39,train_test!I:K,2,FALSE)</f>
        <v>0.73207036535859271</v>
      </c>
      <c r="F39" t="str">
        <f t="shared" si="1"/>
        <v>Female</v>
      </c>
      <c r="G39">
        <f t="shared" si="2"/>
        <v>1</v>
      </c>
    </row>
    <row r="40" spans="1:7" x14ac:dyDescent="0.3">
      <c r="A40" s="1" t="s">
        <v>2148</v>
      </c>
      <c r="B40" s="1" t="s">
        <v>6</v>
      </c>
      <c r="C40" s="1" t="str">
        <f t="shared" si="0"/>
        <v>a</v>
      </c>
      <c r="D40">
        <f>VLOOKUP(C40,train_test!I:K,3,FALSE)</f>
        <v>0.26792963464140729</v>
      </c>
      <c r="E40">
        <f>VLOOKUP(C40,train_test!I:K,2,FALSE)</f>
        <v>0.73207036535859271</v>
      </c>
      <c r="F40" t="str">
        <f t="shared" si="1"/>
        <v>Female</v>
      </c>
      <c r="G40">
        <f t="shared" si="2"/>
        <v>1</v>
      </c>
    </row>
    <row r="41" spans="1:7" x14ac:dyDescent="0.3">
      <c r="A41" s="1" t="s">
        <v>2150</v>
      </c>
      <c r="B41" s="1" t="s">
        <v>6</v>
      </c>
      <c r="C41" s="1" t="str">
        <f t="shared" si="0"/>
        <v>a</v>
      </c>
      <c r="D41">
        <f>VLOOKUP(C41,train_test!I:K,3,FALSE)</f>
        <v>0.26792963464140729</v>
      </c>
      <c r="E41">
        <f>VLOOKUP(C41,train_test!I:K,2,FALSE)</f>
        <v>0.73207036535859271</v>
      </c>
      <c r="F41" t="str">
        <f t="shared" si="1"/>
        <v>Female</v>
      </c>
      <c r="G41">
        <f t="shared" si="2"/>
        <v>1</v>
      </c>
    </row>
    <row r="42" spans="1:7" x14ac:dyDescent="0.3">
      <c r="A42" s="1" t="s">
        <v>2152</v>
      </c>
      <c r="B42" s="1" t="s">
        <v>6</v>
      </c>
      <c r="C42" s="1" t="str">
        <f t="shared" si="0"/>
        <v>a</v>
      </c>
      <c r="D42">
        <f>VLOOKUP(C42,train_test!I:K,3,FALSE)</f>
        <v>0.26792963464140729</v>
      </c>
      <c r="E42">
        <f>VLOOKUP(C42,train_test!I:K,2,FALSE)</f>
        <v>0.73207036535859271</v>
      </c>
      <c r="F42" t="str">
        <f t="shared" si="1"/>
        <v>Female</v>
      </c>
      <c r="G42">
        <f t="shared" si="2"/>
        <v>1</v>
      </c>
    </row>
    <row r="43" spans="1:7" x14ac:dyDescent="0.3">
      <c r="A43" s="1" t="s">
        <v>2153</v>
      </c>
      <c r="B43" s="1" t="s">
        <v>6</v>
      </c>
      <c r="C43" s="1" t="str">
        <f t="shared" si="0"/>
        <v>a</v>
      </c>
      <c r="D43">
        <f>VLOOKUP(C43,train_test!I:K,3,FALSE)</f>
        <v>0.26792963464140729</v>
      </c>
      <c r="E43">
        <f>VLOOKUP(C43,train_test!I:K,2,FALSE)</f>
        <v>0.73207036535859271</v>
      </c>
      <c r="F43" t="str">
        <f t="shared" si="1"/>
        <v>Female</v>
      </c>
      <c r="G43">
        <f t="shared" si="2"/>
        <v>1</v>
      </c>
    </row>
    <row r="44" spans="1:7" x14ac:dyDescent="0.3">
      <c r="A44" s="1" t="s">
        <v>2154</v>
      </c>
      <c r="B44" s="1" t="s">
        <v>6</v>
      </c>
      <c r="C44" s="1" t="str">
        <f t="shared" si="0"/>
        <v>a</v>
      </c>
      <c r="D44">
        <f>VLOOKUP(C44,train_test!I:K,3,FALSE)</f>
        <v>0.26792963464140729</v>
      </c>
      <c r="E44">
        <f>VLOOKUP(C44,train_test!I:K,2,FALSE)</f>
        <v>0.73207036535859271</v>
      </c>
      <c r="F44" t="str">
        <f t="shared" si="1"/>
        <v>Female</v>
      </c>
      <c r="G44">
        <f t="shared" si="2"/>
        <v>1</v>
      </c>
    </row>
    <row r="45" spans="1:7" x14ac:dyDescent="0.3">
      <c r="A45" s="1" t="s">
        <v>2156</v>
      </c>
      <c r="B45" s="1" t="s">
        <v>6</v>
      </c>
      <c r="C45" s="1" t="str">
        <f t="shared" si="0"/>
        <v>i</v>
      </c>
      <c r="D45">
        <f>VLOOKUP(C45,train_test!I:K,3,FALSE)</f>
        <v>0.18069306930693069</v>
      </c>
      <c r="E45">
        <f>VLOOKUP(C45,train_test!I:K,2,FALSE)</f>
        <v>0.81930693069306926</v>
      </c>
      <c r="F45" t="str">
        <f t="shared" si="1"/>
        <v>Female</v>
      </c>
      <c r="G45">
        <f t="shared" si="2"/>
        <v>1</v>
      </c>
    </row>
    <row r="46" spans="1:7" x14ac:dyDescent="0.3">
      <c r="A46" s="1" t="s">
        <v>2157</v>
      </c>
      <c r="B46" s="1" t="s">
        <v>6</v>
      </c>
      <c r="C46" s="1" t="str">
        <f t="shared" si="0"/>
        <v>i</v>
      </c>
      <c r="D46">
        <f>VLOOKUP(C46,train_test!I:K,3,FALSE)</f>
        <v>0.18069306930693069</v>
      </c>
      <c r="E46">
        <f>VLOOKUP(C46,train_test!I:K,2,FALSE)</f>
        <v>0.81930693069306926</v>
      </c>
      <c r="F46" t="str">
        <f t="shared" si="1"/>
        <v>Female</v>
      </c>
      <c r="G46">
        <f t="shared" si="2"/>
        <v>1</v>
      </c>
    </row>
    <row r="47" spans="1:7" x14ac:dyDescent="0.3">
      <c r="A47" s="1" t="s">
        <v>2158</v>
      </c>
      <c r="B47" s="1" t="s">
        <v>6</v>
      </c>
      <c r="C47" s="1" t="str">
        <f t="shared" si="0"/>
        <v>i</v>
      </c>
      <c r="D47">
        <f>VLOOKUP(C47,train_test!I:K,3,FALSE)</f>
        <v>0.18069306930693069</v>
      </c>
      <c r="E47">
        <f>VLOOKUP(C47,train_test!I:K,2,FALSE)</f>
        <v>0.81930693069306926</v>
      </c>
      <c r="F47" t="str">
        <f t="shared" si="1"/>
        <v>Female</v>
      </c>
      <c r="G47">
        <f t="shared" si="2"/>
        <v>1</v>
      </c>
    </row>
    <row r="48" spans="1:7" x14ac:dyDescent="0.3">
      <c r="A48" s="1" t="s">
        <v>2161</v>
      </c>
      <c r="B48" s="1" t="s">
        <v>6</v>
      </c>
      <c r="C48" s="1" t="str">
        <f t="shared" si="0"/>
        <v>a</v>
      </c>
      <c r="D48">
        <f>VLOOKUP(C48,train_test!I:K,3,FALSE)</f>
        <v>0.26792963464140729</v>
      </c>
      <c r="E48">
        <f>VLOOKUP(C48,train_test!I:K,2,FALSE)</f>
        <v>0.73207036535859271</v>
      </c>
      <c r="F48" t="str">
        <f t="shared" si="1"/>
        <v>Female</v>
      </c>
      <c r="G48">
        <f t="shared" si="2"/>
        <v>1</v>
      </c>
    </row>
    <row r="49" spans="1:7" x14ac:dyDescent="0.3">
      <c r="A49" s="1" t="s">
        <v>2164</v>
      </c>
      <c r="B49" s="1" t="s">
        <v>6</v>
      </c>
      <c r="C49" s="1" t="str">
        <f t="shared" si="0"/>
        <v>i</v>
      </c>
      <c r="D49">
        <f>VLOOKUP(C49,train_test!I:K,3,FALSE)</f>
        <v>0.18069306930693069</v>
      </c>
      <c r="E49">
        <f>VLOOKUP(C49,train_test!I:K,2,FALSE)</f>
        <v>0.81930693069306926</v>
      </c>
      <c r="F49" t="str">
        <f t="shared" si="1"/>
        <v>Female</v>
      </c>
      <c r="G49">
        <f t="shared" si="2"/>
        <v>1</v>
      </c>
    </row>
    <row r="50" spans="1:7" x14ac:dyDescent="0.3">
      <c r="A50" s="1" t="s">
        <v>2166</v>
      </c>
      <c r="B50" s="1" t="s">
        <v>6</v>
      </c>
      <c r="C50" s="1" t="str">
        <f t="shared" si="0"/>
        <v>a</v>
      </c>
      <c r="D50">
        <f>VLOOKUP(C50,train_test!I:K,3,FALSE)</f>
        <v>0.26792963464140729</v>
      </c>
      <c r="E50">
        <f>VLOOKUP(C50,train_test!I:K,2,FALSE)</f>
        <v>0.73207036535859271</v>
      </c>
      <c r="F50" t="str">
        <f t="shared" si="1"/>
        <v>Female</v>
      </c>
      <c r="G50">
        <f t="shared" si="2"/>
        <v>1</v>
      </c>
    </row>
    <row r="51" spans="1:7" x14ac:dyDescent="0.3">
      <c r="A51" s="1" t="s">
        <v>2167</v>
      </c>
      <c r="B51" s="1" t="s">
        <v>6</v>
      </c>
      <c r="C51" s="1" t="str">
        <f t="shared" si="0"/>
        <v>a</v>
      </c>
      <c r="D51">
        <f>VLOOKUP(C51,train_test!I:K,3,FALSE)</f>
        <v>0.26792963464140729</v>
      </c>
      <c r="E51">
        <f>VLOOKUP(C51,train_test!I:K,2,FALSE)</f>
        <v>0.73207036535859271</v>
      </c>
      <c r="F51" t="str">
        <f t="shared" si="1"/>
        <v>Female</v>
      </c>
      <c r="G51">
        <f t="shared" si="2"/>
        <v>1</v>
      </c>
    </row>
    <row r="52" spans="1:7" x14ac:dyDescent="0.3">
      <c r="A52" s="1" t="s">
        <v>2173</v>
      </c>
      <c r="B52" s="1" t="s">
        <v>6</v>
      </c>
      <c r="C52" s="1" t="str">
        <f t="shared" si="0"/>
        <v>a</v>
      </c>
      <c r="D52">
        <f>VLOOKUP(C52,train_test!I:K,3,FALSE)</f>
        <v>0.26792963464140729</v>
      </c>
      <c r="E52">
        <f>VLOOKUP(C52,train_test!I:K,2,FALSE)</f>
        <v>0.73207036535859271</v>
      </c>
      <c r="F52" t="str">
        <f t="shared" si="1"/>
        <v>Female</v>
      </c>
      <c r="G52">
        <f t="shared" si="2"/>
        <v>1</v>
      </c>
    </row>
    <row r="53" spans="1:7" x14ac:dyDescent="0.3">
      <c r="A53" s="1" t="s">
        <v>2174</v>
      </c>
      <c r="B53" s="1" t="s">
        <v>6</v>
      </c>
      <c r="C53" s="1" t="str">
        <f t="shared" si="0"/>
        <v>l</v>
      </c>
      <c r="D53">
        <f>VLOOKUP(C53,train_test!I:K,3,FALSE)</f>
        <v>0.68421052631578949</v>
      </c>
      <c r="E53">
        <f>VLOOKUP(C53,train_test!I:K,2,FALSE)</f>
        <v>0.31578947368421051</v>
      </c>
      <c r="F53" t="str">
        <f t="shared" si="1"/>
        <v>Male</v>
      </c>
      <c r="G53">
        <f t="shared" si="2"/>
        <v>0</v>
      </c>
    </row>
    <row r="54" spans="1:7" x14ac:dyDescent="0.3">
      <c r="A54" s="1" t="s">
        <v>2176</v>
      </c>
      <c r="B54" s="1" t="s">
        <v>6</v>
      </c>
      <c r="C54" s="1" t="str">
        <f t="shared" si="0"/>
        <v>e</v>
      </c>
      <c r="D54">
        <f>VLOOKUP(C54,train_test!I:K,3,FALSE)</f>
        <v>0.5</v>
      </c>
      <c r="E54">
        <f>VLOOKUP(C54,train_test!I:K,2,FALSE)</f>
        <v>0.5</v>
      </c>
      <c r="F54" t="str">
        <f t="shared" si="1"/>
        <v>Female</v>
      </c>
      <c r="G54">
        <f t="shared" si="2"/>
        <v>1</v>
      </c>
    </row>
    <row r="55" spans="1:7" x14ac:dyDescent="0.3">
      <c r="A55" s="1" t="s">
        <v>2180</v>
      </c>
      <c r="B55" s="1" t="s">
        <v>6</v>
      </c>
      <c r="C55" s="1" t="str">
        <f t="shared" si="0"/>
        <v>a</v>
      </c>
      <c r="D55">
        <f>VLOOKUP(C55,train_test!I:K,3,FALSE)</f>
        <v>0.26792963464140729</v>
      </c>
      <c r="E55">
        <f>VLOOKUP(C55,train_test!I:K,2,FALSE)</f>
        <v>0.73207036535859271</v>
      </c>
      <c r="F55" t="str">
        <f t="shared" si="1"/>
        <v>Female</v>
      </c>
      <c r="G55">
        <f t="shared" si="2"/>
        <v>1</v>
      </c>
    </row>
    <row r="56" spans="1:7" x14ac:dyDescent="0.3">
      <c r="A56" s="1" t="s">
        <v>2181</v>
      </c>
      <c r="B56" s="1" t="s">
        <v>6</v>
      </c>
      <c r="C56" s="1" t="str">
        <f t="shared" si="0"/>
        <v>i</v>
      </c>
      <c r="D56">
        <f>VLOOKUP(C56,train_test!I:K,3,FALSE)</f>
        <v>0.18069306930693069</v>
      </c>
      <c r="E56">
        <f>VLOOKUP(C56,train_test!I:K,2,FALSE)</f>
        <v>0.81930693069306926</v>
      </c>
      <c r="F56" t="str">
        <f t="shared" si="1"/>
        <v>Female</v>
      </c>
      <c r="G56">
        <f t="shared" si="2"/>
        <v>1</v>
      </c>
    </row>
    <row r="57" spans="1:7" x14ac:dyDescent="0.3">
      <c r="A57" s="1" t="s">
        <v>2184</v>
      </c>
      <c r="B57" s="1" t="s">
        <v>6</v>
      </c>
      <c r="C57" s="1" t="str">
        <f t="shared" si="0"/>
        <v>a</v>
      </c>
      <c r="D57">
        <f>VLOOKUP(C57,train_test!I:K,3,FALSE)</f>
        <v>0.26792963464140729</v>
      </c>
      <c r="E57">
        <f>VLOOKUP(C57,train_test!I:K,2,FALSE)</f>
        <v>0.73207036535859271</v>
      </c>
      <c r="F57" t="str">
        <f t="shared" si="1"/>
        <v>Female</v>
      </c>
      <c r="G57">
        <f t="shared" si="2"/>
        <v>1</v>
      </c>
    </row>
    <row r="58" spans="1:7" x14ac:dyDescent="0.3">
      <c r="A58" s="1" t="s">
        <v>2185</v>
      </c>
      <c r="B58" s="1" t="s">
        <v>6</v>
      </c>
      <c r="C58" s="1" t="str">
        <f t="shared" si="0"/>
        <v>h</v>
      </c>
      <c r="D58">
        <f>VLOOKUP(C58,train_test!I:K,3,FALSE)</f>
        <v>0.96062992125984248</v>
      </c>
      <c r="E58">
        <f>VLOOKUP(C58,train_test!I:K,2,FALSE)</f>
        <v>3.937007874015748E-2</v>
      </c>
      <c r="F58" t="str">
        <f t="shared" si="1"/>
        <v>Male</v>
      </c>
      <c r="G58">
        <f t="shared" si="2"/>
        <v>0</v>
      </c>
    </row>
    <row r="59" spans="1:7" x14ac:dyDescent="0.3">
      <c r="A59" s="1" t="s">
        <v>2187</v>
      </c>
      <c r="B59" s="1" t="s">
        <v>6</v>
      </c>
      <c r="C59" s="1" t="str">
        <f t="shared" si="0"/>
        <v>a</v>
      </c>
      <c r="D59">
        <f>VLOOKUP(C59,train_test!I:K,3,FALSE)</f>
        <v>0.26792963464140729</v>
      </c>
      <c r="E59">
        <f>VLOOKUP(C59,train_test!I:K,2,FALSE)</f>
        <v>0.73207036535859271</v>
      </c>
      <c r="F59" t="str">
        <f t="shared" si="1"/>
        <v>Female</v>
      </c>
      <c r="G59">
        <f t="shared" si="2"/>
        <v>1</v>
      </c>
    </row>
    <row r="60" spans="1:7" x14ac:dyDescent="0.3">
      <c r="A60" s="1" t="s">
        <v>2189</v>
      </c>
      <c r="B60" s="1" t="s">
        <v>6</v>
      </c>
      <c r="C60" s="1" t="str">
        <f t="shared" si="0"/>
        <v>a</v>
      </c>
      <c r="D60">
        <f>VLOOKUP(C60,train_test!I:K,3,FALSE)</f>
        <v>0.26792963464140729</v>
      </c>
      <c r="E60">
        <f>VLOOKUP(C60,train_test!I:K,2,FALSE)</f>
        <v>0.73207036535859271</v>
      </c>
      <c r="F60" t="str">
        <f t="shared" si="1"/>
        <v>Female</v>
      </c>
      <c r="G60">
        <f t="shared" si="2"/>
        <v>1</v>
      </c>
    </row>
    <row r="61" spans="1:7" x14ac:dyDescent="0.3">
      <c r="A61" s="1" t="s">
        <v>2190</v>
      </c>
      <c r="B61" s="1" t="s">
        <v>6</v>
      </c>
      <c r="C61" s="1" t="str">
        <f t="shared" si="0"/>
        <v>a</v>
      </c>
      <c r="D61">
        <f>VLOOKUP(C61,train_test!I:K,3,FALSE)</f>
        <v>0.26792963464140729</v>
      </c>
      <c r="E61">
        <f>VLOOKUP(C61,train_test!I:K,2,FALSE)</f>
        <v>0.73207036535859271</v>
      </c>
      <c r="F61" t="str">
        <f t="shared" si="1"/>
        <v>Female</v>
      </c>
      <c r="G61">
        <f t="shared" si="2"/>
        <v>1</v>
      </c>
    </row>
    <row r="62" spans="1:7" x14ac:dyDescent="0.3">
      <c r="A62" s="1" t="s">
        <v>2195</v>
      </c>
      <c r="B62" s="1" t="s">
        <v>6</v>
      </c>
      <c r="C62" s="1" t="str">
        <f t="shared" si="0"/>
        <v>i</v>
      </c>
      <c r="D62">
        <f>VLOOKUP(C62,train_test!I:K,3,FALSE)</f>
        <v>0.18069306930693069</v>
      </c>
      <c r="E62">
        <f>VLOOKUP(C62,train_test!I:K,2,FALSE)</f>
        <v>0.81930693069306926</v>
      </c>
      <c r="F62" t="str">
        <f t="shared" si="1"/>
        <v>Female</v>
      </c>
      <c r="G62">
        <f t="shared" si="2"/>
        <v>1</v>
      </c>
    </row>
    <row r="63" spans="1:7" x14ac:dyDescent="0.3">
      <c r="A63" s="1" t="s">
        <v>2198</v>
      </c>
      <c r="B63" s="1" t="s">
        <v>6</v>
      </c>
      <c r="C63" s="1" t="str">
        <f t="shared" si="0"/>
        <v>l</v>
      </c>
      <c r="D63">
        <f>VLOOKUP(C63,train_test!I:K,3,FALSE)</f>
        <v>0.68421052631578949</v>
      </c>
      <c r="E63">
        <f>VLOOKUP(C63,train_test!I:K,2,FALSE)</f>
        <v>0.31578947368421051</v>
      </c>
      <c r="F63" t="str">
        <f t="shared" si="1"/>
        <v>Male</v>
      </c>
      <c r="G63">
        <f t="shared" si="2"/>
        <v>0</v>
      </c>
    </row>
    <row r="64" spans="1:7" x14ac:dyDescent="0.3">
      <c r="A64" s="1" t="s">
        <v>2199</v>
      </c>
      <c r="B64" s="1" t="s">
        <v>6</v>
      </c>
      <c r="C64" s="1" t="str">
        <f t="shared" si="0"/>
        <v>a</v>
      </c>
      <c r="D64">
        <f>VLOOKUP(C64,train_test!I:K,3,FALSE)</f>
        <v>0.26792963464140729</v>
      </c>
      <c r="E64">
        <f>VLOOKUP(C64,train_test!I:K,2,FALSE)</f>
        <v>0.73207036535859271</v>
      </c>
      <c r="F64" t="str">
        <f t="shared" si="1"/>
        <v>Female</v>
      </c>
      <c r="G64">
        <f t="shared" si="2"/>
        <v>1</v>
      </c>
    </row>
    <row r="65" spans="1:7" x14ac:dyDescent="0.3">
      <c r="A65" s="1" t="s">
        <v>2201</v>
      </c>
      <c r="B65" s="1" t="s">
        <v>6</v>
      </c>
      <c r="C65" s="1" t="str">
        <f t="shared" si="0"/>
        <v>i</v>
      </c>
      <c r="D65">
        <f>VLOOKUP(C65,train_test!I:K,3,FALSE)</f>
        <v>0.18069306930693069</v>
      </c>
      <c r="E65">
        <f>VLOOKUP(C65,train_test!I:K,2,FALSE)</f>
        <v>0.81930693069306926</v>
      </c>
      <c r="F65" t="str">
        <f t="shared" si="1"/>
        <v>Female</v>
      </c>
      <c r="G65">
        <f t="shared" si="2"/>
        <v>1</v>
      </c>
    </row>
    <row r="66" spans="1:7" x14ac:dyDescent="0.3">
      <c r="A66" s="1" t="s">
        <v>2203</v>
      </c>
      <c r="B66" s="1" t="s">
        <v>6</v>
      </c>
      <c r="C66" s="1" t="str">
        <f t="shared" ref="C66:C129" si="3">RIGHT(A66)</f>
        <v>i</v>
      </c>
      <c r="D66">
        <f>VLOOKUP(C66,train_test!I:K,3,FALSE)</f>
        <v>0.18069306930693069</v>
      </c>
      <c r="E66">
        <f>VLOOKUP(C66,train_test!I:K,2,FALSE)</f>
        <v>0.81930693069306926</v>
      </c>
      <c r="F66" t="str">
        <f t="shared" si="1"/>
        <v>Female</v>
      </c>
      <c r="G66">
        <f t="shared" si="2"/>
        <v>1</v>
      </c>
    </row>
    <row r="67" spans="1:7" x14ac:dyDescent="0.3">
      <c r="A67" s="1" t="s">
        <v>1563</v>
      </c>
      <c r="B67" s="1" t="s">
        <v>6</v>
      </c>
      <c r="C67" s="1" t="str">
        <f t="shared" si="3"/>
        <v>a</v>
      </c>
      <c r="D67">
        <f>VLOOKUP(C67,train_test!I:K,3,FALSE)</f>
        <v>0.26792963464140729</v>
      </c>
      <c r="E67">
        <f>VLOOKUP(C67,train_test!I:K,2,FALSE)</f>
        <v>0.73207036535859271</v>
      </c>
      <c r="F67" t="str">
        <f t="shared" ref="F67:F130" si="4">IF(D67&gt;E67,"Male","Female")</f>
        <v>Female</v>
      </c>
      <c r="G67">
        <f t="shared" ref="G67:G130" si="5">IF(B67=F67,1,0)</f>
        <v>1</v>
      </c>
    </row>
    <row r="68" spans="1:7" x14ac:dyDescent="0.3">
      <c r="A68" s="1" t="s">
        <v>2207</v>
      </c>
      <c r="B68" s="1" t="s">
        <v>6</v>
      </c>
      <c r="C68" s="1" t="str">
        <f t="shared" si="3"/>
        <v>a</v>
      </c>
      <c r="D68">
        <f>VLOOKUP(C68,train_test!I:K,3,FALSE)</f>
        <v>0.26792963464140729</v>
      </c>
      <c r="E68">
        <f>VLOOKUP(C68,train_test!I:K,2,FALSE)</f>
        <v>0.73207036535859271</v>
      </c>
      <c r="F68" t="str">
        <f t="shared" si="4"/>
        <v>Female</v>
      </c>
      <c r="G68">
        <f t="shared" si="5"/>
        <v>1</v>
      </c>
    </row>
    <row r="69" spans="1:7" x14ac:dyDescent="0.3">
      <c r="A69" s="1" t="s">
        <v>2209</v>
      </c>
      <c r="B69" s="1" t="s">
        <v>6</v>
      </c>
      <c r="C69" s="1" t="str">
        <f t="shared" si="3"/>
        <v>i</v>
      </c>
      <c r="D69">
        <f>VLOOKUP(C69,train_test!I:K,3,FALSE)</f>
        <v>0.18069306930693069</v>
      </c>
      <c r="E69">
        <f>VLOOKUP(C69,train_test!I:K,2,FALSE)</f>
        <v>0.81930693069306926</v>
      </c>
      <c r="F69" t="str">
        <f t="shared" si="4"/>
        <v>Female</v>
      </c>
      <c r="G69">
        <f t="shared" si="5"/>
        <v>1</v>
      </c>
    </row>
    <row r="70" spans="1:7" x14ac:dyDescent="0.3">
      <c r="A70" s="1" t="s">
        <v>2211</v>
      </c>
      <c r="B70" s="1" t="s">
        <v>6</v>
      </c>
      <c r="C70" s="1" t="str">
        <f t="shared" si="3"/>
        <v>a</v>
      </c>
      <c r="D70">
        <f>VLOOKUP(C70,train_test!I:K,3,FALSE)</f>
        <v>0.26792963464140729</v>
      </c>
      <c r="E70">
        <f>VLOOKUP(C70,train_test!I:K,2,FALSE)</f>
        <v>0.73207036535859271</v>
      </c>
      <c r="F70" t="str">
        <f t="shared" si="4"/>
        <v>Female</v>
      </c>
      <c r="G70">
        <f t="shared" si="5"/>
        <v>1</v>
      </c>
    </row>
    <row r="71" spans="1:7" x14ac:dyDescent="0.3">
      <c r="A71" s="1" t="s">
        <v>2213</v>
      </c>
      <c r="B71" s="1" t="s">
        <v>6</v>
      </c>
      <c r="C71" s="1" t="str">
        <f t="shared" si="3"/>
        <v>i</v>
      </c>
      <c r="D71">
        <f>VLOOKUP(C71,train_test!I:K,3,FALSE)</f>
        <v>0.18069306930693069</v>
      </c>
      <c r="E71">
        <f>VLOOKUP(C71,train_test!I:K,2,FALSE)</f>
        <v>0.81930693069306926</v>
      </c>
      <c r="F71" t="str">
        <f t="shared" si="4"/>
        <v>Female</v>
      </c>
      <c r="G71">
        <f t="shared" si="5"/>
        <v>1</v>
      </c>
    </row>
    <row r="72" spans="1:7" x14ac:dyDescent="0.3">
      <c r="A72" s="1" t="s">
        <v>2214</v>
      </c>
      <c r="B72" s="1" t="s">
        <v>6</v>
      </c>
      <c r="C72" s="1" t="str">
        <f t="shared" si="3"/>
        <v>i</v>
      </c>
      <c r="D72">
        <f>VLOOKUP(C72,train_test!I:K,3,FALSE)</f>
        <v>0.18069306930693069</v>
      </c>
      <c r="E72">
        <f>VLOOKUP(C72,train_test!I:K,2,FALSE)</f>
        <v>0.81930693069306926</v>
      </c>
      <c r="F72" t="str">
        <f t="shared" si="4"/>
        <v>Female</v>
      </c>
      <c r="G72">
        <f t="shared" si="5"/>
        <v>1</v>
      </c>
    </row>
    <row r="73" spans="1:7" x14ac:dyDescent="0.3">
      <c r="A73" s="1" t="s">
        <v>2217</v>
      </c>
      <c r="B73" s="1" t="s">
        <v>6</v>
      </c>
      <c r="C73" s="1" t="str">
        <f t="shared" si="3"/>
        <v>a</v>
      </c>
      <c r="D73">
        <f>VLOOKUP(C73,train_test!I:K,3,FALSE)</f>
        <v>0.26792963464140729</v>
      </c>
      <c r="E73">
        <f>VLOOKUP(C73,train_test!I:K,2,FALSE)</f>
        <v>0.73207036535859271</v>
      </c>
      <c r="F73" t="str">
        <f t="shared" si="4"/>
        <v>Female</v>
      </c>
      <c r="G73">
        <f t="shared" si="5"/>
        <v>1</v>
      </c>
    </row>
    <row r="74" spans="1:7" x14ac:dyDescent="0.3">
      <c r="A74" s="1" t="s">
        <v>2220</v>
      </c>
      <c r="B74" s="1" t="s">
        <v>6</v>
      </c>
      <c r="C74" s="1" t="str">
        <f t="shared" si="3"/>
        <v>a</v>
      </c>
      <c r="D74">
        <f>VLOOKUP(C74,train_test!I:K,3,FALSE)</f>
        <v>0.26792963464140729</v>
      </c>
      <c r="E74">
        <f>VLOOKUP(C74,train_test!I:K,2,FALSE)</f>
        <v>0.73207036535859271</v>
      </c>
      <c r="F74" t="str">
        <f t="shared" si="4"/>
        <v>Female</v>
      </c>
      <c r="G74">
        <f t="shared" si="5"/>
        <v>1</v>
      </c>
    </row>
    <row r="75" spans="1:7" x14ac:dyDescent="0.3">
      <c r="A75" s="1" t="s">
        <v>2229</v>
      </c>
      <c r="B75" s="1" t="s">
        <v>6</v>
      </c>
      <c r="C75" s="1" t="str">
        <f t="shared" si="3"/>
        <v>i</v>
      </c>
      <c r="D75">
        <f>VLOOKUP(C75,train_test!I:K,3,FALSE)</f>
        <v>0.18069306930693069</v>
      </c>
      <c r="E75">
        <f>VLOOKUP(C75,train_test!I:K,2,FALSE)</f>
        <v>0.81930693069306926</v>
      </c>
      <c r="F75" t="str">
        <f t="shared" si="4"/>
        <v>Female</v>
      </c>
      <c r="G75">
        <f t="shared" si="5"/>
        <v>1</v>
      </c>
    </row>
    <row r="76" spans="1:7" x14ac:dyDescent="0.3">
      <c r="A76" s="1" t="s">
        <v>2230</v>
      </c>
      <c r="B76" s="1" t="s">
        <v>6</v>
      </c>
      <c r="C76" s="1" t="str">
        <f t="shared" si="3"/>
        <v>a</v>
      </c>
      <c r="D76">
        <f>VLOOKUP(C76,train_test!I:K,3,FALSE)</f>
        <v>0.26792963464140729</v>
      </c>
      <c r="E76">
        <f>VLOOKUP(C76,train_test!I:K,2,FALSE)</f>
        <v>0.73207036535859271</v>
      </c>
      <c r="F76" t="str">
        <f t="shared" si="4"/>
        <v>Female</v>
      </c>
      <c r="G76">
        <f t="shared" si="5"/>
        <v>1</v>
      </c>
    </row>
    <row r="77" spans="1:7" x14ac:dyDescent="0.3">
      <c r="A77" s="1" t="s">
        <v>2231</v>
      </c>
      <c r="B77" s="1" t="s">
        <v>6</v>
      </c>
      <c r="C77" s="1" t="str">
        <f t="shared" si="3"/>
        <v>i</v>
      </c>
      <c r="D77">
        <f>VLOOKUP(C77,train_test!I:K,3,FALSE)</f>
        <v>0.18069306930693069</v>
      </c>
      <c r="E77">
        <f>VLOOKUP(C77,train_test!I:K,2,FALSE)</f>
        <v>0.81930693069306926</v>
      </c>
      <c r="F77" t="str">
        <f t="shared" si="4"/>
        <v>Female</v>
      </c>
      <c r="G77">
        <f t="shared" si="5"/>
        <v>1</v>
      </c>
    </row>
    <row r="78" spans="1:7" x14ac:dyDescent="0.3">
      <c r="A78" s="1" t="s">
        <v>2234</v>
      </c>
      <c r="B78" s="1" t="s">
        <v>6</v>
      </c>
      <c r="C78" s="1" t="str">
        <f t="shared" si="3"/>
        <v>a</v>
      </c>
      <c r="D78">
        <f>VLOOKUP(C78,train_test!I:K,3,FALSE)</f>
        <v>0.26792963464140729</v>
      </c>
      <c r="E78">
        <f>VLOOKUP(C78,train_test!I:K,2,FALSE)</f>
        <v>0.73207036535859271</v>
      </c>
      <c r="F78" t="str">
        <f t="shared" si="4"/>
        <v>Female</v>
      </c>
      <c r="G78">
        <f t="shared" si="5"/>
        <v>1</v>
      </c>
    </row>
    <row r="79" spans="1:7" x14ac:dyDescent="0.3">
      <c r="A79" s="1" t="s">
        <v>2235</v>
      </c>
      <c r="B79" s="1" t="s">
        <v>6</v>
      </c>
      <c r="C79" s="1" t="str">
        <f t="shared" si="3"/>
        <v>a</v>
      </c>
      <c r="D79">
        <f>VLOOKUP(C79,train_test!I:K,3,FALSE)</f>
        <v>0.26792963464140729</v>
      </c>
      <c r="E79">
        <f>VLOOKUP(C79,train_test!I:K,2,FALSE)</f>
        <v>0.73207036535859271</v>
      </c>
      <c r="F79" t="str">
        <f t="shared" si="4"/>
        <v>Female</v>
      </c>
      <c r="G79">
        <f t="shared" si="5"/>
        <v>1</v>
      </c>
    </row>
    <row r="80" spans="1:7" x14ac:dyDescent="0.3">
      <c r="A80" s="1" t="s">
        <v>2236</v>
      </c>
      <c r="B80" s="1" t="s">
        <v>6</v>
      </c>
      <c r="C80" s="1" t="str">
        <f t="shared" si="3"/>
        <v>i</v>
      </c>
      <c r="D80">
        <f>VLOOKUP(C80,train_test!I:K,3,FALSE)</f>
        <v>0.18069306930693069</v>
      </c>
      <c r="E80">
        <f>VLOOKUP(C80,train_test!I:K,2,FALSE)</f>
        <v>0.81930693069306926</v>
      </c>
      <c r="F80" t="str">
        <f t="shared" si="4"/>
        <v>Female</v>
      </c>
      <c r="G80">
        <f t="shared" si="5"/>
        <v>1</v>
      </c>
    </row>
    <row r="81" spans="1:7" x14ac:dyDescent="0.3">
      <c r="A81" s="1" t="s">
        <v>2237</v>
      </c>
      <c r="B81" s="1" t="s">
        <v>6</v>
      </c>
      <c r="C81" s="1" t="str">
        <f t="shared" si="3"/>
        <v>a</v>
      </c>
      <c r="D81">
        <f>VLOOKUP(C81,train_test!I:K,3,FALSE)</f>
        <v>0.26792963464140729</v>
      </c>
      <c r="E81">
        <f>VLOOKUP(C81,train_test!I:K,2,FALSE)</f>
        <v>0.73207036535859271</v>
      </c>
      <c r="F81" t="str">
        <f t="shared" si="4"/>
        <v>Female</v>
      </c>
      <c r="G81">
        <f t="shared" si="5"/>
        <v>1</v>
      </c>
    </row>
    <row r="82" spans="1:7" x14ac:dyDescent="0.3">
      <c r="A82" s="1" t="s">
        <v>2240</v>
      </c>
      <c r="B82" s="1" t="s">
        <v>6</v>
      </c>
      <c r="C82" s="1" t="str">
        <f t="shared" si="3"/>
        <v>a</v>
      </c>
      <c r="D82">
        <f>VLOOKUP(C82,train_test!I:K,3,FALSE)</f>
        <v>0.26792963464140729</v>
      </c>
      <c r="E82">
        <f>VLOOKUP(C82,train_test!I:K,2,FALSE)</f>
        <v>0.73207036535859271</v>
      </c>
      <c r="F82" t="str">
        <f t="shared" si="4"/>
        <v>Female</v>
      </c>
      <c r="G82">
        <f t="shared" si="5"/>
        <v>1</v>
      </c>
    </row>
    <row r="83" spans="1:7" x14ac:dyDescent="0.3">
      <c r="A83" s="1" t="s">
        <v>2241</v>
      </c>
      <c r="B83" s="1" t="s">
        <v>6</v>
      </c>
      <c r="C83" s="1" t="str">
        <f t="shared" si="3"/>
        <v>a</v>
      </c>
      <c r="D83">
        <f>VLOOKUP(C83,train_test!I:K,3,FALSE)</f>
        <v>0.26792963464140729</v>
      </c>
      <c r="E83">
        <f>VLOOKUP(C83,train_test!I:K,2,FALSE)</f>
        <v>0.73207036535859271</v>
      </c>
      <c r="F83" t="str">
        <f t="shared" si="4"/>
        <v>Female</v>
      </c>
      <c r="G83">
        <f t="shared" si="5"/>
        <v>1</v>
      </c>
    </row>
    <row r="84" spans="1:7" x14ac:dyDescent="0.3">
      <c r="A84" s="1" t="s">
        <v>2246</v>
      </c>
      <c r="B84" s="1" t="s">
        <v>6</v>
      </c>
      <c r="C84" s="1" t="str">
        <f t="shared" si="3"/>
        <v>a</v>
      </c>
      <c r="D84">
        <f>VLOOKUP(C84,train_test!I:K,3,FALSE)</f>
        <v>0.26792963464140729</v>
      </c>
      <c r="E84">
        <f>VLOOKUP(C84,train_test!I:K,2,FALSE)</f>
        <v>0.73207036535859271</v>
      </c>
      <c r="F84" t="str">
        <f t="shared" si="4"/>
        <v>Female</v>
      </c>
      <c r="G84">
        <f t="shared" si="5"/>
        <v>1</v>
      </c>
    </row>
    <row r="85" spans="1:7" x14ac:dyDescent="0.3">
      <c r="A85" s="1" t="s">
        <v>2254</v>
      </c>
      <c r="B85" s="1" t="s">
        <v>6</v>
      </c>
      <c r="C85" s="1" t="str">
        <f t="shared" si="3"/>
        <v>a</v>
      </c>
      <c r="D85">
        <f>VLOOKUP(C85,train_test!I:K,3,FALSE)</f>
        <v>0.26792963464140729</v>
      </c>
      <c r="E85">
        <f>VLOOKUP(C85,train_test!I:K,2,FALSE)</f>
        <v>0.73207036535859271</v>
      </c>
      <c r="F85" t="str">
        <f t="shared" si="4"/>
        <v>Female</v>
      </c>
      <c r="G85">
        <f t="shared" si="5"/>
        <v>1</v>
      </c>
    </row>
    <row r="86" spans="1:7" x14ac:dyDescent="0.3">
      <c r="A86" s="1" t="s">
        <v>2256</v>
      </c>
      <c r="B86" s="1" t="s">
        <v>6</v>
      </c>
      <c r="C86" s="1" t="str">
        <f t="shared" si="3"/>
        <v>i</v>
      </c>
      <c r="D86">
        <f>VLOOKUP(C86,train_test!I:K,3,FALSE)</f>
        <v>0.18069306930693069</v>
      </c>
      <c r="E86">
        <f>VLOOKUP(C86,train_test!I:K,2,FALSE)</f>
        <v>0.81930693069306926</v>
      </c>
      <c r="F86" t="str">
        <f t="shared" si="4"/>
        <v>Female</v>
      </c>
      <c r="G86">
        <f t="shared" si="5"/>
        <v>1</v>
      </c>
    </row>
    <row r="87" spans="1:7" x14ac:dyDescent="0.3">
      <c r="A87" s="1" t="s">
        <v>2257</v>
      </c>
      <c r="B87" s="1" t="s">
        <v>6</v>
      </c>
      <c r="C87" s="1" t="str">
        <f t="shared" si="3"/>
        <v>i</v>
      </c>
      <c r="D87">
        <f>VLOOKUP(C87,train_test!I:K,3,FALSE)</f>
        <v>0.18069306930693069</v>
      </c>
      <c r="E87">
        <f>VLOOKUP(C87,train_test!I:K,2,FALSE)</f>
        <v>0.81930693069306926</v>
      </c>
      <c r="F87" t="str">
        <f t="shared" si="4"/>
        <v>Female</v>
      </c>
      <c r="G87">
        <f t="shared" si="5"/>
        <v>1</v>
      </c>
    </row>
    <row r="88" spans="1:7" x14ac:dyDescent="0.3">
      <c r="A88" s="1" t="s">
        <v>2258</v>
      </c>
      <c r="B88" s="1" t="s">
        <v>6</v>
      </c>
      <c r="C88" s="1" t="str">
        <f t="shared" si="3"/>
        <v>a</v>
      </c>
      <c r="D88">
        <f>VLOOKUP(C88,train_test!I:K,3,FALSE)</f>
        <v>0.26792963464140729</v>
      </c>
      <c r="E88">
        <f>VLOOKUP(C88,train_test!I:K,2,FALSE)</f>
        <v>0.73207036535859271</v>
      </c>
      <c r="F88" t="str">
        <f t="shared" si="4"/>
        <v>Female</v>
      </c>
      <c r="G88">
        <f t="shared" si="5"/>
        <v>1</v>
      </c>
    </row>
    <row r="89" spans="1:7" x14ac:dyDescent="0.3">
      <c r="A89" s="1" t="s">
        <v>2259</v>
      </c>
      <c r="B89" s="1" t="s">
        <v>6</v>
      </c>
      <c r="C89" s="1" t="str">
        <f t="shared" si="3"/>
        <v>a</v>
      </c>
      <c r="D89">
        <f>VLOOKUP(C89,train_test!I:K,3,FALSE)</f>
        <v>0.26792963464140729</v>
      </c>
      <c r="E89">
        <f>VLOOKUP(C89,train_test!I:K,2,FALSE)</f>
        <v>0.73207036535859271</v>
      </c>
      <c r="F89" t="str">
        <f t="shared" si="4"/>
        <v>Female</v>
      </c>
      <c r="G89">
        <f t="shared" si="5"/>
        <v>1</v>
      </c>
    </row>
    <row r="90" spans="1:7" x14ac:dyDescent="0.3">
      <c r="A90" s="1" t="s">
        <v>2261</v>
      </c>
      <c r="B90" s="1" t="s">
        <v>6</v>
      </c>
      <c r="C90" s="1" t="str">
        <f t="shared" si="3"/>
        <v>l</v>
      </c>
      <c r="D90">
        <f>VLOOKUP(C90,train_test!I:K,3,FALSE)</f>
        <v>0.68421052631578949</v>
      </c>
      <c r="E90">
        <f>VLOOKUP(C90,train_test!I:K,2,FALSE)</f>
        <v>0.31578947368421051</v>
      </c>
      <c r="F90" t="str">
        <f t="shared" si="4"/>
        <v>Male</v>
      </c>
      <c r="G90">
        <f t="shared" si="5"/>
        <v>0</v>
      </c>
    </row>
    <row r="91" spans="1:7" x14ac:dyDescent="0.3">
      <c r="A91" s="1" t="s">
        <v>2262</v>
      </c>
      <c r="B91" s="1" t="s">
        <v>6</v>
      </c>
      <c r="C91" s="1" t="str">
        <f t="shared" si="3"/>
        <v>a</v>
      </c>
      <c r="D91">
        <f>VLOOKUP(C91,train_test!I:K,3,FALSE)</f>
        <v>0.26792963464140729</v>
      </c>
      <c r="E91">
        <f>VLOOKUP(C91,train_test!I:K,2,FALSE)</f>
        <v>0.73207036535859271</v>
      </c>
      <c r="F91" t="str">
        <f t="shared" si="4"/>
        <v>Female</v>
      </c>
      <c r="G91">
        <f t="shared" si="5"/>
        <v>1</v>
      </c>
    </row>
    <row r="92" spans="1:7" x14ac:dyDescent="0.3">
      <c r="A92" s="1" t="s">
        <v>2263</v>
      </c>
      <c r="B92" s="1" t="s">
        <v>6</v>
      </c>
      <c r="C92" s="1" t="str">
        <f t="shared" si="3"/>
        <v>i</v>
      </c>
      <c r="D92">
        <f>VLOOKUP(C92,train_test!I:K,3,FALSE)</f>
        <v>0.18069306930693069</v>
      </c>
      <c r="E92">
        <f>VLOOKUP(C92,train_test!I:K,2,FALSE)</f>
        <v>0.81930693069306926</v>
      </c>
      <c r="F92" t="str">
        <f t="shared" si="4"/>
        <v>Female</v>
      </c>
      <c r="G92">
        <f t="shared" si="5"/>
        <v>1</v>
      </c>
    </row>
    <row r="93" spans="1:7" x14ac:dyDescent="0.3">
      <c r="A93" s="1" t="s">
        <v>2266</v>
      </c>
      <c r="B93" s="1" t="s">
        <v>6</v>
      </c>
      <c r="C93" s="1" t="str">
        <f t="shared" si="3"/>
        <v>a</v>
      </c>
      <c r="D93">
        <f>VLOOKUP(C93,train_test!I:K,3,FALSE)</f>
        <v>0.26792963464140729</v>
      </c>
      <c r="E93">
        <f>VLOOKUP(C93,train_test!I:K,2,FALSE)</f>
        <v>0.73207036535859271</v>
      </c>
      <c r="F93" t="str">
        <f t="shared" si="4"/>
        <v>Female</v>
      </c>
      <c r="G93">
        <f t="shared" si="5"/>
        <v>1</v>
      </c>
    </row>
    <row r="94" spans="1:7" x14ac:dyDescent="0.3">
      <c r="A94" s="1" t="s">
        <v>2268</v>
      </c>
      <c r="B94" s="1" t="s">
        <v>6</v>
      </c>
      <c r="C94" s="1" t="str">
        <f t="shared" si="3"/>
        <v>i</v>
      </c>
      <c r="D94">
        <f>VLOOKUP(C94,train_test!I:K,3,FALSE)</f>
        <v>0.18069306930693069</v>
      </c>
      <c r="E94">
        <f>VLOOKUP(C94,train_test!I:K,2,FALSE)</f>
        <v>0.81930693069306926</v>
      </c>
      <c r="F94" t="str">
        <f t="shared" si="4"/>
        <v>Female</v>
      </c>
      <c r="G94">
        <f t="shared" si="5"/>
        <v>1</v>
      </c>
    </row>
    <row r="95" spans="1:7" x14ac:dyDescent="0.3">
      <c r="A95" s="1" t="s">
        <v>2273</v>
      </c>
      <c r="B95" s="1" t="s">
        <v>6</v>
      </c>
      <c r="C95" s="1" t="str">
        <f t="shared" si="3"/>
        <v>l</v>
      </c>
      <c r="D95">
        <f>VLOOKUP(C95,train_test!I:K,3,FALSE)</f>
        <v>0.68421052631578949</v>
      </c>
      <c r="E95">
        <f>VLOOKUP(C95,train_test!I:K,2,FALSE)</f>
        <v>0.31578947368421051</v>
      </c>
      <c r="F95" t="str">
        <f t="shared" si="4"/>
        <v>Male</v>
      </c>
      <c r="G95">
        <f t="shared" si="5"/>
        <v>0</v>
      </c>
    </row>
    <row r="96" spans="1:7" x14ac:dyDescent="0.3">
      <c r="A96" s="1" t="s">
        <v>2276</v>
      </c>
      <c r="B96" s="1" t="s">
        <v>6</v>
      </c>
      <c r="C96" s="1" t="str">
        <f t="shared" si="3"/>
        <v>a</v>
      </c>
      <c r="D96">
        <f>VLOOKUP(C96,train_test!I:K,3,FALSE)</f>
        <v>0.26792963464140729</v>
      </c>
      <c r="E96">
        <f>VLOOKUP(C96,train_test!I:K,2,FALSE)</f>
        <v>0.73207036535859271</v>
      </c>
      <c r="F96" t="str">
        <f t="shared" si="4"/>
        <v>Female</v>
      </c>
      <c r="G96">
        <f t="shared" si="5"/>
        <v>1</v>
      </c>
    </row>
    <row r="97" spans="1:7" x14ac:dyDescent="0.3">
      <c r="A97" s="1" t="s">
        <v>2277</v>
      </c>
      <c r="B97" s="1" t="s">
        <v>6</v>
      </c>
      <c r="C97" s="1" t="str">
        <f t="shared" si="3"/>
        <v>a</v>
      </c>
      <c r="D97">
        <f>VLOOKUP(C97,train_test!I:K,3,FALSE)</f>
        <v>0.26792963464140729</v>
      </c>
      <c r="E97">
        <f>VLOOKUP(C97,train_test!I:K,2,FALSE)</f>
        <v>0.73207036535859271</v>
      </c>
      <c r="F97" t="str">
        <f t="shared" si="4"/>
        <v>Female</v>
      </c>
      <c r="G97">
        <f t="shared" si="5"/>
        <v>1</v>
      </c>
    </row>
    <row r="98" spans="1:7" x14ac:dyDescent="0.3">
      <c r="A98" s="1" t="s">
        <v>2279</v>
      </c>
      <c r="B98" s="1" t="s">
        <v>6</v>
      </c>
      <c r="C98" s="1" t="str">
        <f t="shared" si="3"/>
        <v>i</v>
      </c>
      <c r="D98">
        <f>VLOOKUP(C98,train_test!I:K,3,FALSE)</f>
        <v>0.18069306930693069</v>
      </c>
      <c r="E98">
        <f>VLOOKUP(C98,train_test!I:K,2,FALSE)</f>
        <v>0.81930693069306926</v>
      </c>
      <c r="F98" t="str">
        <f t="shared" si="4"/>
        <v>Female</v>
      </c>
      <c r="G98">
        <f t="shared" si="5"/>
        <v>1</v>
      </c>
    </row>
    <row r="99" spans="1:7" x14ac:dyDescent="0.3">
      <c r="A99" s="1" t="s">
        <v>2280</v>
      </c>
      <c r="B99" s="1" t="s">
        <v>6</v>
      </c>
      <c r="C99" s="1" t="str">
        <f t="shared" si="3"/>
        <v>i</v>
      </c>
      <c r="D99">
        <f>VLOOKUP(C99,train_test!I:K,3,FALSE)</f>
        <v>0.18069306930693069</v>
      </c>
      <c r="E99">
        <f>VLOOKUP(C99,train_test!I:K,2,FALSE)</f>
        <v>0.81930693069306926</v>
      </c>
      <c r="F99" t="str">
        <f t="shared" si="4"/>
        <v>Female</v>
      </c>
      <c r="G99">
        <f t="shared" si="5"/>
        <v>1</v>
      </c>
    </row>
    <row r="100" spans="1:7" x14ac:dyDescent="0.3">
      <c r="A100" s="1" t="s">
        <v>2283</v>
      </c>
      <c r="B100" s="1" t="s">
        <v>6</v>
      </c>
      <c r="C100" s="1" t="str">
        <f t="shared" si="3"/>
        <v>a</v>
      </c>
      <c r="D100">
        <f>VLOOKUP(C100,train_test!I:K,3,FALSE)</f>
        <v>0.26792963464140729</v>
      </c>
      <c r="E100">
        <f>VLOOKUP(C100,train_test!I:K,2,FALSE)</f>
        <v>0.73207036535859271</v>
      </c>
      <c r="F100" t="str">
        <f t="shared" si="4"/>
        <v>Female</v>
      </c>
      <c r="G100">
        <f t="shared" si="5"/>
        <v>1</v>
      </c>
    </row>
    <row r="101" spans="1:7" x14ac:dyDescent="0.3">
      <c r="A101" s="1" t="s">
        <v>2288</v>
      </c>
      <c r="B101" s="1" t="s">
        <v>6</v>
      </c>
      <c r="C101" s="1" t="str">
        <f t="shared" si="3"/>
        <v>a</v>
      </c>
      <c r="D101">
        <f>VLOOKUP(C101,train_test!I:K,3,FALSE)</f>
        <v>0.26792963464140729</v>
      </c>
      <c r="E101">
        <f>VLOOKUP(C101,train_test!I:K,2,FALSE)</f>
        <v>0.73207036535859271</v>
      </c>
      <c r="F101" t="str">
        <f t="shared" si="4"/>
        <v>Female</v>
      </c>
      <c r="G101">
        <f t="shared" si="5"/>
        <v>1</v>
      </c>
    </row>
    <row r="102" spans="1:7" x14ac:dyDescent="0.3">
      <c r="A102" s="1" t="s">
        <v>2289</v>
      </c>
      <c r="B102" s="1" t="s">
        <v>6</v>
      </c>
      <c r="C102" s="1" t="str">
        <f t="shared" si="3"/>
        <v>a</v>
      </c>
      <c r="D102">
        <f>VLOOKUP(C102,train_test!I:K,3,FALSE)</f>
        <v>0.26792963464140729</v>
      </c>
      <c r="E102">
        <f>VLOOKUP(C102,train_test!I:K,2,FALSE)</f>
        <v>0.73207036535859271</v>
      </c>
      <c r="F102" t="str">
        <f t="shared" si="4"/>
        <v>Female</v>
      </c>
      <c r="G102">
        <f t="shared" si="5"/>
        <v>1</v>
      </c>
    </row>
    <row r="103" spans="1:7" x14ac:dyDescent="0.3">
      <c r="A103" s="1" t="s">
        <v>2290</v>
      </c>
      <c r="B103" s="1" t="s">
        <v>6</v>
      </c>
      <c r="C103" s="1" t="str">
        <f t="shared" si="3"/>
        <v>a</v>
      </c>
      <c r="D103">
        <f>VLOOKUP(C103,train_test!I:K,3,FALSE)</f>
        <v>0.26792963464140729</v>
      </c>
      <c r="E103">
        <f>VLOOKUP(C103,train_test!I:K,2,FALSE)</f>
        <v>0.73207036535859271</v>
      </c>
      <c r="F103" t="str">
        <f t="shared" si="4"/>
        <v>Female</v>
      </c>
      <c r="G103">
        <f t="shared" si="5"/>
        <v>1</v>
      </c>
    </row>
    <row r="104" spans="1:7" x14ac:dyDescent="0.3">
      <c r="A104" s="1" t="s">
        <v>2294</v>
      </c>
      <c r="B104" s="1" t="s">
        <v>6</v>
      </c>
      <c r="C104" s="1" t="str">
        <f t="shared" si="3"/>
        <v>a</v>
      </c>
      <c r="D104">
        <f>VLOOKUP(C104,train_test!I:K,3,FALSE)</f>
        <v>0.26792963464140729</v>
      </c>
      <c r="E104">
        <f>VLOOKUP(C104,train_test!I:K,2,FALSE)</f>
        <v>0.73207036535859271</v>
      </c>
      <c r="F104" t="str">
        <f t="shared" si="4"/>
        <v>Female</v>
      </c>
      <c r="G104">
        <f t="shared" si="5"/>
        <v>1</v>
      </c>
    </row>
    <row r="105" spans="1:7" x14ac:dyDescent="0.3">
      <c r="A105" s="1" t="s">
        <v>2295</v>
      </c>
      <c r="B105" s="1" t="s">
        <v>6</v>
      </c>
      <c r="C105" s="1" t="str">
        <f t="shared" si="3"/>
        <v>i</v>
      </c>
      <c r="D105">
        <f>VLOOKUP(C105,train_test!I:K,3,FALSE)</f>
        <v>0.18069306930693069</v>
      </c>
      <c r="E105">
        <f>VLOOKUP(C105,train_test!I:K,2,FALSE)</f>
        <v>0.81930693069306926</v>
      </c>
      <c r="F105" t="str">
        <f t="shared" si="4"/>
        <v>Female</v>
      </c>
      <c r="G105">
        <f t="shared" si="5"/>
        <v>1</v>
      </c>
    </row>
    <row r="106" spans="1:7" x14ac:dyDescent="0.3">
      <c r="A106" s="1" t="s">
        <v>2296</v>
      </c>
      <c r="B106" s="1" t="s">
        <v>6</v>
      </c>
      <c r="C106" s="1" t="str">
        <f t="shared" si="3"/>
        <v>i</v>
      </c>
      <c r="D106">
        <f>VLOOKUP(C106,train_test!I:K,3,FALSE)</f>
        <v>0.18069306930693069</v>
      </c>
      <c r="E106">
        <f>VLOOKUP(C106,train_test!I:K,2,FALSE)</f>
        <v>0.81930693069306926</v>
      </c>
      <c r="F106" t="str">
        <f t="shared" si="4"/>
        <v>Female</v>
      </c>
      <c r="G106">
        <f t="shared" si="5"/>
        <v>1</v>
      </c>
    </row>
    <row r="107" spans="1:7" x14ac:dyDescent="0.3">
      <c r="A107" s="1" t="s">
        <v>2299</v>
      </c>
      <c r="B107" s="1" t="s">
        <v>6</v>
      </c>
      <c r="C107" s="1" t="str">
        <f t="shared" si="3"/>
        <v>a</v>
      </c>
      <c r="D107">
        <f>VLOOKUP(C107,train_test!I:K,3,FALSE)</f>
        <v>0.26792963464140729</v>
      </c>
      <c r="E107">
        <f>VLOOKUP(C107,train_test!I:K,2,FALSE)</f>
        <v>0.73207036535859271</v>
      </c>
      <c r="F107" t="str">
        <f t="shared" si="4"/>
        <v>Female</v>
      </c>
      <c r="G107">
        <f t="shared" si="5"/>
        <v>1</v>
      </c>
    </row>
    <row r="108" spans="1:7" x14ac:dyDescent="0.3">
      <c r="A108" s="1" t="s">
        <v>2301</v>
      </c>
      <c r="B108" s="1" t="s">
        <v>6</v>
      </c>
      <c r="C108" s="1" t="str">
        <f t="shared" si="3"/>
        <v>i</v>
      </c>
      <c r="D108">
        <f>VLOOKUP(C108,train_test!I:K,3,FALSE)</f>
        <v>0.18069306930693069</v>
      </c>
      <c r="E108">
        <f>VLOOKUP(C108,train_test!I:K,2,FALSE)</f>
        <v>0.81930693069306926</v>
      </c>
      <c r="F108" t="str">
        <f t="shared" si="4"/>
        <v>Female</v>
      </c>
      <c r="G108">
        <f t="shared" si="5"/>
        <v>1</v>
      </c>
    </row>
    <row r="109" spans="1:7" x14ac:dyDescent="0.3">
      <c r="A109" s="1" t="s">
        <v>2303</v>
      </c>
      <c r="B109" s="1" t="s">
        <v>6</v>
      </c>
      <c r="C109" s="1" t="str">
        <f t="shared" si="3"/>
        <v>a</v>
      </c>
      <c r="D109">
        <f>VLOOKUP(C109,train_test!I:K,3,FALSE)</f>
        <v>0.26792963464140729</v>
      </c>
      <c r="E109">
        <f>VLOOKUP(C109,train_test!I:K,2,FALSE)</f>
        <v>0.73207036535859271</v>
      </c>
      <c r="F109" t="str">
        <f t="shared" si="4"/>
        <v>Female</v>
      </c>
      <c r="G109">
        <f t="shared" si="5"/>
        <v>1</v>
      </c>
    </row>
    <row r="110" spans="1:7" x14ac:dyDescent="0.3">
      <c r="A110" s="1" t="s">
        <v>2304</v>
      </c>
      <c r="B110" s="1" t="s">
        <v>6</v>
      </c>
      <c r="C110" s="1" t="str">
        <f t="shared" si="3"/>
        <v>a</v>
      </c>
      <c r="D110">
        <f>VLOOKUP(C110,train_test!I:K,3,FALSE)</f>
        <v>0.26792963464140729</v>
      </c>
      <c r="E110">
        <f>VLOOKUP(C110,train_test!I:K,2,FALSE)</f>
        <v>0.73207036535859271</v>
      </c>
      <c r="F110" t="str">
        <f t="shared" si="4"/>
        <v>Female</v>
      </c>
      <c r="G110">
        <f t="shared" si="5"/>
        <v>1</v>
      </c>
    </row>
    <row r="111" spans="1:7" x14ac:dyDescent="0.3">
      <c r="A111" s="1" t="s">
        <v>2305</v>
      </c>
      <c r="B111" s="1" t="s">
        <v>6</v>
      </c>
      <c r="C111" s="1" t="str">
        <f t="shared" si="3"/>
        <v>a</v>
      </c>
      <c r="D111">
        <f>VLOOKUP(C111,train_test!I:K,3,FALSE)</f>
        <v>0.26792963464140729</v>
      </c>
      <c r="E111">
        <f>VLOOKUP(C111,train_test!I:K,2,FALSE)</f>
        <v>0.73207036535859271</v>
      </c>
      <c r="F111" t="str">
        <f t="shared" si="4"/>
        <v>Female</v>
      </c>
      <c r="G111">
        <f t="shared" si="5"/>
        <v>1</v>
      </c>
    </row>
    <row r="112" spans="1:7" x14ac:dyDescent="0.3">
      <c r="A112" s="1" t="s">
        <v>2306</v>
      </c>
      <c r="B112" s="1" t="s">
        <v>6</v>
      </c>
      <c r="C112" s="1" t="str">
        <f t="shared" si="3"/>
        <v>i</v>
      </c>
      <c r="D112">
        <f>VLOOKUP(C112,train_test!I:K,3,FALSE)</f>
        <v>0.18069306930693069</v>
      </c>
      <c r="E112">
        <f>VLOOKUP(C112,train_test!I:K,2,FALSE)</f>
        <v>0.81930693069306926</v>
      </c>
      <c r="F112" t="str">
        <f t="shared" si="4"/>
        <v>Female</v>
      </c>
      <c r="G112">
        <f t="shared" si="5"/>
        <v>1</v>
      </c>
    </row>
    <row r="113" spans="1:7" x14ac:dyDescent="0.3">
      <c r="A113" s="1" t="s">
        <v>2308</v>
      </c>
      <c r="B113" s="1" t="s">
        <v>6</v>
      </c>
      <c r="C113" s="1" t="str">
        <f t="shared" si="3"/>
        <v>i</v>
      </c>
      <c r="D113">
        <f>VLOOKUP(C113,train_test!I:K,3,FALSE)</f>
        <v>0.18069306930693069</v>
      </c>
      <c r="E113">
        <f>VLOOKUP(C113,train_test!I:K,2,FALSE)</f>
        <v>0.81930693069306926</v>
      </c>
      <c r="F113" t="str">
        <f t="shared" si="4"/>
        <v>Female</v>
      </c>
      <c r="G113">
        <f t="shared" si="5"/>
        <v>1</v>
      </c>
    </row>
    <row r="114" spans="1:7" x14ac:dyDescent="0.3">
      <c r="A114" s="1" t="s">
        <v>2310</v>
      </c>
      <c r="B114" s="1" t="s">
        <v>6</v>
      </c>
      <c r="C114" s="1" t="str">
        <f t="shared" si="3"/>
        <v>a</v>
      </c>
      <c r="D114">
        <f>VLOOKUP(C114,train_test!I:K,3,FALSE)</f>
        <v>0.26792963464140729</v>
      </c>
      <c r="E114">
        <f>VLOOKUP(C114,train_test!I:K,2,FALSE)</f>
        <v>0.73207036535859271</v>
      </c>
      <c r="F114" t="str">
        <f t="shared" si="4"/>
        <v>Female</v>
      </c>
      <c r="G114">
        <f t="shared" si="5"/>
        <v>1</v>
      </c>
    </row>
    <row r="115" spans="1:7" x14ac:dyDescent="0.3">
      <c r="A115" s="1" t="s">
        <v>2312</v>
      </c>
      <c r="B115" s="1" t="s">
        <v>6</v>
      </c>
      <c r="C115" s="1" t="str">
        <f t="shared" si="3"/>
        <v>a</v>
      </c>
      <c r="D115">
        <f>VLOOKUP(C115,train_test!I:K,3,FALSE)</f>
        <v>0.26792963464140729</v>
      </c>
      <c r="E115">
        <f>VLOOKUP(C115,train_test!I:K,2,FALSE)</f>
        <v>0.73207036535859271</v>
      </c>
      <c r="F115" t="str">
        <f t="shared" si="4"/>
        <v>Female</v>
      </c>
      <c r="G115">
        <f t="shared" si="5"/>
        <v>1</v>
      </c>
    </row>
    <row r="116" spans="1:7" x14ac:dyDescent="0.3">
      <c r="A116" s="1" t="s">
        <v>2313</v>
      </c>
      <c r="B116" s="1" t="s">
        <v>6</v>
      </c>
      <c r="C116" s="1" t="str">
        <f t="shared" si="3"/>
        <v>a</v>
      </c>
      <c r="D116">
        <f>VLOOKUP(C116,train_test!I:K,3,FALSE)</f>
        <v>0.26792963464140729</v>
      </c>
      <c r="E116">
        <f>VLOOKUP(C116,train_test!I:K,2,FALSE)</f>
        <v>0.73207036535859271</v>
      </c>
      <c r="F116" t="str">
        <f t="shared" si="4"/>
        <v>Female</v>
      </c>
      <c r="G116">
        <f t="shared" si="5"/>
        <v>1</v>
      </c>
    </row>
    <row r="117" spans="1:7" x14ac:dyDescent="0.3">
      <c r="A117" s="1" t="s">
        <v>2316</v>
      </c>
      <c r="B117" s="1" t="s">
        <v>6</v>
      </c>
      <c r="C117" s="1" t="str">
        <f t="shared" si="3"/>
        <v>a</v>
      </c>
      <c r="D117">
        <f>VLOOKUP(C117,train_test!I:K,3,FALSE)</f>
        <v>0.26792963464140729</v>
      </c>
      <c r="E117">
        <f>VLOOKUP(C117,train_test!I:K,2,FALSE)</f>
        <v>0.73207036535859271</v>
      </c>
      <c r="F117" t="str">
        <f t="shared" si="4"/>
        <v>Female</v>
      </c>
      <c r="G117">
        <f t="shared" si="5"/>
        <v>1</v>
      </c>
    </row>
    <row r="118" spans="1:7" x14ac:dyDescent="0.3">
      <c r="A118" s="1" t="s">
        <v>2092</v>
      </c>
      <c r="B118" s="1" t="s">
        <v>6</v>
      </c>
      <c r="C118" s="1" t="str">
        <f t="shared" si="3"/>
        <v>l</v>
      </c>
      <c r="D118">
        <f>VLOOKUP(C118,train_test!I:K,3,FALSE)</f>
        <v>0.68421052631578949</v>
      </c>
      <c r="E118">
        <f>VLOOKUP(C118,train_test!I:K,2,FALSE)</f>
        <v>0.31578947368421051</v>
      </c>
      <c r="F118" t="str">
        <f t="shared" si="4"/>
        <v>Male</v>
      </c>
      <c r="G118">
        <f t="shared" si="5"/>
        <v>0</v>
      </c>
    </row>
    <row r="119" spans="1:7" x14ac:dyDescent="0.3">
      <c r="A119" s="1" t="s">
        <v>2319</v>
      </c>
      <c r="B119" s="1" t="s">
        <v>6</v>
      </c>
      <c r="C119" s="1" t="str">
        <f t="shared" si="3"/>
        <v>l</v>
      </c>
      <c r="D119">
        <f>VLOOKUP(C119,train_test!I:K,3,FALSE)</f>
        <v>0.68421052631578949</v>
      </c>
      <c r="E119">
        <f>VLOOKUP(C119,train_test!I:K,2,FALSE)</f>
        <v>0.31578947368421051</v>
      </c>
      <c r="F119" t="str">
        <f t="shared" si="4"/>
        <v>Male</v>
      </c>
      <c r="G119">
        <f t="shared" si="5"/>
        <v>0</v>
      </c>
    </row>
    <row r="120" spans="1:7" x14ac:dyDescent="0.3">
      <c r="A120" s="1" t="s">
        <v>2322</v>
      </c>
      <c r="B120" s="1" t="s">
        <v>6</v>
      </c>
      <c r="C120" s="1" t="str">
        <f t="shared" si="3"/>
        <v>i</v>
      </c>
      <c r="D120">
        <f>VLOOKUP(C120,train_test!I:K,3,FALSE)</f>
        <v>0.18069306930693069</v>
      </c>
      <c r="E120">
        <f>VLOOKUP(C120,train_test!I:K,2,FALSE)</f>
        <v>0.81930693069306926</v>
      </c>
      <c r="F120" t="str">
        <f t="shared" si="4"/>
        <v>Female</v>
      </c>
      <c r="G120">
        <f t="shared" si="5"/>
        <v>1</v>
      </c>
    </row>
    <row r="121" spans="1:7" x14ac:dyDescent="0.3">
      <c r="A121" s="1" t="s">
        <v>2327</v>
      </c>
      <c r="B121" s="1" t="s">
        <v>6</v>
      </c>
      <c r="C121" s="1" t="str">
        <f t="shared" si="3"/>
        <v>a</v>
      </c>
      <c r="D121">
        <f>VLOOKUP(C121,train_test!I:K,3,FALSE)</f>
        <v>0.26792963464140729</v>
      </c>
      <c r="E121">
        <f>VLOOKUP(C121,train_test!I:K,2,FALSE)</f>
        <v>0.73207036535859271</v>
      </c>
      <c r="F121" t="str">
        <f t="shared" si="4"/>
        <v>Female</v>
      </c>
      <c r="G121">
        <f t="shared" si="5"/>
        <v>1</v>
      </c>
    </row>
    <row r="122" spans="1:7" x14ac:dyDescent="0.3">
      <c r="A122" s="1" t="s">
        <v>2337</v>
      </c>
      <c r="B122" s="1" t="s">
        <v>6</v>
      </c>
      <c r="C122" s="1" t="str">
        <f t="shared" si="3"/>
        <v>i</v>
      </c>
      <c r="D122">
        <f>VLOOKUP(C122,train_test!I:K,3,FALSE)</f>
        <v>0.18069306930693069</v>
      </c>
      <c r="E122">
        <f>VLOOKUP(C122,train_test!I:K,2,FALSE)</f>
        <v>0.81930693069306926</v>
      </c>
      <c r="F122" t="str">
        <f t="shared" si="4"/>
        <v>Female</v>
      </c>
      <c r="G122">
        <f t="shared" si="5"/>
        <v>1</v>
      </c>
    </row>
    <row r="123" spans="1:7" x14ac:dyDescent="0.3">
      <c r="A123" s="1" t="s">
        <v>2339</v>
      </c>
      <c r="B123" s="1" t="s">
        <v>6</v>
      </c>
      <c r="C123" s="1" t="str">
        <f t="shared" si="3"/>
        <v>i</v>
      </c>
      <c r="D123">
        <f>VLOOKUP(C123,train_test!I:K,3,FALSE)</f>
        <v>0.18069306930693069</v>
      </c>
      <c r="E123">
        <f>VLOOKUP(C123,train_test!I:K,2,FALSE)</f>
        <v>0.81930693069306926</v>
      </c>
      <c r="F123" t="str">
        <f t="shared" si="4"/>
        <v>Female</v>
      </c>
      <c r="G123">
        <f t="shared" si="5"/>
        <v>1</v>
      </c>
    </row>
    <row r="124" spans="1:7" x14ac:dyDescent="0.3">
      <c r="A124" s="1" t="s">
        <v>2340</v>
      </c>
      <c r="B124" s="1" t="s">
        <v>6</v>
      </c>
      <c r="C124" s="1" t="str">
        <f t="shared" si="3"/>
        <v>a</v>
      </c>
      <c r="D124">
        <f>VLOOKUP(C124,train_test!I:K,3,FALSE)</f>
        <v>0.26792963464140729</v>
      </c>
      <c r="E124">
        <f>VLOOKUP(C124,train_test!I:K,2,FALSE)</f>
        <v>0.73207036535859271</v>
      </c>
      <c r="F124" t="str">
        <f t="shared" si="4"/>
        <v>Female</v>
      </c>
      <c r="G124">
        <f t="shared" si="5"/>
        <v>1</v>
      </c>
    </row>
    <row r="125" spans="1:7" x14ac:dyDescent="0.3">
      <c r="A125" s="1" t="s">
        <v>2341</v>
      </c>
      <c r="B125" s="1" t="s">
        <v>6</v>
      </c>
      <c r="C125" s="1" t="str">
        <f t="shared" si="3"/>
        <v>a</v>
      </c>
      <c r="D125">
        <f>VLOOKUP(C125,train_test!I:K,3,FALSE)</f>
        <v>0.26792963464140729</v>
      </c>
      <c r="E125">
        <f>VLOOKUP(C125,train_test!I:K,2,FALSE)</f>
        <v>0.73207036535859271</v>
      </c>
      <c r="F125" t="str">
        <f t="shared" si="4"/>
        <v>Female</v>
      </c>
      <c r="G125">
        <f t="shared" si="5"/>
        <v>1</v>
      </c>
    </row>
    <row r="126" spans="1:7" x14ac:dyDescent="0.3">
      <c r="A126" s="1" t="s">
        <v>2344</v>
      </c>
      <c r="B126" s="1" t="s">
        <v>6</v>
      </c>
      <c r="C126" s="1" t="str">
        <f t="shared" si="3"/>
        <v>i</v>
      </c>
      <c r="D126">
        <f>VLOOKUP(C126,train_test!I:K,3,FALSE)</f>
        <v>0.18069306930693069</v>
      </c>
      <c r="E126">
        <f>VLOOKUP(C126,train_test!I:K,2,FALSE)</f>
        <v>0.81930693069306926</v>
      </c>
      <c r="F126" t="str">
        <f t="shared" si="4"/>
        <v>Female</v>
      </c>
      <c r="G126">
        <f t="shared" si="5"/>
        <v>1</v>
      </c>
    </row>
    <row r="127" spans="1:7" x14ac:dyDescent="0.3">
      <c r="A127" s="1" t="s">
        <v>2345</v>
      </c>
      <c r="B127" s="1" t="s">
        <v>6</v>
      </c>
      <c r="C127" s="1" t="str">
        <f t="shared" si="3"/>
        <v>a</v>
      </c>
      <c r="D127">
        <f>VLOOKUP(C127,train_test!I:K,3,FALSE)</f>
        <v>0.26792963464140729</v>
      </c>
      <c r="E127">
        <f>VLOOKUP(C127,train_test!I:K,2,FALSE)</f>
        <v>0.73207036535859271</v>
      </c>
      <c r="F127" t="str">
        <f t="shared" si="4"/>
        <v>Female</v>
      </c>
      <c r="G127">
        <f t="shared" si="5"/>
        <v>1</v>
      </c>
    </row>
    <row r="128" spans="1:7" x14ac:dyDescent="0.3">
      <c r="A128" s="1" t="s">
        <v>2346</v>
      </c>
      <c r="B128" s="1" t="s">
        <v>6</v>
      </c>
      <c r="C128" s="1" t="str">
        <f t="shared" si="3"/>
        <v>i</v>
      </c>
      <c r="D128">
        <f>VLOOKUP(C128,train_test!I:K,3,FALSE)</f>
        <v>0.18069306930693069</v>
      </c>
      <c r="E128">
        <f>VLOOKUP(C128,train_test!I:K,2,FALSE)</f>
        <v>0.81930693069306926</v>
      </c>
      <c r="F128" t="str">
        <f t="shared" si="4"/>
        <v>Female</v>
      </c>
      <c r="G128">
        <f t="shared" si="5"/>
        <v>1</v>
      </c>
    </row>
    <row r="129" spans="1:7" x14ac:dyDescent="0.3">
      <c r="A129" s="1" t="s">
        <v>2348</v>
      </c>
      <c r="B129" s="1" t="s">
        <v>6</v>
      </c>
      <c r="C129" s="1" t="str">
        <f t="shared" si="3"/>
        <v>i</v>
      </c>
      <c r="D129">
        <f>VLOOKUP(C129,train_test!I:K,3,FALSE)</f>
        <v>0.18069306930693069</v>
      </c>
      <c r="E129">
        <f>VLOOKUP(C129,train_test!I:K,2,FALSE)</f>
        <v>0.81930693069306926</v>
      </c>
      <c r="F129" t="str">
        <f t="shared" si="4"/>
        <v>Female</v>
      </c>
      <c r="G129">
        <f t="shared" si="5"/>
        <v>1</v>
      </c>
    </row>
    <row r="130" spans="1:7" x14ac:dyDescent="0.3">
      <c r="A130" s="1" t="s">
        <v>2349</v>
      </c>
      <c r="B130" s="1" t="s">
        <v>6</v>
      </c>
      <c r="C130" s="1" t="str">
        <f t="shared" ref="C130:C193" si="6">RIGHT(A130)</f>
        <v>i</v>
      </c>
      <c r="D130">
        <f>VLOOKUP(C130,train_test!I:K,3,FALSE)</f>
        <v>0.18069306930693069</v>
      </c>
      <c r="E130">
        <f>VLOOKUP(C130,train_test!I:K,2,FALSE)</f>
        <v>0.81930693069306926</v>
      </c>
      <c r="F130" t="str">
        <f t="shared" si="4"/>
        <v>Female</v>
      </c>
      <c r="G130">
        <f t="shared" si="5"/>
        <v>1</v>
      </c>
    </row>
    <row r="131" spans="1:7" x14ac:dyDescent="0.3">
      <c r="A131" s="1" t="s">
        <v>2350</v>
      </c>
      <c r="B131" s="1" t="s">
        <v>6</v>
      </c>
      <c r="C131" s="1" t="str">
        <f t="shared" si="6"/>
        <v>t</v>
      </c>
      <c r="D131">
        <f>VLOOKUP(C131,train_test!I:K,3,FALSE)</f>
        <v>0.93506493506493504</v>
      </c>
      <c r="E131">
        <f>VLOOKUP(C131,train_test!I:K,2,FALSE)</f>
        <v>6.4935064935064929E-2</v>
      </c>
      <c r="F131" t="str">
        <f t="shared" ref="F131:F194" si="7">IF(D131&gt;E131,"Male","Female")</f>
        <v>Male</v>
      </c>
      <c r="G131">
        <f t="shared" ref="G131:G194" si="8">IF(B131=F131,1,0)</f>
        <v>0</v>
      </c>
    </row>
    <row r="132" spans="1:7" x14ac:dyDescent="0.3">
      <c r="A132" s="1" t="s">
        <v>2351</v>
      </c>
      <c r="B132" s="1" t="s">
        <v>6</v>
      </c>
      <c r="C132" s="1" t="str">
        <f t="shared" si="6"/>
        <v>i</v>
      </c>
      <c r="D132">
        <f>VLOOKUP(C132,train_test!I:K,3,FALSE)</f>
        <v>0.18069306930693069</v>
      </c>
      <c r="E132">
        <f>VLOOKUP(C132,train_test!I:K,2,FALSE)</f>
        <v>0.81930693069306926</v>
      </c>
      <c r="F132" t="str">
        <f t="shared" si="7"/>
        <v>Female</v>
      </c>
      <c r="G132">
        <f t="shared" si="8"/>
        <v>1</v>
      </c>
    </row>
    <row r="133" spans="1:7" x14ac:dyDescent="0.3">
      <c r="A133" s="1" t="s">
        <v>2353</v>
      </c>
      <c r="B133" s="1" t="s">
        <v>6</v>
      </c>
      <c r="C133" s="1" t="str">
        <f t="shared" si="6"/>
        <v>i</v>
      </c>
      <c r="D133">
        <f>VLOOKUP(C133,train_test!I:K,3,FALSE)</f>
        <v>0.18069306930693069</v>
      </c>
      <c r="E133">
        <f>VLOOKUP(C133,train_test!I:K,2,FALSE)</f>
        <v>0.81930693069306926</v>
      </c>
      <c r="F133" t="str">
        <f t="shared" si="7"/>
        <v>Female</v>
      </c>
      <c r="G133">
        <f t="shared" si="8"/>
        <v>1</v>
      </c>
    </row>
    <row r="134" spans="1:7" x14ac:dyDescent="0.3">
      <c r="A134" s="1" t="s">
        <v>2355</v>
      </c>
      <c r="B134" s="1" t="s">
        <v>6</v>
      </c>
      <c r="C134" s="1" t="str">
        <f t="shared" si="6"/>
        <v>a</v>
      </c>
      <c r="D134">
        <f>VLOOKUP(C134,train_test!I:K,3,FALSE)</f>
        <v>0.26792963464140729</v>
      </c>
      <c r="E134">
        <f>VLOOKUP(C134,train_test!I:K,2,FALSE)</f>
        <v>0.73207036535859271</v>
      </c>
      <c r="F134" t="str">
        <f t="shared" si="7"/>
        <v>Female</v>
      </c>
      <c r="G134">
        <f t="shared" si="8"/>
        <v>1</v>
      </c>
    </row>
    <row r="135" spans="1:7" x14ac:dyDescent="0.3">
      <c r="A135" s="1" t="s">
        <v>2359</v>
      </c>
      <c r="B135" s="1" t="s">
        <v>6</v>
      </c>
      <c r="C135" s="1" t="str">
        <f t="shared" si="6"/>
        <v>i</v>
      </c>
      <c r="D135">
        <f>VLOOKUP(C135,train_test!I:K,3,FALSE)</f>
        <v>0.18069306930693069</v>
      </c>
      <c r="E135">
        <f>VLOOKUP(C135,train_test!I:K,2,FALSE)</f>
        <v>0.81930693069306926</v>
      </c>
      <c r="F135" t="str">
        <f t="shared" si="7"/>
        <v>Female</v>
      </c>
      <c r="G135">
        <f t="shared" si="8"/>
        <v>1</v>
      </c>
    </row>
    <row r="136" spans="1:7" x14ac:dyDescent="0.3">
      <c r="A136" s="1" t="s">
        <v>2361</v>
      </c>
      <c r="B136" s="1" t="s">
        <v>6</v>
      </c>
      <c r="C136" s="1" t="str">
        <f t="shared" si="6"/>
        <v>a</v>
      </c>
      <c r="D136">
        <f>VLOOKUP(C136,train_test!I:K,3,FALSE)</f>
        <v>0.26792963464140729</v>
      </c>
      <c r="E136">
        <f>VLOOKUP(C136,train_test!I:K,2,FALSE)</f>
        <v>0.73207036535859271</v>
      </c>
      <c r="F136" t="str">
        <f t="shared" si="7"/>
        <v>Female</v>
      </c>
      <c r="G136">
        <f t="shared" si="8"/>
        <v>1</v>
      </c>
    </row>
    <row r="137" spans="1:7" x14ac:dyDescent="0.3">
      <c r="A137" s="1" t="s">
        <v>2362</v>
      </c>
      <c r="B137" s="1" t="s">
        <v>6</v>
      </c>
      <c r="C137" s="1" t="str">
        <f t="shared" si="6"/>
        <v>i</v>
      </c>
      <c r="D137">
        <f>VLOOKUP(C137,train_test!I:K,3,FALSE)</f>
        <v>0.18069306930693069</v>
      </c>
      <c r="E137">
        <f>VLOOKUP(C137,train_test!I:K,2,FALSE)</f>
        <v>0.81930693069306926</v>
      </c>
      <c r="F137" t="str">
        <f t="shared" si="7"/>
        <v>Female</v>
      </c>
      <c r="G137">
        <f t="shared" si="8"/>
        <v>1</v>
      </c>
    </row>
    <row r="138" spans="1:7" x14ac:dyDescent="0.3">
      <c r="A138" s="1" t="s">
        <v>2365</v>
      </c>
      <c r="B138" s="1" t="s">
        <v>6</v>
      </c>
      <c r="C138" s="1" t="str">
        <f t="shared" si="6"/>
        <v>a</v>
      </c>
      <c r="D138">
        <f>VLOOKUP(C138,train_test!I:K,3,FALSE)</f>
        <v>0.26792963464140729</v>
      </c>
      <c r="E138">
        <f>VLOOKUP(C138,train_test!I:K,2,FALSE)</f>
        <v>0.73207036535859271</v>
      </c>
      <c r="F138" t="str">
        <f t="shared" si="7"/>
        <v>Female</v>
      </c>
      <c r="G138">
        <f t="shared" si="8"/>
        <v>1</v>
      </c>
    </row>
    <row r="139" spans="1:7" x14ac:dyDescent="0.3">
      <c r="A139" s="1" t="s">
        <v>2366</v>
      </c>
      <c r="B139" s="1" t="s">
        <v>6</v>
      </c>
      <c r="C139" s="1" t="str">
        <f t="shared" si="6"/>
        <v>a</v>
      </c>
      <c r="D139">
        <f>VLOOKUP(C139,train_test!I:K,3,FALSE)</f>
        <v>0.26792963464140729</v>
      </c>
      <c r="E139">
        <f>VLOOKUP(C139,train_test!I:K,2,FALSE)</f>
        <v>0.73207036535859271</v>
      </c>
      <c r="F139" t="str">
        <f t="shared" si="7"/>
        <v>Female</v>
      </c>
      <c r="G139">
        <f t="shared" si="8"/>
        <v>1</v>
      </c>
    </row>
    <row r="140" spans="1:7" x14ac:dyDescent="0.3">
      <c r="A140" s="1" t="s">
        <v>2369</v>
      </c>
      <c r="B140" s="1" t="s">
        <v>6</v>
      </c>
      <c r="C140" s="1" t="str">
        <f t="shared" si="6"/>
        <v>a</v>
      </c>
      <c r="D140">
        <f>VLOOKUP(C140,train_test!I:K,3,FALSE)</f>
        <v>0.26792963464140729</v>
      </c>
      <c r="E140">
        <f>VLOOKUP(C140,train_test!I:K,2,FALSE)</f>
        <v>0.73207036535859271</v>
      </c>
      <c r="F140" t="str">
        <f t="shared" si="7"/>
        <v>Female</v>
      </c>
      <c r="G140">
        <f t="shared" si="8"/>
        <v>1</v>
      </c>
    </row>
    <row r="141" spans="1:7" x14ac:dyDescent="0.3">
      <c r="A141" s="1" t="s">
        <v>2375</v>
      </c>
      <c r="B141" s="1" t="s">
        <v>6</v>
      </c>
      <c r="C141" s="1" t="str">
        <f t="shared" si="6"/>
        <v>a</v>
      </c>
      <c r="D141">
        <f>VLOOKUP(C141,train_test!I:K,3,FALSE)</f>
        <v>0.26792963464140729</v>
      </c>
      <c r="E141">
        <f>VLOOKUP(C141,train_test!I:K,2,FALSE)</f>
        <v>0.73207036535859271</v>
      </c>
      <c r="F141" t="str">
        <f t="shared" si="7"/>
        <v>Female</v>
      </c>
      <c r="G141">
        <f t="shared" si="8"/>
        <v>1</v>
      </c>
    </row>
    <row r="142" spans="1:7" x14ac:dyDescent="0.3">
      <c r="A142" s="1" t="s">
        <v>2377</v>
      </c>
      <c r="B142" s="1" t="s">
        <v>6</v>
      </c>
      <c r="C142" s="1" t="str">
        <f t="shared" si="6"/>
        <v>i</v>
      </c>
      <c r="D142">
        <f>VLOOKUP(C142,train_test!I:K,3,FALSE)</f>
        <v>0.18069306930693069</v>
      </c>
      <c r="E142">
        <f>VLOOKUP(C142,train_test!I:K,2,FALSE)</f>
        <v>0.81930693069306926</v>
      </c>
      <c r="F142" t="str">
        <f t="shared" si="7"/>
        <v>Female</v>
      </c>
      <c r="G142">
        <f t="shared" si="8"/>
        <v>1</v>
      </c>
    </row>
    <row r="143" spans="1:7" x14ac:dyDescent="0.3">
      <c r="A143" s="1" t="s">
        <v>2379</v>
      </c>
      <c r="B143" s="1" t="s">
        <v>6</v>
      </c>
      <c r="C143" s="1" t="str">
        <f t="shared" si="6"/>
        <v>a</v>
      </c>
      <c r="D143">
        <f>VLOOKUP(C143,train_test!I:K,3,FALSE)</f>
        <v>0.26792963464140729</v>
      </c>
      <c r="E143">
        <f>VLOOKUP(C143,train_test!I:K,2,FALSE)</f>
        <v>0.73207036535859271</v>
      </c>
      <c r="F143" t="str">
        <f t="shared" si="7"/>
        <v>Female</v>
      </c>
      <c r="G143">
        <f t="shared" si="8"/>
        <v>1</v>
      </c>
    </row>
    <row r="144" spans="1:7" x14ac:dyDescent="0.3">
      <c r="A144" s="1" t="s">
        <v>2381</v>
      </c>
      <c r="B144" s="1" t="s">
        <v>6</v>
      </c>
      <c r="C144" s="1" t="str">
        <f t="shared" si="6"/>
        <v>i</v>
      </c>
      <c r="D144">
        <f>VLOOKUP(C144,train_test!I:K,3,FALSE)</f>
        <v>0.18069306930693069</v>
      </c>
      <c r="E144">
        <f>VLOOKUP(C144,train_test!I:K,2,FALSE)</f>
        <v>0.81930693069306926</v>
      </c>
      <c r="F144" t="str">
        <f t="shared" si="7"/>
        <v>Female</v>
      </c>
      <c r="G144">
        <f t="shared" si="8"/>
        <v>1</v>
      </c>
    </row>
    <row r="145" spans="1:7" x14ac:dyDescent="0.3">
      <c r="A145" s="1" t="s">
        <v>2385</v>
      </c>
      <c r="B145" s="1" t="s">
        <v>6</v>
      </c>
      <c r="C145" s="1" t="str">
        <f t="shared" si="6"/>
        <v>t</v>
      </c>
      <c r="D145">
        <f>VLOOKUP(C145,train_test!I:K,3,FALSE)</f>
        <v>0.93506493506493504</v>
      </c>
      <c r="E145">
        <f>VLOOKUP(C145,train_test!I:K,2,FALSE)</f>
        <v>6.4935064935064929E-2</v>
      </c>
      <c r="F145" t="str">
        <f t="shared" si="7"/>
        <v>Male</v>
      </c>
      <c r="G145">
        <f t="shared" si="8"/>
        <v>0</v>
      </c>
    </row>
    <row r="146" spans="1:7" x14ac:dyDescent="0.3">
      <c r="A146" s="1" t="s">
        <v>2386</v>
      </c>
      <c r="B146" s="1" t="s">
        <v>6</v>
      </c>
      <c r="C146" s="1" t="str">
        <f t="shared" si="6"/>
        <v>a</v>
      </c>
      <c r="D146">
        <f>VLOOKUP(C146,train_test!I:K,3,FALSE)</f>
        <v>0.26792963464140729</v>
      </c>
      <c r="E146">
        <f>VLOOKUP(C146,train_test!I:K,2,FALSE)</f>
        <v>0.73207036535859271</v>
      </c>
      <c r="F146" t="str">
        <f t="shared" si="7"/>
        <v>Female</v>
      </c>
      <c r="G146">
        <f t="shared" si="8"/>
        <v>1</v>
      </c>
    </row>
    <row r="147" spans="1:7" x14ac:dyDescent="0.3">
      <c r="A147" s="1" t="s">
        <v>2389</v>
      </c>
      <c r="B147" s="1" t="s">
        <v>6</v>
      </c>
      <c r="C147" s="1" t="str">
        <f t="shared" si="6"/>
        <v>a</v>
      </c>
      <c r="D147">
        <f>VLOOKUP(C147,train_test!I:K,3,FALSE)</f>
        <v>0.26792963464140729</v>
      </c>
      <c r="E147">
        <f>VLOOKUP(C147,train_test!I:K,2,FALSE)</f>
        <v>0.73207036535859271</v>
      </c>
      <c r="F147" t="str">
        <f t="shared" si="7"/>
        <v>Female</v>
      </c>
      <c r="G147">
        <f t="shared" si="8"/>
        <v>1</v>
      </c>
    </row>
    <row r="148" spans="1:7" x14ac:dyDescent="0.3">
      <c r="A148" s="1" t="s">
        <v>2390</v>
      </c>
      <c r="B148" s="1" t="s">
        <v>6</v>
      </c>
      <c r="C148" s="1" t="str">
        <f t="shared" si="6"/>
        <v>a</v>
      </c>
      <c r="D148">
        <f>VLOOKUP(C148,train_test!I:K,3,FALSE)</f>
        <v>0.26792963464140729</v>
      </c>
      <c r="E148">
        <f>VLOOKUP(C148,train_test!I:K,2,FALSE)</f>
        <v>0.73207036535859271</v>
      </c>
      <c r="F148" t="str">
        <f t="shared" si="7"/>
        <v>Female</v>
      </c>
      <c r="G148">
        <f t="shared" si="8"/>
        <v>1</v>
      </c>
    </row>
    <row r="149" spans="1:7" x14ac:dyDescent="0.3">
      <c r="A149" s="1" t="s">
        <v>2391</v>
      </c>
      <c r="B149" s="1" t="s">
        <v>6</v>
      </c>
      <c r="C149" s="1" t="str">
        <f t="shared" si="6"/>
        <v>a</v>
      </c>
      <c r="D149">
        <f>VLOOKUP(C149,train_test!I:K,3,FALSE)</f>
        <v>0.26792963464140729</v>
      </c>
      <c r="E149">
        <f>VLOOKUP(C149,train_test!I:K,2,FALSE)</f>
        <v>0.73207036535859271</v>
      </c>
      <c r="F149" t="str">
        <f t="shared" si="7"/>
        <v>Female</v>
      </c>
      <c r="G149">
        <f t="shared" si="8"/>
        <v>1</v>
      </c>
    </row>
    <row r="150" spans="1:7" x14ac:dyDescent="0.3">
      <c r="A150" s="1" t="s">
        <v>2394</v>
      </c>
      <c r="B150" s="1" t="s">
        <v>6</v>
      </c>
      <c r="C150" s="1" t="str">
        <f t="shared" si="6"/>
        <v>a</v>
      </c>
      <c r="D150">
        <f>VLOOKUP(C150,train_test!I:K,3,FALSE)</f>
        <v>0.26792963464140729</v>
      </c>
      <c r="E150">
        <f>VLOOKUP(C150,train_test!I:K,2,FALSE)</f>
        <v>0.73207036535859271</v>
      </c>
      <c r="F150" t="str">
        <f t="shared" si="7"/>
        <v>Female</v>
      </c>
      <c r="G150">
        <f t="shared" si="8"/>
        <v>1</v>
      </c>
    </row>
    <row r="151" spans="1:7" x14ac:dyDescent="0.3">
      <c r="A151" s="1" t="s">
        <v>2395</v>
      </c>
      <c r="B151" s="1" t="s">
        <v>6</v>
      </c>
      <c r="C151" s="1" t="str">
        <f t="shared" si="6"/>
        <v>i</v>
      </c>
      <c r="D151">
        <f>VLOOKUP(C151,train_test!I:K,3,FALSE)</f>
        <v>0.18069306930693069</v>
      </c>
      <c r="E151">
        <f>VLOOKUP(C151,train_test!I:K,2,FALSE)</f>
        <v>0.81930693069306926</v>
      </c>
      <c r="F151" t="str">
        <f t="shared" si="7"/>
        <v>Female</v>
      </c>
      <c r="G151">
        <f t="shared" si="8"/>
        <v>1</v>
      </c>
    </row>
    <row r="152" spans="1:7" x14ac:dyDescent="0.3">
      <c r="A152" s="1" t="s">
        <v>2396</v>
      </c>
      <c r="B152" s="1" t="s">
        <v>6</v>
      </c>
      <c r="C152" s="1" t="str">
        <f t="shared" si="6"/>
        <v>i</v>
      </c>
      <c r="D152">
        <f>VLOOKUP(C152,train_test!I:K,3,FALSE)</f>
        <v>0.18069306930693069</v>
      </c>
      <c r="E152">
        <f>VLOOKUP(C152,train_test!I:K,2,FALSE)</f>
        <v>0.81930693069306926</v>
      </c>
      <c r="F152" t="str">
        <f t="shared" si="7"/>
        <v>Female</v>
      </c>
      <c r="G152">
        <f t="shared" si="8"/>
        <v>1</v>
      </c>
    </row>
    <row r="153" spans="1:7" x14ac:dyDescent="0.3">
      <c r="A153" s="1" t="s">
        <v>2397</v>
      </c>
      <c r="B153" s="1" t="s">
        <v>6</v>
      </c>
      <c r="C153" s="1" t="str">
        <f t="shared" si="6"/>
        <v>a</v>
      </c>
      <c r="D153">
        <f>VLOOKUP(C153,train_test!I:K,3,FALSE)</f>
        <v>0.26792963464140729</v>
      </c>
      <c r="E153">
        <f>VLOOKUP(C153,train_test!I:K,2,FALSE)</f>
        <v>0.73207036535859271</v>
      </c>
      <c r="F153" t="str">
        <f t="shared" si="7"/>
        <v>Female</v>
      </c>
      <c r="G153">
        <f t="shared" si="8"/>
        <v>1</v>
      </c>
    </row>
    <row r="154" spans="1:7" x14ac:dyDescent="0.3">
      <c r="A154" s="1" t="s">
        <v>2398</v>
      </c>
      <c r="B154" s="1" t="s">
        <v>6</v>
      </c>
      <c r="C154" s="1" t="str">
        <f t="shared" si="6"/>
        <v>a</v>
      </c>
      <c r="D154">
        <f>VLOOKUP(C154,train_test!I:K,3,FALSE)</f>
        <v>0.26792963464140729</v>
      </c>
      <c r="E154">
        <f>VLOOKUP(C154,train_test!I:K,2,FALSE)</f>
        <v>0.73207036535859271</v>
      </c>
      <c r="F154" t="str">
        <f t="shared" si="7"/>
        <v>Female</v>
      </c>
      <c r="G154">
        <f t="shared" si="8"/>
        <v>1</v>
      </c>
    </row>
    <row r="155" spans="1:7" x14ac:dyDescent="0.3">
      <c r="A155" s="1" t="s">
        <v>2400</v>
      </c>
      <c r="B155" s="1" t="s">
        <v>6</v>
      </c>
      <c r="C155" s="1" t="str">
        <f t="shared" si="6"/>
        <v>a</v>
      </c>
      <c r="D155">
        <f>VLOOKUP(C155,train_test!I:K,3,FALSE)</f>
        <v>0.26792963464140729</v>
      </c>
      <c r="E155">
        <f>VLOOKUP(C155,train_test!I:K,2,FALSE)</f>
        <v>0.73207036535859271</v>
      </c>
      <c r="F155" t="str">
        <f t="shared" si="7"/>
        <v>Female</v>
      </c>
      <c r="G155">
        <f t="shared" si="8"/>
        <v>1</v>
      </c>
    </row>
    <row r="156" spans="1:7" x14ac:dyDescent="0.3">
      <c r="A156" s="1" t="s">
        <v>2401</v>
      </c>
      <c r="B156" s="1" t="s">
        <v>6</v>
      </c>
      <c r="C156" s="1" t="str">
        <f t="shared" si="6"/>
        <v>a</v>
      </c>
      <c r="D156">
        <f>VLOOKUP(C156,train_test!I:K,3,FALSE)</f>
        <v>0.26792963464140729</v>
      </c>
      <c r="E156">
        <f>VLOOKUP(C156,train_test!I:K,2,FALSE)</f>
        <v>0.73207036535859271</v>
      </c>
      <c r="F156" t="str">
        <f t="shared" si="7"/>
        <v>Female</v>
      </c>
      <c r="G156">
        <f t="shared" si="8"/>
        <v>1</v>
      </c>
    </row>
    <row r="157" spans="1:7" x14ac:dyDescent="0.3">
      <c r="A157" s="1" t="s">
        <v>2402</v>
      </c>
      <c r="B157" s="1" t="s">
        <v>6</v>
      </c>
      <c r="C157" s="1" t="str">
        <f t="shared" si="6"/>
        <v>a</v>
      </c>
      <c r="D157">
        <f>VLOOKUP(C157,train_test!I:K,3,FALSE)</f>
        <v>0.26792963464140729</v>
      </c>
      <c r="E157">
        <f>VLOOKUP(C157,train_test!I:K,2,FALSE)</f>
        <v>0.73207036535859271</v>
      </c>
      <c r="F157" t="str">
        <f t="shared" si="7"/>
        <v>Female</v>
      </c>
      <c r="G157">
        <f t="shared" si="8"/>
        <v>1</v>
      </c>
    </row>
    <row r="158" spans="1:7" x14ac:dyDescent="0.3">
      <c r="A158" s="1" t="s">
        <v>2404</v>
      </c>
      <c r="B158" s="1" t="s">
        <v>6</v>
      </c>
      <c r="C158" s="1" t="str">
        <f t="shared" si="6"/>
        <v>a</v>
      </c>
      <c r="D158">
        <f>VLOOKUP(C158,train_test!I:K,3,FALSE)</f>
        <v>0.26792963464140729</v>
      </c>
      <c r="E158">
        <f>VLOOKUP(C158,train_test!I:K,2,FALSE)</f>
        <v>0.73207036535859271</v>
      </c>
      <c r="F158" t="str">
        <f t="shared" si="7"/>
        <v>Female</v>
      </c>
      <c r="G158">
        <f t="shared" si="8"/>
        <v>1</v>
      </c>
    </row>
    <row r="159" spans="1:7" x14ac:dyDescent="0.3">
      <c r="A159" s="1" t="s">
        <v>2405</v>
      </c>
      <c r="B159" s="1" t="s">
        <v>6</v>
      </c>
      <c r="C159" s="1" t="str">
        <f t="shared" si="6"/>
        <v>a</v>
      </c>
      <c r="D159">
        <f>VLOOKUP(C159,train_test!I:K,3,FALSE)</f>
        <v>0.26792963464140729</v>
      </c>
      <c r="E159">
        <f>VLOOKUP(C159,train_test!I:K,2,FALSE)</f>
        <v>0.73207036535859271</v>
      </c>
      <c r="F159" t="str">
        <f t="shared" si="7"/>
        <v>Female</v>
      </c>
      <c r="G159">
        <f t="shared" si="8"/>
        <v>1</v>
      </c>
    </row>
    <row r="160" spans="1:7" x14ac:dyDescent="0.3">
      <c r="A160" s="1" t="s">
        <v>2406</v>
      </c>
      <c r="B160" s="1" t="s">
        <v>6</v>
      </c>
      <c r="C160" s="1" t="str">
        <f t="shared" si="6"/>
        <v>i</v>
      </c>
      <c r="D160">
        <f>VLOOKUP(C160,train_test!I:K,3,FALSE)</f>
        <v>0.18069306930693069</v>
      </c>
      <c r="E160">
        <f>VLOOKUP(C160,train_test!I:K,2,FALSE)</f>
        <v>0.81930693069306926</v>
      </c>
      <c r="F160" t="str">
        <f t="shared" si="7"/>
        <v>Female</v>
      </c>
      <c r="G160">
        <f t="shared" si="8"/>
        <v>1</v>
      </c>
    </row>
    <row r="161" spans="1:7" x14ac:dyDescent="0.3">
      <c r="A161" s="1" t="s">
        <v>2411</v>
      </c>
      <c r="B161" s="1" t="s">
        <v>6</v>
      </c>
      <c r="C161" s="1" t="str">
        <f t="shared" si="6"/>
        <v>i</v>
      </c>
      <c r="D161">
        <f>VLOOKUP(C161,train_test!I:K,3,FALSE)</f>
        <v>0.18069306930693069</v>
      </c>
      <c r="E161">
        <f>VLOOKUP(C161,train_test!I:K,2,FALSE)</f>
        <v>0.81930693069306926</v>
      </c>
      <c r="F161" t="str">
        <f t="shared" si="7"/>
        <v>Female</v>
      </c>
      <c r="G161">
        <f t="shared" si="8"/>
        <v>1</v>
      </c>
    </row>
    <row r="162" spans="1:7" x14ac:dyDescent="0.3">
      <c r="A162" s="1" t="s">
        <v>2412</v>
      </c>
      <c r="B162" s="1" t="s">
        <v>6</v>
      </c>
      <c r="C162" s="1" t="str">
        <f t="shared" si="6"/>
        <v>z</v>
      </c>
      <c r="D162">
        <f>VLOOKUP(C162,train_test!I:K,3,FALSE)</f>
        <v>0.8571428571428571</v>
      </c>
      <c r="E162">
        <f>VLOOKUP(C162,train_test!I:K,2,FALSE)</f>
        <v>0.14285714285714285</v>
      </c>
      <c r="F162" t="str">
        <f t="shared" si="7"/>
        <v>Male</v>
      </c>
      <c r="G162">
        <f t="shared" si="8"/>
        <v>0</v>
      </c>
    </row>
    <row r="163" spans="1:7" x14ac:dyDescent="0.3">
      <c r="A163" s="1" t="s">
        <v>2415</v>
      </c>
      <c r="B163" s="1" t="s">
        <v>6</v>
      </c>
      <c r="C163" s="1" t="str">
        <f t="shared" si="6"/>
        <v>a</v>
      </c>
      <c r="D163">
        <f>VLOOKUP(C163,train_test!I:K,3,FALSE)</f>
        <v>0.26792963464140729</v>
      </c>
      <c r="E163">
        <f>VLOOKUP(C163,train_test!I:K,2,FALSE)</f>
        <v>0.73207036535859271</v>
      </c>
      <c r="F163" t="str">
        <f t="shared" si="7"/>
        <v>Female</v>
      </c>
      <c r="G163">
        <f t="shared" si="8"/>
        <v>1</v>
      </c>
    </row>
    <row r="164" spans="1:7" x14ac:dyDescent="0.3">
      <c r="A164" s="1" t="s">
        <v>2417</v>
      </c>
      <c r="B164" s="1" t="s">
        <v>6</v>
      </c>
      <c r="C164" s="1" t="str">
        <f t="shared" si="6"/>
        <v>i</v>
      </c>
      <c r="D164">
        <f>VLOOKUP(C164,train_test!I:K,3,FALSE)</f>
        <v>0.18069306930693069</v>
      </c>
      <c r="E164">
        <f>VLOOKUP(C164,train_test!I:K,2,FALSE)</f>
        <v>0.81930693069306926</v>
      </c>
      <c r="F164" t="str">
        <f t="shared" si="7"/>
        <v>Female</v>
      </c>
      <c r="G164">
        <f t="shared" si="8"/>
        <v>1</v>
      </c>
    </row>
    <row r="165" spans="1:7" x14ac:dyDescent="0.3">
      <c r="A165" s="1" t="s">
        <v>2419</v>
      </c>
      <c r="B165" s="1" t="s">
        <v>6</v>
      </c>
      <c r="C165" s="1" t="str">
        <f t="shared" si="6"/>
        <v>a</v>
      </c>
      <c r="D165">
        <f>VLOOKUP(C165,train_test!I:K,3,FALSE)</f>
        <v>0.26792963464140729</v>
      </c>
      <c r="E165">
        <f>VLOOKUP(C165,train_test!I:K,2,FALSE)</f>
        <v>0.73207036535859271</v>
      </c>
      <c r="F165" t="str">
        <f t="shared" si="7"/>
        <v>Female</v>
      </c>
      <c r="G165">
        <f t="shared" si="8"/>
        <v>1</v>
      </c>
    </row>
    <row r="166" spans="1:7" x14ac:dyDescent="0.3">
      <c r="A166" s="1" t="s">
        <v>2422</v>
      </c>
      <c r="B166" s="1" t="s">
        <v>6</v>
      </c>
      <c r="C166" s="1" t="str">
        <f t="shared" si="6"/>
        <v>a</v>
      </c>
      <c r="D166">
        <f>VLOOKUP(C166,train_test!I:K,3,FALSE)</f>
        <v>0.26792963464140729</v>
      </c>
      <c r="E166">
        <f>VLOOKUP(C166,train_test!I:K,2,FALSE)</f>
        <v>0.73207036535859271</v>
      </c>
      <c r="F166" t="str">
        <f t="shared" si="7"/>
        <v>Female</v>
      </c>
      <c r="G166">
        <f t="shared" si="8"/>
        <v>1</v>
      </c>
    </row>
    <row r="167" spans="1:7" x14ac:dyDescent="0.3">
      <c r="A167" s="1" t="s">
        <v>2423</v>
      </c>
      <c r="B167" s="1" t="s">
        <v>6</v>
      </c>
      <c r="C167" s="1" t="str">
        <f t="shared" si="6"/>
        <v>a</v>
      </c>
      <c r="D167">
        <f>VLOOKUP(C167,train_test!I:K,3,FALSE)</f>
        <v>0.26792963464140729</v>
      </c>
      <c r="E167">
        <f>VLOOKUP(C167,train_test!I:K,2,FALSE)</f>
        <v>0.73207036535859271</v>
      </c>
      <c r="F167" t="str">
        <f t="shared" si="7"/>
        <v>Female</v>
      </c>
      <c r="G167">
        <f t="shared" si="8"/>
        <v>1</v>
      </c>
    </row>
    <row r="168" spans="1:7" x14ac:dyDescent="0.3">
      <c r="A168" s="1" t="s">
        <v>2424</v>
      </c>
      <c r="B168" s="1" t="s">
        <v>6</v>
      </c>
      <c r="C168" s="1" t="str">
        <f t="shared" si="6"/>
        <v>i</v>
      </c>
      <c r="D168">
        <f>VLOOKUP(C168,train_test!I:K,3,FALSE)</f>
        <v>0.18069306930693069</v>
      </c>
      <c r="E168">
        <f>VLOOKUP(C168,train_test!I:K,2,FALSE)</f>
        <v>0.81930693069306926</v>
      </c>
      <c r="F168" t="str">
        <f t="shared" si="7"/>
        <v>Female</v>
      </c>
      <c r="G168">
        <f t="shared" si="8"/>
        <v>1</v>
      </c>
    </row>
    <row r="169" spans="1:7" x14ac:dyDescent="0.3">
      <c r="A169" s="1" t="s">
        <v>2425</v>
      </c>
      <c r="B169" s="1" t="s">
        <v>6</v>
      </c>
      <c r="C169" s="1" t="str">
        <f t="shared" si="6"/>
        <v>s</v>
      </c>
      <c r="D169">
        <f>VLOOKUP(C169,train_test!I:K,3,FALSE)</f>
        <v>0.8928571428571429</v>
      </c>
      <c r="E169">
        <f>VLOOKUP(C169,train_test!I:K,2,FALSE)</f>
        <v>0.10714285714285714</v>
      </c>
      <c r="F169" t="str">
        <f t="shared" si="7"/>
        <v>Male</v>
      </c>
      <c r="G169">
        <f t="shared" si="8"/>
        <v>0</v>
      </c>
    </row>
    <row r="170" spans="1:7" x14ac:dyDescent="0.3">
      <c r="A170" s="1" t="s">
        <v>2427</v>
      </c>
      <c r="B170" s="1" t="s">
        <v>6</v>
      </c>
      <c r="C170" s="1" t="str">
        <f t="shared" si="6"/>
        <v>a</v>
      </c>
      <c r="D170">
        <f>VLOOKUP(C170,train_test!I:K,3,FALSE)</f>
        <v>0.26792963464140729</v>
      </c>
      <c r="E170">
        <f>VLOOKUP(C170,train_test!I:K,2,FALSE)</f>
        <v>0.73207036535859271</v>
      </c>
      <c r="F170" t="str">
        <f t="shared" si="7"/>
        <v>Female</v>
      </c>
      <c r="G170">
        <f t="shared" si="8"/>
        <v>1</v>
      </c>
    </row>
    <row r="171" spans="1:7" x14ac:dyDescent="0.3">
      <c r="A171" s="1" t="s">
        <v>2428</v>
      </c>
      <c r="B171" s="1" t="s">
        <v>6</v>
      </c>
      <c r="C171" s="1" t="str">
        <f t="shared" si="6"/>
        <v>a</v>
      </c>
      <c r="D171">
        <f>VLOOKUP(C171,train_test!I:K,3,FALSE)</f>
        <v>0.26792963464140729</v>
      </c>
      <c r="E171">
        <f>VLOOKUP(C171,train_test!I:K,2,FALSE)</f>
        <v>0.73207036535859271</v>
      </c>
      <c r="F171" t="str">
        <f t="shared" si="7"/>
        <v>Female</v>
      </c>
      <c r="G171">
        <f t="shared" si="8"/>
        <v>1</v>
      </c>
    </row>
    <row r="172" spans="1:7" x14ac:dyDescent="0.3">
      <c r="A172" s="1" t="s">
        <v>2430</v>
      </c>
      <c r="B172" s="1" t="s">
        <v>6</v>
      </c>
      <c r="C172" s="1" t="str">
        <f t="shared" si="6"/>
        <v>i</v>
      </c>
      <c r="D172">
        <f>VLOOKUP(C172,train_test!I:K,3,FALSE)</f>
        <v>0.18069306930693069</v>
      </c>
      <c r="E172">
        <f>VLOOKUP(C172,train_test!I:K,2,FALSE)</f>
        <v>0.81930693069306926</v>
      </c>
      <c r="F172" t="str">
        <f t="shared" si="7"/>
        <v>Female</v>
      </c>
      <c r="G172">
        <f t="shared" si="8"/>
        <v>1</v>
      </c>
    </row>
    <row r="173" spans="1:7" x14ac:dyDescent="0.3">
      <c r="A173" s="1" t="s">
        <v>2434</v>
      </c>
      <c r="B173" s="1" t="s">
        <v>6</v>
      </c>
      <c r="C173" s="1" t="str">
        <f t="shared" si="6"/>
        <v>i</v>
      </c>
      <c r="D173">
        <f>VLOOKUP(C173,train_test!I:K,3,FALSE)</f>
        <v>0.18069306930693069</v>
      </c>
      <c r="E173">
        <f>VLOOKUP(C173,train_test!I:K,2,FALSE)</f>
        <v>0.81930693069306926</v>
      </c>
      <c r="F173" t="str">
        <f t="shared" si="7"/>
        <v>Female</v>
      </c>
      <c r="G173">
        <f t="shared" si="8"/>
        <v>1</v>
      </c>
    </row>
    <row r="174" spans="1:7" x14ac:dyDescent="0.3">
      <c r="A174" s="1" t="s">
        <v>2435</v>
      </c>
      <c r="B174" s="1" t="s">
        <v>6</v>
      </c>
      <c r="C174" s="1" t="str">
        <f t="shared" si="6"/>
        <v>i</v>
      </c>
      <c r="D174">
        <f>VLOOKUP(C174,train_test!I:K,3,FALSE)</f>
        <v>0.18069306930693069</v>
      </c>
      <c r="E174">
        <f>VLOOKUP(C174,train_test!I:K,2,FALSE)</f>
        <v>0.81930693069306926</v>
      </c>
      <c r="F174" t="str">
        <f t="shared" si="7"/>
        <v>Female</v>
      </c>
      <c r="G174">
        <f t="shared" si="8"/>
        <v>1</v>
      </c>
    </row>
    <row r="175" spans="1:7" x14ac:dyDescent="0.3">
      <c r="A175" s="1" t="s">
        <v>2436</v>
      </c>
      <c r="B175" s="1" t="s">
        <v>6</v>
      </c>
      <c r="C175" s="1" t="str">
        <f t="shared" si="6"/>
        <v>i</v>
      </c>
      <c r="D175">
        <f>VLOOKUP(C175,train_test!I:K,3,FALSE)</f>
        <v>0.18069306930693069</v>
      </c>
      <c r="E175">
        <f>VLOOKUP(C175,train_test!I:K,2,FALSE)</f>
        <v>0.81930693069306926</v>
      </c>
      <c r="F175" t="str">
        <f t="shared" si="7"/>
        <v>Female</v>
      </c>
      <c r="G175">
        <f t="shared" si="8"/>
        <v>1</v>
      </c>
    </row>
    <row r="176" spans="1:7" x14ac:dyDescent="0.3">
      <c r="A176" s="1" t="s">
        <v>2437</v>
      </c>
      <c r="B176" s="1" t="s">
        <v>6</v>
      </c>
      <c r="C176" s="1" t="str">
        <f t="shared" si="6"/>
        <v>a</v>
      </c>
      <c r="D176">
        <f>VLOOKUP(C176,train_test!I:K,3,FALSE)</f>
        <v>0.26792963464140729</v>
      </c>
      <c r="E176">
        <f>VLOOKUP(C176,train_test!I:K,2,FALSE)</f>
        <v>0.73207036535859271</v>
      </c>
      <c r="F176" t="str">
        <f t="shared" si="7"/>
        <v>Female</v>
      </c>
      <c r="G176">
        <f t="shared" si="8"/>
        <v>1</v>
      </c>
    </row>
    <row r="177" spans="1:7" x14ac:dyDescent="0.3">
      <c r="A177" s="1" t="s">
        <v>2438</v>
      </c>
      <c r="B177" s="1" t="s">
        <v>6</v>
      </c>
      <c r="C177" s="1" t="str">
        <f t="shared" si="6"/>
        <v>a</v>
      </c>
      <c r="D177">
        <f>VLOOKUP(C177,train_test!I:K,3,FALSE)</f>
        <v>0.26792963464140729</v>
      </c>
      <c r="E177">
        <f>VLOOKUP(C177,train_test!I:K,2,FALSE)</f>
        <v>0.73207036535859271</v>
      </c>
      <c r="F177" t="str">
        <f t="shared" si="7"/>
        <v>Female</v>
      </c>
      <c r="G177">
        <f t="shared" si="8"/>
        <v>1</v>
      </c>
    </row>
    <row r="178" spans="1:7" x14ac:dyDescent="0.3">
      <c r="A178" s="1" t="s">
        <v>2442</v>
      </c>
      <c r="B178" s="1" t="s">
        <v>6</v>
      </c>
      <c r="C178" s="1" t="str">
        <f t="shared" si="6"/>
        <v>a</v>
      </c>
      <c r="D178">
        <f>VLOOKUP(C178,train_test!I:K,3,FALSE)</f>
        <v>0.26792963464140729</v>
      </c>
      <c r="E178">
        <f>VLOOKUP(C178,train_test!I:K,2,FALSE)</f>
        <v>0.73207036535859271</v>
      </c>
      <c r="F178" t="str">
        <f t="shared" si="7"/>
        <v>Female</v>
      </c>
      <c r="G178">
        <f t="shared" si="8"/>
        <v>1</v>
      </c>
    </row>
    <row r="179" spans="1:7" x14ac:dyDescent="0.3">
      <c r="A179" s="1" t="s">
        <v>2445</v>
      </c>
      <c r="B179" s="1" t="s">
        <v>6</v>
      </c>
      <c r="C179" s="1" t="str">
        <f t="shared" si="6"/>
        <v>a</v>
      </c>
      <c r="D179">
        <f>VLOOKUP(C179,train_test!I:K,3,FALSE)</f>
        <v>0.26792963464140729</v>
      </c>
      <c r="E179">
        <f>VLOOKUP(C179,train_test!I:K,2,FALSE)</f>
        <v>0.73207036535859271</v>
      </c>
      <c r="F179" t="str">
        <f t="shared" si="7"/>
        <v>Female</v>
      </c>
      <c r="G179">
        <f t="shared" si="8"/>
        <v>1</v>
      </c>
    </row>
    <row r="180" spans="1:7" x14ac:dyDescent="0.3">
      <c r="A180" s="1" t="s">
        <v>2447</v>
      </c>
      <c r="B180" s="1" t="s">
        <v>6</v>
      </c>
      <c r="C180" s="1" t="str">
        <f t="shared" si="6"/>
        <v>i</v>
      </c>
      <c r="D180">
        <f>VLOOKUP(C180,train_test!I:K,3,FALSE)</f>
        <v>0.18069306930693069</v>
      </c>
      <c r="E180">
        <f>VLOOKUP(C180,train_test!I:K,2,FALSE)</f>
        <v>0.81930693069306926</v>
      </c>
      <c r="F180" t="str">
        <f t="shared" si="7"/>
        <v>Female</v>
      </c>
      <c r="G180">
        <f t="shared" si="8"/>
        <v>1</v>
      </c>
    </row>
    <row r="181" spans="1:7" x14ac:dyDescent="0.3">
      <c r="A181" s="1" t="s">
        <v>2452</v>
      </c>
      <c r="B181" s="1" t="s">
        <v>6</v>
      </c>
      <c r="C181" s="1" t="str">
        <f t="shared" si="6"/>
        <v>i</v>
      </c>
      <c r="D181">
        <f>VLOOKUP(C181,train_test!I:K,3,FALSE)</f>
        <v>0.18069306930693069</v>
      </c>
      <c r="E181">
        <f>VLOOKUP(C181,train_test!I:K,2,FALSE)</f>
        <v>0.81930693069306926</v>
      </c>
      <c r="F181" t="str">
        <f t="shared" si="7"/>
        <v>Female</v>
      </c>
      <c r="G181">
        <f t="shared" si="8"/>
        <v>1</v>
      </c>
    </row>
    <row r="182" spans="1:7" x14ac:dyDescent="0.3">
      <c r="A182" s="1" t="s">
        <v>2453</v>
      </c>
      <c r="B182" s="1" t="s">
        <v>6</v>
      </c>
      <c r="C182" s="1" t="str">
        <f t="shared" si="6"/>
        <v>i</v>
      </c>
      <c r="D182">
        <f>VLOOKUP(C182,train_test!I:K,3,FALSE)</f>
        <v>0.18069306930693069</v>
      </c>
      <c r="E182">
        <f>VLOOKUP(C182,train_test!I:K,2,FALSE)</f>
        <v>0.81930693069306926</v>
      </c>
      <c r="F182" t="str">
        <f t="shared" si="7"/>
        <v>Female</v>
      </c>
      <c r="G182">
        <f t="shared" si="8"/>
        <v>1</v>
      </c>
    </row>
    <row r="183" spans="1:7" x14ac:dyDescent="0.3">
      <c r="A183" s="1" t="s">
        <v>2454</v>
      </c>
      <c r="B183" s="1" t="s">
        <v>6</v>
      </c>
      <c r="C183" s="1" t="str">
        <f t="shared" si="6"/>
        <v>a</v>
      </c>
      <c r="D183">
        <f>VLOOKUP(C183,train_test!I:K,3,FALSE)</f>
        <v>0.26792963464140729</v>
      </c>
      <c r="E183">
        <f>VLOOKUP(C183,train_test!I:K,2,FALSE)</f>
        <v>0.73207036535859271</v>
      </c>
      <c r="F183" t="str">
        <f t="shared" si="7"/>
        <v>Female</v>
      </c>
      <c r="G183">
        <f t="shared" si="8"/>
        <v>1</v>
      </c>
    </row>
    <row r="184" spans="1:7" x14ac:dyDescent="0.3">
      <c r="A184" s="1" t="s">
        <v>2460</v>
      </c>
      <c r="B184" s="1" t="s">
        <v>6</v>
      </c>
      <c r="C184" s="1" t="str">
        <f t="shared" si="6"/>
        <v>a</v>
      </c>
      <c r="D184">
        <f>VLOOKUP(C184,train_test!I:K,3,FALSE)</f>
        <v>0.26792963464140729</v>
      </c>
      <c r="E184">
        <f>VLOOKUP(C184,train_test!I:K,2,FALSE)</f>
        <v>0.73207036535859271</v>
      </c>
      <c r="F184" t="str">
        <f t="shared" si="7"/>
        <v>Female</v>
      </c>
      <c r="G184">
        <f t="shared" si="8"/>
        <v>1</v>
      </c>
    </row>
    <row r="185" spans="1:7" x14ac:dyDescent="0.3">
      <c r="A185" s="1" t="s">
        <v>2461</v>
      </c>
      <c r="B185" s="1" t="s">
        <v>6</v>
      </c>
      <c r="C185" s="1" t="str">
        <f t="shared" si="6"/>
        <v>m</v>
      </c>
      <c r="D185">
        <f>VLOOKUP(C185,train_test!I:K,3,FALSE)</f>
        <v>0.8571428571428571</v>
      </c>
      <c r="E185">
        <f>VLOOKUP(C185,train_test!I:K,2,FALSE)</f>
        <v>0.14285714285714285</v>
      </c>
      <c r="F185" t="str">
        <f t="shared" si="7"/>
        <v>Male</v>
      </c>
      <c r="G185">
        <f t="shared" si="8"/>
        <v>0</v>
      </c>
    </row>
    <row r="186" spans="1:7" x14ac:dyDescent="0.3">
      <c r="A186" s="1" t="s">
        <v>2462</v>
      </c>
      <c r="B186" s="1" t="s">
        <v>6</v>
      </c>
      <c r="C186" s="1" t="str">
        <f t="shared" si="6"/>
        <v>a</v>
      </c>
      <c r="D186">
        <f>VLOOKUP(C186,train_test!I:K,3,FALSE)</f>
        <v>0.26792963464140729</v>
      </c>
      <c r="E186">
        <f>VLOOKUP(C186,train_test!I:K,2,FALSE)</f>
        <v>0.73207036535859271</v>
      </c>
      <c r="F186" t="str">
        <f t="shared" si="7"/>
        <v>Female</v>
      </c>
      <c r="G186">
        <f t="shared" si="8"/>
        <v>1</v>
      </c>
    </row>
    <row r="187" spans="1:7" x14ac:dyDescent="0.3">
      <c r="A187" s="1" t="s">
        <v>2463</v>
      </c>
      <c r="B187" s="1" t="s">
        <v>6</v>
      </c>
      <c r="C187" s="1" t="str">
        <f t="shared" si="6"/>
        <v>a</v>
      </c>
      <c r="D187">
        <f>VLOOKUP(C187,train_test!I:K,3,FALSE)</f>
        <v>0.26792963464140729</v>
      </c>
      <c r="E187">
        <f>VLOOKUP(C187,train_test!I:K,2,FALSE)</f>
        <v>0.73207036535859271</v>
      </c>
      <c r="F187" t="str">
        <f t="shared" si="7"/>
        <v>Female</v>
      </c>
      <c r="G187">
        <f t="shared" si="8"/>
        <v>1</v>
      </c>
    </row>
    <row r="188" spans="1:7" x14ac:dyDescent="0.3">
      <c r="A188" s="1" t="s">
        <v>2466</v>
      </c>
      <c r="B188" s="1" t="s">
        <v>6</v>
      </c>
      <c r="C188" s="1" t="str">
        <f t="shared" si="6"/>
        <v>a</v>
      </c>
      <c r="D188">
        <f>VLOOKUP(C188,train_test!I:K,3,FALSE)</f>
        <v>0.26792963464140729</v>
      </c>
      <c r="E188">
        <f>VLOOKUP(C188,train_test!I:K,2,FALSE)</f>
        <v>0.73207036535859271</v>
      </c>
      <c r="F188" t="str">
        <f t="shared" si="7"/>
        <v>Female</v>
      </c>
      <c r="G188">
        <f t="shared" si="8"/>
        <v>1</v>
      </c>
    </row>
    <row r="189" spans="1:7" x14ac:dyDescent="0.3">
      <c r="A189" s="1" t="s">
        <v>2472</v>
      </c>
      <c r="B189" s="1" t="s">
        <v>6</v>
      </c>
      <c r="C189" s="1" t="str">
        <f t="shared" si="6"/>
        <v>a</v>
      </c>
      <c r="D189">
        <f>VLOOKUP(C189,train_test!I:K,3,FALSE)</f>
        <v>0.26792963464140729</v>
      </c>
      <c r="E189">
        <f>VLOOKUP(C189,train_test!I:K,2,FALSE)</f>
        <v>0.73207036535859271</v>
      </c>
      <c r="F189" t="str">
        <f t="shared" si="7"/>
        <v>Female</v>
      </c>
      <c r="G189">
        <f t="shared" si="8"/>
        <v>1</v>
      </c>
    </row>
    <row r="190" spans="1:7" x14ac:dyDescent="0.3">
      <c r="A190" s="1" t="s">
        <v>2473</v>
      </c>
      <c r="B190" s="1" t="s">
        <v>6</v>
      </c>
      <c r="C190" s="1" t="str">
        <f t="shared" si="6"/>
        <v>i</v>
      </c>
      <c r="D190">
        <f>VLOOKUP(C190,train_test!I:K,3,FALSE)</f>
        <v>0.18069306930693069</v>
      </c>
      <c r="E190">
        <f>VLOOKUP(C190,train_test!I:K,2,FALSE)</f>
        <v>0.81930693069306926</v>
      </c>
      <c r="F190" t="str">
        <f t="shared" si="7"/>
        <v>Female</v>
      </c>
      <c r="G190">
        <f t="shared" si="8"/>
        <v>1</v>
      </c>
    </row>
    <row r="191" spans="1:7" x14ac:dyDescent="0.3">
      <c r="A191" s="1" t="s">
        <v>2476</v>
      </c>
      <c r="B191" s="1" t="s">
        <v>6</v>
      </c>
      <c r="C191" s="1" t="str">
        <f t="shared" si="6"/>
        <v>i</v>
      </c>
      <c r="D191">
        <f>VLOOKUP(C191,train_test!I:K,3,FALSE)</f>
        <v>0.18069306930693069</v>
      </c>
      <c r="E191">
        <f>VLOOKUP(C191,train_test!I:K,2,FALSE)</f>
        <v>0.81930693069306926</v>
      </c>
      <c r="F191" t="str">
        <f t="shared" si="7"/>
        <v>Female</v>
      </c>
      <c r="G191">
        <f t="shared" si="8"/>
        <v>1</v>
      </c>
    </row>
    <row r="192" spans="1:7" x14ac:dyDescent="0.3">
      <c r="A192" s="1" t="s">
        <v>2477</v>
      </c>
      <c r="B192" s="1" t="s">
        <v>6</v>
      </c>
      <c r="C192" s="1" t="str">
        <f t="shared" si="6"/>
        <v>a</v>
      </c>
      <c r="D192">
        <f>VLOOKUP(C192,train_test!I:K,3,FALSE)</f>
        <v>0.26792963464140729</v>
      </c>
      <c r="E192">
        <f>VLOOKUP(C192,train_test!I:K,2,FALSE)</f>
        <v>0.73207036535859271</v>
      </c>
      <c r="F192" t="str">
        <f t="shared" si="7"/>
        <v>Female</v>
      </c>
      <c r="G192">
        <f t="shared" si="8"/>
        <v>1</v>
      </c>
    </row>
    <row r="193" spans="1:7" x14ac:dyDescent="0.3">
      <c r="A193" s="1" t="s">
        <v>2482</v>
      </c>
      <c r="B193" s="1" t="s">
        <v>6</v>
      </c>
      <c r="C193" s="1" t="str">
        <f t="shared" si="6"/>
        <v>i</v>
      </c>
      <c r="D193">
        <f>VLOOKUP(C193,train_test!I:K,3,FALSE)</f>
        <v>0.18069306930693069</v>
      </c>
      <c r="E193">
        <f>VLOOKUP(C193,train_test!I:K,2,FALSE)</f>
        <v>0.81930693069306926</v>
      </c>
      <c r="F193" t="str">
        <f t="shared" si="7"/>
        <v>Female</v>
      </c>
      <c r="G193">
        <f t="shared" si="8"/>
        <v>1</v>
      </c>
    </row>
    <row r="194" spans="1:7" x14ac:dyDescent="0.3">
      <c r="A194" s="1" t="s">
        <v>2486</v>
      </c>
      <c r="B194" s="1" t="s">
        <v>6</v>
      </c>
      <c r="C194" s="1" t="str">
        <f t="shared" ref="C194:C257" si="9">RIGHT(A194)</f>
        <v>a</v>
      </c>
      <c r="D194">
        <f>VLOOKUP(C194,train_test!I:K,3,FALSE)</f>
        <v>0.26792963464140729</v>
      </c>
      <c r="E194">
        <f>VLOOKUP(C194,train_test!I:K,2,FALSE)</f>
        <v>0.73207036535859271</v>
      </c>
      <c r="F194" t="str">
        <f t="shared" si="7"/>
        <v>Female</v>
      </c>
      <c r="G194">
        <f t="shared" si="8"/>
        <v>1</v>
      </c>
    </row>
    <row r="195" spans="1:7" x14ac:dyDescent="0.3">
      <c r="A195" s="1" t="s">
        <v>2487</v>
      </c>
      <c r="B195" s="1" t="s">
        <v>6</v>
      </c>
      <c r="C195" s="1" t="str">
        <f t="shared" si="9"/>
        <v>a</v>
      </c>
      <c r="D195">
        <f>VLOOKUP(C195,train_test!I:K,3,FALSE)</f>
        <v>0.26792963464140729</v>
      </c>
      <c r="E195">
        <f>VLOOKUP(C195,train_test!I:K,2,FALSE)</f>
        <v>0.73207036535859271</v>
      </c>
      <c r="F195" t="str">
        <f t="shared" ref="F195:F258" si="10">IF(D195&gt;E195,"Male","Female")</f>
        <v>Female</v>
      </c>
      <c r="G195">
        <f t="shared" ref="G195:G258" si="11">IF(B195=F195,1,0)</f>
        <v>1</v>
      </c>
    </row>
    <row r="196" spans="1:7" x14ac:dyDescent="0.3">
      <c r="A196" s="1" t="s">
        <v>2489</v>
      </c>
      <c r="B196" s="1" t="s">
        <v>6</v>
      </c>
      <c r="C196" s="1" t="str">
        <f t="shared" si="9"/>
        <v>i</v>
      </c>
      <c r="D196">
        <f>VLOOKUP(C196,train_test!I:K,3,FALSE)</f>
        <v>0.18069306930693069</v>
      </c>
      <c r="E196">
        <f>VLOOKUP(C196,train_test!I:K,2,FALSE)</f>
        <v>0.81930693069306926</v>
      </c>
      <c r="F196" t="str">
        <f t="shared" si="10"/>
        <v>Female</v>
      </c>
      <c r="G196">
        <f t="shared" si="11"/>
        <v>1</v>
      </c>
    </row>
    <row r="197" spans="1:7" x14ac:dyDescent="0.3">
      <c r="A197" s="1" t="s">
        <v>2492</v>
      </c>
      <c r="B197" s="1" t="s">
        <v>6</v>
      </c>
      <c r="C197" s="1" t="str">
        <f t="shared" si="9"/>
        <v>a</v>
      </c>
      <c r="D197">
        <f>VLOOKUP(C197,train_test!I:K,3,FALSE)</f>
        <v>0.26792963464140729</v>
      </c>
      <c r="E197">
        <f>VLOOKUP(C197,train_test!I:K,2,FALSE)</f>
        <v>0.73207036535859271</v>
      </c>
      <c r="F197" t="str">
        <f t="shared" si="10"/>
        <v>Female</v>
      </c>
      <c r="G197">
        <f t="shared" si="11"/>
        <v>1</v>
      </c>
    </row>
    <row r="198" spans="1:7" x14ac:dyDescent="0.3">
      <c r="A198" s="1" t="s">
        <v>2493</v>
      </c>
      <c r="B198" s="1" t="s">
        <v>6</v>
      </c>
      <c r="C198" s="1" t="str">
        <f t="shared" si="9"/>
        <v>a</v>
      </c>
      <c r="D198">
        <f>VLOOKUP(C198,train_test!I:K,3,FALSE)</f>
        <v>0.26792963464140729</v>
      </c>
      <c r="E198">
        <f>VLOOKUP(C198,train_test!I:K,2,FALSE)</f>
        <v>0.73207036535859271</v>
      </c>
      <c r="F198" t="str">
        <f t="shared" si="10"/>
        <v>Female</v>
      </c>
      <c r="G198">
        <f t="shared" si="11"/>
        <v>1</v>
      </c>
    </row>
    <row r="199" spans="1:7" x14ac:dyDescent="0.3">
      <c r="A199" s="1" t="s">
        <v>2499</v>
      </c>
      <c r="B199" s="1" t="s">
        <v>6</v>
      </c>
      <c r="C199" s="1" t="str">
        <f t="shared" si="9"/>
        <v>a</v>
      </c>
      <c r="D199">
        <f>VLOOKUP(C199,train_test!I:K,3,FALSE)</f>
        <v>0.26792963464140729</v>
      </c>
      <c r="E199">
        <f>VLOOKUP(C199,train_test!I:K,2,FALSE)</f>
        <v>0.73207036535859271</v>
      </c>
      <c r="F199" t="str">
        <f t="shared" si="10"/>
        <v>Female</v>
      </c>
      <c r="G199">
        <f t="shared" si="11"/>
        <v>1</v>
      </c>
    </row>
    <row r="200" spans="1:7" x14ac:dyDescent="0.3">
      <c r="A200" s="1" t="s">
        <v>2500</v>
      </c>
      <c r="B200" s="1" t="s">
        <v>6</v>
      </c>
      <c r="C200" s="1" t="str">
        <f t="shared" si="9"/>
        <v>a</v>
      </c>
      <c r="D200">
        <f>VLOOKUP(C200,train_test!I:K,3,FALSE)</f>
        <v>0.26792963464140729</v>
      </c>
      <c r="E200">
        <f>VLOOKUP(C200,train_test!I:K,2,FALSE)</f>
        <v>0.73207036535859271</v>
      </c>
      <c r="F200" t="str">
        <f t="shared" si="10"/>
        <v>Female</v>
      </c>
      <c r="G200">
        <f t="shared" si="11"/>
        <v>1</v>
      </c>
    </row>
    <row r="201" spans="1:7" x14ac:dyDescent="0.3">
      <c r="A201" s="1" t="s">
        <v>2501</v>
      </c>
      <c r="B201" s="1" t="s">
        <v>6</v>
      </c>
      <c r="C201" s="1" t="str">
        <f t="shared" si="9"/>
        <v>i</v>
      </c>
      <c r="D201">
        <f>VLOOKUP(C201,train_test!I:K,3,FALSE)</f>
        <v>0.18069306930693069</v>
      </c>
      <c r="E201">
        <f>VLOOKUP(C201,train_test!I:K,2,FALSE)</f>
        <v>0.81930693069306926</v>
      </c>
      <c r="F201" t="str">
        <f t="shared" si="10"/>
        <v>Female</v>
      </c>
      <c r="G201">
        <f t="shared" si="11"/>
        <v>1</v>
      </c>
    </row>
    <row r="202" spans="1:7" x14ac:dyDescent="0.3">
      <c r="A202" s="1" t="s">
        <v>2502</v>
      </c>
      <c r="B202" s="1" t="s">
        <v>6</v>
      </c>
      <c r="C202" s="1" t="str">
        <f t="shared" si="9"/>
        <v>a</v>
      </c>
      <c r="D202">
        <f>VLOOKUP(C202,train_test!I:K,3,FALSE)</f>
        <v>0.26792963464140729</v>
      </c>
      <c r="E202">
        <f>VLOOKUP(C202,train_test!I:K,2,FALSE)</f>
        <v>0.73207036535859271</v>
      </c>
      <c r="F202" t="str">
        <f t="shared" si="10"/>
        <v>Female</v>
      </c>
      <c r="G202">
        <f t="shared" si="11"/>
        <v>1</v>
      </c>
    </row>
    <row r="203" spans="1:7" x14ac:dyDescent="0.3">
      <c r="A203" s="1" t="s">
        <v>2503</v>
      </c>
      <c r="B203" s="1" t="s">
        <v>6</v>
      </c>
      <c r="C203" s="1" t="str">
        <f t="shared" si="9"/>
        <v>i</v>
      </c>
      <c r="D203">
        <f>VLOOKUP(C203,train_test!I:K,3,FALSE)</f>
        <v>0.18069306930693069</v>
      </c>
      <c r="E203">
        <f>VLOOKUP(C203,train_test!I:K,2,FALSE)</f>
        <v>0.81930693069306926</v>
      </c>
      <c r="F203" t="str">
        <f t="shared" si="10"/>
        <v>Female</v>
      </c>
      <c r="G203">
        <f t="shared" si="11"/>
        <v>1</v>
      </c>
    </row>
    <row r="204" spans="1:7" x14ac:dyDescent="0.3">
      <c r="A204" s="1" t="s">
        <v>2506</v>
      </c>
      <c r="B204" s="1" t="s">
        <v>6</v>
      </c>
      <c r="C204" s="1" t="str">
        <f t="shared" si="9"/>
        <v>a</v>
      </c>
      <c r="D204">
        <f>VLOOKUP(C204,train_test!I:K,3,FALSE)</f>
        <v>0.26792963464140729</v>
      </c>
      <c r="E204">
        <f>VLOOKUP(C204,train_test!I:K,2,FALSE)</f>
        <v>0.73207036535859271</v>
      </c>
      <c r="F204" t="str">
        <f t="shared" si="10"/>
        <v>Female</v>
      </c>
      <c r="G204">
        <f t="shared" si="11"/>
        <v>1</v>
      </c>
    </row>
    <row r="205" spans="1:7" x14ac:dyDescent="0.3">
      <c r="A205" s="1" t="s">
        <v>2508</v>
      </c>
      <c r="B205" s="1" t="s">
        <v>6</v>
      </c>
      <c r="C205" s="1" t="str">
        <f t="shared" si="9"/>
        <v>a</v>
      </c>
      <c r="D205">
        <f>VLOOKUP(C205,train_test!I:K,3,FALSE)</f>
        <v>0.26792963464140729</v>
      </c>
      <c r="E205">
        <f>VLOOKUP(C205,train_test!I:K,2,FALSE)</f>
        <v>0.73207036535859271</v>
      </c>
      <c r="F205" t="str">
        <f t="shared" si="10"/>
        <v>Female</v>
      </c>
      <c r="G205">
        <f t="shared" si="11"/>
        <v>1</v>
      </c>
    </row>
    <row r="206" spans="1:7" x14ac:dyDescent="0.3">
      <c r="A206" s="1" t="s">
        <v>2509</v>
      </c>
      <c r="B206" s="1" t="s">
        <v>6</v>
      </c>
      <c r="C206" s="1" t="str">
        <f t="shared" si="9"/>
        <v>i</v>
      </c>
      <c r="D206">
        <f>VLOOKUP(C206,train_test!I:K,3,FALSE)</f>
        <v>0.18069306930693069</v>
      </c>
      <c r="E206">
        <f>VLOOKUP(C206,train_test!I:K,2,FALSE)</f>
        <v>0.81930693069306926</v>
      </c>
      <c r="F206" t="str">
        <f t="shared" si="10"/>
        <v>Female</v>
      </c>
      <c r="G206">
        <f t="shared" si="11"/>
        <v>1</v>
      </c>
    </row>
    <row r="207" spans="1:7" x14ac:dyDescent="0.3">
      <c r="A207" s="1" t="s">
        <v>2511</v>
      </c>
      <c r="B207" s="1" t="s">
        <v>6</v>
      </c>
      <c r="C207" s="1" t="str">
        <f t="shared" si="9"/>
        <v>a</v>
      </c>
      <c r="D207">
        <f>VLOOKUP(C207,train_test!I:K,3,FALSE)</f>
        <v>0.26792963464140729</v>
      </c>
      <c r="E207">
        <f>VLOOKUP(C207,train_test!I:K,2,FALSE)</f>
        <v>0.73207036535859271</v>
      </c>
      <c r="F207" t="str">
        <f t="shared" si="10"/>
        <v>Female</v>
      </c>
      <c r="G207">
        <f t="shared" si="11"/>
        <v>1</v>
      </c>
    </row>
    <row r="208" spans="1:7" x14ac:dyDescent="0.3">
      <c r="A208" s="1" t="s">
        <v>2512</v>
      </c>
      <c r="B208" s="1" t="s">
        <v>6</v>
      </c>
      <c r="C208" s="1" t="str">
        <f t="shared" si="9"/>
        <v>i</v>
      </c>
      <c r="D208">
        <f>VLOOKUP(C208,train_test!I:K,3,FALSE)</f>
        <v>0.18069306930693069</v>
      </c>
      <c r="E208">
        <f>VLOOKUP(C208,train_test!I:K,2,FALSE)</f>
        <v>0.81930693069306926</v>
      </c>
      <c r="F208" t="str">
        <f t="shared" si="10"/>
        <v>Female</v>
      </c>
      <c r="G208">
        <f t="shared" si="11"/>
        <v>1</v>
      </c>
    </row>
    <row r="209" spans="1:7" x14ac:dyDescent="0.3">
      <c r="A209" s="1" t="s">
        <v>2513</v>
      </c>
      <c r="B209" s="1" t="s">
        <v>6</v>
      </c>
      <c r="C209" s="1" t="str">
        <f t="shared" si="9"/>
        <v>a</v>
      </c>
      <c r="D209">
        <f>VLOOKUP(C209,train_test!I:K,3,FALSE)</f>
        <v>0.26792963464140729</v>
      </c>
      <c r="E209">
        <f>VLOOKUP(C209,train_test!I:K,2,FALSE)</f>
        <v>0.73207036535859271</v>
      </c>
      <c r="F209" t="str">
        <f t="shared" si="10"/>
        <v>Female</v>
      </c>
      <c r="G209">
        <f t="shared" si="11"/>
        <v>1</v>
      </c>
    </row>
    <row r="210" spans="1:7" x14ac:dyDescent="0.3">
      <c r="A210" s="1" t="s">
        <v>2517</v>
      </c>
      <c r="B210" s="1" t="s">
        <v>6</v>
      </c>
      <c r="C210" s="1" t="str">
        <f t="shared" si="9"/>
        <v>a</v>
      </c>
      <c r="D210">
        <f>VLOOKUP(C210,train_test!I:K,3,FALSE)</f>
        <v>0.26792963464140729</v>
      </c>
      <c r="E210">
        <f>VLOOKUP(C210,train_test!I:K,2,FALSE)</f>
        <v>0.73207036535859271</v>
      </c>
      <c r="F210" t="str">
        <f t="shared" si="10"/>
        <v>Female</v>
      </c>
      <c r="G210">
        <f t="shared" si="11"/>
        <v>1</v>
      </c>
    </row>
    <row r="211" spans="1:7" x14ac:dyDescent="0.3">
      <c r="A211" s="1" t="s">
        <v>2519</v>
      </c>
      <c r="B211" s="1" t="s">
        <v>6</v>
      </c>
      <c r="C211" s="1" t="str">
        <f t="shared" si="9"/>
        <v>i</v>
      </c>
      <c r="D211">
        <f>VLOOKUP(C211,train_test!I:K,3,FALSE)</f>
        <v>0.18069306930693069</v>
      </c>
      <c r="E211">
        <f>VLOOKUP(C211,train_test!I:K,2,FALSE)</f>
        <v>0.81930693069306926</v>
      </c>
      <c r="F211" t="str">
        <f t="shared" si="10"/>
        <v>Female</v>
      </c>
      <c r="G211">
        <f t="shared" si="11"/>
        <v>1</v>
      </c>
    </row>
    <row r="212" spans="1:7" x14ac:dyDescent="0.3">
      <c r="A212" s="1" t="s">
        <v>2520</v>
      </c>
      <c r="B212" s="1" t="s">
        <v>6</v>
      </c>
      <c r="C212" s="1" t="str">
        <f t="shared" si="9"/>
        <v>a</v>
      </c>
      <c r="D212">
        <f>VLOOKUP(C212,train_test!I:K,3,FALSE)</f>
        <v>0.26792963464140729</v>
      </c>
      <c r="E212">
        <f>VLOOKUP(C212,train_test!I:K,2,FALSE)</f>
        <v>0.73207036535859271</v>
      </c>
      <c r="F212" t="str">
        <f t="shared" si="10"/>
        <v>Female</v>
      </c>
      <c r="G212">
        <f t="shared" si="11"/>
        <v>1</v>
      </c>
    </row>
    <row r="213" spans="1:7" x14ac:dyDescent="0.3">
      <c r="A213" s="1" t="s">
        <v>2524</v>
      </c>
      <c r="B213" s="1" t="s">
        <v>6</v>
      </c>
      <c r="C213" s="1" t="str">
        <f t="shared" si="9"/>
        <v>i</v>
      </c>
      <c r="D213">
        <f>VLOOKUP(C213,train_test!I:K,3,FALSE)</f>
        <v>0.18069306930693069</v>
      </c>
      <c r="E213">
        <f>VLOOKUP(C213,train_test!I:K,2,FALSE)</f>
        <v>0.81930693069306926</v>
      </c>
      <c r="F213" t="str">
        <f t="shared" si="10"/>
        <v>Female</v>
      </c>
      <c r="G213">
        <f t="shared" si="11"/>
        <v>1</v>
      </c>
    </row>
    <row r="214" spans="1:7" x14ac:dyDescent="0.3">
      <c r="A214" s="1" t="s">
        <v>2525</v>
      </c>
      <c r="B214" s="1" t="s">
        <v>6</v>
      </c>
      <c r="C214" s="1" t="str">
        <f t="shared" si="9"/>
        <v>a</v>
      </c>
      <c r="D214">
        <f>VLOOKUP(C214,train_test!I:K,3,FALSE)</f>
        <v>0.26792963464140729</v>
      </c>
      <c r="E214">
        <f>VLOOKUP(C214,train_test!I:K,2,FALSE)</f>
        <v>0.73207036535859271</v>
      </c>
      <c r="F214" t="str">
        <f t="shared" si="10"/>
        <v>Female</v>
      </c>
      <c r="G214">
        <f t="shared" si="11"/>
        <v>1</v>
      </c>
    </row>
    <row r="215" spans="1:7" x14ac:dyDescent="0.3">
      <c r="A215" s="1" t="s">
        <v>1817</v>
      </c>
      <c r="B215" s="1" t="s">
        <v>6</v>
      </c>
      <c r="C215" s="1" t="str">
        <f t="shared" si="9"/>
        <v>a</v>
      </c>
      <c r="D215">
        <f>VLOOKUP(C215,train_test!I:K,3,FALSE)</f>
        <v>0.26792963464140729</v>
      </c>
      <c r="E215">
        <f>VLOOKUP(C215,train_test!I:K,2,FALSE)</f>
        <v>0.73207036535859271</v>
      </c>
      <c r="F215" t="str">
        <f t="shared" si="10"/>
        <v>Female</v>
      </c>
      <c r="G215">
        <f t="shared" si="11"/>
        <v>1</v>
      </c>
    </row>
    <row r="216" spans="1:7" x14ac:dyDescent="0.3">
      <c r="A216" s="1" t="s">
        <v>2527</v>
      </c>
      <c r="B216" s="1" t="s">
        <v>6</v>
      </c>
      <c r="C216" s="1" t="str">
        <f t="shared" si="9"/>
        <v>a</v>
      </c>
      <c r="D216">
        <f>VLOOKUP(C216,train_test!I:K,3,FALSE)</f>
        <v>0.26792963464140729</v>
      </c>
      <c r="E216">
        <f>VLOOKUP(C216,train_test!I:K,2,FALSE)</f>
        <v>0.73207036535859271</v>
      </c>
      <c r="F216" t="str">
        <f t="shared" si="10"/>
        <v>Female</v>
      </c>
      <c r="G216">
        <f t="shared" si="11"/>
        <v>1</v>
      </c>
    </row>
    <row r="217" spans="1:7" x14ac:dyDescent="0.3">
      <c r="A217" s="1" t="s">
        <v>2529</v>
      </c>
      <c r="B217" s="1" t="s">
        <v>6</v>
      </c>
      <c r="C217" s="1" t="str">
        <f t="shared" si="9"/>
        <v>a</v>
      </c>
      <c r="D217">
        <f>VLOOKUP(C217,train_test!I:K,3,FALSE)</f>
        <v>0.26792963464140729</v>
      </c>
      <c r="E217">
        <f>VLOOKUP(C217,train_test!I:K,2,FALSE)</f>
        <v>0.73207036535859271</v>
      </c>
      <c r="F217" t="str">
        <f t="shared" si="10"/>
        <v>Female</v>
      </c>
      <c r="G217">
        <f t="shared" si="11"/>
        <v>1</v>
      </c>
    </row>
    <row r="218" spans="1:7" x14ac:dyDescent="0.3">
      <c r="A218" s="1" t="s">
        <v>2530</v>
      </c>
      <c r="B218" s="1" t="s">
        <v>6</v>
      </c>
      <c r="C218" s="1" t="str">
        <f t="shared" si="9"/>
        <v>i</v>
      </c>
      <c r="D218">
        <f>VLOOKUP(C218,train_test!I:K,3,FALSE)</f>
        <v>0.18069306930693069</v>
      </c>
      <c r="E218">
        <f>VLOOKUP(C218,train_test!I:K,2,FALSE)</f>
        <v>0.81930693069306926</v>
      </c>
      <c r="F218" t="str">
        <f t="shared" si="10"/>
        <v>Female</v>
      </c>
      <c r="G218">
        <f t="shared" si="11"/>
        <v>1</v>
      </c>
    </row>
    <row r="219" spans="1:7" x14ac:dyDescent="0.3">
      <c r="A219" s="1" t="s">
        <v>2531</v>
      </c>
      <c r="B219" s="1" t="s">
        <v>6</v>
      </c>
      <c r="C219" s="1" t="str">
        <f t="shared" si="9"/>
        <v>a</v>
      </c>
      <c r="D219">
        <f>VLOOKUP(C219,train_test!I:K,3,FALSE)</f>
        <v>0.26792963464140729</v>
      </c>
      <c r="E219">
        <f>VLOOKUP(C219,train_test!I:K,2,FALSE)</f>
        <v>0.73207036535859271</v>
      </c>
      <c r="F219" t="str">
        <f t="shared" si="10"/>
        <v>Female</v>
      </c>
      <c r="G219">
        <f t="shared" si="11"/>
        <v>1</v>
      </c>
    </row>
    <row r="220" spans="1:7" x14ac:dyDescent="0.3">
      <c r="A220" s="1" t="s">
        <v>2533</v>
      </c>
      <c r="B220" s="1" t="s">
        <v>6</v>
      </c>
      <c r="C220" s="1" t="str">
        <f t="shared" si="9"/>
        <v>i</v>
      </c>
      <c r="D220">
        <f>VLOOKUP(C220,train_test!I:K,3,FALSE)</f>
        <v>0.18069306930693069</v>
      </c>
      <c r="E220">
        <f>VLOOKUP(C220,train_test!I:K,2,FALSE)</f>
        <v>0.81930693069306926</v>
      </c>
      <c r="F220" t="str">
        <f t="shared" si="10"/>
        <v>Female</v>
      </c>
      <c r="G220">
        <f t="shared" si="11"/>
        <v>1</v>
      </c>
    </row>
    <row r="221" spans="1:7" x14ac:dyDescent="0.3">
      <c r="A221" s="1" t="s">
        <v>2536</v>
      </c>
      <c r="B221" s="1" t="s">
        <v>6</v>
      </c>
      <c r="C221" s="1" t="str">
        <f t="shared" si="9"/>
        <v>a</v>
      </c>
      <c r="D221">
        <f>VLOOKUP(C221,train_test!I:K,3,FALSE)</f>
        <v>0.26792963464140729</v>
      </c>
      <c r="E221">
        <f>VLOOKUP(C221,train_test!I:K,2,FALSE)</f>
        <v>0.73207036535859271</v>
      </c>
      <c r="F221" t="str">
        <f t="shared" si="10"/>
        <v>Female</v>
      </c>
      <c r="G221">
        <f t="shared" si="11"/>
        <v>1</v>
      </c>
    </row>
    <row r="222" spans="1:7" x14ac:dyDescent="0.3">
      <c r="A222" s="1" t="s">
        <v>2537</v>
      </c>
      <c r="B222" s="1" t="s">
        <v>6</v>
      </c>
      <c r="C222" s="1" t="str">
        <f t="shared" si="9"/>
        <v>i</v>
      </c>
      <c r="D222">
        <f>VLOOKUP(C222,train_test!I:K,3,FALSE)</f>
        <v>0.18069306930693069</v>
      </c>
      <c r="E222">
        <f>VLOOKUP(C222,train_test!I:K,2,FALSE)</f>
        <v>0.81930693069306926</v>
      </c>
      <c r="F222" t="str">
        <f t="shared" si="10"/>
        <v>Female</v>
      </c>
      <c r="G222">
        <f t="shared" si="11"/>
        <v>1</v>
      </c>
    </row>
    <row r="223" spans="1:7" x14ac:dyDescent="0.3">
      <c r="A223" s="1" t="s">
        <v>2539</v>
      </c>
      <c r="B223" s="1" t="s">
        <v>6</v>
      </c>
      <c r="C223" s="1" t="str">
        <f t="shared" si="9"/>
        <v>a</v>
      </c>
      <c r="D223">
        <f>VLOOKUP(C223,train_test!I:K,3,FALSE)</f>
        <v>0.26792963464140729</v>
      </c>
      <c r="E223">
        <f>VLOOKUP(C223,train_test!I:K,2,FALSE)</f>
        <v>0.73207036535859271</v>
      </c>
      <c r="F223" t="str">
        <f t="shared" si="10"/>
        <v>Female</v>
      </c>
      <c r="G223">
        <f t="shared" si="11"/>
        <v>1</v>
      </c>
    </row>
    <row r="224" spans="1:7" x14ac:dyDescent="0.3">
      <c r="A224" s="1" t="s">
        <v>2542</v>
      </c>
      <c r="B224" s="1" t="s">
        <v>6</v>
      </c>
      <c r="C224" s="1" t="str">
        <f t="shared" si="9"/>
        <v>b</v>
      </c>
      <c r="D224">
        <f>VLOOKUP(C224,train_test!I:K,3,FALSE)</f>
        <v>0.83333333333333337</v>
      </c>
      <c r="E224">
        <f>VLOOKUP(C224,train_test!I:K,2,FALSE)</f>
        <v>0.16666666666666666</v>
      </c>
      <c r="F224" t="str">
        <f t="shared" si="10"/>
        <v>Male</v>
      </c>
      <c r="G224">
        <f t="shared" si="11"/>
        <v>0</v>
      </c>
    </row>
    <row r="225" spans="1:7" x14ac:dyDescent="0.3">
      <c r="A225" s="1" t="s">
        <v>2543</v>
      </c>
      <c r="B225" s="1" t="s">
        <v>6</v>
      </c>
      <c r="C225" s="1" t="str">
        <f t="shared" si="9"/>
        <v>i</v>
      </c>
      <c r="D225">
        <f>VLOOKUP(C225,train_test!I:K,3,FALSE)</f>
        <v>0.18069306930693069</v>
      </c>
      <c r="E225">
        <f>VLOOKUP(C225,train_test!I:K,2,FALSE)</f>
        <v>0.81930693069306926</v>
      </c>
      <c r="F225" t="str">
        <f t="shared" si="10"/>
        <v>Female</v>
      </c>
      <c r="G225">
        <f t="shared" si="11"/>
        <v>1</v>
      </c>
    </row>
    <row r="226" spans="1:7" x14ac:dyDescent="0.3">
      <c r="A226" s="1" t="s">
        <v>2546</v>
      </c>
      <c r="B226" s="1" t="s">
        <v>6</v>
      </c>
      <c r="C226" s="1" t="str">
        <f t="shared" si="9"/>
        <v>a</v>
      </c>
      <c r="D226">
        <f>VLOOKUP(C226,train_test!I:K,3,FALSE)</f>
        <v>0.26792963464140729</v>
      </c>
      <c r="E226">
        <f>VLOOKUP(C226,train_test!I:K,2,FALSE)</f>
        <v>0.73207036535859271</v>
      </c>
      <c r="F226" t="str">
        <f t="shared" si="10"/>
        <v>Female</v>
      </c>
      <c r="G226">
        <f t="shared" si="11"/>
        <v>1</v>
      </c>
    </row>
    <row r="227" spans="1:7" x14ac:dyDescent="0.3">
      <c r="A227" s="1" t="s">
        <v>2548</v>
      </c>
      <c r="B227" s="1" t="s">
        <v>6</v>
      </c>
      <c r="C227" s="1" t="str">
        <f t="shared" si="9"/>
        <v>i</v>
      </c>
      <c r="D227">
        <f>VLOOKUP(C227,train_test!I:K,3,FALSE)</f>
        <v>0.18069306930693069</v>
      </c>
      <c r="E227">
        <f>VLOOKUP(C227,train_test!I:K,2,FALSE)</f>
        <v>0.81930693069306926</v>
      </c>
      <c r="F227" t="str">
        <f t="shared" si="10"/>
        <v>Female</v>
      </c>
      <c r="G227">
        <f t="shared" si="11"/>
        <v>1</v>
      </c>
    </row>
    <row r="228" spans="1:7" x14ac:dyDescent="0.3">
      <c r="A228" s="1" t="s">
        <v>2549</v>
      </c>
      <c r="B228" s="1" t="s">
        <v>6</v>
      </c>
      <c r="C228" s="1" t="str">
        <f t="shared" si="9"/>
        <v>a</v>
      </c>
      <c r="D228">
        <f>VLOOKUP(C228,train_test!I:K,3,FALSE)</f>
        <v>0.26792963464140729</v>
      </c>
      <c r="E228">
        <f>VLOOKUP(C228,train_test!I:K,2,FALSE)</f>
        <v>0.73207036535859271</v>
      </c>
      <c r="F228" t="str">
        <f t="shared" si="10"/>
        <v>Female</v>
      </c>
      <c r="G228">
        <f t="shared" si="11"/>
        <v>1</v>
      </c>
    </row>
    <row r="229" spans="1:7" x14ac:dyDescent="0.3">
      <c r="A229" s="1" t="s">
        <v>2558</v>
      </c>
      <c r="B229" s="1" t="s">
        <v>6</v>
      </c>
      <c r="C229" s="1" t="str">
        <f t="shared" si="9"/>
        <v>i</v>
      </c>
      <c r="D229">
        <f>VLOOKUP(C229,train_test!I:K,3,FALSE)</f>
        <v>0.18069306930693069</v>
      </c>
      <c r="E229">
        <f>VLOOKUP(C229,train_test!I:K,2,FALSE)</f>
        <v>0.81930693069306926</v>
      </c>
      <c r="F229" t="str">
        <f t="shared" si="10"/>
        <v>Female</v>
      </c>
      <c r="G229">
        <f t="shared" si="11"/>
        <v>1</v>
      </c>
    </row>
    <row r="230" spans="1:7" x14ac:dyDescent="0.3">
      <c r="A230" s="1" t="s">
        <v>2559</v>
      </c>
      <c r="B230" s="1" t="s">
        <v>6</v>
      </c>
      <c r="C230" s="1" t="str">
        <f t="shared" si="9"/>
        <v>i</v>
      </c>
      <c r="D230">
        <f>VLOOKUP(C230,train_test!I:K,3,FALSE)</f>
        <v>0.18069306930693069</v>
      </c>
      <c r="E230">
        <f>VLOOKUP(C230,train_test!I:K,2,FALSE)</f>
        <v>0.81930693069306926</v>
      </c>
      <c r="F230" t="str">
        <f t="shared" si="10"/>
        <v>Female</v>
      </c>
      <c r="G230">
        <f t="shared" si="11"/>
        <v>1</v>
      </c>
    </row>
    <row r="231" spans="1:7" x14ac:dyDescent="0.3">
      <c r="A231" s="1" t="s">
        <v>2562</v>
      </c>
      <c r="B231" s="1" t="s">
        <v>6</v>
      </c>
      <c r="C231" s="1" t="str">
        <f t="shared" si="9"/>
        <v>a</v>
      </c>
      <c r="D231">
        <f>VLOOKUP(C231,train_test!I:K,3,FALSE)</f>
        <v>0.26792963464140729</v>
      </c>
      <c r="E231">
        <f>VLOOKUP(C231,train_test!I:K,2,FALSE)</f>
        <v>0.73207036535859271</v>
      </c>
      <c r="F231" t="str">
        <f t="shared" si="10"/>
        <v>Female</v>
      </c>
      <c r="G231">
        <f t="shared" si="11"/>
        <v>1</v>
      </c>
    </row>
    <row r="232" spans="1:7" x14ac:dyDescent="0.3">
      <c r="A232" s="1" t="s">
        <v>2566</v>
      </c>
      <c r="B232" s="1" t="s">
        <v>6</v>
      </c>
      <c r="C232" s="1" t="str">
        <f t="shared" si="9"/>
        <v>a</v>
      </c>
      <c r="D232">
        <f>VLOOKUP(C232,train_test!I:K,3,FALSE)</f>
        <v>0.26792963464140729</v>
      </c>
      <c r="E232">
        <f>VLOOKUP(C232,train_test!I:K,2,FALSE)</f>
        <v>0.73207036535859271</v>
      </c>
      <c r="F232" t="str">
        <f t="shared" si="10"/>
        <v>Female</v>
      </c>
      <c r="G232">
        <f t="shared" si="11"/>
        <v>1</v>
      </c>
    </row>
    <row r="233" spans="1:7" x14ac:dyDescent="0.3">
      <c r="A233" s="1" t="s">
        <v>2568</v>
      </c>
      <c r="B233" s="1" t="s">
        <v>6</v>
      </c>
      <c r="C233" s="1" t="str">
        <f t="shared" si="9"/>
        <v>i</v>
      </c>
      <c r="D233">
        <f>VLOOKUP(C233,train_test!I:K,3,FALSE)</f>
        <v>0.18069306930693069</v>
      </c>
      <c r="E233">
        <f>VLOOKUP(C233,train_test!I:K,2,FALSE)</f>
        <v>0.81930693069306926</v>
      </c>
      <c r="F233" t="str">
        <f t="shared" si="10"/>
        <v>Female</v>
      </c>
      <c r="G233">
        <f t="shared" si="11"/>
        <v>1</v>
      </c>
    </row>
    <row r="234" spans="1:7" x14ac:dyDescent="0.3">
      <c r="A234" s="1" t="s">
        <v>2569</v>
      </c>
      <c r="B234" s="1" t="s">
        <v>6</v>
      </c>
      <c r="C234" s="1" t="str">
        <f t="shared" si="9"/>
        <v>a</v>
      </c>
      <c r="D234">
        <f>VLOOKUP(C234,train_test!I:K,3,FALSE)</f>
        <v>0.26792963464140729</v>
      </c>
      <c r="E234">
        <f>VLOOKUP(C234,train_test!I:K,2,FALSE)</f>
        <v>0.73207036535859271</v>
      </c>
      <c r="F234" t="str">
        <f t="shared" si="10"/>
        <v>Female</v>
      </c>
      <c r="G234">
        <f t="shared" si="11"/>
        <v>1</v>
      </c>
    </row>
    <row r="235" spans="1:7" x14ac:dyDescent="0.3">
      <c r="A235" s="1" t="s">
        <v>2571</v>
      </c>
      <c r="B235" s="1" t="s">
        <v>6</v>
      </c>
      <c r="C235" s="1" t="str">
        <f t="shared" si="9"/>
        <v>i</v>
      </c>
      <c r="D235">
        <f>VLOOKUP(C235,train_test!I:K,3,FALSE)</f>
        <v>0.18069306930693069</v>
      </c>
      <c r="E235">
        <f>VLOOKUP(C235,train_test!I:K,2,FALSE)</f>
        <v>0.81930693069306926</v>
      </c>
      <c r="F235" t="str">
        <f t="shared" si="10"/>
        <v>Female</v>
      </c>
      <c r="G235">
        <f t="shared" si="11"/>
        <v>1</v>
      </c>
    </row>
    <row r="236" spans="1:7" x14ac:dyDescent="0.3">
      <c r="A236" s="1" t="s">
        <v>2573</v>
      </c>
      <c r="B236" s="1" t="s">
        <v>6</v>
      </c>
      <c r="C236" s="1" t="str">
        <f t="shared" si="9"/>
        <v>i</v>
      </c>
      <c r="D236">
        <f>VLOOKUP(C236,train_test!I:K,3,FALSE)</f>
        <v>0.18069306930693069</v>
      </c>
      <c r="E236">
        <f>VLOOKUP(C236,train_test!I:K,2,FALSE)</f>
        <v>0.81930693069306926</v>
      </c>
      <c r="F236" t="str">
        <f t="shared" si="10"/>
        <v>Female</v>
      </c>
      <c r="G236">
        <f t="shared" si="11"/>
        <v>1</v>
      </c>
    </row>
    <row r="237" spans="1:7" x14ac:dyDescent="0.3">
      <c r="A237" s="1" t="s">
        <v>2574</v>
      </c>
      <c r="B237" s="1" t="s">
        <v>6</v>
      </c>
      <c r="C237" s="1" t="str">
        <f t="shared" si="9"/>
        <v>a</v>
      </c>
      <c r="D237">
        <f>VLOOKUP(C237,train_test!I:K,3,FALSE)</f>
        <v>0.26792963464140729</v>
      </c>
      <c r="E237">
        <f>VLOOKUP(C237,train_test!I:K,2,FALSE)</f>
        <v>0.73207036535859271</v>
      </c>
      <c r="F237" t="str">
        <f t="shared" si="10"/>
        <v>Female</v>
      </c>
      <c r="G237">
        <f t="shared" si="11"/>
        <v>1</v>
      </c>
    </row>
    <row r="238" spans="1:7" x14ac:dyDescent="0.3">
      <c r="A238" s="1" t="s">
        <v>2577</v>
      </c>
      <c r="B238" s="1" t="s">
        <v>6</v>
      </c>
      <c r="C238" s="1" t="str">
        <f t="shared" si="9"/>
        <v>i</v>
      </c>
      <c r="D238">
        <f>VLOOKUP(C238,train_test!I:K,3,FALSE)</f>
        <v>0.18069306930693069</v>
      </c>
      <c r="E238">
        <f>VLOOKUP(C238,train_test!I:K,2,FALSE)</f>
        <v>0.81930693069306926</v>
      </c>
      <c r="F238" t="str">
        <f t="shared" si="10"/>
        <v>Female</v>
      </c>
      <c r="G238">
        <f t="shared" si="11"/>
        <v>1</v>
      </c>
    </row>
    <row r="239" spans="1:7" x14ac:dyDescent="0.3">
      <c r="A239" s="1" t="s">
        <v>2578</v>
      </c>
      <c r="B239" s="1" t="s">
        <v>6</v>
      </c>
      <c r="C239" s="1" t="str">
        <f t="shared" si="9"/>
        <v>i</v>
      </c>
      <c r="D239">
        <f>VLOOKUP(C239,train_test!I:K,3,FALSE)</f>
        <v>0.18069306930693069</v>
      </c>
      <c r="E239">
        <f>VLOOKUP(C239,train_test!I:K,2,FALSE)</f>
        <v>0.81930693069306926</v>
      </c>
      <c r="F239" t="str">
        <f t="shared" si="10"/>
        <v>Female</v>
      </c>
      <c r="G239">
        <f t="shared" si="11"/>
        <v>1</v>
      </c>
    </row>
    <row r="240" spans="1:7" x14ac:dyDescent="0.3">
      <c r="A240" s="1" t="s">
        <v>2580</v>
      </c>
      <c r="B240" s="1" t="s">
        <v>6</v>
      </c>
      <c r="C240" s="1" t="str">
        <f t="shared" si="9"/>
        <v>a</v>
      </c>
      <c r="D240">
        <f>VLOOKUP(C240,train_test!I:K,3,FALSE)</f>
        <v>0.26792963464140729</v>
      </c>
      <c r="E240">
        <f>VLOOKUP(C240,train_test!I:K,2,FALSE)</f>
        <v>0.73207036535859271</v>
      </c>
      <c r="F240" t="str">
        <f t="shared" si="10"/>
        <v>Female</v>
      </c>
      <c r="G240">
        <f t="shared" si="11"/>
        <v>1</v>
      </c>
    </row>
    <row r="241" spans="1:7" x14ac:dyDescent="0.3">
      <c r="A241" s="1" t="s">
        <v>2581</v>
      </c>
      <c r="B241" s="1" t="s">
        <v>6</v>
      </c>
      <c r="C241" s="1" t="str">
        <f t="shared" si="9"/>
        <v>a</v>
      </c>
      <c r="D241">
        <f>VLOOKUP(C241,train_test!I:K,3,FALSE)</f>
        <v>0.26792963464140729</v>
      </c>
      <c r="E241">
        <f>VLOOKUP(C241,train_test!I:K,2,FALSE)</f>
        <v>0.73207036535859271</v>
      </c>
      <c r="F241" t="str">
        <f t="shared" si="10"/>
        <v>Female</v>
      </c>
      <c r="G241">
        <f t="shared" si="11"/>
        <v>1</v>
      </c>
    </row>
    <row r="242" spans="1:7" x14ac:dyDescent="0.3">
      <c r="A242" s="1" t="s">
        <v>2583</v>
      </c>
      <c r="B242" s="1" t="s">
        <v>6</v>
      </c>
      <c r="C242" s="1" t="str">
        <f t="shared" si="9"/>
        <v>i</v>
      </c>
      <c r="D242">
        <f>VLOOKUP(C242,train_test!I:K,3,FALSE)</f>
        <v>0.18069306930693069</v>
      </c>
      <c r="E242">
        <f>VLOOKUP(C242,train_test!I:K,2,FALSE)</f>
        <v>0.81930693069306926</v>
      </c>
      <c r="F242" t="str">
        <f t="shared" si="10"/>
        <v>Female</v>
      </c>
      <c r="G242">
        <f t="shared" si="11"/>
        <v>1</v>
      </c>
    </row>
    <row r="243" spans="1:7" x14ac:dyDescent="0.3">
      <c r="A243" s="1" t="s">
        <v>2584</v>
      </c>
      <c r="B243" s="1" t="s">
        <v>6</v>
      </c>
      <c r="C243" s="1" t="str">
        <f t="shared" si="9"/>
        <v>i</v>
      </c>
      <c r="D243">
        <f>VLOOKUP(C243,train_test!I:K,3,FALSE)</f>
        <v>0.18069306930693069</v>
      </c>
      <c r="E243">
        <f>VLOOKUP(C243,train_test!I:K,2,FALSE)</f>
        <v>0.81930693069306926</v>
      </c>
      <c r="F243" t="str">
        <f t="shared" si="10"/>
        <v>Female</v>
      </c>
      <c r="G243">
        <f t="shared" si="11"/>
        <v>1</v>
      </c>
    </row>
    <row r="244" spans="1:7" x14ac:dyDescent="0.3">
      <c r="A244" s="1" t="s">
        <v>2588</v>
      </c>
      <c r="B244" s="1" t="s">
        <v>6</v>
      </c>
      <c r="C244" s="1" t="str">
        <f t="shared" si="9"/>
        <v>a</v>
      </c>
      <c r="D244">
        <f>VLOOKUP(C244,train_test!I:K,3,FALSE)</f>
        <v>0.26792963464140729</v>
      </c>
      <c r="E244">
        <f>VLOOKUP(C244,train_test!I:K,2,FALSE)</f>
        <v>0.73207036535859271</v>
      </c>
      <c r="F244" t="str">
        <f t="shared" si="10"/>
        <v>Female</v>
      </c>
      <c r="G244">
        <f t="shared" si="11"/>
        <v>1</v>
      </c>
    </row>
    <row r="245" spans="1:7" x14ac:dyDescent="0.3">
      <c r="A245" s="1" t="s">
        <v>2589</v>
      </c>
      <c r="B245" s="1" t="s">
        <v>6</v>
      </c>
      <c r="C245" s="1" t="str">
        <f t="shared" si="9"/>
        <v>i</v>
      </c>
      <c r="D245">
        <f>VLOOKUP(C245,train_test!I:K,3,FALSE)</f>
        <v>0.18069306930693069</v>
      </c>
      <c r="E245">
        <f>VLOOKUP(C245,train_test!I:K,2,FALSE)</f>
        <v>0.81930693069306926</v>
      </c>
      <c r="F245" t="str">
        <f t="shared" si="10"/>
        <v>Female</v>
      </c>
      <c r="G245">
        <f t="shared" si="11"/>
        <v>1</v>
      </c>
    </row>
    <row r="246" spans="1:7" x14ac:dyDescent="0.3">
      <c r="A246" s="1" t="s">
        <v>2591</v>
      </c>
      <c r="B246" s="1" t="s">
        <v>6</v>
      </c>
      <c r="C246" s="1" t="str">
        <f t="shared" si="9"/>
        <v>a</v>
      </c>
      <c r="D246">
        <f>VLOOKUP(C246,train_test!I:K,3,FALSE)</f>
        <v>0.26792963464140729</v>
      </c>
      <c r="E246">
        <f>VLOOKUP(C246,train_test!I:K,2,FALSE)</f>
        <v>0.73207036535859271</v>
      </c>
      <c r="F246" t="str">
        <f t="shared" si="10"/>
        <v>Female</v>
      </c>
      <c r="G246">
        <f t="shared" si="11"/>
        <v>1</v>
      </c>
    </row>
    <row r="247" spans="1:7" x14ac:dyDescent="0.3">
      <c r="A247" s="1" t="s">
        <v>2595</v>
      </c>
      <c r="B247" s="1" t="s">
        <v>6</v>
      </c>
      <c r="C247" s="1" t="str">
        <f t="shared" si="9"/>
        <v>a</v>
      </c>
      <c r="D247">
        <f>VLOOKUP(C247,train_test!I:K,3,FALSE)</f>
        <v>0.26792963464140729</v>
      </c>
      <c r="E247">
        <f>VLOOKUP(C247,train_test!I:K,2,FALSE)</f>
        <v>0.73207036535859271</v>
      </c>
      <c r="F247" t="str">
        <f t="shared" si="10"/>
        <v>Female</v>
      </c>
      <c r="G247">
        <f t="shared" si="11"/>
        <v>1</v>
      </c>
    </row>
    <row r="248" spans="1:7" x14ac:dyDescent="0.3">
      <c r="A248" s="1" t="s">
        <v>2597</v>
      </c>
      <c r="B248" s="1" t="s">
        <v>6</v>
      </c>
      <c r="C248" s="1" t="str">
        <f t="shared" si="9"/>
        <v>a</v>
      </c>
      <c r="D248">
        <f>VLOOKUP(C248,train_test!I:K,3,FALSE)</f>
        <v>0.26792963464140729</v>
      </c>
      <c r="E248">
        <f>VLOOKUP(C248,train_test!I:K,2,FALSE)</f>
        <v>0.73207036535859271</v>
      </c>
      <c r="F248" t="str">
        <f t="shared" si="10"/>
        <v>Female</v>
      </c>
      <c r="G248">
        <f t="shared" si="11"/>
        <v>1</v>
      </c>
    </row>
    <row r="249" spans="1:7" x14ac:dyDescent="0.3">
      <c r="A249" s="1" t="s">
        <v>2598</v>
      </c>
      <c r="B249" s="1" t="s">
        <v>6</v>
      </c>
      <c r="C249" s="1" t="str">
        <f t="shared" si="9"/>
        <v>n</v>
      </c>
      <c r="D249">
        <f>VLOOKUP(C249,train_test!I:K,3,FALSE)</f>
        <v>0.9285714285714286</v>
      </c>
      <c r="E249">
        <f>VLOOKUP(C249,train_test!I:K,2,FALSE)</f>
        <v>7.1428571428571425E-2</v>
      </c>
      <c r="F249" t="str">
        <f t="shared" si="10"/>
        <v>Male</v>
      </c>
      <c r="G249">
        <f t="shared" si="11"/>
        <v>0</v>
      </c>
    </row>
    <row r="250" spans="1:7" x14ac:dyDescent="0.3">
      <c r="A250" s="1" t="s">
        <v>2600</v>
      </c>
      <c r="B250" s="1" t="s">
        <v>6</v>
      </c>
      <c r="C250" s="1" t="str">
        <f t="shared" si="9"/>
        <v>i</v>
      </c>
      <c r="D250">
        <f>VLOOKUP(C250,train_test!I:K,3,FALSE)</f>
        <v>0.18069306930693069</v>
      </c>
      <c r="E250">
        <f>VLOOKUP(C250,train_test!I:K,2,FALSE)</f>
        <v>0.81930693069306926</v>
      </c>
      <c r="F250" t="str">
        <f t="shared" si="10"/>
        <v>Female</v>
      </c>
      <c r="G250">
        <f t="shared" si="11"/>
        <v>1</v>
      </c>
    </row>
    <row r="251" spans="1:7" x14ac:dyDescent="0.3">
      <c r="A251" s="1" t="s">
        <v>2601</v>
      </c>
      <c r="B251" s="1" t="s">
        <v>6</v>
      </c>
      <c r="C251" s="1" t="str">
        <f t="shared" si="9"/>
        <v>i</v>
      </c>
      <c r="D251">
        <f>VLOOKUP(C251,train_test!I:K,3,FALSE)</f>
        <v>0.18069306930693069</v>
      </c>
      <c r="E251">
        <f>VLOOKUP(C251,train_test!I:K,2,FALSE)</f>
        <v>0.81930693069306926</v>
      </c>
      <c r="F251" t="str">
        <f t="shared" si="10"/>
        <v>Female</v>
      </c>
      <c r="G251">
        <f t="shared" si="11"/>
        <v>1</v>
      </c>
    </row>
    <row r="252" spans="1:7" x14ac:dyDescent="0.3">
      <c r="A252" s="1" t="s">
        <v>2603</v>
      </c>
      <c r="B252" s="1" t="s">
        <v>6</v>
      </c>
      <c r="C252" s="1" t="str">
        <f t="shared" si="9"/>
        <v>a</v>
      </c>
      <c r="D252">
        <f>VLOOKUP(C252,train_test!I:K,3,FALSE)</f>
        <v>0.26792963464140729</v>
      </c>
      <c r="E252">
        <f>VLOOKUP(C252,train_test!I:K,2,FALSE)</f>
        <v>0.73207036535859271</v>
      </c>
      <c r="F252" t="str">
        <f t="shared" si="10"/>
        <v>Female</v>
      </c>
      <c r="G252">
        <f t="shared" si="11"/>
        <v>1</v>
      </c>
    </row>
    <row r="253" spans="1:7" x14ac:dyDescent="0.3">
      <c r="A253" s="1" t="s">
        <v>2607</v>
      </c>
      <c r="B253" s="1" t="s">
        <v>6</v>
      </c>
      <c r="C253" s="1" t="str">
        <f t="shared" si="9"/>
        <v>i</v>
      </c>
      <c r="D253">
        <f>VLOOKUP(C253,train_test!I:K,3,FALSE)</f>
        <v>0.18069306930693069</v>
      </c>
      <c r="E253">
        <f>VLOOKUP(C253,train_test!I:K,2,FALSE)</f>
        <v>0.81930693069306926</v>
      </c>
      <c r="F253" t="str">
        <f t="shared" si="10"/>
        <v>Female</v>
      </c>
      <c r="G253">
        <f t="shared" si="11"/>
        <v>1</v>
      </c>
    </row>
    <row r="254" spans="1:7" x14ac:dyDescent="0.3">
      <c r="A254" s="1" t="s">
        <v>2610</v>
      </c>
      <c r="B254" s="1" t="s">
        <v>6</v>
      </c>
      <c r="C254" s="1" t="str">
        <f t="shared" si="9"/>
        <v>a</v>
      </c>
      <c r="D254">
        <f>VLOOKUP(C254,train_test!I:K,3,FALSE)</f>
        <v>0.26792963464140729</v>
      </c>
      <c r="E254">
        <f>VLOOKUP(C254,train_test!I:K,2,FALSE)</f>
        <v>0.73207036535859271</v>
      </c>
      <c r="F254" t="str">
        <f t="shared" si="10"/>
        <v>Female</v>
      </c>
      <c r="G254">
        <f t="shared" si="11"/>
        <v>1</v>
      </c>
    </row>
    <row r="255" spans="1:7" x14ac:dyDescent="0.3">
      <c r="A255" s="1" t="s">
        <v>2611</v>
      </c>
      <c r="B255" s="1" t="s">
        <v>6</v>
      </c>
      <c r="C255" s="1" t="str">
        <f t="shared" si="9"/>
        <v>m</v>
      </c>
      <c r="D255">
        <f>VLOOKUP(C255,train_test!I:K,3,FALSE)</f>
        <v>0.8571428571428571</v>
      </c>
      <c r="E255">
        <f>VLOOKUP(C255,train_test!I:K,2,FALSE)</f>
        <v>0.14285714285714285</v>
      </c>
      <c r="F255" t="str">
        <f t="shared" si="10"/>
        <v>Male</v>
      </c>
      <c r="G255">
        <f t="shared" si="11"/>
        <v>0</v>
      </c>
    </row>
    <row r="256" spans="1:7" x14ac:dyDescent="0.3">
      <c r="A256" s="1" t="s">
        <v>2616</v>
      </c>
      <c r="B256" s="1" t="s">
        <v>6</v>
      </c>
      <c r="C256" s="1" t="str">
        <f t="shared" si="9"/>
        <v>i</v>
      </c>
      <c r="D256">
        <f>VLOOKUP(C256,train_test!I:K,3,FALSE)</f>
        <v>0.18069306930693069</v>
      </c>
      <c r="E256">
        <f>VLOOKUP(C256,train_test!I:K,2,FALSE)</f>
        <v>0.81930693069306926</v>
      </c>
      <c r="F256" t="str">
        <f t="shared" si="10"/>
        <v>Female</v>
      </c>
      <c r="G256">
        <f t="shared" si="11"/>
        <v>1</v>
      </c>
    </row>
    <row r="257" spans="1:7" x14ac:dyDescent="0.3">
      <c r="A257" s="1" t="s">
        <v>2617</v>
      </c>
      <c r="B257" s="1" t="s">
        <v>6</v>
      </c>
      <c r="C257" s="1" t="str">
        <f t="shared" si="9"/>
        <v>i</v>
      </c>
      <c r="D257">
        <f>VLOOKUP(C257,train_test!I:K,3,FALSE)</f>
        <v>0.18069306930693069</v>
      </c>
      <c r="E257">
        <f>VLOOKUP(C257,train_test!I:K,2,FALSE)</f>
        <v>0.81930693069306926</v>
      </c>
      <c r="F257" t="str">
        <f t="shared" si="10"/>
        <v>Female</v>
      </c>
      <c r="G257">
        <f t="shared" si="11"/>
        <v>1</v>
      </c>
    </row>
    <row r="258" spans="1:7" x14ac:dyDescent="0.3">
      <c r="A258" s="1" t="s">
        <v>2618</v>
      </c>
      <c r="B258" s="1" t="s">
        <v>6</v>
      </c>
      <c r="C258" s="1" t="str">
        <f t="shared" ref="C258:C321" si="12">RIGHT(A258)</f>
        <v>a</v>
      </c>
      <c r="D258">
        <f>VLOOKUP(C258,train_test!I:K,3,FALSE)</f>
        <v>0.26792963464140729</v>
      </c>
      <c r="E258">
        <f>VLOOKUP(C258,train_test!I:K,2,FALSE)</f>
        <v>0.73207036535859271</v>
      </c>
      <c r="F258" t="str">
        <f t="shared" si="10"/>
        <v>Female</v>
      </c>
      <c r="G258">
        <f t="shared" si="11"/>
        <v>1</v>
      </c>
    </row>
    <row r="259" spans="1:7" x14ac:dyDescent="0.3">
      <c r="A259" s="1" t="s">
        <v>2622</v>
      </c>
      <c r="B259" s="1" t="s">
        <v>6</v>
      </c>
      <c r="C259" s="1" t="str">
        <f t="shared" si="12"/>
        <v>a</v>
      </c>
      <c r="D259">
        <f>VLOOKUP(C259,train_test!I:K,3,FALSE)</f>
        <v>0.26792963464140729</v>
      </c>
      <c r="E259">
        <f>VLOOKUP(C259,train_test!I:K,2,FALSE)</f>
        <v>0.73207036535859271</v>
      </c>
      <c r="F259" t="str">
        <f t="shared" ref="F259:F322" si="13">IF(D259&gt;E259,"Male","Female")</f>
        <v>Female</v>
      </c>
      <c r="G259">
        <f t="shared" ref="G259:G322" si="14">IF(B259=F259,1,0)</f>
        <v>1</v>
      </c>
    </row>
    <row r="260" spans="1:7" x14ac:dyDescent="0.3">
      <c r="A260" s="1" t="s">
        <v>2624</v>
      </c>
      <c r="B260" s="1" t="s">
        <v>6</v>
      </c>
      <c r="C260" s="1" t="str">
        <f t="shared" si="12"/>
        <v>a</v>
      </c>
      <c r="D260">
        <f>VLOOKUP(C260,train_test!I:K,3,FALSE)</f>
        <v>0.26792963464140729</v>
      </c>
      <c r="E260">
        <f>VLOOKUP(C260,train_test!I:K,2,FALSE)</f>
        <v>0.73207036535859271</v>
      </c>
      <c r="F260" t="str">
        <f t="shared" si="13"/>
        <v>Female</v>
      </c>
      <c r="G260">
        <f t="shared" si="14"/>
        <v>1</v>
      </c>
    </row>
    <row r="261" spans="1:7" x14ac:dyDescent="0.3">
      <c r="A261" s="1" t="s">
        <v>2625</v>
      </c>
      <c r="B261" s="1" t="s">
        <v>6</v>
      </c>
      <c r="C261" s="1" t="str">
        <f t="shared" si="12"/>
        <v>i</v>
      </c>
      <c r="D261">
        <f>VLOOKUP(C261,train_test!I:K,3,FALSE)</f>
        <v>0.18069306930693069</v>
      </c>
      <c r="E261">
        <f>VLOOKUP(C261,train_test!I:K,2,FALSE)</f>
        <v>0.81930693069306926</v>
      </c>
      <c r="F261" t="str">
        <f t="shared" si="13"/>
        <v>Female</v>
      </c>
      <c r="G261">
        <f t="shared" si="14"/>
        <v>1</v>
      </c>
    </row>
    <row r="262" spans="1:7" x14ac:dyDescent="0.3">
      <c r="A262" s="1" t="s">
        <v>2626</v>
      </c>
      <c r="B262" s="1" t="s">
        <v>6</v>
      </c>
      <c r="C262" s="1" t="str">
        <f t="shared" si="12"/>
        <v>e</v>
      </c>
      <c r="D262">
        <f>VLOOKUP(C262,train_test!I:K,3,FALSE)</f>
        <v>0.5</v>
      </c>
      <c r="E262">
        <f>VLOOKUP(C262,train_test!I:K,2,FALSE)</f>
        <v>0.5</v>
      </c>
      <c r="F262" t="str">
        <f t="shared" si="13"/>
        <v>Female</v>
      </c>
      <c r="G262">
        <f t="shared" si="14"/>
        <v>1</v>
      </c>
    </row>
    <row r="263" spans="1:7" x14ac:dyDescent="0.3">
      <c r="A263" s="1" t="s">
        <v>2627</v>
      </c>
      <c r="B263" s="1" t="s">
        <v>6</v>
      </c>
      <c r="C263" s="1" t="str">
        <f t="shared" si="12"/>
        <v>a</v>
      </c>
      <c r="D263">
        <f>VLOOKUP(C263,train_test!I:K,3,FALSE)</f>
        <v>0.26792963464140729</v>
      </c>
      <c r="E263">
        <f>VLOOKUP(C263,train_test!I:K,2,FALSE)</f>
        <v>0.73207036535859271</v>
      </c>
      <c r="F263" t="str">
        <f t="shared" si="13"/>
        <v>Female</v>
      </c>
      <c r="G263">
        <f t="shared" si="14"/>
        <v>1</v>
      </c>
    </row>
    <row r="264" spans="1:7" x14ac:dyDescent="0.3">
      <c r="A264" s="1" t="s">
        <v>2630</v>
      </c>
      <c r="B264" s="1" t="s">
        <v>6</v>
      </c>
      <c r="C264" s="1" t="str">
        <f t="shared" si="12"/>
        <v>i</v>
      </c>
      <c r="D264">
        <f>VLOOKUP(C264,train_test!I:K,3,FALSE)</f>
        <v>0.18069306930693069</v>
      </c>
      <c r="E264">
        <f>VLOOKUP(C264,train_test!I:K,2,FALSE)</f>
        <v>0.81930693069306926</v>
      </c>
      <c r="F264" t="str">
        <f t="shared" si="13"/>
        <v>Female</v>
      </c>
      <c r="G264">
        <f t="shared" si="14"/>
        <v>1</v>
      </c>
    </row>
    <row r="265" spans="1:7" x14ac:dyDescent="0.3">
      <c r="A265" s="1" t="s">
        <v>2632</v>
      </c>
      <c r="B265" s="1" t="s">
        <v>6</v>
      </c>
      <c r="C265" s="1" t="str">
        <f t="shared" si="12"/>
        <v>a</v>
      </c>
      <c r="D265">
        <f>VLOOKUP(C265,train_test!I:K,3,FALSE)</f>
        <v>0.26792963464140729</v>
      </c>
      <c r="E265">
        <f>VLOOKUP(C265,train_test!I:K,2,FALSE)</f>
        <v>0.73207036535859271</v>
      </c>
      <c r="F265" t="str">
        <f t="shared" si="13"/>
        <v>Female</v>
      </c>
      <c r="G265">
        <f t="shared" si="14"/>
        <v>1</v>
      </c>
    </row>
    <row r="266" spans="1:7" x14ac:dyDescent="0.3">
      <c r="A266" s="1" t="s">
        <v>2633</v>
      </c>
      <c r="B266" s="1" t="s">
        <v>6</v>
      </c>
      <c r="C266" s="1" t="str">
        <f t="shared" si="12"/>
        <v>a</v>
      </c>
      <c r="D266">
        <f>VLOOKUP(C266,train_test!I:K,3,FALSE)</f>
        <v>0.26792963464140729</v>
      </c>
      <c r="E266">
        <f>VLOOKUP(C266,train_test!I:K,2,FALSE)</f>
        <v>0.73207036535859271</v>
      </c>
      <c r="F266" t="str">
        <f t="shared" si="13"/>
        <v>Female</v>
      </c>
      <c r="G266">
        <f t="shared" si="14"/>
        <v>1</v>
      </c>
    </row>
    <row r="267" spans="1:7" x14ac:dyDescent="0.3">
      <c r="A267" s="1" t="s">
        <v>2634</v>
      </c>
      <c r="B267" s="1" t="s">
        <v>6</v>
      </c>
      <c r="C267" s="1" t="str">
        <f t="shared" si="12"/>
        <v>a</v>
      </c>
      <c r="D267">
        <f>VLOOKUP(C267,train_test!I:K,3,FALSE)</f>
        <v>0.26792963464140729</v>
      </c>
      <c r="E267">
        <f>VLOOKUP(C267,train_test!I:K,2,FALSE)</f>
        <v>0.73207036535859271</v>
      </c>
      <c r="F267" t="str">
        <f t="shared" si="13"/>
        <v>Female</v>
      </c>
      <c r="G267">
        <f t="shared" si="14"/>
        <v>1</v>
      </c>
    </row>
    <row r="268" spans="1:7" x14ac:dyDescent="0.3">
      <c r="A268" s="1" t="s">
        <v>2637</v>
      </c>
      <c r="B268" s="1" t="s">
        <v>6</v>
      </c>
      <c r="C268" s="1" t="str">
        <f t="shared" si="12"/>
        <v>a</v>
      </c>
      <c r="D268">
        <f>VLOOKUP(C268,train_test!I:K,3,FALSE)</f>
        <v>0.26792963464140729</v>
      </c>
      <c r="E268">
        <f>VLOOKUP(C268,train_test!I:K,2,FALSE)</f>
        <v>0.73207036535859271</v>
      </c>
      <c r="F268" t="str">
        <f t="shared" si="13"/>
        <v>Female</v>
      </c>
      <c r="G268">
        <f t="shared" si="14"/>
        <v>1</v>
      </c>
    </row>
    <row r="269" spans="1:7" x14ac:dyDescent="0.3">
      <c r="A269" s="1" t="s">
        <v>2639</v>
      </c>
      <c r="B269" s="1" t="s">
        <v>6</v>
      </c>
      <c r="C269" s="1" t="str">
        <f t="shared" si="12"/>
        <v>i</v>
      </c>
      <c r="D269">
        <f>VLOOKUP(C269,train_test!I:K,3,FALSE)</f>
        <v>0.18069306930693069</v>
      </c>
      <c r="E269">
        <f>VLOOKUP(C269,train_test!I:K,2,FALSE)</f>
        <v>0.81930693069306926</v>
      </c>
      <c r="F269" t="str">
        <f t="shared" si="13"/>
        <v>Female</v>
      </c>
      <c r="G269">
        <f t="shared" si="14"/>
        <v>1</v>
      </c>
    </row>
    <row r="270" spans="1:7" x14ac:dyDescent="0.3">
      <c r="A270" s="1" t="s">
        <v>2640</v>
      </c>
      <c r="B270" s="1" t="s">
        <v>6</v>
      </c>
      <c r="C270" s="1" t="str">
        <f t="shared" si="12"/>
        <v>i</v>
      </c>
      <c r="D270">
        <f>VLOOKUP(C270,train_test!I:K,3,FALSE)</f>
        <v>0.18069306930693069</v>
      </c>
      <c r="E270">
        <f>VLOOKUP(C270,train_test!I:K,2,FALSE)</f>
        <v>0.81930693069306926</v>
      </c>
      <c r="F270" t="str">
        <f t="shared" si="13"/>
        <v>Female</v>
      </c>
      <c r="G270">
        <f t="shared" si="14"/>
        <v>1</v>
      </c>
    </row>
    <row r="271" spans="1:7" x14ac:dyDescent="0.3">
      <c r="A271" s="1" t="s">
        <v>2641</v>
      </c>
      <c r="B271" s="1" t="s">
        <v>6</v>
      </c>
      <c r="C271" s="1" t="str">
        <f t="shared" si="12"/>
        <v>a</v>
      </c>
      <c r="D271">
        <f>VLOOKUP(C271,train_test!I:K,3,FALSE)</f>
        <v>0.26792963464140729</v>
      </c>
      <c r="E271">
        <f>VLOOKUP(C271,train_test!I:K,2,FALSE)</f>
        <v>0.73207036535859271</v>
      </c>
      <c r="F271" t="str">
        <f t="shared" si="13"/>
        <v>Female</v>
      </c>
      <c r="G271">
        <f t="shared" si="14"/>
        <v>1</v>
      </c>
    </row>
    <row r="272" spans="1:7" x14ac:dyDescent="0.3">
      <c r="A272" s="1" t="s">
        <v>2642</v>
      </c>
      <c r="B272" s="1" t="s">
        <v>6</v>
      </c>
      <c r="C272" s="1" t="str">
        <f t="shared" si="12"/>
        <v>a</v>
      </c>
      <c r="D272">
        <f>VLOOKUP(C272,train_test!I:K,3,FALSE)</f>
        <v>0.26792963464140729</v>
      </c>
      <c r="E272">
        <f>VLOOKUP(C272,train_test!I:K,2,FALSE)</f>
        <v>0.73207036535859271</v>
      </c>
      <c r="F272" t="str">
        <f t="shared" si="13"/>
        <v>Female</v>
      </c>
      <c r="G272">
        <f t="shared" si="14"/>
        <v>1</v>
      </c>
    </row>
    <row r="273" spans="1:7" x14ac:dyDescent="0.3">
      <c r="A273" s="1" t="s">
        <v>2643</v>
      </c>
      <c r="B273" s="1" t="s">
        <v>6</v>
      </c>
      <c r="C273" s="1" t="str">
        <f t="shared" si="12"/>
        <v>n</v>
      </c>
      <c r="D273">
        <f>VLOOKUP(C273,train_test!I:K,3,FALSE)</f>
        <v>0.9285714285714286</v>
      </c>
      <c r="E273">
        <f>VLOOKUP(C273,train_test!I:K,2,FALSE)</f>
        <v>7.1428571428571425E-2</v>
      </c>
      <c r="F273" t="str">
        <f t="shared" si="13"/>
        <v>Male</v>
      </c>
      <c r="G273">
        <f t="shared" si="14"/>
        <v>0</v>
      </c>
    </row>
    <row r="274" spans="1:7" x14ac:dyDescent="0.3">
      <c r="A274" s="1" t="s">
        <v>2647</v>
      </c>
      <c r="B274" s="1" t="s">
        <v>6</v>
      </c>
      <c r="C274" s="1" t="str">
        <f t="shared" si="12"/>
        <v>i</v>
      </c>
      <c r="D274">
        <f>VLOOKUP(C274,train_test!I:K,3,FALSE)</f>
        <v>0.18069306930693069</v>
      </c>
      <c r="E274">
        <f>VLOOKUP(C274,train_test!I:K,2,FALSE)</f>
        <v>0.81930693069306926</v>
      </c>
      <c r="F274" t="str">
        <f t="shared" si="13"/>
        <v>Female</v>
      </c>
      <c r="G274">
        <f t="shared" si="14"/>
        <v>1</v>
      </c>
    </row>
    <row r="275" spans="1:7" x14ac:dyDescent="0.3">
      <c r="A275" s="1" t="s">
        <v>2654</v>
      </c>
      <c r="B275" s="1" t="s">
        <v>6</v>
      </c>
      <c r="C275" s="1" t="str">
        <f t="shared" si="12"/>
        <v>i</v>
      </c>
      <c r="D275">
        <f>VLOOKUP(C275,train_test!I:K,3,FALSE)</f>
        <v>0.18069306930693069</v>
      </c>
      <c r="E275">
        <f>VLOOKUP(C275,train_test!I:K,2,FALSE)</f>
        <v>0.81930693069306926</v>
      </c>
      <c r="F275" t="str">
        <f t="shared" si="13"/>
        <v>Female</v>
      </c>
      <c r="G275">
        <f t="shared" si="14"/>
        <v>1</v>
      </c>
    </row>
    <row r="276" spans="1:7" x14ac:dyDescent="0.3">
      <c r="A276" s="1" t="s">
        <v>2658</v>
      </c>
      <c r="B276" s="1" t="s">
        <v>6</v>
      </c>
      <c r="C276" s="1" t="str">
        <f t="shared" si="12"/>
        <v>a</v>
      </c>
      <c r="D276">
        <f>VLOOKUP(C276,train_test!I:K,3,FALSE)</f>
        <v>0.26792963464140729</v>
      </c>
      <c r="E276">
        <f>VLOOKUP(C276,train_test!I:K,2,FALSE)</f>
        <v>0.73207036535859271</v>
      </c>
      <c r="F276" t="str">
        <f t="shared" si="13"/>
        <v>Female</v>
      </c>
      <c r="G276">
        <f t="shared" si="14"/>
        <v>1</v>
      </c>
    </row>
    <row r="277" spans="1:7" x14ac:dyDescent="0.3">
      <c r="A277" s="1" t="s">
        <v>2660</v>
      </c>
      <c r="B277" s="1" t="s">
        <v>6</v>
      </c>
      <c r="C277" s="1" t="str">
        <f t="shared" si="12"/>
        <v>t</v>
      </c>
      <c r="D277">
        <f>VLOOKUP(C277,train_test!I:K,3,FALSE)</f>
        <v>0.93506493506493504</v>
      </c>
      <c r="E277">
        <f>VLOOKUP(C277,train_test!I:K,2,FALSE)</f>
        <v>6.4935064935064929E-2</v>
      </c>
      <c r="F277" t="str">
        <f t="shared" si="13"/>
        <v>Male</v>
      </c>
      <c r="G277">
        <f t="shared" si="14"/>
        <v>0</v>
      </c>
    </row>
    <row r="278" spans="1:7" x14ac:dyDescent="0.3">
      <c r="A278" s="1" t="s">
        <v>2661</v>
      </c>
      <c r="B278" s="1" t="s">
        <v>6</v>
      </c>
      <c r="C278" s="1" t="str">
        <f t="shared" si="12"/>
        <v>i</v>
      </c>
      <c r="D278">
        <f>VLOOKUP(C278,train_test!I:K,3,FALSE)</f>
        <v>0.18069306930693069</v>
      </c>
      <c r="E278">
        <f>VLOOKUP(C278,train_test!I:K,2,FALSE)</f>
        <v>0.81930693069306926</v>
      </c>
      <c r="F278" t="str">
        <f t="shared" si="13"/>
        <v>Female</v>
      </c>
      <c r="G278">
        <f t="shared" si="14"/>
        <v>1</v>
      </c>
    </row>
    <row r="279" spans="1:7" x14ac:dyDescent="0.3">
      <c r="A279" s="1" t="s">
        <v>2662</v>
      </c>
      <c r="B279" s="1" t="s">
        <v>6</v>
      </c>
      <c r="C279" s="1" t="str">
        <f t="shared" si="12"/>
        <v>a</v>
      </c>
      <c r="D279">
        <f>VLOOKUP(C279,train_test!I:K,3,FALSE)</f>
        <v>0.26792963464140729</v>
      </c>
      <c r="E279">
        <f>VLOOKUP(C279,train_test!I:K,2,FALSE)</f>
        <v>0.73207036535859271</v>
      </c>
      <c r="F279" t="str">
        <f t="shared" si="13"/>
        <v>Female</v>
      </c>
      <c r="G279">
        <f t="shared" si="14"/>
        <v>1</v>
      </c>
    </row>
    <row r="280" spans="1:7" x14ac:dyDescent="0.3">
      <c r="A280" s="1" t="s">
        <v>2667</v>
      </c>
      <c r="B280" s="1" t="s">
        <v>6</v>
      </c>
      <c r="C280" s="1" t="str">
        <f t="shared" si="12"/>
        <v>i</v>
      </c>
      <c r="D280">
        <f>VLOOKUP(C280,train_test!I:K,3,FALSE)</f>
        <v>0.18069306930693069</v>
      </c>
      <c r="E280">
        <f>VLOOKUP(C280,train_test!I:K,2,FALSE)</f>
        <v>0.81930693069306926</v>
      </c>
      <c r="F280" t="str">
        <f t="shared" si="13"/>
        <v>Female</v>
      </c>
      <c r="G280">
        <f t="shared" si="14"/>
        <v>1</v>
      </c>
    </row>
    <row r="281" spans="1:7" x14ac:dyDescent="0.3">
      <c r="A281" s="1" t="s">
        <v>2668</v>
      </c>
      <c r="B281" s="1" t="s">
        <v>6</v>
      </c>
      <c r="C281" s="1" t="str">
        <f t="shared" si="12"/>
        <v>a</v>
      </c>
      <c r="D281">
        <f>VLOOKUP(C281,train_test!I:K,3,FALSE)</f>
        <v>0.26792963464140729</v>
      </c>
      <c r="E281">
        <f>VLOOKUP(C281,train_test!I:K,2,FALSE)</f>
        <v>0.73207036535859271</v>
      </c>
      <c r="F281" t="str">
        <f t="shared" si="13"/>
        <v>Female</v>
      </c>
      <c r="G281">
        <f t="shared" si="14"/>
        <v>1</v>
      </c>
    </row>
    <row r="282" spans="1:7" x14ac:dyDescent="0.3">
      <c r="A282" s="1" t="s">
        <v>2673</v>
      </c>
      <c r="B282" s="1" t="s">
        <v>6</v>
      </c>
      <c r="C282" s="1" t="str">
        <f t="shared" si="12"/>
        <v>a</v>
      </c>
      <c r="D282">
        <f>VLOOKUP(C282,train_test!I:K,3,FALSE)</f>
        <v>0.26792963464140729</v>
      </c>
      <c r="E282">
        <f>VLOOKUP(C282,train_test!I:K,2,FALSE)</f>
        <v>0.73207036535859271</v>
      </c>
      <c r="F282" t="str">
        <f t="shared" si="13"/>
        <v>Female</v>
      </c>
      <c r="G282">
        <f t="shared" si="14"/>
        <v>1</v>
      </c>
    </row>
    <row r="283" spans="1:7" x14ac:dyDescent="0.3">
      <c r="A283" s="1" t="s">
        <v>2674</v>
      </c>
      <c r="B283" s="1" t="s">
        <v>6</v>
      </c>
      <c r="C283" s="1" t="str">
        <f t="shared" si="12"/>
        <v>a</v>
      </c>
      <c r="D283">
        <f>VLOOKUP(C283,train_test!I:K,3,FALSE)</f>
        <v>0.26792963464140729</v>
      </c>
      <c r="E283">
        <f>VLOOKUP(C283,train_test!I:K,2,FALSE)</f>
        <v>0.73207036535859271</v>
      </c>
      <c r="F283" t="str">
        <f t="shared" si="13"/>
        <v>Female</v>
      </c>
      <c r="G283">
        <f t="shared" si="14"/>
        <v>1</v>
      </c>
    </row>
    <row r="284" spans="1:7" x14ac:dyDescent="0.3">
      <c r="A284" s="1" t="s">
        <v>2675</v>
      </c>
      <c r="B284" s="1" t="s">
        <v>6</v>
      </c>
      <c r="C284" s="1" t="str">
        <f t="shared" si="12"/>
        <v>i</v>
      </c>
      <c r="D284">
        <f>VLOOKUP(C284,train_test!I:K,3,FALSE)</f>
        <v>0.18069306930693069</v>
      </c>
      <c r="E284">
        <f>VLOOKUP(C284,train_test!I:K,2,FALSE)</f>
        <v>0.81930693069306926</v>
      </c>
      <c r="F284" t="str">
        <f t="shared" si="13"/>
        <v>Female</v>
      </c>
      <c r="G284">
        <f t="shared" si="14"/>
        <v>1</v>
      </c>
    </row>
    <row r="285" spans="1:7" x14ac:dyDescent="0.3">
      <c r="A285" s="1" t="s">
        <v>2677</v>
      </c>
      <c r="B285" s="1" t="s">
        <v>6</v>
      </c>
      <c r="C285" s="1" t="str">
        <f t="shared" si="12"/>
        <v>a</v>
      </c>
      <c r="D285">
        <f>VLOOKUP(C285,train_test!I:K,3,FALSE)</f>
        <v>0.26792963464140729</v>
      </c>
      <c r="E285">
        <f>VLOOKUP(C285,train_test!I:K,2,FALSE)</f>
        <v>0.73207036535859271</v>
      </c>
      <c r="F285" t="str">
        <f t="shared" si="13"/>
        <v>Female</v>
      </c>
      <c r="G285">
        <f t="shared" si="14"/>
        <v>1</v>
      </c>
    </row>
    <row r="286" spans="1:7" x14ac:dyDescent="0.3">
      <c r="A286" s="1" t="s">
        <v>2678</v>
      </c>
      <c r="B286" s="1" t="s">
        <v>6</v>
      </c>
      <c r="C286" s="1" t="str">
        <f t="shared" si="12"/>
        <v>a</v>
      </c>
      <c r="D286">
        <f>VLOOKUP(C286,train_test!I:K,3,FALSE)</f>
        <v>0.26792963464140729</v>
      </c>
      <c r="E286">
        <f>VLOOKUP(C286,train_test!I:K,2,FALSE)</f>
        <v>0.73207036535859271</v>
      </c>
      <c r="F286" t="str">
        <f t="shared" si="13"/>
        <v>Female</v>
      </c>
      <c r="G286">
        <f t="shared" si="14"/>
        <v>1</v>
      </c>
    </row>
    <row r="287" spans="1:7" x14ac:dyDescent="0.3">
      <c r="A287" s="1" t="s">
        <v>2681</v>
      </c>
      <c r="B287" s="1" t="s">
        <v>6</v>
      </c>
      <c r="C287" s="1" t="str">
        <f t="shared" si="12"/>
        <v>a</v>
      </c>
      <c r="D287">
        <f>VLOOKUP(C287,train_test!I:K,3,FALSE)</f>
        <v>0.26792963464140729</v>
      </c>
      <c r="E287">
        <f>VLOOKUP(C287,train_test!I:K,2,FALSE)</f>
        <v>0.73207036535859271</v>
      </c>
      <c r="F287" t="str">
        <f t="shared" si="13"/>
        <v>Female</v>
      </c>
      <c r="G287">
        <f t="shared" si="14"/>
        <v>1</v>
      </c>
    </row>
    <row r="288" spans="1:7" x14ac:dyDescent="0.3">
      <c r="A288" s="1" t="s">
        <v>2684</v>
      </c>
      <c r="B288" s="1" t="s">
        <v>6</v>
      </c>
      <c r="C288" s="1" t="str">
        <f t="shared" si="12"/>
        <v>a</v>
      </c>
      <c r="D288">
        <f>VLOOKUP(C288,train_test!I:K,3,FALSE)</f>
        <v>0.26792963464140729</v>
      </c>
      <c r="E288">
        <f>VLOOKUP(C288,train_test!I:K,2,FALSE)</f>
        <v>0.73207036535859271</v>
      </c>
      <c r="F288" t="str">
        <f t="shared" si="13"/>
        <v>Female</v>
      </c>
      <c r="G288">
        <f t="shared" si="14"/>
        <v>1</v>
      </c>
    </row>
    <row r="289" spans="1:7" x14ac:dyDescent="0.3">
      <c r="A289" s="1" t="s">
        <v>2688</v>
      </c>
      <c r="B289" s="1" t="s">
        <v>6</v>
      </c>
      <c r="C289" s="1" t="str">
        <f t="shared" si="12"/>
        <v>a</v>
      </c>
      <c r="D289">
        <f>VLOOKUP(C289,train_test!I:K,3,FALSE)</f>
        <v>0.26792963464140729</v>
      </c>
      <c r="E289">
        <f>VLOOKUP(C289,train_test!I:K,2,FALSE)</f>
        <v>0.73207036535859271</v>
      </c>
      <c r="F289" t="str">
        <f t="shared" si="13"/>
        <v>Female</v>
      </c>
      <c r="G289">
        <f t="shared" si="14"/>
        <v>1</v>
      </c>
    </row>
    <row r="290" spans="1:7" x14ac:dyDescent="0.3">
      <c r="A290" s="1" t="s">
        <v>2690</v>
      </c>
      <c r="B290" s="1" t="s">
        <v>6</v>
      </c>
      <c r="C290" s="1" t="str">
        <f t="shared" si="12"/>
        <v>i</v>
      </c>
      <c r="D290">
        <f>VLOOKUP(C290,train_test!I:K,3,FALSE)</f>
        <v>0.18069306930693069</v>
      </c>
      <c r="E290">
        <f>VLOOKUP(C290,train_test!I:K,2,FALSE)</f>
        <v>0.81930693069306926</v>
      </c>
      <c r="F290" t="str">
        <f t="shared" si="13"/>
        <v>Female</v>
      </c>
      <c r="G290">
        <f t="shared" si="14"/>
        <v>1</v>
      </c>
    </row>
    <row r="291" spans="1:7" x14ac:dyDescent="0.3">
      <c r="A291" s="1" t="s">
        <v>2697</v>
      </c>
      <c r="B291" s="1" t="s">
        <v>6</v>
      </c>
      <c r="C291" s="1" t="str">
        <f t="shared" si="12"/>
        <v>a</v>
      </c>
      <c r="D291">
        <f>VLOOKUP(C291,train_test!I:K,3,FALSE)</f>
        <v>0.26792963464140729</v>
      </c>
      <c r="E291">
        <f>VLOOKUP(C291,train_test!I:K,2,FALSE)</f>
        <v>0.73207036535859271</v>
      </c>
      <c r="F291" t="str">
        <f t="shared" si="13"/>
        <v>Female</v>
      </c>
      <c r="G291">
        <f t="shared" si="14"/>
        <v>1</v>
      </c>
    </row>
    <row r="292" spans="1:7" x14ac:dyDescent="0.3">
      <c r="A292" s="1" t="s">
        <v>2705</v>
      </c>
      <c r="B292" s="1" t="s">
        <v>6</v>
      </c>
      <c r="C292" s="1" t="str">
        <f t="shared" si="12"/>
        <v>i</v>
      </c>
      <c r="D292">
        <f>VLOOKUP(C292,train_test!I:K,3,FALSE)</f>
        <v>0.18069306930693069</v>
      </c>
      <c r="E292">
        <f>VLOOKUP(C292,train_test!I:K,2,FALSE)</f>
        <v>0.81930693069306926</v>
      </c>
      <c r="F292" t="str">
        <f t="shared" si="13"/>
        <v>Female</v>
      </c>
      <c r="G292">
        <f t="shared" si="14"/>
        <v>1</v>
      </c>
    </row>
    <row r="293" spans="1:7" x14ac:dyDescent="0.3">
      <c r="A293" s="1" t="s">
        <v>2706</v>
      </c>
      <c r="B293" s="1" t="s">
        <v>6</v>
      </c>
      <c r="C293" s="1" t="str">
        <f t="shared" si="12"/>
        <v>a</v>
      </c>
      <c r="D293">
        <f>VLOOKUP(C293,train_test!I:K,3,FALSE)</f>
        <v>0.26792963464140729</v>
      </c>
      <c r="E293">
        <f>VLOOKUP(C293,train_test!I:K,2,FALSE)</f>
        <v>0.73207036535859271</v>
      </c>
      <c r="F293" t="str">
        <f t="shared" si="13"/>
        <v>Female</v>
      </c>
      <c r="G293">
        <f t="shared" si="14"/>
        <v>1</v>
      </c>
    </row>
    <row r="294" spans="1:7" x14ac:dyDescent="0.3">
      <c r="A294" s="1" t="s">
        <v>2708</v>
      </c>
      <c r="B294" s="1" t="s">
        <v>6</v>
      </c>
      <c r="C294" s="1" t="str">
        <f t="shared" si="12"/>
        <v>i</v>
      </c>
      <c r="D294">
        <f>VLOOKUP(C294,train_test!I:K,3,FALSE)</f>
        <v>0.18069306930693069</v>
      </c>
      <c r="E294">
        <f>VLOOKUP(C294,train_test!I:K,2,FALSE)</f>
        <v>0.81930693069306926</v>
      </c>
      <c r="F294" t="str">
        <f t="shared" si="13"/>
        <v>Female</v>
      </c>
      <c r="G294">
        <f t="shared" si="14"/>
        <v>1</v>
      </c>
    </row>
    <row r="295" spans="1:7" x14ac:dyDescent="0.3">
      <c r="A295" s="1" t="s">
        <v>2712</v>
      </c>
      <c r="B295" s="1" t="s">
        <v>6</v>
      </c>
      <c r="C295" s="1" t="str">
        <f t="shared" si="12"/>
        <v>a</v>
      </c>
      <c r="D295">
        <f>VLOOKUP(C295,train_test!I:K,3,FALSE)</f>
        <v>0.26792963464140729</v>
      </c>
      <c r="E295">
        <f>VLOOKUP(C295,train_test!I:K,2,FALSE)</f>
        <v>0.73207036535859271</v>
      </c>
      <c r="F295" t="str">
        <f t="shared" si="13"/>
        <v>Female</v>
      </c>
      <c r="G295">
        <f t="shared" si="14"/>
        <v>1</v>
      </c>
    </row>
    <row r="296" spans="1:7" x14ac:dyDescent="0.3">
      <c r="A296" s="1" t="s">
        <v>2713</v>
      </c>
      <c r="B296" s="1" t="s">
        <v>6</v>
      </c>
      <c r="C296" s="1" t="str">
        <f t="shared" si="12"/>
        <v>i</v>
      </c>
      <c r="D296">
        <f>VLOOKUP(C296,train_test!I:K,3,FALSE)</f>
        <v>0.18069306930693069</v>
      </c>
      <c r="E296">
        <f>VLOOKUP(C296,train_test!I:K,2,FALSE)</f>
        <v>0.81930693069306926</v>
      </c>
      <c r="F296" t="str">
        <f t="shared" si="13"/>
        <v>Female</v>
      </c>
      <c r="G296">
        <f t="shared" si="14"/>
        <v>1</v>
      </c>
    </row>
    <row r="297" spans="1:7" x14ac:dyDescent="0.3">
      <c r="A297" s="1" t="s">
        <v>2715</v>
      </c>
      <c r="B297" s="1" t="s">
        <v>6</v>
      </c>
      <c r="C297" s="1" t="str">
        <f t="shared" si="12"/>
        <v>a</v>
      </c>
      <c r="D297">
        <f>VLOOKUP(C297,train_test!I:K,3,FALSE)</f>
        <v>0.26792963464140729</v>
      </c>
      <c r="E297">
        <f>VLOOKUP(C297,train_test!I:K,2,FALSE)</f>
        <v>0.73207036535859271</v>
      </c>
      <c r="F297" t="str">
        <f t="shared" si="13"/>
        <v>Female</v>
      </c>
      <c r="G297">
        <f t="shared" si="14"/>
        <v>1</v>
      </c>
    </row>
    <row r="298" spans="1:7" x14ac:dyDescent="0.3">
      <c r="A298" s="1" t="s">
        <v>2717</v>
      </c>
      <c r="B298" s="1" t="s">
        <v>6</v>
      </c>
      <c r="C298" s="1" t="str">
        <f t="shared" si="12"/>
        <v>n</v>
      </c>
      <c r="D298">
        <f>VLOOKUP(C298,train_test!I:K,3,FALSE)</f>
        <v>0.9285714285714286</v>
      </c>
      <c r="E298">
        <f>VLOOKUP(C298,train_test!I:K,2,FALSE)</f>
        <v>7.1428571428571425E-2</v>
      </c>
      <c r="F298" t="str">
        <f t="shared" si="13"/>
        <v>Male</v>
      </c>
      <c r="G298">
        <f t="shared" si="14"/>
        <v>0</v>
      </c>
    </row>
    <row r="299" spans="1:7" x14ac:dyDescent="0.3">
      <c r="A299" s="1" t="s">
        <v>2718</v>
      </c>
      <c r="B299" s="1" t="s">
        <v>6</v>
      </c>
      <c r="C299" s="1" t="str">
        <f t="shared" si="12"/>
        <v>i</v>
      </c>
      <c r="D299">
        <f>VLOOKUP(C299,train_test!I:K,3,FALSE)</f>
        <v>0.18069306930693069</v>
      </c>
      <c r="E299">
        <f>VLOOKUP(C299,train_test!I:K,2,FALSE)</f>
        <v>0.81930693069306926</v>
      </c>
      <c r="F299" t="str">
        <f t="shared" si="13"/>
        <v>Female</v>
      </c>
      <c r="G299">
        <f t="shared" si="14"/>
        <v>1</v>
      </c>
    </row>
    <row r="300" spans="1:7" x14ac:dyDescent="0.3">
      <c r="A300" s="1" t="s">
        <v>2721</v>
      </c>
      <c r="B300" s="1" t="s">
        <v>6</v>
      </c>
      <c r="C300" s="1" t="str">
        <f t="shared" si="12"/>
        <v>i</v>
      </c>
      <c r="D300">
        <f>VLOOKUP(C300,train_test!I:K,3,FALSE)</f>
        <v>0.18069306930693069</v>
      </c>
      <c r="E300">
        <f>VLOOKUP(C300,train_test!I:K,2,FALSE)</f>
        <v>0.81930693069306926</v>
      </c>
      <c r="F300" t="str">
        <f t="shared" si="13"/>
        <v>Female</v>
      </c>
      <c r="G300">
        <f t="shared" si="14"/>
        <v>1</v>
      </c>
    </row>
    <row r="301" spans="1:7" x14ac:dyDescent="0.3">
      <c r="A301" s="1" t="s">
        <v>2724</v>
      </c>
      <c r="B301" s="1" t="s">
        <v>6</v>
      </c>
      <c r="C301" s="1" t="str">
        <f t="shared" si="12"/>
        <v>a</v>
      </c>
      <c r="D301">
        <f>VLOOKUP(C301,train_test!I:K,3,FALSE)</f>
        <v>0.26792963464140729</v>
      </c>
      <c r="E301">
        <f>VLOOKUP(C301,train_test!I:K,2,FALSE)</f>
        <v>0.73207036535859271</v>
      </c>
      <c r="F301" t="str">
        <f t="shared" si="13"/>
        <v>Female</v>
      </c>
      <c r="G301">
        <f t="shared" si="14"/>
        <v>1</v>
      </c>
    </row>
    <row r="302" spans="1:7" x14ac:dyDescent="0.3">
      <c r="A302" s="1" t="s">
        <v>2728</v>
      </c>
      <c r="B302" s="1" t="s">
        <v>6</v>
      </c>
      <c r="C302" s="1" t="str">
        <f t="shared" si="12"/>
        <v>a</v>
      </c>
      <c r="D302">
        <f>VLOOKUP(C302,train_test!I:K,3,FALSE)</f>
        <v>0.26792963464140729</v>
      </c>
      <c r="E302">
        <f>VLOOKUP(C302,train_test!I:K,2,FALSE)</f>
        <v>0.73207036535859271</v>
      </c>
      <c r="F302" t="str">
        <f t="shared" si="13"/>
        <v>Female</v>
      </c>
      <c r="G302">
        <f t="shared" si="14"/>
        <v>1</v>
      </c>
    </row>
    <row r="303" spans="1:7" x14ac:dyDescent="0.3">
      <c r="A303" s="1" t="s">
        <v>2730</v>
      </c>
      <c r="B303" s="1" t="s">
        <v>6</v>
      </c>
      <c r="C303" s="1" t="str">
        <f t="shared" si="12"/>
        <v>a</v>
      </c>
      <c r="D303">
        <f>VLOOKUP(C303,train_test!I:K,3,FALSE)</f>
        <v>0.26792963464140729</v>
      </c>
      <c r="E303">
        <f>VLOOKUP(C303,train_test!I:K,2,FALSE)</f>
        <v>0.73207036535859271</v>
      </c>
      <c r="F303" t="str">
        <f t="shared" si="13"/>
        <v>Female</v>
      </c>
      <c r="G303">
        <f t="shared" si="14"/>
        <v>1</v>
      </c>
    </row>
    <row r="304" spans="1:7" x14ac:dyDescent="0.3">
      <c r="A304" s="1" t="s">
        <v>2732</v>
      </c>
      <c r="B304" s="1" t="s">
        <v>6</v>
      </c>
      <c r="C304" s="1" t="str">
        <f t="shared" si="12"/>
        <v>l</v>
      </c>
      <c r="D304">
        <f>VLOOKUP(C304,train_test!I:K,3,FALSE)</f>
        <v>0.68421052631578949</v>
      </c>
      <c r="E304">
        <f>VLOOKUP(C304,train_test!I:K,2,FALSE)</f>
        <v>0.31578947368421051</v>
      </c>
      <c r="F304" t="str">
        <f t="shared" si="13"/>
        <v>Male</v>
      </c>
      <c r="G304">
        <f t="shared" si="14"/>
        <v>0</v>
      </c>
    </row>
    <row r="305" spans="1:7" x14ac:dyDescent="0.3">
      <c r="A305" s="1" t="s">
        <v>2735</v>
      </c>
      <c r="B305" s="1" t="s">
        <v>6</v>
      </c>
      <c r="C305" s="1" t="str">
        <f t="shared" si="12"/>
        <v>a</v>
      </c>
      <c r="D305">
        <f>VLOOKUP(C305,train_test!I:K,3,FALSE)</f>
        <v>0.26792963464140729</v>
      </c>
      <c r="E305">
        <f>VLOOKUP(C305,train_test!I:K,2,FALSE)</f>
        <v>0.73207036535859271</v>
      </c>
      <c r="F305" t="str">
        <f t="shared" si="13"/>
        <v>Female</v>
      </c>
      <c r="G305">
        <f t="shared" si="14"/>
        <v>1</v>
      </c>
    </row>
    <row r="306" spans="1:7" x14ac:dyDescent="0.3">
      <c r="A306" s="1" t="s">
        <v>2737</v>
      </c>
      <c r="B306" s="1" t="s">
        <v>6</v>
      </c>
      <c r="C306" s="1" t="str">
        <f t="shared" si="12"/>
        <v>a</v>
      </c>
      <c r="D306">
        <f>VLOOKUP(C306,train_test!I:K,3,FALSE)</f>
        <v>0.26792963464140729</v>
      </c>
      <c r="E306">
        <f>VLOOKUP(C306,train_test!I:K,2,FALSE)</f>
        <v>0.73207036535859271</v>
      </c>
      <c r="F306" t="str">
        <f t="shared" si="13"/>
        <v>Female</v>
      </c>
      <c r="G306">
        <f t="shared" si="14"/>
        <v>1</v>
      </c>
    </row>
    <row r="307" spans="1:7" x14ac:dyDescent="0.3">
      <c r="A307" s="1" t="s">
        <v>2739</v>
      </c>
      <c r="B307" s="1" t="s">
        <v>6</v>
      </c>
      <c r="C307" s="1" t="str">
        <f t="shared" si="12"/>
        <v>a</v>
      </c>
      <c r="D307">
        <f>VLOOKUP(C307,train_test!I:K,3,FALSE)</f>
        <v>0.26792963464140729</v>
      </c>
      <c r="E307">
        <f>VLOOKUP(C307,train_test!I:K,2,FALSE)</f>
        <v>0.73207036535859271</v>
      </c>
      <c r="F307" t="str">
        <f t="shared" si="13"/>
        <v>Female</v>
      </c>
      <c r="G307">
        <f t="shared" si="14"/>
        <v>1</v>
      </c>
    </row>
    <row r="308" spans="1:7" x14ac:dyDescent="0.3">
      <c r="A308" s="1" t="s">
        <v>2742</v>
      </c>
      <c r="B308" s="1" t="s">
        <v>6</v>
      </c>
      <c r="C308" s="1" t="str">
        <f t="shared" si="12"/>
        <v>g</v>
      </c>
      <c r="D308">
        <f>VLOOKUP(C308,train_test!I:K,3,FALSE)</f>
        <v>1</v>
      </c>
      <c r="E308">
        <f>VLOOKUP(C308,train_test!I:K,2,FALSE)</f>
        <v>0</v>
      </c>
      <c r="F308" t="str">
        <f t="shared" si="13"/>
        <v>Male</v>
      </c>
      <c r="G308">
        <f t="shared" si="14"/>
        <v>0</v>
      </c>
    </row>
    <row r="309" spans="1:7" x14ac:dyDescent="0.3">
      <c r="A309" s="1" t="s">
        <v>2743</v>
      </c>
      <c r="B309" s="1" t="s">
        <v>6</v>
      </c>
      <c r="C309" s="1" t="str">
        <f t="shared" si="12"/>
        <v>a</v>
      </c>
      <c r="D309">
        <f>VLOOKUP(C309,train_test!I:K,3,FALSE)</f>
        <v>0.26792963464140729</v>
      </c>
      <c r="E309">
        <f>VLOOKUP(C309,train_test!I:K,2,FALSE)</f>
        <v>0.73207036535859271</v>
      </c>
      <c r="F309" t="str">
        <f t="shared" si="13"/>
        <v>Female</v>
      </c>
      <c r="G309">
        <f t="shared" si="14"/>
        <v>1</v>
      </c>
    </row>
    <row r="310" spans="1:7" x14ac:dyDescent="0.3">
      <c r="A310" s="1" t="s">
        <v>2744</v>
      </c>
      <c r="B310" s="1" t="s">
        <v>6</v>
      </c>
      <c r="C310" s="1" t="str">
        <f t="shared" si="12"/>
        <v>a</v>
      </c>
      <c r="D310">
        <f>VLOOKUP(C310,train_test!I:K,3,FALSE)</f>
        <v>0.26792963464140729</v>
      </c>
      <c r="E310">
        <f>VLOOKUP(C310,train_test!I:K,2,FALSE)</f>
        <v>0.73207036535859271</v>
      </c>
      <c r="F310" t="str">
        <f t="shared" si="13"/>
        <v>Female</v>
      </c>
      <c r="G310">
        <f t="shared" si="14"/>
        <v>1</v>
      </c>
    </row>
    <row r="311" spans="1:7" x14ac:dyDescent="0.3">
      <c r="A311" s="1" t="s">
        <v>2747</v>
      </c>
      <c r="B311" s="1" t="s">
        <v>6</v>
      </c>
      <c r="C311" s="1" t="str">
        <f t="shared" si="12"/>
        <v>a</v>
      </c>
      <c r="D311">
        <f>VLOOKUP(C311,train_test!I:K,3,FALSE)</f>
        <v>0.26792963464140729</v>
      </c>
      <c r="E311">
        <f>VLOOKUP(C311,train_test!I:K,2,FALSE)</f>
        <v>0.73207036535859271</v>
      </c>
      <c r="F311" t="str">
        <f t="shared" si="13"/>
        <v>Female</v>
      </c>
      <c r="G311">
        <f t="shared" si="14"/>
        <v>1</v>
      </c>
    </row>
    <row r="312" spans="1:7" x14ac:dyDescent="0.3">
      <c r="A312" s="1" t="s">
        <v>2748</v>
      </c>
      <c r="B312" s="1" t="s">
        <v>6</v>
      </c>
      <c r="C312" s="1" t="str">
        <f t="shared" si="12"/>
        <v>i</v>
      </c>
      <c r="D312">
        <f>VLOOKUP(C312,train_test!I:K,3,FALSE)</f>
        <v>0.18069306930693069</v>
      </c>
      <c r="E312">
        <f>VLOOKUP(C312,train_test!I:K,2,FALSE)</f>
        <v>0.81930693069306926</v>
      </c>
      <c r="F312" t="str">
        <f t="shared" si="13"/>
        <v>Female</v>
      </c>
      <c r="G312">
        <f t="shared" si="14"/>
        <v>1</v>
      </c>
    </row>
    <row r="313" spans="1:7" x14ac:dyDescent="0.3">
      <c r="A313" s="1" t="s">
        <v>2749</v>
      </c>
      <c r="B313" s="1" t="s">
        <v>6</v>
      </c>
      <c r="C313" s="1" t="str">
        <f t="shared" si="12"/>
        <v>a</v>
      </c>
      <c r="D313">
        <f>VLOOKUP(C313,train_test!I:K,3,FALSE)</f>
        <v>0.26792963464140729</v>
      </c>
      <c r="E313">
        <f>VLOOKUP(C313,train_test!I:K,2,FALSE)</f>
        <v>0.73207036535859271</v>
      </c>
      <c r="F313" t="str">
        <f t="shared" si="13"/>
        <v>Female</v>
      </c>
      <c r="G313">
        <f t="shared" si="14"/>
        <v>1</v>
      </c>
    </row>
    <row r="314" spans="1:7" x14ac:dyDescent="0.3">
      <c r="A314" s="1" t="s">
        <v>2751</v>
      </c>
      <c r="B314" s="1" t="s">
        <v>6</v>
      </c>
      <c r="C314" s="1" t="str">
        <f t="shared" si="12"/>
        <v>i</v>
      </c>
      <c r="D314">
        <f>VLOOKUP(C314,train_test!I:K,3,FALSE)</f>
        <v>0.18069306930693069</v>
      </c>
      <c r="E314">
        <f>VLOOKUP(C314,train_test!I:K,2,FALSE)</f>
        <v>0.81930693069306926</v>
      </c>
      <c r="F314" t="str">
        <f t="shared" si="13"/>
        <v>Female</v>
      </c>
      <c r="G314">
        <f t="shared" si="14"/>
        <v>1</v>
      </c>
    </row>
    <row r="315" spans="1:7" x14ac:dyDescent="0.3">
      <c r="A315" s="1" t="s">
        <v>2752</v>
      </c>
      <c r="B315" s="1" t="s">
        <v>6</v>
      </c>
      <c r="C315" s="1" t="str">
        <f t="shared" si="12"/>
        <v>a</v>
      </c>
      <c r="D315">
        <f>VLOOKUP(C315,train_test!I:K,3,FALSE)</f>
        <v>0.26792963464140729</v>
      </c>
      <c r="E315">
        <f>VLOOKUP(C315,train_test!I:K,2,FALSE)</f>
        <v>0.73207036535859271</v>
      </c>
      <c r="F315" t="str">
        <f t="shared" si="13"/>
        <v>Female</v>
      </c>
      <c r="G315">
        <f t="shared" si="14"/>
        <v>1</v>
      </c>
    </row>
    <row r="316" spans="1:7" x14ac:dyDescent="0.3">
      <c r="A316" s="1" t="s">
        <v>2753</v>
      </c>
      <c r="B316" s="1" t="s">
        <v>6</v>
      </c>
      <c r="C316" s="1" t="str">
        <f t="shared" si="12"/>
        <v>a</v>
      </c>
      <c r="D316">
        <f>VLOOKUP(C316,train_test!I:K,3,FALSE)</f>
        <v>0.26792963464140729</v>
      </c>
      <c r="E316">
        <f>VLOOKUP(C316,train_test!I:K,2,FALSE)</f>
        <v>0.73207036535859271</v>
      </c>
      <c r="F316" t="str">
        <f t="shared" si="13"/>
        <v>Female</v>
      </c>
      <c r="G316">
        <f t="shared" si="14"/>
        <v>1</v>
      </c>
    </row>
    <row r="317" spans="1:7" x14ac:dyDescent="0.3">
      <c r="A317" s="1" t="s">
        <v>2383</v>
      </c>
      <c r="B317" s="1" t="s">
        <v>6</v>
      </c>
      <c r="C317" s="1" t="str">
        <f t="shared" si="12"/>
        <v>a</v>
      </c>
      <c r="D317">
        <f>VLOOKUP(C317,train_test!I:K,3,FALSE)</f>
        <v>0.26792963464140729</v>
      </c>
      <c r="E317">
        <f>VLOOKUP(C317,train_test!I:K,2,FALSE)</f>
        <v>0.73207036535859271</v>
      </c>
      <c r="F317" t="str">
        <f t="shared" si="13"/>
        <v>Female</v>
      </c>
      <c r="G317">
        <f t="shared" si="14"/>
        <v>1</v>
      </c>
    </row>
    <row r="318" spans="1:7" x14ac:dyDescent="0.3">
      <c r="A318" s="1" t="s">
        <v>2755</v>
      </c>
      <c r="B318" s="1" t="s">
        <v>6</v>
      </c>
      <c r="C318" s="1" t="str">
        <f t="shared" si="12"/>
        <v>a</v>
      </c>
      <c r="D318">
        <f>VLOOKUP(C318,train_test!I:K,3,FALSE)</f>
        <v>0.26792963464140729</v>
      </c>
      <c r="E318">
        <f>VLOOKUP(C318,train_test!I:K,2,FALSE)</f>
        <v>0.73207036535859271</v>
      </c>
      <c r="F318" t="str">
        <f t="shared" si="13"/>
        <v>Female</v>
      </c>
      <c r="G318">
        <f t="shared" si="14"/>
        <v>1</v>
      </c>
    </row>
    <row r="319" spans="1:7" x14ac:dyDescent="0.3">
      <c r="A319" s="1" t="s">
        <v>2756</v>
      </c>
      <c r="B319" s="1" t="s">
        <v>6</v>
      </c>
      <c r="C319" s="1" t="str">
        <f t="shared" si="12"/>
        <v>i</v>
      </c>
      <c r="D319">
        <f>VLOOKUP(C319,train_test!I:K,3,FALSE)</f>
        <v>0.18069306930693069</v>
      </c>
      <c r="E319">
        <f>VLOOKUP(C319,train_test!I:K,2,FALSE)</f>
        <v>0.81930693069306926</v>
      </c>
      <c r="F319" t="str">
        <f t="shared" si="13"/>
        <v>Female</v>
      </c>
      <c r="G319">
        <f t="shared" si="14"/>
        <v>1</v>
      </c>
    </row>
    <row r="320" spans="1:7" x14ac:dyDescent="0.3">
      <c r="A320" s="1" t="s">
        <v>2757</v>
      </c>
      <c r="B320" s="1" t="s">
        <v>6</v>
      </c>
      <c r="C320" s="1" t="str">
        <f t="shared" si="12"/>
        <v>a</v>
      </c>
      <c r="D320">
        <f>VLOOKUP(C320,train_test!I:K,3,FALSE)</f>
        <v>0.26792963464140729</v>
      </c>
      <c r="E320">
        <f>VLOOKUP(C320,train_test!I:K,2,FALSE)</f>
        <v>0.73207036535859271</v>
      </c>
      <c r="F320" t="str">
        <f t="shared" si="13"/>
        <v>Female</v>
      </c>
      <c r="G320">
        <f t="shared" si="14"/>
        <v>1</v>
      </c>
    </row>
    <row r="321" spans="1:7" x14ac:dyDescent="0.3">
      <c r="A321" s="1" t="s">
        <v>2758</v>
      </c>
      <c r="B321" s="1" t="s">
        <v>6</v>
      </c>
      <c r="C321" s="1" t="str">
        <f t="shared" si="12"/>
        <v>i</v>
      </c>
      <c r="D321">
        <f>VLOOKUP(C321,train_test!I:K,3,FALSE)</f>
        <v>0.18069306930693069</v>
      </c>
      <c r="E321">
        <f>VLOOKUP(C321,train_test!I:K,2,FALSE)</f>
        <v>0.81930693069306926</v>
      </c>
      <c r="F321" t="str">
        <f t="shared" si="13"/>
        <v>Female</v>
      </c>
      <c r="G321">
        <f t="shared" si="14"/>
        <v>1</v>
      </c>
    </row>
    <row r="322" spans="1:7" x14ac:dyDescent="0.3">
      <c r="A322" s="1" t="s">
        <v>2759</v>
      </c>
      <c r="B322" s="1" t="s">
        <v>6</v>
      </c>
      <c r="C322" s="1" t="str">
        <f t="shared" ref="C322:C385" si="15">RIGHT(A322)</f>
        <v>a</v>
      </c>
      <c r="D322">
        <f>VLOOKUP(C322,train_test!I:K,3,FALSE)</f>
        <v>0.26792963464140729</v>
      </c>
      <c r="E322">
        <f>VLOOKUP(C322,train_test!I:K,2,FALSE)</f>
        <v>0.73207036535859271</v>
      </c>
      <c r="F322" t="str">
        <f t="shared" si="13"/>
        <v>Female</v>
      </c>
      <c r="G322">
        <f t="shared" si="14"/>
        <v>1</v>
      </c>
    </row>
    <row r="323" spans="1:7" x14ac:dyDescent="0.3">
      <c r="A323" s="1" t="s">
        <v>2764</v>
      </c>
      <c r="B323" s="1" t="s">
        <v>6</v>
      </c>
      <c r="C323" s="1" t="str">
        <f t="shared" si="15"/>
        <v>i</v>
      </c>
      <c r="D323">
        <f>VLOOKUP(C323,train_test!I:K,3,FALSE)</f>
        <v>0.18069306930693069</v>
      </c>
      <c r="E323">
        <f>VLOOKUP(C323,train_test!I:K,2,FALSE)</f>
        <v>0.81930693069306926</v>
      </c>
      <c r="F323" t="str">
        <f t="shared" ref="F323:F386" si="16">IF(D323&gt;E323,"Male","Female")</f>
        <v>Female</v>
      </c>
      <c r="G323">
        <f t="shared" ref="G323:G386" si="17">IF(B323=F323,1,0)</f>
        <v>1</v>
      </c>
    </row>
    <row r="324" spans="1:7" x14ac:dyDescent="0.3">
      <c r="A324" s="1" t="s">
        <v>2765</v>
      </c>
      <c r="B324" s="1" t="s">
        <v>6</v>
      </c>
      <c r="C324" s="1" t="str">
        <f t="shared" si="15"/>
        <v>a</v>
      </c>
      <c r="D324">
        <f>VLOOKUP(C324,train_test!I:K,3,FALSE)</f>
        <v>0.26792963464140729</v>
      </c>
      <c r="E324">
        <f>VLOOKUP(C324,train_test!I:K,2,FALSE)</f>
        <v>0.73207036535859271</v>
      </c>
      <c r="F324" t="str">
        <f t="shared" si="16"/>
        <v>Female</v>
      </c>
      <c r="G324">
        <f t="shared" si="17"/>
        <v>1</v>
      </c>
    </row>
    <row r="325" spans="1:7" x14ac:dyDescent="0.3">
      <c r="A325" s="1" t="s">
        <v>2769</v>
      </c>
      <c r="B325" s="1" t="s">
        <v>6</v>
      </c>
      <c r="C325" s="1" t="str">
        <f t="shared" si="15"/>
        <v>a</v>
      </c>
      <c r="D325">
        <f>VLOOKUP(C325,train_test!I:K,3,FALSE)</f>
        <v>0.26792963464140729</v>
      </c>
      <c r="E325">
        <f>VLOOKUP(C325,train_test!I:K,2,FALSE)</f>
        <v>0.73207036535859271</v>
      </c>
      <c r="F325" t="str">
        <f t="shared" si="16"/>
        <v>Female</v>
      </c>
      <c r="G325">
        <f t="shared" si="17"/>
        <v>1</v>
      </c>
    </row>
    <row r="326" spans="1:7" x14ac:dyDescent="0.3">
      <c r="A326" s="1" t="s">
        <v>2772</v>
      </c>
      <c r="B326" s="1" t="s">
        <v>6</v>
      </c>
      <c r="C326" s="1" t="str">
        <f t="shared" si="15"/>
        <v>i</v>
      </c>
      <c r="D326">
        <f>VLOOKUP(C326,train_test!I:K,3,FALSE)</f>
        <v>0.18069306930693069</v>
      </c>
      <c r="E326">
        <f>VLOOKUP(C326,train_test!I:K,2,FALSE)</f>
        <v>0.81930693069306926</v>
      </c>
      <c r="F326" t="str">
        <f t="shared" si="16"/>
        <v>Female</v>
      </c>
      <c r="G326">
        <f t="shared" si="17"/>
        <v>1</v>
      </c>
    </row>
    <row r="327" spans="1:7" x14ac:dyDescent="0.3">
      <c r="A327" s="1" t="s">
        <v>2778</v>
      </c>
      <c r="B327" s="1" t="s">
        <v>6</v>
      </c>
      <c r="C327" s="1" t="str">
        <f t="shared" si="15"/>
        <v>a</v>
      </c>
      <c r="D327">
        <f>VLOOKUP(C327,train_test!I:K,3,FALSE)</f>
        <v>0.26792963464140729</v>
      </c>
      <c r="E327">
        <f>VLOOKUP(C327,train_test!I:K,2,FALSE)</f>
        <v>0.73207036535859271</v>
      </c>
      <c r="F327" t="str">
        <f t="shared" si="16"/>
        <v>Female</v>
      </c>
      <c r="G327">
        <f t="shared" si="17"/>
        <v>1</v>
      </c>
    </row>
    <row r="328" spans="1:7" x14ac:dyDescent="0.3">
      <c r="A328" s="1" t="s">
        <v>2779</v>
      </c>
      <c r="B328" s="1" t="s">
        <v>6</v>
      </c>
      <c r="C328" s="1" t="str">
        <f t="shared" si="15"/>
        <v>m</v>
      </c>
      <c r="D328">
        <f>VLOOKUP(C328,train_test!I:K,3,FALSE)</f>
        <v>0.8571428571428571</v>
      </c>
      <c r="E328">
        <f>VLOOKUP(C328,train_test!I:K,2,FALSE)</f>
        <v>0.14285714285714285</v>
      </c>
      <c r="F328" t="str">
        <f t="shared" si="16"/>
        <v>Male</v>
      </c>
      <c r="G328">
        <f t="shared" si="17"/>
        <v>0</v>
      </c>
    </row>
    <row r="329" spans="1:7" x14ac:dyDescent="0.3">
      <c r="A329" s="1" t="s">
        <v>2780</v>
      </c>
      <c r="B329" s="1" t="s">
        <v>6</v>
      </c>
      <c r="C329" s="1" t="str">
        <f t="shared" si="15"/>
        <v>a</v>
      </c>
      <c r="D329">
        <f>VLOOKUP(C329,train_test!I:K,3,FALSE)</f>
        <v>0.26792963464140729</v>
      </c>
      <c r="E329">
        <f>VLOOKUP(C329,train_test!I:K,2,FALSE)</f>
        <v>0.73207036535859271</v>
      </c>
      <c r="F329" t="str">
        <f t="shared" si="16"/>
        <v>Female</v>
      </c>
      <c r="G329">
        <f t="shared" si="17"/>
        <v>1</v>
      </c>
    </row>
    <row r="330" spans="1:7" x14ac:dyDescent="0.3">
      <c r="A330" s="1" t="s">
        <v>2782</v>
      </c>
      <c r="B330" s="1" t="s">
        <v>6</v>
      </c>
      <c r="C330" s="1" t="str">
        <f t="shared" si="15"/>
        <v>i</v>
      </c>
      <c r="D330">
        <f>VLOOKUP(C330,train_test!I:K,3,FALSE)</f>
        <v>0.18069306930693069</v>
      </c>
      <c r="E330">
        <f>VLOOKUP(C330,train_test!I:K,2,FALSE)</f>
        <v>0.81930693069306926</v>
      </c>
      <c r="F330" t="str">
        <f t="shared" si="16"/>
        <v>Female</v>
      </c>
      <c r="G330">
        <f t="shared" si="17"/>
        <v>1</v>
      </c>
    </row>
    <row r="331" spans="1:7" x14ac:dyDescent="0.3">
      <c r="A331" s="1" t="s">
        <v>2783</v>
      </c>
      <c r="B331" s="1" t="s">
        <v>6</v>
      </c>
      <c r="C331" s="1" t="str">
        <f t="shared" si="15"/>
        <v>i</v>
      </c>
      <c r="D331">
        <f>VLOOKUP(C331,train_test!I:K,3,FALSE)</f>
        <v>0.18069306930693069</v>
      </c>
      <c r="E331">
        <f>VLOOKUP(C331,train_test!I:K,2,FALSE)</f>
        <v>0.81930693069306926</v>
      </c>
      <c r="F331" t="str">
        <f t="shared" si="16"/>
        <v>Female</v>
      </c>
      <c r="G331">
        <f t="shared" si="17"/>
        <v>1</v>
      </c>
    </row>
    <row r="332" spans="1:7" x14ac:dyDescent="0.3">
      <c r="A332" s="1" t="s">
        <v>2785</v>
      </c>
      <c r="B332" s="1" t="s">
        <v>6</v>
      </c>
      <c r="C332" s="1" t="str">
        <f t="shared" si="15"/>
        <v>a</v>
      </c>
      <c r="D332">
        <f>VLOOKUP(C332,train_test!I:K,3,FALSE)</f>
        <v>0.26792963464140729</v>
      </c>
      <c r="E332">
        <f>VLOOKUP(C332,train_test!I:K,2,FALSE)</f>
        <v>0.73207036535859271</v>
      </c>
      <c r="F332" t="str">
        <f t="shared" si="16"/>
        <v>Female</v>
      </c>
      <c r="G332">
        <f t="shared" si="17"/>
        <v>1</v>
      </c>
    </row>
    <row r="333" spans="1:7" x14ac:dyDescent="0.3">
      <c r="A333" s="1" t="s">
        <v>2788</v>
      </c>
      <c r="B333" s="1" t="s">
        <v>6</v>
      </c>
      <c r="C333" s="1" t="str">
        <f t="shared" si="15"/>
        <v>t</v>
      </c>
      <c r="D333">
        <f>VLOOKUP(C333,train_test!I:K,3,FALSE)</f>
        <v>0.93506493506493504</v>
      </c>
      <c r="E333">
        <f>VLOOKUP(C333,train_test!I:K,2,FALSE)</f>
        <v>6.4935064935064929E-2</v>
      </c>
      <c r="F333" t="str">
        <f t="shared" si="16"/>
        <v>Male</v>
      </c>
      <c r="G333">
        <f t="shared" si="17"/>
        <v>0</v>
      </c>
    </row>
    <row r="334" spans="1:7" x14ac:dyDescent="0.3">
      <c r="A334" s="1" t="s">
        <v>2789</v>
      </c>
      <c r="B334" s="1" t="s">
        <v>6</v>
      </c>
      <c r="C334" s="1" t="str">
        <f t="shared" si="15"/>
        <v>i</v>
      </c>
      <c r="D334">
        <f>VLOOKUP(C334,train_test!I:K,3,FALSE)</f>
        <v>0.18069306930693069</v>
      </c>
      <c r="E334">
        <f>VLOOKUP(C334,train_test!I:K,2,FALSE)</f>
        <v>0.81930693069306926</v>
      </c>
      <c r="F334" t="str">
        <f t="shared" si="16"/>
        <v>Female</v>
      </c>
      <c r="G334">
        <f t="shared" si="17"/>
        <v>1</v>
      </c>
    </row>
    <row r="335" spans="1:7" x14ac:dyDescent="0.3">
      <c r="A335" s="1" t="s">
        <v>2790</v>
      </c>
      <c r="B335" s="1" t="s">
        <v>6</v>
      </c>
      <c r="C335" s="1" t="str">
        <f t="shared" si="15"/>
        <v>a</v>
      </c>
      <c r="D335">
        <f>VLOOKUP(C335,train_test!I:K,3,FALSE)</f>
        <v>0.26792963464140729</v>
      </c>
      <c r="E335">
        <f>VLOOKUP(C335,train_test!I:K,2,FALSE)</f>
        <v>0.73207036535859271</v>
      </c>
      <c r="F335" t="str">
        <f t="shared" si="16"/>
        <v>Female</v>
      </c>
      <c r="G335">
        <f t="shared" si="17"/>
        <v>1</v>
      </c>
    </row>
    <row r="336" spans="1:7" x14ac:dyDescent="0.3">
      <c r="A336" s="1" t="s">
        <v>2792</v>
      </c>
      <c r="B336" s="1" t="s">
        <v>6</v>
      </c>
      <c r="C336" s="1" t="str">
        <f t="shared" si="15"/>
        <v>i</v>
      </c>
      <c r="D336">
        <f>VLOOKUP(C336,train_test!I:K,3,FALSE)</f>
        <v>0.18069306930693069</v>
      </c>
      <c r="E336">
        <f>VLOOKUP(C336,train_test!I:K,2,FALSE)</f>
        <v>0.81930693069306926</v>
      </c>
      <c r="F336" t="str">
        <f t="shared" si="16"/>
        <v>Female</v>
      </c>
      <c r="G336">
        <f t="shared" si="17"/>
        <v>1</v>
      </c>
    </row>
    <row r="337" spans="1:7" x14ac:dyDescent="0.3">
      <c r="A337" s="1" t="s">
        <v>2794</v>
      </c>
      <c r="B337" s="1" t="s">
        <v>6</v>
      </c>
      <c r="C337" s="1" t="str">
        <f t="shared" si="15"/>
        <v>a</v>
      </c>
      <c r="D337">
        <f>VLOOKUP(C337,train_test!I:K,3,FALSE)</f>
        <v>0.26792963464140729</v>
      </c>
      <c r="E337">
        <f>VLOOKUP(C337,train_test!I:K,2,FALSE)</f>
        <v>0.73207036535859271</v>
      </c>
      <c r="F337" t="str">
        <f t="shared" si="16"/>
        <v>Female</v>
      </c>
      <c r="G337">
        <f t="shared" si="17"/>
        <v>1</v>
      </c>
    </row>
    <row r="338" spans="1:7" x14ac:dyDescent="0.3">
      <c r="A338" s="1" t="s">
        <v>2795</v>
      </c>
      <c r="B338" s="1" t="s">
        <v>6</v>
      </c>
      <c r="C338" s="1" t="str">
        <f t="shared" si="15"/>
        <v>i</v>
      </c>
      <c r="D338">
        <f>VLOOKUP(C338,train_test!I:K,3,FALSE)</f>
        <v>0.18069306930693069</v>
      </c>
      <c r="E338">
        <f>VLOOKUP(C338,train_test!I:K,2,FALSE)</f>
        <v>0.81930693069306926</v>
      </c>
      <c r="F338" t="str">
        <f t="shared" si="16"/>
        <v>Female</v>
      </c>
      <c r="G338">
        <f t="shared" si="17"/>
        <v>1</v>
      </c>
    </row>
    <row r="339" spans="1:7" x14ac:dyDescent="0.3">
      <c r="A339" s="1" t="s">
        <v>2800</v>
      </c>
      <c r="B339" s="1" t="s">
        <v>6</v>
      </c>
      <c r="C339" s="1" t="str">
        <f t="shared" si="15"/>
        <v>a</v>
      </c>
      <c r="D339">
        <f>VLOOKUP(C339,train_test!I:K,3,FALSE)</f>
        <v>0.26792963464140729</v>
      </c>
      <c r="E339">
        <f>VLOOKUP(C339,train_test!I:K,2,FALSE)</f>
        <v>0.73207036535859271</v>
      </c>
      <c r="F339" t="str">
        <f t="shared" si="16"/>
        <v>Female</v>
      </c>
      <c r="G339">
        <f t="shared" si="17"/>
        <v>1</v>
      </c>
    </row>
    <row r="340" spans="1:7" x14ac:dyDescent="0.3">
      <c r="A340" s="1" t="s">
        <v>2804</v>
      </c>
      <c r="B340" s="1" t="s">
        <v>6</v>
      </c>
      <c r="C340" s="1" t="str">
        <f t="shared" si="15"/>
        <v>a</v>
      </c>
      <c r="D340">
        <f>VLOOKUP(C340,train_test!I:K,3,FALSE)</f>
        <v>0.26792963464140729</v>
      </c>
      <c r="E340">
        <f>VLOOKUP(C340,train_test!I:K,2,FALSE)</f>
        <v>0.73207036535859271</v>
      </c>
      <c r="F340" t="str">
        <f t="shared" si="16"/>
        <v>Female</v>
      </c>
      <c r="G340">
        <f t="shared" si="17"/>
        <v>1</v>
      </c>
    </row>
    <row r="341" spans="1:7" x14ac:dyDescent="0.3">
      <c r="A341" s="1" t="s">
        <v>2809</v>
      </c>
      <c r="B341" s="1" t="s">
        <v>6</v>
      </c>
      <c r="C341" s="1" t="str">
        <f t="shared" si="15"/>
        <v>a</v>
      </c>
      <c r="D341">
        <f>VLOOKUP(C341,train_test!I:K,3,FALSE)</f>
        <v>0.26792963464140729</v>
      </c>
      <c r="E341">
        <f>VLOOKUP(C341,train_test!I:K,2,FALSE)</f>
        <v>0.73207036535859271</v>
      </c>
      <c r="F341" t="str">
        <f t="shared" si="16"/>
        <v>Female</v>
      </c>
      <c r="G341">
        <f t="shared" si="17"/>
        <v>1</v>
      </c>
    </row>
    <row r="342" spans="1:7" x14ac:dyDescent="0.3">
      <c r="A342" s="1" t="s">
        <v>2811</v>
      </c>
      <c r="B342" s="1" t="s">
        <v>6</v>
      </c>
      <c r="C342" s="1" t="str">
        <f t="shared" si="15"/>
        <v>a</v>
      </c>
      <c r="D342">
        <f>VLOOKUP(C342,train_test!I:K,3,FALSE)</f>
        <v>0.26792963464140729</v>
      </c>
      <c r="E342">
        <f>VLOOKUP(C342,train_test!I:K,2,FALSE)</f>
        <v>0.73207036535859271</v>
      </c>
      <c r="F342" t="str">
        <f t="shared" si="16"/>
        <v>Female</v>
      </c>
      <c r="G342">
        <f t="shared" si="17"/>
        <v>1</v>
      </c>
    </row>
    <row r="343" spans="1:7" x14ac:dyDescent="0.3">
      <c r="A343" s="1" t="s">
        <v>2814</v>
      </c>
      <c r="B343" s="1" t="s">
        <v>6</v>
      </c>
      <c r="C343" s="1" t="str">
        <f t="shared" si="15"/>
        <v>i</v>
      </c>
      <c r="D343">
        <f>VLOOKUP(C343,train_test!I:K,3,FALSE)</f>
        <v>0.18069306930693069</v>
      </c>
      <c r="E343">
        <f>VLOOKUP(C343,train_test!I:K,2,FALSE)</f>
        <v>0.81930693069306926</v>
      </c>
      <c r="F343" t="str">
        <f t="shared" si="16"/>
        <v>Female</v>
      </c>
      <c r="G343">
        <f t="shared" si="17"/>
        <v>1</v>
      </c>
    </row>
    <row r="344" spans="1:7" x14ac:dyDescent="0.3">
      <c r="A344" s="1" t="s">
        <v>2817</v>
      </c>
      <c r="B344" s="1" t="s">
        <v>6</v>
      </c>
      <c r="C344" s="1" t="str">
        <f t="shared" si="15"/>
        <v>a</v>
      </c>
      <c r="D344">
        <f>VLOOKUP(C344,train_test!I:K,3,FALSE)</f>
        <v>0.26792963464140729</v>
      </c>
      <c r="E344">
        <f>VLOOKUP(C344,train_test!I:K,2,FALSE)</f>
        <v>0.73207036535859271</v>
      </c>
      <c r="F344" t="str">
        <f t="shared" si="16"/>
        <v>Female</v>
      </c>
      <c r="G344">
        <f t="shared" si="17"/>
        <v>1</v>
      </c>
    </row>
    <row r="345" spans="1:7" x14ac:dyDescent="0.3">
      <c r="A345" s="1" t="s">
        <v>2818</v>
      </c>
      <c r="B345" s="1" t="s">
        <v>6</v>
      </c>
      <c r="C345" s="1" t="str">
        <f t="shared" si="15"/>
        <v>a</v>
      </c>
      <c r="D345">
        <f>VLOOKUP(C345,train_test!I:K,3,FALSE)</f>
        <v>0.26792963464140729</v>
      </c>
      <c r="E345">
        <f>VLOOKUP(C345,train_test!I:K,2,FALSE)</f>
        <v>0.73207036535859271</v>
      </c>
      <c r="F345" t="str">
        <f t="shared" si="16"/>
        <v>Female</v>
      </c>
      <c r="G345">
        <f t="shared" si="17"/>
        <v>1</v>
      </c>
    </row>
    <row r="346" spans="1:7" x14ac:dyDescent="0.3">
      <c r="A346" s="1" t="s">
        <v>2821</v>
      </c>
      <c r="B346" s="1" t="s">
        <v>6</v>
      </c>
      <c r="C346" s="1" t="str">
        <f t="shared" si="15"/>
        <v>i</v>
      </c>
      <c r="D346">
        <f>VLOOKUP(C346,train_test!I:K,3,FALSE)</f>
        <v>0.18069306930693069</v>
      </c>
      <c r="E346">
        <f>VLOOKUP(C346,train_test!I:K,2,FALSE)</f>
        <v>0.81930693069306926</v>
      </c>
      <c r="F346" t="str">
        <f t="shared" si="16"/>
        <v>Female</v>
      </c>
      <c r="G346">
        <f t="shared" si="17"/>
        <v>1</v>
      </c>
    </row>
    <row r="347" spans="1:7" x14ac:dyDescent="0.3">
      <c r="A347" s="1" t="s">
        <v>2823</v>
      </c>
      <c r="B347" s="1" t="s">
        <v>6</v>
      </c>
      <c r="C347" s="1" t="str">
        <f t="shared" si="15"/>
        <v>i</v>
      </c>
      <c r="D347">
        <f>VLOOKUP(C347,train_test!I:K,3,FALSE)</f>
        <v>0.18069306930693069</v>
      </c>
      <c r="E347">
        <f>VLOOKUP(C347,train_test!I:K,2,FALSE)</f>
        <v>0.81930693069306926</v>
      </c>
      <c r="F347" t="str">
        <f t="shared" si="16"/>
        <v>Female</v>
      </c>
      <c r="G347">
        <f t="shared" si="17"/>
        <v>1</v>
      </c>
    </row>
    <row r="348" spans="1:7" x14ac:dyDescent="0.3">
      <c r="A348" s="1" t="s">
        <v>2826</v>
      </c>
      <c r="B348" s="1" t="s">
        <v>6</v>
      </c>
      <c r="C348" s="1" t="str">
        <f t="shared" si="15"/>
        <v>i</v>
      </c>
      <c r="D348">
        <f>VLOOKUP(C348,train_test!I:K,3,FALSE)</f>
        <v>0.18069306930693069</v>
      </c>
      <c r="E348">
        <f>VLOOKUP(C348,train_test!I:K,2,FALSE)</f>
        <v>0.81930693069306926</v>
      </c>
      <c r="F348" t="str">
        <f t="shared" si="16"/>
        <v>Female</v>
      </c>
      <c r="G348">
        <f t="shared" si="17"/>
        <v>1</v>
      </c>
    </row>
    <row r="349" spans="1:7" x14ac:dyDescent="0.3">
      <c r="A349" s="1" t="s">
        <v>2831</v>
      </c>
      <c r="B349" s="1" t="s">
        <v>6</v>
      </c>
      <c r="C349" s="1" t="str">
        <f t="shared" si="15"/>
        <v>a</v>
      </c>
      <c r="D349">
        <f>VLOOKUP(C349,train_test!I:K,3,FALSE)</f>
        <v>0.26792963464140729</v>
      </c>
      <c r="E349">
        <f>VLOOKUP(C349,train_test!I:K,2,FALSE)</f>
        <v>0.73207036535859271</v>
      </c>
      <c r="F349" t="str">
        <f t="shared" si="16"/>
        <v>Female</v>
      </c>
      <c r="G349">
        <f t="shared" si="17"/>
        <v>1</v>
      </c>
    </row>
    <row r="350" spans="1:7" x14ac:dyDescent="0.3">
      <c r="A350" s="1" t="s">
        <v>2834</v>
      </c>
      <c r="B350" s="1" t="s">
        <v>6</v>
      </c>
      <c r="C350" s="1" t="str">
        <f t="shared" si="15"/>
        <v>a</v>
      </c>
      <c r="D350">
        <f>VLOOKUP(C350,train_test!I:K,3,FALSE)</f>
        <v>0.26792963464140729</v>
      </c>
      <c r="E350">
        <f>VLOOKUP(C350,train_test!I:K,2,FALSE)</f>
        <v>0.73207036535859271</v>
      </c>
      <c r="F350" t="str">
        <f t="shared" si="16"/>
        <v>Female</v>
      </c>
      <c r="G350">
        <f t="shared" si="17"/>
        <v>1</v>
      </c>
    </row>
    <row r="351" spans="1:7" x14ac:dyDescent="0.3">
      <c r="A351" s="1" t="s">
        <v>2836</v>
      </c>
      <c r="B351" s="1" t="s">
        <v>6</v>
      </c>
      <c r="C351" s="1" t="str">
        <f t="shared" si="15"/>
        <v>i</v>
      </c>
      <c r="D351">
        <f>VLOOKUP(C351,train_test!I:K,3,FALSE)</f>
        <v>0.18069306930693069</v>
      </c>
      <c r="E351">
        <f>VLOOKUP(C351,train_test!I:K,2,FALSE)</f>
        <v>0.81930693069306926</v>
      </c>
      <c r="F351" t="str">
        <f t="shared" si="16"/>
        <v>Female</v>
      </c>
      <c r="G351">
        <f t="shared" si="17"/>
        <v>1</v>
      </c>
    </row>
    <row r="352" spans="1:7" x14ac:dyDescent="0.3">
      <c r="A352" s="1" t="s">
        <v>2837</v>
      </c>
      <c r="B352" s="1" t="s">
        <v>6</v>
      </c>
      <c r="C352" s="1" t="str">
        <f t="shared" si="15"/>
        <v>a</v>
      </c>
      <c r="D352">
        <f>VLOOKUP(C352,train_test!I:K,3,FALSE)</f>
        <v>0.26792963464140729</v>
      </c>
      <c r="E352">
        <f>VLOOKUP(C352,train_test!I:K,2,FALSE)</f>
        <v>0.73207036535859271</v>
      </c>
      <c r="F352" t="str">
        <f t="shared" si="16"/>
        <v>Female</v>
      </c>
      <c r="G352">
        <f t="shared" si="17"/>
        <v>1</v>
      </c>
    </row>
    <row r="353" spans="1:7" x14ac:dyDescent="0.3">
      <c r="A353" s="1" t="s">
        <v>2841</v>
      </c>
      <c r="B353" s="1" t="s">
        <v>6</v>
      </c>
      <c r="C353" s="1" t="str">
        <f t="shared" si="15"/>
        <v>a</v>
      </c>
      <c r="D353">
        <f>VLOOKUP(C353,train_test!I:K,3,FALSE)</f>
        <v>0.26792963464140729</v>
      </c>
      <c r="E353">
        <f>VLOOKUP(C353,train_test!I:K,2,FALSE)</f>
        <v>0.73207036535859271</v>
      </c>
      <c r="F353" t="str">
        <f t="shared" si="16"/>
        <v>Female</v>
      </c>
      <c r="G353">
        <f t="shared" si="17"/>
        <v>1</v>
      </c>
    </row>
    <row r="354" spans="1:7" x14ac:dyDescent="0.3">
      <c r="A354" s="1" t="s">
        <v>2842</v>
      </c>
      <c r="B354" s="1" t="s">
        <v>6</v>
      </c>
      <c r="C354" s="1" t="str">
        <f t="shared" si="15"/>
        <v>u</v>
      </c>
      <c r="D354">
        <f>VLOOKUP(C354,train_test!I:K,3,FALSE)</f>
        <v>0.78723404255319152</v>
      </c>
      <c r="E354">
        <f>VLOOKUP(C354,train_test!I:K,2,FALSE)</f>
        <v>0.21276595744680851</v>
      </c>
      <c r="F354" t="str">
        <f t="shared" si="16"/>
        <v>Male</v>
      </c>
      <c r="G354">
        <f t="shared" si="17"/>
        <v>0</v>
      </c>
    </row>
    <row r="355" spans="1:7" x14ac:dyDescent="0.3">
      <c r="A355" s="1" t="s">
        <v>2843</v>
      </c>
      <c r="B355" s="1" t="s">
        <v>6</v>
      </c>
      <c r="C355" s="1" t="str">
        <f t="shared" si="15"/>
        <v>a</v>
      </c>
      <c r="D355">
        <f>VLOOKUP(C355,train_test!I:K,3,FALSE)</f>
        <v>0.26792963464140729</v>
      </c>
      <c r="E355">
        <f>VLOOKUP(C355,train_test!I:K,2,FALSE)</f>
        <v>0.73207036535859271</v>
      </c>
      <c r="F355" t="str">
        <f t="shared" si="16"/>
        <v>Female</v>
      </c>
      <c r="G355">
        <f t="shared" si="17"/>
        <v>1</v>
      </c>
    </row>
    <row r="356" spans="1:7" x14ac:dyDescent="0.3">
      <c r="A356" s="1" t="s">
        <v>2853</v>
      </c>
      <c r="B356" s="1" t="s">
        <v>6</v>
      </c>
      <c r="C356" s="1" t="str">
        <f t="shared" si="15"/>
        <v>a</v>
      </c>
      <c r="D356">
        <f>VLOOKUP(C356,train_test!I:K,3,FALSE)</f>
        <v>0.26792963464140729</v>
      </c>
      <c r="E356">
        <f>VLOOKUP(C356,train_test!I:K,2,FALSE)</f>
        <v>0.73207036535859271</v>
      </c>
      <c r="F356" t="str">
        <f t="shared" si="16"/>
        <v>Female</v>
      </c>
      <c r="G356">
        <f t="shared" si="17"/>
        <v>1</v>
      </c>
    </row>
    <row r="357" spans="1:7" x14ac:dyDescent="0.3">
      <c r="A357" s="1" t="s">
        <v>2854</v>
      </c>
      <c r="B357" s="1" t="s">
        <v>6</v>
      </c>
      <c r="C357" s="1" t="str">
        <f t="shared" si="15"/>
        <v>a</v>
      </c>
      <c r="D357">
        <f>VLOOKUP(C357,train_test!I:K,3,FALSE)</f>
        <v>0.26792963464140729</v>
      </c>
      <c r="E357">
        <f>VLOOKUP(C357,train_test!I:K,2,FALSE)</f>
        <v>0.73207036535859271</v>
      </c>
      <c r="F357" t="str">
        <f t="shared" si="16"/>
        <v>Female</v>
      </c>
      <c r="G357">
        <f t="shared" si="17"/>
        <v>1</v>
      </c>
    </row>
    <row r="358" spans="1:7" x14ac:dyDescent="0.3">
      <c r="A358" s="1" t="s">
        <v>2855</v>
      </c>
      <c r="B358" s="1" t="s">
        <v>6</v>
      </c>
      <c r="C358" s="1" t="str">
        <f t="shared" si="15"/>
        <v>i</v>
      </c>
      <c r="D358">
        <f>VLOOKUP(C358,train_test!I:K,3,FALSE)</f>
        <v>0.18069306930693069</v>
      </c>
      <c r="E358">
        <f>VLOOKUP(C358,train_test!I:K,2,FALSE)</f>
        <v>0.81930693069306926</v>
      </c>
      <c r="F358" t="str">
        <f t="shared" si="16"/>
        <v>Female</v>
      </c>
      <c r="G358">
        <f t="shared" si="17"/>
        <v>1</v>
      </c>
    </row>
    <row r="359" spans="1:7" x14ac:dyDescent="0.3">
      <c r="A359" s="1" t="s">
        <v>2858</v>
      </c>
      <c r="B359" s="1" t="s">
        <v>6</v>
      </c>
      <c r="C359" s="1" t="str">
        <f t="shared" si="15"/>
        <v>a</v>
      </c>
      <c r="D359">
        <f>VLOOKUP(C359,train_test!I:K,3,FALSE)</f>
        <v>0.26792963464140729</v>
      </c>
      <c r="E359">
        <f>VLOOKUP(C359,train_test!I:K,2,FALSE)</f>
        <v>0.73207036535859271</v>
      </c>
      <c r="F359" t="str">
        <f t="shared" si="16"/>
        <v>Female</v>
      </c>
      <c r="G359">
        <f t="shared" si="17"/>
        <v>1</v>
      </c>
    </row>
    <row r="360" spans="1:7" x14ac:dyDescent="0.3">
      <c r="A360" s="1" t="s">
        <v>2862</v>
      </c>
      <c r="B360" s="1" t="s">
        <v>6</v>
      </c>
      <c r="C360" s="1" t="str">
        <f t="shared" si="15"/>
        <v>i</v>
      </c>
      <c r="D360">
        <f>VLOOKUP(C360,train_test!I:K,3,FALSE)</f>
        <v>0.18069306930693069</v>
      </c>
      <c r="E360">
        <f>VLOOKUP(C360,train_test!I:K,2,FALSE)</f>
        <v>0.81930693069306926</v>
      </c>
      <c r="F360" t="str">
        <f t="shared" si="16"/>
        <v>Female</v>
      </c>
      <c r="G360">
        <f t="shared" si="17"/>
        <v>1</v>
      </c>
    </row>
    <row r="361" spans="1:7" x14ac:dyDescent="0.3">
      <c r="A361" s="1" t="s">
        <v>2864</v>
      </c>
      <c r="B361" s="1" t="s">
        <v>6</v>
      </c>
      <c r="C361" s="1" t="str">
        <f t="shared" si="15"/>
        <v>i</v>
      </c>
      <c r="D361">
        <f>VLOOKUP(C361,train_test!I:K,3,FALSE)</f>
        <v>0.18069306930693069</v>
      </c>
      <c r="E361">
        <f>VLOOKUP(C361,train_test!I:K,2,FALSE)</f>
        <v>0.81930693069306926</v>
      </c>
      <c r="F361" t="str">
        <f t="shared" si="16"/>
        <v>Female</v>
      </c>
      <c r="G361">
        <f t="shared" si="17"/>
        <v>1</v>
      </c>
    </row>
    <row r="362" spans="1:7" x14ac:dyDescent="0.3">
      <c r="A362" s="1" t="s">
        <v>2865</v>
      </c>
      <c r="B362" s="1" t="s">
        <v>6</v>
      </c>
      <c r="C362" s="1" t="str">
        <f t="shared" si="15"/>
        <v>a</v>
      </c>
      <c r="D362">
        <f>VLOOKUP(C362,train_test!I:K,3,FALSE)</f>
        <v>0.26792963464140729</v>
      </c>
      <c r="E362">
        <f>VLOOKUP(C362,train_test!I:K,2,FALSE)</f>
        <v>0.73207036535859271</v>
      </c>
      <c r="F362" t="str">
        <f t="shared" si="16"/>
        <v>Female</v>
      </c>
      <c r="G362">
        <f t="shared" si="17"/>
        <v>1</v>
      </c>
    </row>
    <row r="363" spans="1:7" x14ac:dyDescent="0.3">
      <c r="A363" s="1" t="s">
        <v>2866</v>
      </c>
      <c r="B363" s="1" t="s">
        <v>6</v>
      </c>
      <c r="C363" s="1" t="str">
        <f t="shared" si="15"/>
        <v>a</v>
      </c>
      <c r="D363">
        <f>VLOOKUP(C363,train_test!I:K,3,FALSE)</f>
        <v>0.26792963464140729</v>
      </c>
      <c r="E363">
        <f>VLOOKUP(C363,train_test!I:K,2,FALSE)</f>
        <v>0.73207036535859271</v>
      </c>
      <c r="F363" t="str">
        <f t="shared" si="16"/>
        <v>Female</v>
      </c>
      <c r="G363">
        <f t="shared" si="17"/>
        <v>1</v>
      </c>
    </row>
    <row r="364" spans="1:7" x14ac:dyDescent="0.3">
      <c r="A364" s="1" t="s">
        <v>2867</v>
      </c>
      <c r="B364" s="1" t="s">
        <v>6</v>
      </c>
      <c r="C364" s="1" t="str">
        <f t="shared" si="15"/>
        <v>a</v>
      </c>
      <c r="D364">
        <f>VLOOKUP(C364,train_test!I:K,3,FALSE)</f>
        <v>0.26792963464140729</v>
      </c>
      <c r="E364">
        <f>VLOOKUP(C364,train_test!I:K,2,FALSE)</f>
        <v>0.73207036535859271</v>
      </c>
      <c r="F364" t="str">
        <f t="shared" si="16"/>
        <v>Female</v>
      </c>
      <c r="G364">
        <f t="shared" si="17"/>
        <v>1</v>
      </c>
    </row>
    <row r="365" spans="1:7" x14ac:dyDescent="0.3">
      <c r="A365" s="1" t="s">
        <v>2868</v>
      </c>
      <c r="B365" s="1" t="s">
        <v>6</v>
      </c>
      <c r="C365" s="1" t="str">
        <f t="shared" si="15"/>
        <v>a</v>
      </c>
      <c r="D365">
        <f>VLOOKUP(C365,train_test!I:K,3,FALSE)</f>
        <v>0.26792963464140729</v>
      </c>
      <c r="E365">
        <f>VLOOKUP(C365,train_test!I:K,2,FALSE)</f>
        <v>0.73207036535859271</v>
      </c>
      <c r="F365" t="str">
        <f t="shared" si="16"/>
        <v>Female</v>
      </c>
      <c r="G365">
        <f t="shared" si="17"/>
        <v>1</v>
      </c>
    </row>
    <row r="366" spans="1:7" x14ac:dyDescent="0.3">
      <c r="A366" s="1" t="s">
        <v>2869</v>
      </c>
      <c r="B366" s="1" t="s">
        <v>6</v>
      </c>
      <c r="C366" s="1" t="str">
        <f t="shared" si="15"/>
        <v>a</v>
      </c>
      <c r="D366">
        <f>VLOOKUP(C366,train_test!I:K,3,FALSE)</f>
        <v>0.26792963464140729</v>
      </c>
      <c r="E366">
        <f>VLOOKUP(C366,train_test!I:K,2,FALSE)</f>
        <v>0.73207036535859271</v>
      </c>
      <c r="F366" t="str">
        <f t="shared" si="16"/>
        <v>Female</v>
      </c>
      <c r="G366">
        <f t="shared" si="17"/>
        <v>1</v>
      </c>
    </row>
    <row r="367" spans="1:7" x14ac:dyDescent="0.3">
      <c r="A367" s="1" t="s">
        <v>2871</v>
      </c>
      <c r="B367" s="1" t="s">
        <v>6</v>
      </c>
      <c r="C367" s="1" t="str">
        <f t="shared" si="15"/>
        <v>a</v>
      </c>
      <c r="D367">
        <f>VLOOKUP(C367,train_test!I:K,3,FALSE)</f>
        <v>0.26792963464140729</v>
      </c>
      <c r="E367">
        <f>VLOOKUP(C367,train_test!I:K,2,FALSE)</f>
        <v>0.73207036535859271</v>
      </c>
      <c r="F367" t="str">
        <f t="shared" si="16"/>
        <v>Female</v>
      </c>
      <c r="G367">
        <f t="shared" si="17"/>
        <v>1</v>
      </c>
    </row>
    <row r="368" spans="1:7" x14ac:dyDescent="0.3">
      <c r="A368" s="1" t="s">
        <v>2872</v>
      </c>
      <c r="B368" s="1" t="s">
        <v>6</v>
      </c>
      <c r="C368" s="1" t="str">
        <f t="shared" si="15"/>
        <v>i</v>
      </c>
      <c r="D368">
        <f>VLOOKUP(C368,train_test!I:K,3,FALSE)</f>
        <v>0.18069306930693069</v>
      </c>
      <c r="E368">
        <f>VLOOKUP(C368,train_test!I:K,2,FALSE)</f>
        <v>0.81930693069306926</v>
      </c>
      <c r="F368" t="str">
        <f t="shared" si="16"/>
        <v>Female</v>
      </c>
      <c r="G368">
        <f t="shared" si="17"/>
        <v>1</v>
      </c>
    </row>
    <row r="369" spans="1:7" x14ac:dyDescent="0.3">
      <c r="A369" s="1" t="s">
        <v>2873</v>
      </c>
      <c r="B369" s="1" t="s">
        <v>6</v>
      </c>
      <c r="C369" s="1" t="str">
        <f t="shared" si="15"/>
        <v>h</v>
      </c>
      <c r="D369">
        <f>VLOOKUP(C369,train_test!I:K,3,FALSE)</f>
        <v>0.96062992125984248</v>
      </c>
      <c r="E369">
        <f>VLOOKUP(C369,train_test!I:K,2,FALSE)</f>
        <v>3.937007874015748E-2</v>
      </c>
      <c r="F369" t="str">
        <f t="shared" si="16"/>
        <v>Male</v>
      </c>
      <c r="G369">
        <f t="shared" si="17"/>
        <v>0</v>
      </c>
    </row>
    <row r="370" spans="1:7" x14ac:dyDescent="0.3">
      <c r="A370" s="1" t="s">
        <v>2875</v>
      </c>
      <c r="B370" s="1" t="s">
        <v>6</v>
      </c>
      <c r="C370" s="1" t="str">
        <f t="shared" si="15"/>
        <v>a</v>
      </c>
      <c r="D370">
        <f>VLOOKUP(C370,train_test!I:K,3,FALSE)</f>
        <v>0.26792963464140729</v>
      </c>
      <c r="E370">
        <f>VLOOKUP(C370,train_test!I:K,2,FALSE)</f>
        <v>0.73207036535859271</v>
      </c>
      <c r="F370" t="str">
        <f t="shared" si="16"/>
        <v>Female</v>
      </c>
      <c r="G370">
        <f t="shared" si="17"/>
        <v>1</v>
      </c>
    </row>
    <row r="371" spans="1:7" x14ac:dyDescent="0.3">
      <c r="A371" s="1" t="s">
        <v>2880</v>
      </c>
      <c r="B371" s="1" t="s">
        <v>6</v>
      </c>
      <c r="C371" s="1" t="str">
        <f t="shared" si="15"/>
        <v>a</v>
      </c>
      <c r="D371">
        <f>VLOOKUP(C371,train_test!I:K,3,FALSE)</f>
        <v>0.26792963464140729</v>
      </c>
      <c r="E371">
        <f>VLOOKUP(C371,train_test!I:K,2,FALSE)</f>
        <v>0.73207036535859271</v>
      </c>
      <c r="F371" t="str">
        <f t="shared" si="16"/>
        <v>Female</v>
      </c>
      <c r="G371">
        <f t="shared" si="17"/>
        <v>1</v>
      </c>
    </row>
    <row r="372" spans="1:7" x14ac:dyDescent="0.3">
      <c r="A372" s="1" t="s">
        <v>2882</v>
      </c>
      <c r="B372" s="1" t="s">
        <v>6</v>
      </c>
      <c r="C372" s="1" t="str">
        <f t="shared" si="15"/>
        <v>a</v>
      </c>
      <c r="D372">
        <f>VLOOKUP(C372,train_test!I:K,3,FALSE)</f>
        <v>0.26792963464140729</v>
      </c>
      <c r="E372">
        <f>VLOOKUP(C372,train_test!I:K,2,FALSE)</f>
        <v>0.73207036535859271</v>
      </c>
      <c r="F372" t="str">
        <f t="shared" si="16"/>
        <v>Female</v>
      </c>
      <c r="G372">
        <f t="shared" si="17"/>
        <v>1</v>
      </c>
    </row>
    <row r="373" spans="1:7" x14ac:dyDescent="0.3">
      <c r="A373" s="1" t="s">
        <v>2886</v>
      </c>
      <c r="B373" s="1" t="s">
        <v>6</v>
      </c>
      <c r="C373" s="1" t="str">
        <f t="shared" si="15"/>
        <v>i</v>
      </c>
      <c r="D373">
        <f>VLOOKUP(C373,train_test!I:K,3,FALSE)</f>
        <v>0.18069306930693069</v>
      </c>
      <c r="E373">
        <f>VLOOKUP(C373,train_test!I:K,2,FALSE)</f>
        <v>0.81930693069306926</v>
      </c>
      <c r="F373" t="str">
        <f t="shared" si="16"/>
        <v>Female</v>
      </c>
      <c r="G373">
        <f t="shared" si="17"/>
        <v>1</v>
      </c>
    </row>
    <row r="374" spans="1:7" x14ac:dyDescent="0.3">
      <c r="A374" s="1" t="s">
        <v>2887</v>
      </c>
      <c r="B374" s="1" t="s">
        <v>6</v>
      </c>
      <c r="C374" s="1" t="str">
        <f t="shared" si="15"/>
        <v>a</v>
      </c>
      <c r="D374">
        <f>VLOOKUP(C374,train_test!I:K,3,FALSE)</f>
        <v>0.26792963464140729</v>
      </c>
      <c r="E374">
        <f>VLOOKUP(C374,train_test!I:K,2,FALSE)</f>
        <v>0.73207036535859271</v>
      </c>
      <c r="F374" t="str">
        <f t="shared" si="16"/>
        <v>Female</v>
      </c>
      <c r="G374">
        <f t="shared" si="17"/>
        <v>1</v>
      </c>
    </row>
    <row r="375" spans="1:7" x14ac:dyDescent="0.3">
      <c r="A375" s="1" t="s">
        <v>2888</v>
      </c>
      <c r="B375" s="1" t="s">
        <v>6</v>
      </c>
      <c r="C375" s="1" t="str">
        <f t="shared" si="15"/>
        <v>a</v>
      </c>
      <c r="D375">
        <f>VLOOKUP(C375,train_test!I:K,3,FALSE)</f>
        <v>0.26792963464140729</v>
      </c>
      <c r="E375">
        <f>VLOOKUP(C375,train_test!I:K,2,FALSE)</f>
        <v>0.73207036535859271</v>
      </c>
      <c r="F375" t="str">
        <f t="shared" si="16"/>
        <v>Female</v>
      </c>
      <c r="G375">
        <f t="shared" si="17"/>
        <v>1</v>
      </c>
    </row>
    <row r="376" spans="1:7" x14ac:dyDescent="0.3">
      <c r="A376" s="1" t="s">
        <v>2892</v>
      </c>
      <c r="B376" s="1" t="s">
        <v>6</v>
      </c>
      <c r="C376" s="1" t="str">
        <f t="shared" si="15"/>
        <v>a</v>
      </c>
      <c r="D376">
        <f>VLOOKUP(C376,train_test!I:K,3,FALSE)</f>
        <v>0.26792963464140729</v>
      </c>
      <c r="E376">
        <f>VLOOKUP(C376,train_test!I:K,2,FALSE)</f>
        <v>0.73207036535859271</v>
      </c>
      <c r="F376" t="str">
        <f t="shared" si="16"/>
        <v>Female</v>
      </c>
      <c r="G376">
        <f t="shared" si="17"/>
        <v>1</v>
      </c>
    </row>
    <row r="377" spans="1:7" x14ac:dyDescent="0.3">
      <c r="A377" s="1" t="s">
        <v>2893</v>
      </c>
      <c r="B377" s="1" t="s">
        <v>6</v>
      </c>
      <c r="C377" s="1" t="str">
        <f t="shared" si="15"/>
        <v>a</v>
      </c>
      <c r="D377">
        <f>VLOOKUP(C377,train_test!I:K,3,FALSE)</f>
        <v>0.26792963464140729</v>
      </c>
      <c r="E377">
        <f>VLOOKUP(C377,train_test!I:K,2,FALSE)</f>
        <v>0.73207036535859271</v>
      </c>
      <c r="F377" t="str">
        <f t="shared" si="16"/>
        <v>Female</v>
      </c>
      <c r="G377">
        <f t="shared" si="17"/>
        <v>1</v>
      </c>
    </row>
    <row r="378" spans="1:7" x14ac:dyDescent="0.3">
      <c r="A378" s="1" t="s">
        <v>2894</v>
      </c>
      <c r="B378" s="1" t="s">
        <v>6</v>
      </c>
      <c r="C378" s="1" t="str">
        <f t="shared" si="15"/>
        <v>i</v>
      </c>
      <c r="D378">
        <f>VLOOKUP(C378,train_test!I:K,3,FALSE)</f>
        <v>0.18069306930693069</v>
      </c>
      <c r="E378">
        <f>VLOOKUP(C378,train_test!I:K,2,FALSE)</f>
        <v>0.81930693069306926</v>
      </c>
      <c r="F378" t="str">
        <f t="shared" si="16"/>
        <v>Female</v>
      </c>
      <c r="G378">
        <f t="shared" si="17"/>
        <v>1</v>
      </c>
    </row>
    <row r="379" spans="1:7" x14ac:dyDescent="0.3">
      <c r="A379" s="1" t="s">
        <v>2895</v>
      </c>
      <c r="B379" s="1" t="s">
        <v>6</v>
      </c>
      <c r="C379" s="1" t="str">
        <f t="shared" si="15"/>
        <v>a</v>
      </c>
      <c r="D379">
        <f>VLOOKUP(C379,train_test!I:K,3,FALSE)</f>
        <v>0.26792963464140729</v>
      </c>
      <c r="E379">
        <f>VLOOKUP(C379,train_test!I:K,2,FALSE)</f>
        <v>0.73207036535859271</v>
      </c>
      <c r="F379" t="str">
        <f t="shared" si="16"/>
        <v>Female</v>
      </c>
      <c r="G379">
        <f t="shared" si="17"/>
        <v>1</v>
      </c>
    </row>
    <row r="380" spans="1:7" x14ac:dyDescent="0.3">
      <c r="A380" s="1" t="s">
        <v>2896</v>
      </c>
      <c r="B380" s="1" t="s">
        <v>6</v>
      </c>
      <c r="C380" s="1" t="str">
        <f t="shared" si="15"/>
        <v>i</v>
      </c>
      <c r="D380">
        <f>VLOOKUP(C380,train_test!I:K,3,FALSE)</f>
        <v>0.18069306930693069</v>
      </c>
      <c r="E380">
        <f>VLOOKUP(C380,train_test!I:K,2,FALSE)</f>
        <v>0.81930693069306926</v>
      </c>
      <c r="F380" t="str">
        <f t="shared" si="16"/>
        <v>Female</v>
      </c>
      <c r="G380">
        <f t="shared" si="17"/>
        <v>1</v>
      </c>
    </row>
    <row r="381" spans="1:7" x14ac:dyDescent="0.3">
      <c r="A381" s="1" t="s">
        <v>2897</v>
      </c>
      <c r="B381" s="1" t="s">
        <v>6</v>
      </c>
      <c r="C381" s="1" t="str">
        <f t="shared" si="15"/>
        <v>i</v>
      </c>
      <c r="D381">
        <f>VLOOKUP(C381,train_test!I:K,3,FALSE)</f>
        <v>0.18069306930693069</v>
      </c>
      <c r="E381">
        <f>VLOOKUP(C381,train_test!I:K,2,FALSE)</f>
        <v>0.81930693069306926</v>
      </c>
      <c r="F381" t="str">
        <f t="shared" si="16"/>
        <v>Female</v>
      </c>
      <c r="G381">
        <f t="shared" si="17"/>
        <v>1</v>
      </c>
    </row>
    <row r="382" spans="1:7" x14ac:dyDescent="0.3">
      <c r="A382" s="1" t="s">
        <v>2898</v>
      </c>
      <c r="B382" s="1" t="s">
        <v>6</v>
      </c>
      <c r="C382" s="1" t="str">
        <f t="shared" si="15"/>
        <v>a</v>
      </c>
      <c r="D382">
        <f>VLOOKUP(C382,train_test!I:K,3,FALSE)</f>
        <v>0.26792963464140729</v>
      </c>
      <c r="E382">
        <f>VLOOKUP(C382,train_test!I:K,2,FALSE)</f>
        <v>0.73207036535859271</v>
      </c>
      <c r="F382" t="str">
        <f t="shared" si="16"/>
        <v>Female</v>
      </c>
      <c r="G382">
        <f t="shared" si="17"/>
        <v>1</v>
      </c>
    </row>
    <row r="383" spans="1:7" x14ac:dyDescent="0.3">
      <c r="A383" s="1" t="s">
        <v>2900</v>
      </c>
      <c r="B383" s="1" t="s">
        <v>6</v>
      </c>
      <c r="C383" s="1" t="str">
        <f t="shared" si="15"/>
        <v>i</v>
      </c>
      <c r="D383">
        <f>VLOOKUP(C383,train_test!I:K,3,FALSE)</f>
        <v>0.18069306930693069</v>
      </c>
      <c r="E383">
        <f>VLOOKUP(C383,train_test!I:K,2,FALSE)</f>
        <v>0.81930693069306926</v>
      </c>
      <c r="F383" t="str">
        <f t="shared" si="16"/>
        <v>Female</v>
      </c>
      <c r="G383">
        <f t="shared" si="17"/>
        <v>1</v>
      </c>
    </row>
    <row r="384" spans="1:7" x14ac:dyDescent="0.3">
      <c r="A384" s="1" t="s">
        <v>2902</v>
      </c>
      <c r="B384" s="1" t="s">
        <v>6</v>
      </c>
      <c r="C384" s="1" t="str">
        <f t="shared" si="15"/>
        <v>i</v>
      </c>
      <c r="D384">
        <f>VLOOKUP(C384,train_test!I:K,3,FALSE)</f>
        <v>0.18069306930693069</v>
      </c>
      <c r="E384">
        <f>VLOOKUP(C384,train_test!I:K,2,FALSE)</f>
        <v>0.81930693069306926</v>
      </c>
      <c r="F384" t="str">
        <f t="shared" si="16"/>
        <v>Female</v>
      </c>
      <c r="G384">
        <f t="shared" si="17"/>
        <v>1</v>
      </c>
    </row>
    <row r="385" spans="1:7" x14ac:dyDescent="0.3">
      <c r="A385" s="1" t="s">
        <v>2905</v>
      </c>
      <c r="B385" s="1" t="s">
        <v>6</v>
      </c>
      <c r="C385" s="1" t="str">
        <f t="shared" si="15"/>
        <v>i</v>
      </c>
      <c r="D385">
        <f>VLOOKUP(C385,train_test!I:K,3,FALSE)</f>
        <v>0.18069306930693069</v>
      </c>
      <c r="E385">
        <f>VLOOKUP(C385,train_test!I:K,2,FALSE)</f>
        <v>0.81930693069306926</v>
      </c>
      <c r="F385" t="str">
        <f t="shared" si="16"/>
        <v>Female</v>
      </c>
      <c r="G385">
        <f t="shared" si="17"/>
        <v>1</v>
      </c>
    </row>
    <row r="386" spans="1:7" x14ac:dyDescent="0.3">
      <c r="A386" s="1" t="s">
        <v>2907</v>
      </c>
      <c r="B386" s="1" t="s">
        <v>6</v>
      </c>
      <c r="C386" s="1" t="str">
        <f t="shared" ref="C386:C449" si="18">RIGHT(A386)</f>
        <v>d</v>
      </c>
      <c r="D386">
        <f>VLOOKUP(C386,train_test!I:K,3,FALSE)</f>
        <v>0.97142857142857142</v>
      </c>
      <c r="E386">
        <f>VLOOKUP(C386,train_test!I:K,2,FALSE)</f>
        <v>2.8571428571428571E-2</v>
      </c>
      <c r="F386" t="str">
        <f t="shared" si="16"/>
        <v>Male</v>
      </c>
      <c r="G386">
        <f t="shared" si="17"/>
        <v>0</v>
      </c>
    </row>
    <row r="387" spans="1:7" x14ac:dyDescent="0.3">
      <c r="A387" s="1" t="s">
        <v>2910</v>
      </c>
      <c r="B387" s="1" t="s">
        <v>6</v>
      </c>
      <c r="C387" s="1" t="str">
        <f t="shared" si="18"/>
        <v>l</v>
      </c>
      <c r="D387">
        <f>VLOOKUP(C387,train_test!I:K,3,FALSE)</f>
        <v>0.68421052631578949</v>
      </c>
      <c r="E387">
        <f>VLOOKUP(C387,train_test!I:K,2,FALSE)</f>
        <v>0.31578947368421051</v>
      </c>
      <c r="F387" t="str">
        <f t="shared" ref="F387:F450" si="19">IF(D387&gt;E387,"Male","Female")</f>
        <v>Male</v>
      </c>
      <c r="G387">
        <f t="shared" ref="G387:G450" si="20">IF(B387=F387,1,0)</f>
        <v>0</v>
      </c>
    </row>
    <row r="388" spans="1:7" x14ac:dyDescent="0.3">
      <c r="A388" s="1" t="s">
        <v>2912</v>
      </c>
      <c r="B388" s="1" t="s">
        <v>6</v>
      </c>
      <c r="C388" s="1" t="str">
        <f t="shared" si="18"/>
        <v>a</v>
      </c>
      <c r="D388">
        <f>VLOOKUP(C388,train_test!I:K,3,FALSE)</f>
        <v>0.26792963464140729</v>
      </c>
      <c r="E388">
        <f>VLOOKUP(C388,train_test!I:K,2,FALSE)</f>
        <v>0.73207036535859271</v>
      </c>
      <c r="F388" t="str">
        <f t="shared" si="19"/>
        <v>Female</v>
      </c>
      <c r="G388">
        <f t="shared" si="20"/>
        <v>1</v>
      </c>
    </row>
    <row r="389" spans="1:7" x14ac:dyDescent="0.3">
      <c r="A389" s="1" t="s">
        <v>2913</v>
      </c>
      <c r="B389" s="1" t="s">
        <v>6</v>
      </c>
      <c r="C389" s="1" t="str">
        <f t="shared" si="18"/>
        <v>i</v>
      </c>
      <c r="D389">
        <f>VLOOKUP(C389,train_test!I:K,3,FALSE)</f>
        <v>0.18069306930693069</v>
      </c>
      <c r="E389">
        <f>VLOOKUP(C389,train_test!I:K,2,FALSE)</f>
        <v>0.81930693069306926</v>
      </c>
      <c r="F389" t="str">
        <f t="shared" si="19"/>
        <v>Female</v>
      </c>
      <c r="G389">
        <f t="shared" si="20"/>
        <v>1</v>
      </c>
    </row>
    <row r="390" spans="1:7" x14ac:dyDescent="0.3">
      <c r="A390" s="1" t="s">
        <v>2914</v>
      </c>
      <c r="B390" s="1" t="s">
        <v>6</v>
      </c>
      <c r="C390" s="1" t="str">
        <f t="shared" si="18"/>
        <v>a</v>
      </c>
      <c r="D390">
        <f>VLOOKUP(C390,train_test!I:K,3,FALSE)</f>
        <v>0.26792963464140729</v>
      </c>
      <c r="E390">
        <f>VLOOKUP(C390,train_test!I:K,2,FALSE)</f>
        <v>0.73207036535859271</v>
      </c>
      <c r="F390" t="str">
        <f t="shared" si="19"/>
        <v>Female</v>
      </c>
      <c r="G390">
        <f t="shared" si="20"/>
        <v>1</v>
      </c>
    </row>
    <row r="391" spans="1:7" x14ac:dyDescent="0.3">
      <c r="A391" s="1" t="s">
        <v>2917</v>
      </c>
      <c r="B391" s="1" t="s">
        <v>6</v>
      </c>
      <c r="C391" s="1" t="str">
        <f t="shared" si="18"/>
        <v>i</v>
      </c>
      <c r="D391">
        <f>VLOOKUP(C391,train_test!I:K,3,FALSE)</f>
        <v>0.18069306930693069</v>
      </c>
      <c r="E391">
        <f>VLOOKUP(C391,train_test!I:K,2,FALSE)</f>
        <v>0.81930693069306926</v>
      </c>
      <c r="F391" t="str">
        <f t="shared" si="19"/>
        <v>Female</v>
      </c>
      <c r="G391">
        <f t="shared" si="20"/>
        <v>1</v>
      </c>
    </row>
    <row r="392" spans="1:7" x14ac:dyDescent="0.3">
      <c r="A392" s="1" t="s">
        <v>2919</v>
      </c>
      <c r="B392" s="1" t="s">
        <v>6</v>
      </c>
      <c r="C392" s="1" t="str">
        <f t="shared" si="18"/>
        <v>a</v>
      </c>
      <c r="D392">
        <f>VLOOKUP(C392,train_test!I:K,3,FALSE)</f>
        <v>0.26792963464140729</v>
      </c>
      <c r="E392">
        <f>VLOOKUP(C392,train_test!I:K,2,FALSE)</f>
        <v>0.73207036535859271</v>
      </c>
      <c r="F392" t="str">
        <f t="shared" si="19"/>
        <v>Female</v>
      </c>
      <c r="G392">
        <f t="shared" si="20"/>
        <v>1</v>
      </c>
    </row>
    <row r="393" spans="1:7" x14ac:dyDescent="0.3">
      <c r="A393" s="1" t="s">
        <v>2922</v>
      </c>
      <c r="B393" s="1" t="s">
        <v>6</v>
      </c>
      <c r="C393" s="1" t="str">
        <f t="shared" si="18"/>
        <v>i</v>
      </c>
      <c r="D393">
        <f>VLOOKUP(C393,train_test!I:K,3,FALSE)</f>
        <v>0.18069306930693069</v>
      </c>
      <c r="E393">
        <f>VLOOKUP(C393,train_test!I:K,2,FALSE)</f>
        <v>0.81930693069306926</v>
      </c>
      <c r="F393" t="str">
        <f t="shared" si="19"/>
        <v>Female</v>
      </c>
      <c r="G393">
        <f t="shared" si="20"/>
        <v>1</v>
      </c>
    </row>
    <row r="394" spans="1:7" x14ac:dyDescent="0.3">
      <c r="A394" s="1" t="s">
        <v>2924</v>
      </c>
      <c r="B394" s="1" t="s">
        <v>6</v>
      </c>
      <c r="C394" s="1" t="str">
        <f t="shared" si="18"/>
        <v>a</v>
      </c>
      <c r="D394">
        <f>VLOOKUP(C394,train_test!I:K,3,FALSE)</f>
        <v>0.26792963464140729</v>
      </c>
      <c r="E394">
        <f>VLOOKUP(C394,train_test!I:K,2,FALSE)</f>
        <v>0.73207036535859271</v>
      </c>
      <c r="F394" t="str">
        <f t="shared" si="19"/>
        <v>Female</v>
      </c>
      <c r="G394">
        <f t="shared" si="20"/>
        <v>1</v>
      </c>
    </row>
    <row r="395" spans="1:7" x14ac:dyDescent="0.3">
      <c r="A395" s="1" t="s">
        <v>2927</v>
      </c>
      <c r="B395" s="1" t="s">
        <v>6</v>
      </c>
      <c r="C395" s="1" t="str">
        <f t="shared" si="18"/>
        <v>l</v>
      </c>
      <c r="D395">
        <f>VLOOKUP(C395,train_test!I:K,3,FALSE)</f>
        <v>0.68421052631578949</v>
      </c>
      <c r="E395">
        <f>VLOOKUP(C395,train_test!I:K,2,FALSE)</f>
        <v>0.31578947368421051</v>
      </c>
      <c r="F395" t="str">
        <f t="shared" si="19"/>
        <v>Male</v>
      </c>
      <c r="G395">
        <f t="shared" si="20"/>
        <v>0</v>
      </c>
    </row>
    <row r="396" spans="1:7" x14ac:dyDescent="0.3">
      <c r="A396" s="1" t="s">
        <v>2930</v>
      </c>
      <c r="B396" s="1" t="s">
        <v>6</v>
      </c>
      <c r="C396" s="1" t="str">
        <f t="shared" si="18"/>
        <v>a</v>
      </c>
      <c r="D396">
        <f>VLOOKUP(C396,train_test!I:K,3,FALSE)</f>
        <v>0.26792963464140729</v>
      </c>
      <c r="E396">
        <f>VLOOKUP(C396,train_test!I:K,2,FALSE)</f>
        <v>0.73207036535859271</v>
      </c>
      <c r="F396" t="str">
        <f t="shared" si="19"/>
        <v>Female</v>
      </c>
      <c r="G396">
        <f t="shared" si="20"/>
        <v>1</v>
      </c>
    </row>
    <row r="397" spans="1:7" x14ac:dyDescent="0.3">
      <c r="A397" s="1" t="s">
        <v>2932</v>
      </c>
      <c r="B397" s="1" t="s">
        <v>6</v>
      </c>
      <c r="C397" s="1" t="str">
        <f t="shared" si="18"/>
        <v>a</v>
      </c>
      <c r="D397">
        <f>VLOOKUP(C397,train_test!I:K,3,FALSE)</f>
        <v>0.26792963464140729</v>
      </c>
      <c r="E397">
        <f>VLOOKUP(C397,train_test!I:K,2,FALSE)</f>
        <v>0.73207036535859271</v>
      </c>
      <c r="F397" t="str">
        <f t="shared" si="19"/>
        <v>Female</v>
      </c>
      <c r="G397">
        <f t="shared" si="20"/>
        <v>1</v>
      </c>
    </row>
    <row r="398" spans="1:7" x14ac:dyDescent="0.3">
      <c r="A398" s="1" t="s">
        <v>2934</v>
      </c>
      <c r="B398" s="1" t="s">
        <v>6</v>
      </c>
      <c r="C398" s="1" t="str">
        <f t="shared" si="18"/>
        <v>i</v>
      </c>
      <c r="D398">
        <f>VLOOKUP(C398,train_test!I:K,3,FALSE)</f>
        <v>0.18069306930693069</v>
      </c>
      <c r="E398">
        <f>VLOOKUP(C398,train_test!I:K,2,FALSE)</f>
        <v>0.81930693069306926</v>
      </c>
      <c r="F398" t="str">
        <f t="shared" si="19"/>
        <v>Female</v>
      </c>
      <c r="G398">
        <f t="shared" si="20"/>
        <v>1</v>
      </c>
    </row>
    <row r="399" spans="1:7" x14ac:dyDescent="0.3">
      <c r="A399" s="1" t="s">
        <v>2937</v>
      </c>
      <c r="B399" s="1" t="s">
        <v>6</v>
      </c>
      <c r="C399" s="1" t="str">
        <f t="shared" si="18"/>
        <v>i</v>
      </c>
      <c r="D399">
        <f>VLOOKUP(C399,train_test!I:K,3,FALSE)</f>
        <v>0.18069306930693069</v>
      </c>
      <c r="E399">
        <f>VLOOKUP(C399,train_test!I:K,2,FALSE)</f>
        <v>0.81930693069306926</v>
      </c>
      <c r="F399" t="str">
        <f t="shared" si="19"/>
        <v>Female</v>
      </c>
      <c r="G399">
        <f t="shared" si="20"/>
        <v>1</v>
      </c>
    </row>
    <row r="400" spans="1:7" x14ac:dyDescent="0.3">
      <c r="A400" s="1" t="s">
        <v>2938</v>
      </c>
      <c r="B400" s="1" t="s">
        <v>6</v>
      </c>
      <c r="C400" s="1" t="str">
        <f t="shared" si="18"/>
        <v>i</v>
      </c>
      <c r="D400">
        <f>VLOOKUP(C400,train_test!I:K,3,FALSE)</f>
        <v>0.18069306930693069</v>
      </c>
      <c r="E400">
        <f>VLOOKUP(C400,train_test!I:K,2,FALSE)</f>
        <v>0.81930693069306926</v>
      </c>
      <c r="F400" t="str">
        <f t="shared" si="19"/>
        <v>Female</v>
      </c>
      <c r="G400">
        <f t="shared" si="20"/>
        <v>1</v>
      </c>
    </row>
    <row r="401" spans="1:7" x14ac:dyDescent="0.3">
      <c r="A401" s="1" t="s">
        <v>2939</v>
      </c>
      <c r="B401" s="1" t="s">
        <v>6</v>
      </c>
      <c r="C401" s="1" t="str">
        <f t="shared" si="18"/>
        <v>a</v>
      </c>
      <c r="D401">
        <f>VLOOKUP(C401,train_test!I:K,3,FALSE)</f>
        <v>0.26792963464140729</v>
      </c>
      <c r="E401">
        <f>VLOOKUP(C401,train_test!I:K,2,FALSE)</f>
        <v>0.73207036535859271</v>
      </c>
      <c r="F401" t="str">
        <f t="shared" si="19"/>
        <v>Female</v>
      </c>
      <c r="G401">
        <f t="shared" si="20"/>
        <v>1</v>
      </c>
    </row>
    <row r="402" spans="1:7" x14ac:dyDescent="0.3">
      <c r="A402" s="1" t="s">
        <v>2943</v>
      </c>
      <c r="B402" s="1" t="s">
        <v>6</v>
      </c>
      <c r="C402" s="1" t="str">
        <f t="shared" si="18"/>
        <v>a</v>
      </c>
      <c r="D402">
        <f>VLOOKUP(C402,train_test!I:K,3,FALSE)</f>
        <v>0.26792963464140729</v>
      </c>
      <c r="E402">
        <f>VLOOKUP(C402,train_test!I:K,2,FALSE)</f>
        <v>0.73207036535859271</v>
      </c>
      <c r="F402" t="str">
        <f t="shared" si="19"/>
        <v>Female</v>
      </c>
      <c r="G402">
        <f t="shared" si="20"/>
        <v>1</v>
      </c>
    </row>
    <row r="403" spans="1:7" x14ac:dyDescent="0.3">
      <c r="A403" s="1" t="s">
        <v>2944</v>
      </c>
      <c r="B403" s="1" t="s">
        <v>6</v>
      </c>
      <c r="C403" s="1" t="str">
        <f t="shared" si="18"/>
        <v>i</v>
      </c>
      <c r="D403">
        <f>VLOOKUP(C403,train_test!I:K,3,FALSE)</f>
        <v>0.18069306930693069</v>
      </c>
      <c r="E403">
        <f>VLOOKUP(C403,train_test!I:K,2,FALSE)</f>
        <v>0.81930693069306926</v>
      </c>
      <c r="F403" t="str">
        <f t="shared" si="19"/>
        <v>Female</v>
      </c>
      <c r="G403">
        <f t="shared" si="20"/>
        <v>1</v>
      </c>
    </row>
    <row r="404" spans="1:7" x14ac:dyDescent="0.3">
      <c r="A404" s="1" t="s">
        <v>2945</v>
      </c>
      <c r="B404" s="1" t="s">
        <v>6</v>
      </c>
      <c r="C404" s="1" t="str">
        <f t="shared" si="18"/>
        <v>a</v>
      </c>
      <c r="D404">
        <f>VLOOKUP(C404,train_test!I:K,3,FALSE)</f>
        <v>0.26792963464140729</v>
      </c>
      <c r="E404">
        <f>VLOOKUP(C404,train_test!I:K,2,FALSE)</f>
        <v>0.73207036535859271</v>
      </c>
      <c r="F404" t="str">
        <f t="shared" si="19"/>
        <v>Female</v>
      </c>
      <c r="G404">
        <f t="shared" si="20"/>
        <v>1</v>
      </c>
    </row>
    <row r="405" spans="1:7" x14ac:dyDescent="0.3">
      <c r="A405" s="1" t="s">
        <v>2947</v>
      </c>
      <c r="B405" s="1" t="s">
        <v>6</v>
      </c>
      <c r="C405" s="1" t="str">
        <f t="shared" si="18"/>
        <v>i</v>
      </c>
      <c r="D405">
        <f>VLOOKUP(C405,train_test!I:K,3,FALSE)</f>
        <v>0.18069306930693069</v>
      </c>
      <c r="E405">
        <f>VLOOKUP(C405,train_test!I:K,2,FALSE)</f>
        <v>0.81930693069306926</v>
      </c>
      <c r="F405" t="str">
        <f t="shared" si="19"/>
        <v>Female</v>
      </c>
      <c r="G405">
        <f t="shared" si="20"/>
        <v>1</v>
      </c>
    </row>
    <row r="406" spans="1:7" x14ac:dyDescent="0.3">
      <c r="A406" s="1" t="s">
        <v>2948</v>
      </c>
      <c r="B406" s="1" t="s">
        <v>6</v>
      </c>
      <c r="C406" s="1" t="str">
        <f t="shared" si="18"/>
        <v>i</v>
      </c>
      <c r="D406">
        <f>VLOOKUP(C406,train_test!I:K,3,FALSE)</f>
        <v>0.18069306930693069</v>
      </c>
      <c r="E406">
        <f>VLOOKUP(C406,train_test!I:K,2,FALSE)</f>
        <v>0.81930693069306926</v>
      </c>
      <c r="F406" t="str">
        <f t="shared" si="19"/>
        <v>Female</v>
      </c>
      <c r="G406">
        <f t="shared" si="20"/>
        <v>1</v>
      </c>
    </row>
    <row r="407" spans="1:7" x14ac:dyDescent="0.3">
      <c r="A407" s="1" t="s">
        <v>2950</v>
      </c>
      <c r="B407" s="1" t="s">
        <v>6</v>
      </c>
      <c r="C407" s="1" t="str">
        <f t="shared" si="18"/>
        <v>a</v>
      </c>
      <c r="D407">
        <f>VLOOKUP(C407,train_test!I:K,3,FALSE)</f>
        <v>0.26792963464140729</v>
      </c>
      <c r="E407">
        <f>VLOOKUP(C407,train_test!I:K,2,FALSE)</f>
        <v>0.73207036535859271</v>
      </c>
      <c r="F407" t="str">
        <f t="shared" si="19"/>
        <v>Female</v>
      </c>
      <c r="G407">
        <f t="shared" si="20"/>
        <v>1</v>
      </c>
    </row>
    <row r="408" spans="1:7" x14ac:dyDescent="0.3">
      <c r="A408" s="1" t="s">
        <v>2951</v>
      </c>
      <c r="B408" s="1" t="s">
        <v>6</v>
      </c>
      <c r="C408" s="1" t="str">
        <f t="shared" si="18"/>
        <v>a</v>
      </c>
      <c r="D408">
        <f>VLOOKUP(C408,train_test!I:K,3,FALSE)</f>
        <v>0.26792963464140729</v>
      </c>
      <c r="E408">
        <f>VLOOKUP(C408,train_test!I:K,2,FALSE)</f>
        <v>0.73207036535859271</v>
      </c>
      <c r="F408" t="str">
        <f t="shared" si="19"/>
        <v>Female</v>
      </c>
      <c r="G408">
        <f t="shared" si="20"/>
        <v>1</v>
      </c>
    </row>
    <row r="409" spans="1:7" x14ac:dyDescent="0.3">
      <c r="A409" s="1" t="s">
        <v>2955</v>
      </c>
      <c r="B409" s="1" t="s">
        <v>6</v>
      </c>
      <c r="C409" s="1" t="str">
        <f t="shared" si="18"/>
        <v>a</v>
      </c>
      <c r="D409">
        <f>VLOOKUP(C409,train_test!I:K,3,FALSE)</f>
        <v>0.26792963464140729</v>
      </c>
      <c r="E409">
        <f>VLOOKUP(C409,train_test!I:K,2,FALSE)</f>
        <v>0.73207036535859271</v>
      </c>
      <c r="F409" t="str">
        <f t="shared" si="19"/>
        <v>Female</v>
      </c>
      <c r="G409">
        <f t="shared" si="20"/>
        <v>1</v>
      </c>
    </row>
    <row r="410" spans="1:7" x14ac:dyDescent="0.3">
      <c r="A410" s="1" t="s">
        <v>2956</v>
      </c>
      <c r="B410" s="1" t="s">
        <v>6</v>
      </c>
      <c r="C410" s="1" t="str">
        <f t="shared" si="18"/>
        <v>i</v>
      </c>
      <c r="D410">
        <f>VLOOKUP(C410,train_test!I:K,3,FALSE)</f>
        <v>0.18069306930693069</v>
      </c>
      <c r="E410">
        <f>VLOOKUP(C410,train_test!I:K,2,FALSE)</f>
        <v>0.81930693069306926</v>
      </c>
      <c r="F410" t="str">
        <f t="shared" si="19"/>
        <v>Female</v>
      </c>
      <c r="G410">
        <f t="shared" si="20"/>
        <v>1</v>
      </c>
    </row>
    <row r="411" spans="1:7" x14ac:dyDescent="0.3">
      <c r="A411" s="1" t="s">
        <v>2958</v>
      </c>
      <c r="B411" s="1" t="s">
        <v>6</v>
      </c>
      <c r="C411" s="1" t="str">
        <f t="shared" si="18"/>
        <v>a</v>
      </c>
      <c r="D411">
        <f>VLOOKUP(C411,train_test!I:K,3,FALSE)</f>
        <v>0.26792963464140729</v>
      </c>
      <c r="E411">
        <f>VLOOKUP(C411,train_test!I:K,2,FALSE)</f>
        <v>0.73207036535859271</v>
      </c>
      <c r="F411" t="str">
        <f t="shared" si="19"/>
        <v>Female</v>
      </c>
      <c r="G411">
        <f t="shared" si="20"/>
        <v>1</v>
      </c>
    </row>
    <row r="412" spans="1:7" x14ac:dyDescent="0.3">
      <c r="A412" s="1" t="s">
        <v>2959</v>
      </c>
      <c r="B412" s="1" t="s">
        <v>6</v>
      </c>
      <c r="C412" s="1" t="str">
        <f t="shared" si="18"/>
        <v>a</v>
      </c>
      <c r="D412">
        <f>VLOOKUP(C412,train_test!I:K,3,FALSE)</f>
        <v>0.26792963464140729</v>
      </c>
      <c r="E412">
        <f>VLOOKUP(C412,train_test!I:K,2,FALSE)</f>
        <v>0.73207036535859271</v>
      </c>
      <c r="F412" t="str">
        <f t="shared" si="19"/>
        <v>Female</v>
      </c>
      <c r="G412">
        <f t="shared" si="20"/>
        <v>1</v>
      </c>
    </row>
    <row r="413" spans="1:7" x14ac:dyDescent="0.3">
      <c r="A413" s="1" t="s">
        <v>2963</v>
      </c>
      <c r="B413" s="1" t="s">
        <v>6</v>
      </c>
      <c r="C413" s="1" t="str">
        <f t="shared" si="18"/>
        <v>a</v>
      </c>
      <c r="D413">
        <f>VLOOKUP(C413,train_test!I:K,3,FALSE)</f>
        <v>0.26792963464140729</v>
      </c>
      <c r="E413">
        <f>VLOOKUP(C413,train_test!I:K,2,FALSE)</f>
        <v>0.73207036535859271</v>
      </c>
      <c r="F413" t="str">
        <f t="shared" si="19"/>
        <v>Female</v>
      </c>
      <c r="G413">
        <f t="shared" si="20"/>
        <v>1</v>
      </c>
    </row>
    <row r="414" spans="1:7" x14ac:dyDescent="0.3">
      <c r="A414" s="1" t="s">
        <v>2965</v>
      </c>
      <c r="B414" s="1" t="s">
        <v>6</v>
      </c>
      <c r="C414" s="1" t="str">
        <f t="shared" si="18"/>
        <v>a</v>
      </c>
      <c r="D414">
        <f>VLOOKUP(C414,train_test!I:K,3,FALSE)</f>
        <v>0.26792963464140729</v>
      </c>
      <c r="E414">
        <f>VLOOKUP(C414,train_test!I:K,2,FALSE)</f>
        <v>0.73207036535859271</v>
      </c>
      <c r="F414" t="str">
        <f t="shared" si="19"/>
        <v>Female</v>
      </c>
      <c r="G414">
        <f t="shared" si="20"/>
        <v>1</v>
      </c>
    </row>
    <row r="415" spans="1:7" x14ac:dyDescent="0.3">
      <c r="A415" s="1" t="s">
        <v>2966</v>
      </c>
      <c r="B415" s="1" t="s">
        <v>6</v>
      </c>
      <c r="C415" s="1" t="str">
        <f t="shared" si="18"/>
        <v>a</v>
      </c>
      <c r="D415">
        <f>VLOOKUP(C415,train_test!I:K,3,FALSE)</f>
        <v>0.26792963464140729</v>
      </c>
      <c r="E415">
        <f>VLOOKUP(C415,train_test!I:K,2,FALSE)</f>
        <v>0.73207036535859271</v>
      </c>
      <c r="F415" t="str">
        <f t="shared" si="19"/>
        <v>Female</v>
      </c>
      <c r="G415">
        <f t="shared" si="20"/>
        <v>1</v>
      </c>
    </row>
    <row r="416" spans="1:7" x14ac:dyDescent="0.3">
      <c r="A416" s="1" t="s">
        <v>2970</v>
      </c>
      <c r="B416" s="1" t="s">
        <v>6</v>
      </c>
      <c r="C416" s="1" t="str">
        <f t="shared" si="18"/>
        <v>i</v>
      </c>
      <c r="D416">
        <f>VLOOKUP(C416,train_test!I:K,3,FALSE)</f>
        <v>0.18069306930693069</v>
      </c>
      <c r="E416">
        <f>VLOOKUP(C416,train_test!I:K,2,FALSE)</f>
        <v>0.81930693069306926</v>
      </c>
      <c r="F416" t="str">
        <f t="shared" si="19"/>
        <v>Female</v>
      </c>
      <c r="G416">
        <f t="shared" si="20"/>
        <v>1</v>
      </c>
    </row>
    <row r="417" spans="1:7" x14ac:dyDescent="0.3">
      <c r="A417" s="1" t="s">
        <v>2971</v>
      </c>
      <c r="B417" s="1" t="s">
        <v>6</v>
      </c>
      <c r="C417" s="1" t="str">
        <f t="shared" si="18"/>
        <v>a</v>
      </c>
      <c r="D417">
        <f>VLOOKUP(C417,train_test!I:K,3,FALSE)</f>
        <v>0.26792963464140729</v>
      </c>
      <c r="E417">
        <f>VLOOKUP(C417,train_test!I:K,2,FALSE)</f>
        <v>0.73207036535859271</v>
      </c>
      <c r="F417" t="str">
        <f t="shared" si="19"/>
        <v>Female</v>
      </c>
      <c r="G417">
        <f t="shared" si="20"/>
        <v>1</v>
      </c>
    </row>
    <row r="418" spans="1:7" x14ac:dyDescent="0.3">
      <c r="A418" s="1" t="s">
        <v>2972</v>
      </c>
      <c r="B418" s="1" t="s">
        <v>6</v>
      </c>
      <c r="C418" s="1" t="str">
        <f t="shared" si="18"/>
        <v>i</v>
      </c>
      <c r="D418">
        <f>VLOOKUP(C418,train_test!I:K,3,FALSE)</f>
        <v>0.18069306930693069</v>
      </c>
      <c r="E418">
        <f>VLOOKUP(C418,train_test!I:K,2,FALSE)</f>
        <v>0.81930693069306926</v>
      </c>
      <c r="F418" t="str">
        <f t="shared" si="19"/>
        <v>Female</v>
      </c>
      <c r="G418">
        <f t="shared" si="20"/>
        <v>1</v>
      </c>
    </row>
    <row r="419" spans="1:7" x14ac:dyDescent="0.3">
      <c r="A419" s="1" t="s">
        <v>2101</v>
      </c>
      <c r="B419" s="1" t="s">
        <v>4</v>
      </c>
      <c r="C419" s="1" t="str">
        <f t="shared" si="18"/>
        <v>u</v>
      </c>
      <c r="D419">
        <f>VLOOKUP(C419,train_test!I:K,3,FALSE)</f>
        <v>0.78723404255319152</v>
      </c>
      <c r="E419">
        <f>VLOOKUP(C419,train_test!I:K,2,FALSE)</f>
        <v>0.21276595744680851</v>
      </c>
      <c r="F419" t="str">
        <f t="shared" si="19"/>
        <v>Male</v>
      </c>
      <c r="G419">
        <f t="shared" si="20"/>
        <v>1</v>
      </c>
    </row>
    <row r="420" spans="1:7" x14ac:dyDescent="0.3">
      <c r="A420" s="1" t="s">
        <v>2102</v>
      </c>
      <c r="B420" s="1" t="s">
        <v>4</v>
      </c>
      <c r="C420" s="1" t="str">
        <f t="shared" si="18"/>
        <v>n</v>
      </c>
      <c r="D420">
        <f>VLOOKUP(C420,train_test!I:K,3,FALSE)</f>
        <v>0.9285714285714286</v>
      </c>
      <c r="E420">
        <f>VLOOKUP(C420,train_test!I:K,2,FALSE)</f>
        <v>7.1428571428571425E-2</v>
      </c>
      <c r="F420" t="str">
        <f t="shared" si="19"/>
        <v>Male</v>
      </c>
      <c r="G420">
        <f t="shared" si="20"/>
        <v>1</v>
      </c>
    </row>
    <row r="421" spans="1:7" x14ac:dyDescent="0.3">
      <c r="A421" s="1" t="s">
        <v>2104</v>
      </c>
      <c r="B421" s="1" t="s">
        <v>4</v>
      </c>
      <c r="C421" s="1" t="str">
        <f t="shared" si="18"/>
        <v>a</v>
      </c>
      <c r="D421">
        <f>VLOOKUP(C421,train_test!I:K,3,FALSE)</f>
        <v>0.26792963464140729</v>
      </c>
      <c r="E421">
        <f>VLOOKUP(C421,train_test!I:K,2,FALSE)</f>
        <v>0.73207036535859271</v>
      </c>
      <c r="F421" t="str">
        <f t="shared" si="19"/>
        <v>Female</v>
      </c>
      <c r="G421">
        <f t="shared" si="20"/>
        <v>0</v>
      </c>
    </row>
    <row r="422" spans="1:7" x14ac:dyDescent="0.3">
      <c r="A422" s="1" t="s">
        <v>2109</v>
      </c>
      <c r="B422" s="1" t="s">
        <v>4</v>
      </c>
      <c r="C422" s="1" t="str">
        <f t="shared" si="18"/>
        <v>l</v>
      </c>
      <c r="D422">
        <f>VLOOKUP(C422,train_test!I:K,3,FALSE)</f>
        <v>0.68421052631578949</v>
      </c>
      <c r="E422">
        <f>VLOOKUP(C422,train_test!I:K,2,FALSE)</f>
        <v>0.31578947368421051</v>
      </c>
      <c r="F422" t="str">
        <f t="shared" si="19"/>
        <v>Male</v>
      </c>
      <c r="G422">
        <f t="shared" si="20"/>
        <v>1</v>
      </c>
    </row>
    <row r="423" spans="1:7" x14ac:dyDescent="0.3">
      <c r="A423" s="1" t="s">
        <v>2110</v>
      </c>
      <c r="B423" s="1" t="s">
        <v>4</v>
      </c>
      <c r="C423" s="1" t="str">
        <f t="shared" si="18"/>
        <v>k</v>
      </c>
      <c r="D423">
        <f>VLOOKUP(C423,train_test!I:K,3,FALSE)</f>
        <v>0.91304347826086951</v>
      </c>
      <c r="E423">
        <f>VLOOKUP(C423,train_test!I:K,2,FALSE)</f>
        <v>8.6956521739130432E-2</v>
      </c>
      <c r="F423" t="str">
        <f t="shared" si="19"/>
        <v>Male</v>
      </c>
      <c r="G423">
        <f t="shared" si="20"/>
        <v>1</v>
      </c>
    </row>
    <row r="424" spans="1:7" x14ac:dyDescent="0.3">
      <c r="A424" s="1" t="s">
        <v>2111</v>
      </c>
      <c r="B424" s="1" t="s">
        <v>4</v>
      </c>
      <c r="C424" s="1" t="str">
        <f t="shared" si="18"/>
        <v>h</v>
      </c>
      <c r="D424">
        <f>VLOOKUP(C424,train_test!I:K,3,FALSE)</f>
        <v>0.96062992125984248</v>
      </c>
      <c r="E424">
        <f>VLOOKUP(C424,train_test!I:K,2,FALSE)</f>
        <v>3.937007874015748E-2</v>
      </c>
      <c r="F424" t="str">
        <f t="shared" si="19"/>
        <v>Male</v>
      </c>
      <c r="G424">
        <f t="shared" si="20"/>
        <v>1</v>
      </c>
    </row>
    <row r="425" spans="1:7" x14ac:dyDescent="0.3">
      <c r="A425" s="1" t="s">
        <v>2112</v>
      </c>
      <c r="B425" s="1" t="s">
        <v>4</v>
      </c>
      <c r="C425" s="1" t="str">
        <f t="shared" si="18"/>
        <v>n</v>
      </c>
      <c r="D425">
        <f>VLOOKUP(C425,train_test!I:K,3,FALSE)</f>
        <v>0.9285714285714286</v>
      </c>
      <c r="E425">
        <f>VLOOKUP(C425,train_test!I:K,2,FALSE)</f>
        <v>7.1428571428571425E-2</v>
      </c>
      <c r="F425" t="str">
        <f t="shared" si="19"/>
        <v>Male</v>
      </c>
      <c r="G425">
        <f t="shared" si="20"/>
        <v>1</v>
      </c>
    </row>
    <row r="426" spans="1:7" x14ac:dyDescent="0.3">
      <c r="A426" s="1" t="s">
        <v>2115</v>
      </c>
      <c r="B426" s="1" t="s">
        <v>4</v>
      </c>
      <c r="C426" s="1" t="str">
        <f t="shared" si="18"/>
        <v>a</v>
      </c>
      <c r="D426">
        <f>VLOOKUP(C426,train_test!I:K,3,FALSE)</f>
        <v>0.26792963464140729</v>
      </c>
      <c r="E426">
        <f>VLOOKUP(C426,train_test!I:K,2,FALSE)</f>
        <v>0.73207036535859271</v>
      </c>
      <c r="F426" t="str">
        <f t="shared" si="19"/>
        <v>Female</v>
      </c>
      <c r="G426">
        <f t="shared" si="20"/>
        <v>0</v>
      </c>
    </row>
    <row r="427" spans="1:7" x14ac:dyDescent="0.3">
      <c r="A427" s="1" t="s">
        <v>2116</v>
      </c>
      <c r="B427" s="1" t="s">
        <v>4</v>
      </c>
      <c r="C427" s="1" t="str">
        <f t="shared" si="18"/>
        <v>n</v>
      </c>
      <c r="D427">
        <f>VLOOKUP(C427,train_test!I:K,3,FALSE)</f>
        <v>0.9285714285714286</v>
      </c>
      <c r="E427">
        <f>VLOOKUP(C427,train_test!I:K,2,FALSE)</f>
        <v>7.1428571428571425E-2</v>
      </c>
      <c r="F427" t="str">
        <f t="shared" si="19"/>
        <v>Male</v>
      </c>
      <c r="G427">
        <f t="shared" si="20"/>
        <v>1</v>
      </c>
    </row>
    <row r="428" spans="1:7" x14ac:dyDescent="0.3">
      <c r="A428" s="1" t="s">
        <v>2120</v>
      </c>
      <c r="B428" s="1" t="s">
        <v>4</v>
      </c>
      <c r="C428" s="1" t="str">
        <f t="shared" si="18"/>
        <v>z</v>
      </c>
      <c r="D428">
        <f>VLOOKUP(C428,train_test!I:K,3,FALSE)</f>
        <v>0.8571428571428571</v>
      </c>
      <c r="E428">
        <f>VLOOKUP(C428,train_test!I:K,2,FALSE)</f>
        <v>0.14285714285714285</v>
      </c>
      <c r="F428" t="str">
        <f t="shared" si="19"/>
        <v>Male</v>
      </c>
      <c r="G428">
        <f t="shared" si="20"/>
        <v>1</v>
      </c>
    </row>
    <row r="429" spans="1:7" x14ac:dyDescent="0.3">
      <c r="A429" s="1" t="s">
        <v>2124</v>
      </c>
      <c r="B429" s="1" t="s">
        <v>4</v>
      </c>
      <c r="C429" s="1" t="str">
        <f t="shared" si="18"/>
        <v>r</v>
      </c>
      <c r="D429">
        <f>VLOOKUP(C429,train_test!I:K,3,FALSE)</f>
        <v>0.92592592592592593</v>
      </c>
      <c r="E429">
        <f>VLOOKUP(C429,train_test!I:K,2,FALSE)</f>
        <v>7.407407407407407E-2</v>
      </c>
      <c r="F429" t="str">
        <f t="shared" si="19"/>
        <v>Male</v>
      </c>
      <c r="G429">
        <f t="shared" si="20"/>
        <v>1</v>
      </c>
    </row>
    <row r="430" spans="1:7" x14ac:dyDescent="0.3">
      <c r="A430" s="1" t="s">
        <v>2125</v>
      </c>
      <c r="B430" s="1" t="s">
        <v>4</v>
      </c>
      <c r="C430" s="1" t="str">
        <f t="shared" si="18"/>
        <v>m</v>
      </c>
      <c r="D430">
        <f>VLOOKUP(C430,train_test!I:K,3,FALSE)</f>
        <v>0.8571428571428571</v>
      </c>
      <c r="E430">
        <f>VLOOKUP(C430,train_test!I:K,2,FALSE)</f>
        <v>0.14285714285714285</v>
      </c>
      <c r="F430" t="str">
        <f t="shared" si="19"/>
        <v>Male</v>
      </c>
      <c r="G430">
        <f t="shared" si="20"/>
        <v>1</v>
      </c>
    </row>
    <row r="431" spans="1:7" x14ac:dyDescent="0.3">
      <c r="A431" s="1" t="s">
        <v>2128</v>
      </c>
      <c r="B431" s="1" t="s">
        <v>4</v>
      </c>
      <c r="C431" s="1" t="str">
        <f t="shared" si="18"/>
        <v>t</v>
      </c>
      <c r="D431">
        <f>VLOOKUP(C431,train_test!I:K,3,FALSE)</f>
        <v>0.93506493506493504</v>
      </c>
      <c r="E431">
        <f>VLOOKUP(C431,train_test!I:K,2,FALSE)</f>
        <v>6.4935064935064929E-2</v>
      </c>
      <c r="F431" t="str">
        <f t="shared" si="19"/>
        <v>Male</v>
      </c>
      <c r="G431">
        <f t="shared" si="20"/>
        <v>1</v>
      </c>
    </row>
    <row r="432" spans="1:7" x14ac:dyDescent="0.3">
      <c r="A432" s="1" t="s">
        <v>2129</v>
      </c>
      <c r="B432" s="1" t="s">
        <v>4</v>
      </c>
      <c r="C432" s="1" t="str">
        <f t="shared" si="18"/>
        <v>h</v>
      </c>
      <c r="D432">
        <f>VLOOKUP(C432,train_test!I:K,3,FALSE)</f>
        <v>0.96062992125984248</v>
      </c>
      <c r="E432">
        <f>VLOOKUP(C432,train_test!I:K,2,FALSE)</f>
        <v>3.937007874015748E-2</v>
      </c>
      <c r="F432" t="str">
        <f t="shared" si="19"/>
        <v>Male</v>
      </c>
      <c r="G432">
        <f t="shared" si="20"/>
        <v>1</v>
      </c>
    </row>
    <row r="433" spans="1:7" x14ac:dyDescent="0.3">
      <c r="A433" s="1" t="s">
        <v>2133</v>
      </c>
      <c r="B433" s="1" t="s">
        <v>4</v>
      </c>
      <c r="C433" s="1" t="str">
        <f t="shared" si="18"/>
        <v>a</v>
      </c>
      <c r="D433">
        <f>VLOOKUP(C433,train_test!I:K,3,FALSE)</f>
        <v>0.26792963464140729</v>
      </c>
      <c r="E433">
        <f>VLOOKUP(C433,train_test!I:K,2,FALSE)</f>
        <v>0.73207036535859271</v>
      </c>
      <c r="F433" t="str">
        <f t="shared" si="19"/>
        <v>Female</v>
      </c>
      <c r="G433">
        <f t="shared" si="20"/>
        <v>0</v>
      </c>
    </row>
    <row r="434" spans="1:7" x14ac:dyDescent="0.3">
      <c r="A434" s="1" t="s">
        <v>2134</v>
      </c>
      <c r="B434" s="1" t="s">
        <v>4</v>
      </c>
      <c r="C434" s="1" t="str">
        <f t="shared" si="18"/>
        <v>h</v>
      </c>
      <c r="D434">
        <f>VLOOKUP(C434,train_test!I:K,3,FALSE)</f>
        <v>0.96062992125984248</v>
      </c>
      <c r="E434">
        <f>VLOOKUP(C434,train_test!I:K,2,FALSE)</f>
        <v>3.937007874015748E-2</v>
      </c>
      <c r="F434" t="str">
        <f t="shared" si="19"/>
        <v>Male</v>
      </c>
      <c r="G434">
        <f t="shared" si="20"/>
        <v>1</v>
      </c>
    </row>
    <row r="435" spans="1:7" x14ac:dyDescent="0.3">
      <c r="A435" s="1" t="s">
        <v>2137</v>
      </c>
      <c r="B435" s="1" t="s">
        <v>4</v>
      </c>
      <c r="C435" s="1" t="str">
        <f t="shared" si="18"/>
        <v>n</v>
      </c>
      <c r="D435">
        <f>VLOOKUP(C435,train_test!I:K,3,FALSE)</f>
        <v>0.9285714285714286</v>
      </c>
      <c r="E435">
        <f>VLOOKUP(C435,train_test!I:K,2,FALSE)</f>
        <v>7.1428571428571425E-2</v>
      </c>
      <c r="F435" t="str">
        <f t="shared" si="19"/>
        <v>Male</v>
      </c>
      <c r="G435">
        <f t="shared" si="20"/>
        <v>1</v>
      </c>
    </row>
    <row r="436" spans="1:7" x14ac:dyDescent="0.3">
      <c r="A436" s="1" t="s">
        <v>2138</v>
      </c>
      <c r="B436" s="1" t="s">
        <v>4</v>
      </c>
      <c r="C436" s="1" t="str">
        <f t="shared" si="18"/>
        <v>h</v>
      </c>
      <c r="D436">
        <f>VLOOKUP(C436,train_test!I:K,3,FALSE)</f>
        <v>0.96062992125984248</v>
      </c>
      <c r="E436">
        <f>VLOOKUP(C436,train_test!I:K,2,FALSE)</f>
        <v>3.937007874015748E-2</v>
      </c>
      <c r="F436" t="str">
        <f t="shared" si="19"/>
        <v>Male</v>
      </c>
      <c r="G436">
        <f t="shared" si="20"/>
        <v>1</v>
      </c>
    </row>
    <row r="437" spans="1:7" x14ac:dyDescent="0.3">
      <c r="A437" s="1" t="s">
        <v>2141</v>
      </c>
      <c r="B437" s="1" t="s">
        <v>4</v>
      </c>
      <c r="C437" s="1" t="str">
        <f t="shared" si="18"/>
        <v>t</v>
      </c>
      <c r="D437">
        <f>VLOOKUP(C437,train_test!I:K,3,FALSE)</f>
        <v>0.93506493506493504</v>
      </c>
      <c r="E437">
        <f>VLOOKUP(C437,train_test!I:K,2,FALSE)</f>
        <v>6.4935064935064929E-2</v>
      </c>
      <c r="F437" t="str">
        <f t="shared" si="19"/>
        <v>Male</v>
      </c>
      <c r="G437">
        <f t="shared" si="20"/>
        <v>1</v>
      </c>
    </row>
    <row r="438" spans="1:7" x14ac:dyDescent="0.3">
      <c r="A438" s="1" t="s">
        <v>2142</v>
      </c>
      <c r="B438" s="1" t="s">
        <v>4</v>
      </c>
      <c r="C438" s="1" t="str">
        <f t="shared" si="18"/>
        <v>v</v>
      </c>
      <c r="D438">
        <f>VLOOKUP(C438,train_test!I:K,3,FALSE)</f>
        <v>1</v>
      </c>
      <c r="E438">
        <f>VLOOKUP(C438,train_test!I:K,2,FALSE)</f>
        <v>0</v>
      </c>
      <c r="F438" t="str">
        <f t="shared" si="19"/>
        <v>Male</v>
      </c>
      <c r="G438">
        <f t="shared" si="20"/>
        <v>1</v>
      </c>
    </row>
    <row r="439" spans="1:7" x14ac:dyDescent="0.3">
      <c r="A439" s="1" t="s">
        <v>2143</v>
      </c>
      <c r="B439" s="1" t="s">
        <v>4</v>
      </c>
      <c r="C439" s="1" t="str">
        <f t="shared" si="18"/>
        <v>i</v>
      </c>
      <c r="D439">
        <f>VLOOKUP(C439,train_test!I:K,3,FALSE)</f>
        <v>0.18069306930693069</v>
      </c>
      <c r="E439">
        <f>VLOOKUP(C439,train_test!I:K,2,FALSE)</f>
        <v>0.81930693069306926</v>
      </c>
      <c r="F439" t="str">
        <f t="shared" si="19"/>
        <v>Female</v>
      </c>
      <c r="G439">
        <f t="shared" si="20"/>
        <v>0</v>
      </c>
    </row>
    <row r="440" spans="1:7" x14ac:dyDescent="0.3">
      <c r="A440" s="1" t="s">
        <v>2144</v>
      </c>
      <c r="B440" s="1" t="s">
        <v>4</v>
      </c>
      <c r="C440" s="1" t="str">
        <f t="shared" si="18"/>
        <v>l</v>
      </c>
      <c r="D440">
        <f>VLOOKUP(C440,train_test!I:K,3,FALSE)</f>
        <v>0.68421052631578949</v>
      </c>
      <c r="E440">
        <f>VLOOKUP(C440,train_test!I:K,2,FALSE)</f>
        <v>0.31578947368421051</v>
      </c>
      <c r="F440" t="str">
        <f t="shared" si="19"/>
        <v>Male</v>
      </c>
      <c r="G440">
        <f t="shared" si="20"/>
        <v>1</v>
      </c>
    </row>
    <row r="441" spans="1:7" x14ac:dyDescent="0.3">
      <c r="A441" s="1" t="s">
        <v>2145</v>
      </c>
      <c r="B441" s="1" t="s">
        <v>4</v>
      </c>
      <c r="C441" s="1" t="str">
        <f t="shared" si="18"/>
        <v>i</v>
      </c>
      <c r="D441">
        <f>VLOOKUP(C441,train_test!I:K,3,FALSE)</f>
        <v>0.18069306930693069</v>
      </c>
      <c r="E441">
        <f>VLOOKUP(C441,train_test!I:K,2,FALSE)</f>
        <v>0.81930693069306926</v>
      </c>
      <c r="F441" t="str">
        <f t="shared" si="19"/>
        <v>Female</v>
      </c>
      <c r="G441">
        <f t="shared" si="20"/>
        <v>0</v>
      </c>
    </row>
    <row r="442" spans="1:7" x14ac:dyDescent="0.3">
      <c r="A442" s="1" t="s">
        <v>2146</v>
      </c>
      <c r="B442" s="1" t="s">
        <v>4</v>
      </c>
      <c r="C442" s="1" t="str">
        <f t="shared" si="18"/>
        <v>d</v>
      </c>
      <c r="D442">
        <f>VLOOKUP(C442,train_test!I:K,3,FALSE)</f>
        <v>0.97142857142857142</v>
      </c>
      <c r="E442">
        <f>VLOOKUP(C442,train_test!I:K,2,FALSE)</f>
        <v>2.8571428571428571E-2</v>
      </c>
      <c r="F442" t="str">
        <f t="shared" si="19"/>
        <v>Male</v>
      </c>
      <c r="G442">
        <f t="shared" si="20"/>
        <v>1</v>
      </c>
    </row>
    <row r="443" spans="1:7" x14ac:dyDescent="0.3">
      <c r="A443" s="1" t="s">
        <v>2147</v>
      </c>
      <c r="B443" s="1" t="s">
        <v>4</v>
      </c>
      <c r="C443" s="1" t="str">
        <f t="shared" si="18"/>
        <v>a</v>
      </c>
      <c r="D443">
        <f>VLOOKUP(C443,train_test!I:K,3,FALSE)</f>
        <v>0.26792963464140729</v>
      </c>
      <c r="E443">
        <f>VLOOKUP(C443,train_test!I:K,2,FALSE)</f>
        <v>0.73207036535859271</v>
      </c>
      <c r="F443" t="str">
        <f t="shared" si="19"/>
        <v>Female</v>
      </c>
      <c r="G443">
        <f t="shared" si="20"/>
        <v>0</v>
      </c>
    </row>
    <row r="444" spans="1:7" x14ac:dyDescent="0.3">
      <c r="A444" s="1" t="s">
        <v>2149</v>
      </c>
      <c r="B444" s="1" t="s">
        <v>4</v>
      </c>
      <c r="C444" s="1" t="str">
        <f t="shared" si="18"/>
        <v>u</v>
      </c>
      <c r="D444">
        <f>VLOOKUP(C444,train_test!I:K,3,FALSE)</f>
        <v>0.78723404255319152</v>
      </c>
      <c r="E444">
        <f>VLOOKUP(C444,train_test!I:K,2,FALSE)</f>
        <v>0.21276595744680851</v>
      </c>
      <c r="F444" t="str">
        <f t="shared" si="19"/>
        <v>Male</v>
      </c>
      <c r="G444">
        <f t="shared" si="20"/>
        <v>1</v>
      </c>
    </row>
    <row r="445" spans="1:7" x14ac:dyDescent="0.3">
      <c r="A445" s="1" t="s">
        <v>2151</v>
      </c>
      <c r="B445" s="1" t="s">
        <v>4</v>
      </c>
      <c r="C445" s="1" t="str">
        <f t="shared" si="18"/>
        <v>t</v>
      </c>
      <c r="D445">
        <f>VLOOKUP(C445,train_test!I:K,3,FALSE)</f>
        <v>0.93506493506493504</v>
      </c>
      <c r="E445">
        <f>VLOOKUP(C445,train_test!I:K,2,FALSE)</f>
        <v>6.4935064935064929E-2</v>
      </c>
      <c r="F445" t="str">
        <f t="shared" si="19"/>
        <v>Male</v>
      </c>
      <c r="G445">
        <f t="shared" si="20"/>
        <v>1</v>
      </c>
    </row>
    <row r="446" spans="1:7" x14ac:dyDescent="0.3">
      <c r="A446" s="1" t="s">
        <v>2155</v>
      </c>
      <c r="B446" s="1" t="s">
        <v>4</v>
      </c>
      <c r="C446" s="1" t="str">
        <f t="shared" si="18"/>
        <v>a</v>
      </c>
      <c r="D446">
        <f>VLOOKUP(C446,train_test!I:K,3,FALSE)</f>
        <v>0.26792963464140729</v>
      </c>
      <c r="E446">
        <f>VLOOKUP(C446,train_test!I:K,2,FALSE)</f>
        <v>0.73207036535859271</v>
      </c>
      <c r="F446" t="str">
        <f t="shared" si="19"/>
        <v>Female</v>
      </c>
      <c r="G446">
        <f t="shared" si="20"/>
        <v>0</v>
      </c>
    </row>
    <row r="447" spans="1:7" x14ac:dyDescent="0.3">
      <c r="A447" s="1" t="s">
        <v>2159</v>
      </c>
      <c r="B447" s="1" t="s">
        <v>4</v>
      </c>
      <c r="C447" s="1" t="str">
        <f t="shared" si="18"/>
        <v>r</v>
      </c>
      <c r="D447">
        <f>VLOOKUP(C447,train_test!I:K,3,FALSE)</f>
        <v>0.92592592592592593</v>
      </c>
      <c r="E447">
        <f>VLOOKUP(C447,train_test!I:K,2,FALSE)</f>
        <v>7.407407407407407E-2</v>
      </c>
      <c r="F447" t="str">
        <f t="shared" si="19"/>
        <v>Male</v>
      </c>
      <c r="G447">
        <f t="shared" si="20"/>
        <v>1</v>
      </c>
    </row>
    <row r="448" spans="1:7" x14ac:dyDescent="0.3">
      <c r="A448" s="1" t="s">
        <v>2160</v>
      </c>
      <c r="B448" s="1" t="s">
        <v>4</v>
      </c>
      <c r="C448" s="1" t="str">
        <f t="shared" si="18"/>
        <v>k</v>
      </c>
      <c r="D448">
        <f>VLOOKUP(C448,train_test!I:K,3,FALSE)</f>
        <v>0.91304347826086951</v>
      </c>
      <c r="E448">
        <f>VLOOKUP(C448,train_test!I:K,2,FALSE)</f>
        <v>8.6956521739130432E-2</v>
      </c>
      <c r="F448" t="str">
        <f t="shared" si="19"/>
        <v>Male</v>
      </c>
      <c r="G448">
        <f t="shared" si="20"/>
        <v>1</v>
      </c>
    </row>
    <row r="449" spans="1:7" x14ac:dyDescent="0.3">
      <c r="A449" s="1" t="s">
        <v>2162</v>
      </c>
      <c r="B449" s="1" t="s">
        <v>4</v>
      </c>
      <c r="C449" s="1" t="str">
        <f t="shared" si="18"/>
        <v>a</v>
      </c>
      <c r="D449">
        <f>VLOOKUP(C449,train_test!I:K,3,FALSE)</f>
        <v>0.26792963464140729</v>
      </c>
      <c r="E449">
        <f>VLOOKUP(C449,train_test!I:K,2,FALSE)</f>
        <v>0.73207036535859271</v>
      </c>
      <c r="F449" t="str">
        <f t="shared" si="19"/>
        <v>Female</v>
      </c>
      <c r="G449">
        <f t="shared" si="20"/>
        <v>0</v>
      </c>
    </row>
    <row r="450" spans="1:7" x14ac:dyDescent="0.3">
      <c r="A450" s="1" t="s">
        <v>2163</v>
      </c>
      <c r="B450" s="1" t="s">
        <v>4</v>
      </c>
      <c r="C450" s="1" t="str">
        <f t="shared" ref="C450:C513" si="21">RIGHT(A450)</f>
        <v>t</v>
      </c>
      <c r="D450">
        <f>VLOOKUP(C450,train_test!I:K,3,FALSE)</f>
        <v>0.93506493506493504</v>
      </c>
      <c r="E450">
        <f>VLOOKUP(C450,train_test!I:K,2,FALSE)</f>
        <v>6.4935064935064929E-2</v>
      </c>
      <c r="F450" t="str">
        <f t="shared" si="19"/>
        <v>Male</v>
      </c>
      <c r="G450">
        <f t="shared" si="20"/>
        <v>1</v>
      </c>
    </row>
    <row r="451" spans="1:7" x14ac:dyDescent="0.3">
      <c r="A451" s="1" t="s">
        <v>2165</v>
      </c>
      <c r="B451" s="1" t="s">
        <v>4</v>
      </c>
      <c r="C451" s="1" t="str">
        <f t="shared" si="21"/>
        <v>h</v>
      </c>
      <c r="D451">
        <f>VLOOKUP(C451,train_test!I:K,3,FALSE)</f>
        <v>0.96062992125984248</v>
      </c>
      <c r="E451">
        <f>VLOOKUP(C451,train_test!I:K,2,FALSE)</f>
        <v>3.937007874015748E-2</v>
      </c>
      <c r="F451" t="str">
        <f t="shared" ref="F451:F514" si="22">IF(D451&gt;E451,"Male","Female")</f>
        <v>Male</v>
      </c>
      <c r="G451">
        <f t="shared" ref="G451:G514" si="23">IF(B451=F451,1,0)</f>
        <v>1</v>
      </c>
    </row>
    <row r="452" spans="1:7" x14ac:dyDescent="0.3">
      <c r="A452" s="1" t="s">
        <v>2168</v>
      </c>
      <c r="B452" s="1" t="s">
        <v>4</v>
      </c>
      <c r="C452" s="1" t="str">
        <f t="shared" si="21"/>
        <v>u</v>
      </c>
      <c r="D452">
        <f>VLOOKUP(C452,train_test!I:K,3,FALSE)</f>
        <v>0.78723404255319152</v>
      </c>
      <c r="E452">
        <f>VLOOKUP(C452,train_test!I:K,2,FALSE)</f>
        <v>0.21276595744680851</v>
      </c>
      <c r="F452" t="str">
        <f t="shared" si="22"/>
        <v>Male</v>
      </c>
      <c r="G452">
        <f t="shared" si="23"/>
        <v>1</v>
      </c>
    </row>
    <row r="453" spans="1:7" x14ac:dyDescent="0.3">
      <c r="A453" s="1" t="s">
        <v>2169</v>
      </c>
      <c r="B453" s="1" t="s">
        <v>4</v>
      </c>
      <c r="C453" s="1" t="str">
        <f t="shared" si="21"/>
        <v>a</v>
      </c>
      <c r="D453">
        <f>VLOOKUP(C453,train_test!I:K,3,FALSE)</f>
        <v>0.26792963464140729</v>
      </c>
      <c r="E453">
        <f>VLOOKUP(C453,train_test!I:K,2,FALSE)</f>
        <v>0.73207036535859271</v>
      </c>
      <c r="F453" t="str">
        <f t="shared" si="22"/>
        <v>Female</v>
      </c>
      <c r="G453">
        <f t="shared" si="23"/>
        <v>0</v>
      </c>
    </row>
    <row r="454" spans="1:7" x14ac:dyDescent="0.3">
      <c r="A454" s="1" t="s">
        <v>2170</v>
      </c>
      <c r="B454" s="1" t="s">
        <v>4</v>
      </c>
      <c r="C454" s="1" t="str">
        <f t="shared" si="21"/>
        <v>h</v>
      </c>
      <c r="D454">
        <f>VLOOKUP(C454,train_test!I:K,3,FALSE)</f>
        <v>0.96062992125984248</v>
      </c>
      <c r="E454">
        <f>VLOOKUP(C454,train_test!I:K,2,FALSE)</f>
        <v>3.937007874015748E-2</v>
      </c>
      <c r="F454" t="str">
        <f t="shared" si="22"/>
        <v>Male</v>
      </c>
      <c r="G454">
        <f t="shared" si="23"/>
        <v>1</v>
      </c>
    </row>
    <row r="455" spans="1:7" x14ac:dyDescent="0.3">
      <c r="A455" s="1" t="s">
        <v>2171</v>
      </c>
      <c r="B455" s="1" t="s">
        <v>4</v>
      </c>
      <c r="C455" s="1" t="str">
        <f t="shared" si="21"/>
        <v>t</v>
      </c>
      <c r="D455">
        <f>VLOOKUP(C455,train_test!I:K,3,FALSE)</f>
        <v>0.93506493506493504</v>
      </c>
      <c r="E455">
        <f>VLOOKUP(C455,train_test!I:K,2,FALSE)</f>
        <v>6.4935064935064929E-2</v>
      </c>
      <c r="F455" t="str">
        <f t="shared" si="22"/>
        <v>Male</v>
      </c>
      <c r="G455">
        <f t="shared" si="23"/>
        <v>1</v>
      </c>
    </row>
    <row r="456" spans="1:7" x14ac:dyDescent="0.3">
      <c r="A456" s="1" t="s">
        <v>2172</v>
      </c>
      <c r="B456" s="1" t="s">
        <v>4</v>
      </c>
      <c r="C456" s="1" t="str">
        <f t="shared" si="21"/>
        <v>r</v>
      </c>
      <c r="D456">
        <f>VLOOKUP(C456,train_test!I:K,3,FALSE)</f>
        <v>0.92592592592592593</v>
      </c>
      <c r="E456">
        <f>VLOOKUP(C456,train_test!I:K,2,FALSE)</f>
        <v>7.407407407407407E-2</v>
      </c>
      <c r="F456" t="str">
        <f t="shared" si="22"/>
        <v>Male</v>
      </c>
      <c r="G456">
        <f t="shared" si="23"/>
        <v>1</v>
      </c>
    </row>
    <row r="457" spans="1:7" x14ac:dyDescent="0.3">
      <c r="A457" s="1" t="s">
        <v>2175</v>
      </c>
      <c r="B457" s="1" t="s">
        <v>4</v>
      </c>
      <c r="C457" s="1" t="str">
        <f t="shared" si="21"/>
        <v>j</v>
      </c>
      <c r="D457">
        <f>VLOOKUP(C457,train_test!I:K,3,FALSE)</f>
        <v>0.96296296296296291</v>
      </c>
      <c r="E457">
        <f>VLOOKUP(C457,train_test!I:K,2,FALSE)</f>
        <v>3.7037037037037035E-2</v>
      </c>
      <c r="F457" t="str">
        <f t="shared" si="22"/>
        <v>Male</v>
      </c>
      <c r="G457">
        <f t="shared" si="23"/>
        <v>1</v>
      </c>
    </row>
    <row r="458" spans="1:7" x14ac:dyDescent="0.3">
      <c r="A458" s="1" t="s">
        <v>2177</v>
      </c>
      <c r="B458" s="1" t="s">
        <v>4</v>
      </c>
      <c r="C458" s="1" t="str">
        <f t="shared" si="21"/>
        <v>a</v>
      </c>
      <c r="D458">
        <f>VLOOKUP(C458,train_test!I:K,3,FALSE)</f>
        <v>0.26792963464140729</v>
      </c>
      <c r="E458">
        <f>VLOOKUP(C458,train_test!I:K,2,FALSE)</f>
        <v>0.73207036535859271</v>
      </c>
      <c r="F458" t="str">
        <f t="shared" si="22"/>
        <v>Female</v>
      </c>
      <c r="G458">
        <f t="shared" si="23"/>
        <v>0</v>
      </c>
    </row>
    <row r="459" spans="1:7" x14ac:dyDescent="0.3">
      <c r="A459" s="1" t="s">
        <v>2178</v>
      </c>
      <c r="B459" s="1" t="s">
        <v>4</v>
      </c>
      <c r="C459" s="1" t="str">
        <f t="shared" si="21"/>
        <v>h</v>
      </c>
      <c r="D459">
        <f>VLOOKUP(C459,train_test!I:K,3,FALSE)</f>
        <v>0.96062992125984248</v>
      </c>
      <c r="E459">
        <f>VLOOKUP(C459,train_test!I:K,2,FALSE)</f>
        <v>3.937007874015748E-2</v>
      </c>
      <c r="F459" t="str">
        <f t="shared" si="22"/>
        <v>Male</v>
      </c>
      <c r="G459">
        <f t="shared" si="23"/>
        <v>1</v>
      </c>
    </row>
    <row r="460" spans="1:7" x14ac:dyDescent="0.3">
      <c r="A460" s="1" t="s">
        <v>2179</v>
      </c>
      <c r="B460" s="1" t="s">
        <v>4</v>
      </c>
      <c r="C460" s="1" t="str">
        <f t="shared" si="21"/>
        <v>n</v>
      </c>
      <c r="D460">
        <f>VLOOKUP(C460,train_test!I:K,3,FALSE)</f>
        <v>0.9285714285714286</v>
      </c>
      <c r="E460">
        <f>VLOOKUP(C460,train_test!I:K,2,FALSE)</f>
        <v>7.1428571428571425E-2</v>
      </c>
      <c r="F460" t="str">
        <f t="shared" si="22"/>
        <v>Male</v>
      </c>
      <c r="G460">
        <f t="shared" si="23"/>
        <v>1</v>
      </c>
    </row>
    <row r="461" spans="1:7" x14ac:dyDescent="0.3">
      <c r="A461" s="1" t="s">
        <v>2182</v>
      </c>
      <c r="B461" s="1" t="s">
        <v>4</v>
      </c>
      <c r="C461" s="1" t="str">
        <f t="shared" si="21"/>
        <v>n</v>
      </c>
      <c r="D461">
        <f>VLOOKUP(C461,train_test!I:K,3,FALSE)</f>
        <v>0.9285714285714286</v>
      </c>
      <c r="E461">
        <f>VLOOKUP(C461,train_test!I:K,2,FALSE)</f>
        <v>7.1428571428571425E-2</v>
      </c>
      <c r="F461" t="str">
        <f t="shared" si="22"/>
        <v>Male</v>
      </c>
      <c r="G461">
        <f t="shared" si="23"/>
        <v>1</v>
      </c>
    </row>
    <row r="462" spans="1:7" x14ac:dyDescent="0.3">
      <c r="A462" s="1" t="s">
        <v>2183</v>
      </c>
      <c r="B462" s="1" t="s">
        <v>4</v>
      </c>
      <c r="C462" s="1" t="str">
        <f t="shared" si="21"/>
        <v>m</v>
      </c>
      <c r="D462">
        <f>VLOOKUP(C462,train_test!I:K,3,FALSE)</f>
        <v>0.8571428571428571</v>
      </c>
      <c r="E462">
        <f>VLOOKUP(C462,train_test!I:K,2,FALSE)</f>
        <v>0.14285714285714285</v>
      </c>
      <c r="F462" t="str">
        <f t="shared" si="22"/>
        <v>Male</v>
      </c>
      <c r="G462">
        <f t="shared" si="23"/>
        <v>1</v>
      </c>
    </row>
    <row r="463" spans="1:7" x14ac:dyDescent="0.3">
      <c r="A463" s="1" t="s">
        <v>2186</v>
      </c>
      <c r="B463" s="1" t="s">
        <v>4</v>
      </c>
      <c r="C463" s="1" t="str">
        <f t="shared" si="21"/>
        <v>u</v>
      </c>
      <c r="D463">
        <f>VLOOKUP(C463,train_test!I:K,3,FALSE)</f>
        <v>0.78723404255319152</v>
      </c>
      <c r="E463">
        <f>VLOOKUP(C463,train_test!I:K,2,FALSE)</f>
        <v>0.21276595744680851</v>
      </c>
      <c r="F463" t="str">
        <f t="shared" si="22"/>
        <v>Male</v>
      </c>
      <c r="G463">
        <f t="shared" si="23"/>
        <v>1</v>
      </c>
    </row>
    <row r="464" spans="1:7" x14ac:dyDescent="0.3">
      <c r="A464" s="1" t="s">
        <v>2188</v>
      </c>
      <c r="B464" s="1" t="s">
        <v>4</v>
      </c>
      <c r="C464" s="1" t="str">
        <f t="shared" si="21"/>
        <v>a</v>
      </c>
      <c r="D464">
        <f>VLOOKUP(C464,train_test!I:K,3,FALSE)</f>
        <v>0.26792963464140729</v>
      </c>
      <c r="E464">
        <f>VLOOKUP(C464,train_test!I:K,2,FALSE)</f>
        <v>0.73207036535859271</v>
      </c>
      <c r="F464" t="str">
        <f t="shared" si="22"/>
        <v>Female</v>
      </c>
      <c r="G464">
        <f t="shared" si="23"/>
        <v>0</v>
      </c>
    </row>
    <row r="465" spans="1:7" x14ac:dyDescent="0.3">
      <c r="A465" s="1" t="s">
        <v>2191</v>
      </c>
      <c r="B465" s="1" t="s">
        <v>4</v>
      </c>
      <c r="C465" s="1" t="str">
        <f t="shared" si="21"/>
        <v>k</v>
      </c>
      <c r="D465">
        <f>VLOOKUP(C465,train_test!I:K,3,FALSE)</f>
        <v>0.91304347826086951</v>
      </c>
      <c r="E465">
        <f>VLOOKUP(C465,train_test!I:K,2,FALSE)</f>
        <v>8.6956521739130432E-2</v>
      </c>
      <c r="F465" t="str">
        <f t="shared" si="22"/>
        <v>Male</v>
      </c>
      <c r="G465">
        <f t="shared" si="23"/>
        <v>1</v>
      </c>
    </row>
    <row r="466" spans="1:7" x14ac:dyDescent="0.3">
      <c r="A466" s="1" t="s">
        <v>2192</v>
      </c>
      <c r="B466" s="1" t="s">
        <v>4</v>
      </c>
      <c r="C466" s="1" t="str">
        <f t="shared" si="21"/>
        <v>t</v>
      </c>
      <c r="D466">
        <f>VLOOKUP(C466,train_test!I:K,3,FALSE)</f>
        <v>0.93506493506493504</v>
      </c>
      <c r="E466">
        <f>VLOOKUP(C466,train_test!I:K,2,FALSE)</f>
        <v>6.4935064935064929E-2</v>
      </c>
      <c r="F466" t="str">
        <f t="shared" si="22"/>
        <v>Male</v>
      </c>
      <c r="G466">
        <f t="shared" si="23"/>
        <v>1</v>
      </c>
    </row>
    <row r="467" spans="1:7" x14ac:dyDescent="0.3">
      <c r="A467" s="1" t="s">
        <v>2193</v>
      </c>
      <c r="B467" s="1" t="s">
        <v>4</v>
      </c>
      <c r="C467" s="1" t="str">
        <f t="shared" si="21"/>
        <v>a</v>
      </c>
      <c r="D467">
        <f>VLOOKUP(C467,train_test!I:K,3,FALSE)</f>
        <v>0.26792963464140729</v>
      </c>
      <c r="E467">
        <f>VLOOKUP(C467,train_test!I:K,2,FALSE)</f>
        <v>0.73207036535859271</v>
      </c>
      <c r="F467" t="str">
        <f t="shared" si="22"/>
        <v>Female</v>
      </c>
      <c r="G467">
        <f t="shared" si="23"/>
        <v>0</v>
      </c>
    </row>
    <row r="468" spans="1:7" x14ac:dyDescent="0.3">
      <c r="A468" s="1" t="s">
        <v>2194</v>
      </c>
      <c r="B468" s="1" t="s">
        <v>4</v>
      </c>
      <c r="C468" s="1" t="str">
        <f t="shared" si="21"/>
        <v>u</v>
      </c>
      <c r="D468">
        <f>VLOOKUP(C468,train_test!I:K,3,FALSE)</f>
        <v>0.78723404255319152</v>
      </c>
      <c r="E468">
        <f>VLOOKUP(C468,train_test!I:K,2,FALSE)</f>
        <v>0.21276595744680851</v>
      </c>
      <c r="F468" t="str">
        <f t="shared" si="22"/>
        <v>Male</v>
      </c>
      <c r="G468">
        <f t="shared" si="23"/>
        <v>1</v>
      </c>
    </row>
    <row r="469" spans="1:7" x14ac:dyDescent="0.3">
      <c r="A469" s="1" t="s">
        <v>2196</v>
      </c>
      <c r="B469" s="1" t="s">
        <v>4</v>
      </c>
      <c r="C469" s="1" t="str">
        <f t="shared" si="21"/>
        <v>u</v>
      </c>
      <c r="D469">
        <f>VLOOKUP(C469,train_test!I:K,3,FALSE)</f>
        <v>0.78723404255319152</v>
      </c>
      <c r="E469">
        <f>VLOOKUP(C469,train_test!I:K,2,FALSE)</f>
        <v>0.21276595744680851</v>
      </c>
      <c r="F469" t="str">
        <f t="shared" si="22"/>
        <v>Male</v>
      </c>
      <c r="G469">
        <f t="shared" si="23"/>
        <v>1</v>
      </c>
    </row>
    <row r="470" spans="1:7" x14ac:dyDescent="0.3">
      <c r="A470" s="1" t="s">
        <v>2197</v>
      </c>
      <c r="B470" s="1" t="s">
        <v>4</v>
      </c>
      <c r="C470" s="1" t="str">
        <f t="shared" si="21"/>
        <v>a</v>
      </c>
      <c r="D470">
        <f>VLOOKUP(C470,train_test!I:K,3,FALSE)</f>
        <v>0.26792963464140729</v>
      </c>
      <c r="E470">
        <f>VLOOKUP(C470,train_test!I:K,2,FALSE)</f>
        <v>0.73207036535859271</v>
      </c>
      <c r="F470" t="str">
        <f t="shared" si="22"/>
        <v>Female</v>
      </c>
      <c r="G470">
        <f t="shared" si="23"/>
        <v>0</v>
      </c>
    </row>
    <row r="471" spans="1:7" x14ac:dyDescent="0.3">
      <c r="A471" s="1" t="s">
        <v>2200</v>
      </c>
      <c r="B471" s="1" t="s">
        <v>4</v>
      </c>
      <c r="C471" s="1" t="str">
        <f t="shared" si="21"/>
        <v>n</v>
      </c>
      <c r="D471">
        <f>VLOOKUP(C471,train_test!I:K,3,FALSE)</f>
        <v>0.9285714285714286</v>
      </c>
      <c r="E471">
        <f>VLOOKUP(C471,train_test!I:K,2,FALSE)</f>
        <v>7.1428571428571425E-2</v>
      </c>
      <c r="F471" t="str">
        <f t="shared" si="22"/>
        <v>Male</v>
      </c>
      <c r="G471">
        <f t="shared" si="23"/>
        <v>1</v>
      </c>
    </row>
    <row r="472" spans="1:7" x14ac:dyDescent="0.3">
      <c r="A472" s="1" t="s">
        <v>2202</v>
      </c>
      <c r="B472" s="1" t="s">
        <v>4</v>
      </c>
      <c r="C472" s="1" t="str">
        <f t="shared" si="21"/>
        <v>r</v>
      </c>
      <c r="D472">
        <f>VLOOKUP(C472,train_test!I:K,3,FALSE)</f>
        <v>0.92592592592592593</v>
      </c>
      <c r="E472">
        <f>VLOOKUP(C472,train_test!I:K,2,FALSE)</f>
        <v>7.407407407407407E-2</v>
      </c>
      <c r="F472" t="str">
        <f t="shared" si="22"/>
        <v>Male</v>
      </c>
      <c r="G472">
        <f t="shared" si="23"/>
        <v>1</v>
      </c>
    </row>
    <row r="473" spans="1:7" x14ac:dyDescent="0.3">
      <c r="A473" s="1" t="s">
        <v>2204</v>
      </c>
      <c r="B473" s="1" t="s">
        <v>4</v>
      </c>
      <c r="C473" s="1" t="str">
        <f t="shared" si="21"/>
        <v>n</v>
      </c>
      <c r="D473">
        <f>VLOOKUP(C473,train_test!I:K,3,FALSE)</f>
        <v>0.9285714285714286</v>
      </c>
      <c r="E473">
        <f>VLOOKUP(C473,train_test!I:K,2,FALSE)</f>
        <v>7.1428571428571425E-2</v>
      </c>
      <c r="F473" t="str">
        <f t="shared" si="22"/>
        <v>Male</v>
      </c>
      <c r="G473">
        <f t="shared" si="23"/>
        <v>1</v>
      </c>
    </row>
    <row r="474" spans="1:7" x14ac:dyDescent="0.3">
      <c r="A474" s="1" t="s">
        <v>2205</v>
      </c>
      <c r="B474" s="1" t="s">
        <v>4</v>
      </c>
      <c r="C474" s="1" t="str">
        <f t="shared" si="21"/>
        <v>d</v>
      </c>
      <c r="D474">
        <f>VLOOKUP(C474,train_test!I:K,3,FALSE)</f>
        <v>0.97142857142857142</v>
      </c>
      <c r="E474">
        <f>VLOOKUP(C474,train_test!I:K,2,FALSE)</f>
        <v>2.8571428571428571E-2</v>
      </c>
      <c r="F474" t="str">
        <f t="shared" si="22"/>
        <v>Male</v>
      </c>
      <c r="G474">
        <f t="shared" si="23"/>
        <v>1</v>
      </c>
    </row>
    <row r="475" spans="1:7" x14ac:dyDescent="0.3">
      <c r="A475" s="1" t="s">
        <v>2206</v>
      </c>
      <c r="B475" s="1" t="s">
        <v>4</v>
      </c>
      <c r="C475" s="1" t="str">
        <f t="shared" si="21"/>
        <v>h</v>
      </c>
      <c r="D475">
        <f>VLOOKUP(C475,train_test!I:K,3,FALSE)</f>
        <v>0.96062992125984248</v>
      </c>
      <c r="E475">
        <f>VLOOKUP(C475,train_test!I:K,2,FALSE)</f>
        <v>3.937007874015748E-2</v>
      </c>
      <c r="F475" t="str">
        <f t="shared" si="22"/>
        <v>Male</v>
      </c>
      <c r="G475">
        <f t="shared" si="23"/>
        <v>1</v>
      </c>
    </row>
    <row r="476" spans="1:7" x14ac:dyDescent="0.3">
      <c r="A476" s="1" t="s">
        <v>2208</v>
      </c>
      <c r="B476" s="1" t="s">
        <v>4</v>
      </c>
      <c r="C476" s="1" t="str">
        <f t="shared" si="21"/>
        <v>n</v>
      </c>
      <c r="D476">
        <f>VLOOKUP(C476,train_test!I:K,3,FALSE)</f>
        <v>0.9285714285714286</v>
      </c>
      <c r="E476">
        <f>VLOOKUP(C476,train_test!I:K,2,FALSE)</f>
        <v>7.1428571428571425E-2</v>
      </c>
      <c r="F476" t="str">
        <f t="shared" si="22"/>
        <v>Male</v>
      </c>
      <c r="G476">
        <f t="shared" si="23"/>
        <v>1</v>
      </c>
    </row>
    <row r="477" spans="1:7" x14ac:dyDescent="0.3">
      <c r="A477" s="1" t="s">
        <v>2210</v>
      </c>
      <c r="B477" s="1" t="s">
        <v>4</v>
      </c>
      <c r="C477" s="1" t="str">
        <f t="shared" si="21"/>
        <v>n</v>
      </c>
      <c r="D477">
        <f>VLOOKUP(C477,train_test!I:K,3,FALSE)</f>
        <v>0.9285714285714286</v>
      </c>
      <c r="E477">
        <f>VLOOKUP(C477,train_test!I:K,2,FALSE)</f>
        <v>7.1428571428571425E-2</v>
      </c>
      <c r="F477" t="str">
        <f t="shared" si="22"/>
        <v>Male</v>
      </c>
      <c r="G477">
        <f t="shared" si="23"/>
        <v>1</v>
      </c>
    </row>
    <row r="478" spans="1:7" x14ac:dyDescent="0.3">
      <c r="A478" s="1" t="s">
        <v>2212</v>
      </c>
      <c r="B478" s="1" t="s">
        <v>4</v>
      </c>
      <c r="C478" s="1" t="str">
        <f t="shared" si="21"/>
        <v>h</v>
      </c>
      <c r="D478">
        <f>VLOOKUP(C478,train_test!I:K,3,FALSE)</f>
        <v>0.96062992125984248</v>
      </c>
      <c r="E478">
        <f>VLOOKUP(C478,train_test!I:K,2,FALSE)</f>
        <v>3.937007874015748E-2</v>
      </c>
      <c r="F478" t="str">
        <f t="shared" si="22"/>
        <v>Male</v>
      </c>
      <c r="G478">
        <f t="shared" si="23"/>
        <v>1</v>
      </c>
    </row>
    <row r="479" spans="1:7" x14ac:dyDescent="0.3">
      <c r="A479" s="1" t="s">
        <v>2215</v>
      </c>
      <c r="B479" s="1" t="s">
        <v>4</v>
      </c>
      <c r="C479" s="1" t="str">
        <f t="shared" si="21"/>
        <v>r</v>
      </c>
      <c r="D479">
        <f>VLOOKUP(C479,train_test!I:K,3,FALSE)</f>
        <v>0.92592592592592593</v>
      </c>
      <c r="E479">
        <f>VLOOKUP(C479,train_test!I:K,2,FALSE)</f>
        <v>7.407407407407407E-2</v>
      </c>
      <c r="F479" t="str">
        <f t="shared" si="22"/>
        <v>Male</v>
      </c>
      <c r="G479">
        <f t="shared" si="23"/>
        <v>1</v>
      </c>
    </row>
    <row r="480" spans="1:7" x14ac:dyDescent="0.3">
      <c r="A480" s="1" t="s">
        <v>2216</v>
      </c>
      <c r="B480" s="1" t="s">
        <v>4</v>
      </c>
      <c r="C480" s="1" t="str">
        <f t="shared" si="21"/>
        <v>i</v>
      </c>
      <c r="D480">
        <f>VLOOKUP(C480,train_test!I:K,3,FALSE)</f>
        <v>0.18069306930693069</v>
      </c>
      <c r="E480">
        <f>VLOOKUP(C480,train_test!I:K,2,FALSE)</f>
        <v>0.81930693069306926</v>
      </c>
      <c r="F480" t="str">
        <f t="shared" si="22"/>
        <v>Female</v>
      </c>
      <c r="G480">
        <f t="shared" si="23"/>
        <v>0</v>
      </c>
    </row>
    <row r="481" spans="1:7" x14ac:dyDescent="0.3">
      <c r="A481" s="1" t="s">
        <v>2218</v>
      </c>
      <c r="B481" s="1" t="s">
        <v>4</v>
      </c>
      <c r="C481" s="1" t="str">
        <f t="shared" si="21"/>
        <v>t</v>
      </c>
      <c r="D481">
        <f>VLOOKUP(C481,train_test!I:K,3,FALSE)</f>
        <v>0.93506493506493504</v>
      </c>
      <c r="E481">
        <f>VLOOKUP(C481,train_test!I:K,2,FALSE)</f>
        <v>6.4935064935064929E-2</v>
      </c>
      <c r="F481" t="str">
        <f t="shared" si="22"/>
        <v>Male</v>
      </c>
      <c r="G481">
        <f t="shared" si="23"/>
        <v>1</v>
      </c>
    </row>
    <row r="482" spans="1:7" x14ac:dyDescent="0.3">
      <c r="A482" s="1" t="s">
        <v>2219</v>
      </c>
      <c r="B482" s="1" t="s">
        <v>4</v>
      </c>
      <c r="C482" s="1" t="str">
        <f t="shared" si="21"/>
        <v>h</v>
      </c>
      <c r="D482">
        <f>VLOOKUP(C482,train_test!I:K,3,FALSE)</f>
        <v>0.96062992125984248</v>
      </c>
      <c r="E482">
        <f>VLOOKUP(C482,train_test!I:K,2,FALSE)</f>
        <v>3.937007874015748E-2</v>
      </c>
      <c r="F482" t="str">
        <f t="shared" si="22"/>
        <v>Male</v>
      </c>
      <c r="G482">
        <f t="shared" si="23"/>
        <v>1</v>
      </c>
    </row>
    <row r="483" spans="1:7" x14ac:dyDescent="0.3">
      <c r="A483" s="1" t="s">
        <v>2221</v>
      </c>
      <c r="B483" s="1" t="s">
        <v>4</v>
      </c>
      <c r="C483" s="1" t="str">
        <f t="shared" si="21"/>
        <v>i</v>
      </c>
      <c r="D483">
        <f>VLOOKUP(C483,train_test!I:K,3,FALSE)</f>
        <v>0.18069306930693069</v>
      </c>
      <c r="E483">
        <f>VLOOKUP(C483,train_test!I:K,2,FALSE)</f>
        <v>0.81930693069306926</v>
      </c>
      <c r="F483" t="str">
        <f t="shared" si="22"/>
        <v>Female</v>
      </c>
      <c r="G483">
        <f t="shared" si="23"/>
        <v>0</v>
      </c>
    </row>
    <row r="484" spans="1:7" x14ac:dyDescent="0.3">
      <c r="A484" s="1" t="s">
        <v>2222</v>
      </c>
      <c r="B484" s="1" t="s">
        <v>4</v>
      </c>
      <c r="C484" s="1" t="str">
        <f t="shared" si="21"/>
        <v>u</v>
      </c>
      <c r="D484">
        <f>VLOOKUP(C484,train_test!I:K,3,FALSE)</f>
        <v>0.78723404255319152</v>
      </c>
      <c r="E484">
        <f>VLOOKUP(C484,train_test!I:K,2,FALSE)</f>
        <v>0.21276595744680851</v>
      </c>
      <c r="F484" t="str">
        <f t="shared" si="22"/>
        <v>Male</v>
      </c>
      <c r="G484">
        <f t="shared" si="23"/>
        <v>1</v>
      </c>
    </row>
    <row r="485" spans="1:7" x14ac:dyDescent="0.3">
      <c r="A485" s="1" t="s">
        <v>2223</v>
      </c>
      <c r="B485" s="1" t="s">
        <v>4</v>
      </c>
      <c r="C485" s="1" t="str">
        <f t="shared" si="21"/>
        <v>i</v>
      </c>
      <c r="D485">
        <f>VLOOKUP(C485,train_test!I:K,3,FALSE)</f>
        <v>0.18069306930693069</v>
      </c>
      <c r="E485">
        <f>VLOOKUP(C485,train_test!I:K,2,FALSE)</f>
        <v>0.81930693069306926</v>
      </c>
      <c r="F485" t="str">
        <f t="shared" si="22"/>
        <v>Female</v>
      </c>
      <c r="G485">
        <f t="shared" si="23"/>
        <v>0</v>
      </c>
    </row>
    <row r="486" spans="1:7" x14ac:dyDescent="0.3">
      <c r="A486" s="1" t="s">
        <v>2224</v>
      </c>
      <c r="B486" s="1" t="s">
        <v>4</v>
      </c>
      <c r="C486" s="1" t="str">
        <f t="shared" si="21"/>
        <v>a</v>
      </c>
      <c r="D486">
        <f>VLOOKUP(C486,train_test!I:K,3,FALSE)</f>
        <v>0.26792963464140729</v>
      </c>
      <c r="E486">
        <f>VLOOKUP(C486,train_test!I:K,2,FALSE)</f>
        <v>0.73207036535859271</v>
      </c>
      <c r="F486" t="str">
        <f t="shared" si="22"/>
        <v>Female</v>
      </c>
      <c r="G486">
        <f t="shared" si="23"/>
        <v>0</v>
      </c>
    </row>
    <row r="487" spans="1:7" x14ac:dyDescent="0.3">
      <c r="A487" s="1" t="s">
        <v>2225</v>
      </c>
      <c r="B487" s="1" t="s">
        <v>4</v>
      </c>
      <c r="C487" s="1" t="str">
        <f t="shared" si="21"/>
        <v>a</v>
      </c>
      <c r="D487">
        <f>VLOOKUP(C487,train_test!I:K,3,FALSE)</f>
        <v>0.26792963464140729</v>
      </c>
      <c r="E487">
        <f>VLOOKUP(C487,train_test!I:K,2,FALSE)</f>
        <v>0.73207036535859271</v>
      </c>
      <c r="F487" t="str">
        <f t="shared" si="22"/>
        <v>Female</v>
      </c>
      <c r="G487">
        <f t="shared" si="23"/>
        <v>0</v>
      </c>
    </row>
    <row r="488" spans="1:7" x14ac:dyDescent="0.3">
      <c r="A488" s="1" t="s">
        <v>2226</v>
      </c>
      <c r="B488" s="1" t="s">
        <v>4</v>
      </c>
      <c r="C488" s="1" t="str">
        <f t="shared" si="21"/>
        <v>y</v>
      </c>
      <c r="D488">
        <f>VLOOKUP(C488,train_test!I:K,3,FALSE)</f>
        <v>0.90476190476190477</v>
      </c>
      <c r="E488">
        <f>VLOOKUP(C488,train_test!I:K,2,FALSE)</f>
        <v>9.5238095238095233E-2</v>
      </c>
      <c r="F488" t="str">
        <f t="shared" si="22"/>
        <v>Male</v>
      </c>
      <c r="G488">
        <f t="shared" si="23"/>
        <v>1</v>
      </c>
    </row>
    <row r="489" spans="1:7" x14ac:dyDescent="0.3">
      <c r="A489" s="1" t="s">
        <v>2227</v>
      </c>
      <c r="B489" s="1" t="s">
        <v>4</v>
      </c>
      <c r="C489" s="1" t="str">
        <f t="shared" si="21"/>
        <v>d</v>
      </c>
      <c r="D489">
        <f>VLOOKUP(C489,train_test!I:K,3,FALSE)</f>
        <v>0.97142857142857142</v>
      </c>
      <c r="E489">
        <f>VLOOKUP(C489,train_test!I:K,2,FALSE)</f>
        <v>2.8571428571428571E-2</v>
      </c>
      <c r="F489" t="str">
        <f t="shared" si="22"/>
        <v>Male</v>
      </c>
      <c r="G489">
        <f t="shared" si="23"/>
        <v>1</v>
      </c>
    </row>
    <row r="490" spans="1:7" x14ac:dyDescent="0.3">
      <c r="A490" s="1" t="s">
        <v>2228</v>
      </c>
      <c r="B490" s="1" t="s">
        <v>4</v>
      </c>
      <c r="C490" s="1" t="str">
        <f t="shared" si="21"/>
        <v>u</v>
      </c>
      <c r="D490">
        <f>VLOOKUP(C490,train_test!I:K,3,FALSE)</f>
        <v>0.78723404255319152</v>
      </c>
      <c r="E490">
        <f>VLOOKUP(C490,train_test!I:K,2,FALSE)</f>
        <v>0.21276595744680851</v>
      </c>
      <c r="F490" t="str">
        <f t="shared" si="22"/>
        <v>Male</v>
      </c>
      <c r="G490">
        <f t="shared" si="23"/>
        <v>1</v>
      </c>
    </row>
    <row r="491" spans="1:7" x14ac:dyDescent="0.3">
      <c r="A491" s="1" t="s">
        <v>2232</v>
      </c>
      <c r="B491" s="1" t="s">
        <v>4</v>
      </c>
      <c r="C491" s="1" t="str">
        <f t="shared" si="21"/>
        <v>i</v>
      </c>
      <c r="D491">
        <f>VLOOKUP(C491,train_test!I:K,3,FALSE)</f>
        <v>0.18069306930693069</v>
      </c>
      <c r="E491">
        <f>VLOOKUP(C491,train_test!I:K,2,FALSE)</f>
        <v>0.81930693069306926</v>
      </c>
      <c r="F491" t="str">
        <f t="shared" si="22"/>
        <v>Female</v>
      </c>
      <c r="G491">
        <f t="shared" si="23"/>
        <v>0</v>
      </c>
    </row>
    <row r="492" spans="1:7" x14ac:dyDescent="0.3">
      <c r="A492" s="1" t="s">
        <v>2233</v>
      </c>
      <c r="B492" s="1" t="s">
        <v>4</v>
      </c>
      <c r="C492" s="1" t="str">
        <f t="shared" si="21"/>
        <v>l</v>
      </c>
      <c r="D492">
        <f>VLOOKUP(C492,train_test!I:K,3,FALSE)</f>
        <v>0.68421052631578949</v>
      </c>
      <c r="E492">
        <f>VLOOKUP(C492,train_test!I:K,2,FALSE)</f>
        <v>0.31578947368421051</v>
      </c>
      <c r="F492" t="str">
        <f t="shared" si="22"/>
        <v>Male</v>
      </c>
      <c r="G492">
        <f t="shared" si="23"/>
        <v>1</v>
      </c>
    </row>
    <row r="493" spans="1:7" x14ac:dyDescent="0.3">
      <c r="A493" s="1" t="s">
        <v>2238</v>
      </c>
      <c r="B493" s="1" t="s">
        <v>4</v>
      </c>
      <c r="C493" s="1" t="str">
        <f t="shared" si="21"/>
        <v>a</v>
      </c>
      <c r="D493">
        <f>VLOOKUP(C493,train_test!I:K,3,FALSE)</f>
        <v>0.26792963464140729</v>
      </c>
      <c r="E493">
        <f>VLOOKUP(C493,train_test!I:K,2,FALSE)</f>
        <v>0.73207036535859271</v>
      </c>
      <c r="F493" t="str">
        <f t="shared" si="22"/>
        <v>Female</v>
      </c>
      <c r="G493">
        <f t="shared" si="23"/>
        <v>0</v>
      </c>
    </row>
    <row r="494" spans="1:7" x14ac:dyDescent="0.3">
      <c r="A494" s="1" t="s">
        <v>2239</v>
      </c>
      <c r="B494" s="1" t="s">
        <v>4</v>
      </c>
      <c r="C494" s="1" t="str">
        <f t="shared" si="21"/>
        <v>k</v>
      </c>
      <c r="D494">
        <f>VLOOKUP(C494,train_test!I:K,3,FALSE)</f>
        <v>0.91304347826086951</v>
      </c>
      <c r="E494">
        <f>VLOOKUP(C494,train_test!I:K,2,FALSE)</f>
        <v>8.6956521739130432E-2</v>
      </c>
      <c r="F494" t="str">
        <f t="shared" si="22"/>
        <v>Male</v>
      </c>
      <c r="G494">
        <f t="shared" si="23"/>
        <v>1</v>
      </c>
    </row>
    <row r="495" spans="1:7" x14ac:dyDescent="0.3">
      <c r="A495" s="1" t="s">
        <v>2242</v>
      </c>
      <c r="B495" s="1" t="s">
        <v>4</v>
      </c>
      <c r="C495" s="1" t="str">
        <f t="shared" si="21"/>
        <v>i</v>
      </c>
      <c r="D495">
        <f>VLOOKUP(C495,train_test!I:K,3,FALSE)</f>
        <v>0.18069306930693069</v>
      </c>
      <c r="E495">
        <f>VLOOKUP(C495,train_test!I:K,2,FALSE)</f>
        <v>0.81930693069306926</v>
      </c>
      <c r="F495" t="str">
        <f t="shared" si="22"/>
        <v>Female</v>
      </c>
      <c r="G495">
        <f t="shared" si="23"/>
        <v>0</v>
      </c>
    </row>
    <row r="496" spans="1:7" x14ac:dyDescent="0.3">
      <c r="A496" s="1" t="s">
        <v>2243</v>
      </c>
      <c r="B496" s="1" t="s">
        <v>4</v>
      </c>
      <c r="C496" s="1" t="str">
        <f t="shared" si="21"/>
        <v>h</v>
      </c>
      <c r="D496">
        <f>VLOOKUP(C496,train_test!I:K,3,FALSE)</f>
        <v>0.96062992125984248</v>
      </c>
      <c r="E496">
        <f>VLOOKUP(C496,train_test!I:K,2,FALSE)</f>
        <v>3.937007874015748E-2</v>
      </c>
      <c r="F496" t="str">
        <f t="shared" si="22"/>
        <v>Male</v>
      </c>
      <c r="G496">
        <f t="shared" si="23"/>
        <v>1</v>
      </c>
    </row>
    <row r="497" spans="1:7" x14ac:dyDescent="0.3">
      <c r="A497" s="1" t="s">
        <v>2244</v>
      </c>
      <c r="B497" s="1" t="s">
        <v>4</v>
      </c>
      <c r="C497" s="1" t="str">
        <f t="shared" si="21"/>
        <v>n</v>
      </c>
      <c r="D497">
        <f>VLOOKUP(C497,train_test!I:K,3,FALSE)</f>
        <v>0.9285714285714286</v>
      </c>
      <c r="E497">
        <f>VLOOKUP(C497,train_test!I:K,2,FALSE)</f>
        <v>7.1428571428571425E-2</v>
      </c>
      <c r="F497" t="str">
        <f t="shared" si="22"/>
        <v>Male</v>
      </c>
      <c r="G497">
        <f t="shared" si="23"/>
        <v>1</v>
      </c>
    </row>
    <row r="498" spans="1:7" x14ac:dyDescent="0.3">
      <c r="A498" s="1" t="s">
        <v>2245</v>
      </c>
      <c r="B498" s="1" t="s">
        <v>4</v>
      </c>
      <c r="C498" s="1" t="str">
        <f t="shared" si="21"/>
        <v>d</v>
      </c>
      <c r="D498">
        <f>VLOOKUP(C498,train_test!I:K,3,FALSE)</f>
        <v>0.97142857142857142</v>
      </c>
      <c r="E498">
        <f>VLOOKUP(C498,train_test!I:K,2,FALSE)</f>
        <v>2.8571428571428571E-2</v>
      </c>
      <c r="F498" t="str">
        <f t="shared" si="22"/>
        <v>Male</v>
      </c>
      <c r="G498">
        <f t="shared" si="23"/>
        <v>1</v>
      </c>
    </row>
    <row r="499" spans="1:7" x14ac:dyDescent="0.3">
      <c r="A499" s="1" t="s">
        <v>2247</v>
      </c>
      <c r="B499" s="1" t="s">
        <v>4</v>
      </c>
      <c r="C499" s="1" t="str">
        <f t="shared" si="21"/>
        <v>a</v>
      </c>
      <c r="D499">
        <f>VLOOKUP(C499,train_test!I:K,3,FALSE)</f>
        <v>0.26792963464140729</v>
      </c>
      <c r="E499">
        <f>VLOOKUP(C499,train_test!I:K,2,FALSE)</f>
        <v>0.73207036535859271</v>
      </c>
      <c r="F499" t="str">
        <f t="shared" si="22"/>
        <v>Female</v>
      </c>
      <c r="G499">
        <f t="shared" si="23"/>
        <v>0</v>
      </c>
    </row>
    <row r="500" spans="1:7" x14ac:dyDescent="0.3">
      <c r="A500" s="1" t="s">
        <v>2248</v>
      </c>
      <c r="B500" s="1" t="s">
        <v>4</v>
      </c>
      <c r="C500" s="1" t="str">
        <f t="shared" si="21"/>
        <v>h</v>
      </c>
      <c r="D500">
        <f>VLOOKUP(C500,train_test!I:K,3,FALSE)</f>
        <v>0.96062992125984248</v>
      </c>
      <c r="E500">
        <f>VLOOKUP(C500,train_test!I:K,2,FALSE)</f>
        <v>3.937007874015748E-2</v>
      </c>
      <c r="F500" t="str">
        <f t="shared" si="22"/>
        <v>Male</v>
      </c>
      <c r="G500">
        <f t="shared" si="23"/>
        <v>1</v>
      </c>
    </row>
    <row r="501" spans="1:7" x14ac:dyDescent="0.3">
      <c r="A501" s="1" t="s">
        <v>2249</v>
      </c>
      <c r="B501" s="1" t="s">
        <v>4</v>
      </c>
      <c r="C501" s="1" t="str">
        <f t="shared" si="21"/>
        <v>n</v>
      </c>
      <c r="D501">
        <f>VLOOKUP(C501,train_test!I:K,3,FALSE)</f>
        <v>0.9285714285714286</v>
      </c>
      <c r="E501">
        <f>VLOOKUP(C501,train_test!I:K,2,FALSE)</f>
        <v>7.1428571428571425E-2</v>
      </c>
      <c r="F501" t="str">
        <f t="shared" si="22"/>
        <v>Male</v>
      </c>
      <c r="G501">
        <f t="shared" si="23"/>
        <v>1</v>
      </c>
    </row>
    <row r="502" spans="1:7" x14ac:dyDescent="0.3">
      <c r="A502" s="1" t="s">
        <v>2250</v>
      </c>
      <c r="B502" s="1" t="s">
        <v>4</v>
      </c>
      <c r="C502" s="1" t="str">
        <f t="shared" si="21"/>
        <v>h</v>
      </c>
      <c r="D502">
        <f>VLOOKUP(C502,train_test!I:K,3,FALSE)</f>
        <v>0.96062992125984248</v>
      </c>
      <c r="E502">
        <f>VLOOKUP(C502,train_test!I:K,2,FALSE)</f>
        <v>3.937007874015748E-2</v>
      </c>
      <c r="F502" t="str">
        <f t="shared" si="22"/>
        <v>Male</v>
      </c>
      <c r="G502">
        <f t="shared" si="23"/>
        <v>1</v>
      </c>
    </row>
    <row r="503" spans="1:7" x14ac:dyDescent="0.3">
      <c r="A503" s="1" t="s">
        <v>2251</v>
      </c>
      <c r="B503" s="1" t="s">
        <v>4</v>
      </c>
      <c r="C503" s="1" t="str">
        <f t="shared" si="21"/>
        <v>n</v>
      </c>
      <c r="D503">
        <f>VLOOKUP(C503,train_test!I:K,3,FALSE)</f>
        <v>0.9285714285714286</v>
      </c>
      <c r="E503">
        <f>VLOOKUP(C503,train_test!I:K,2,FALSE)</f>
        <v>7.1428571428571425E-2</v>
      </c>
      <c r="F503" t="str">
        <f t="shared" si="22"/>
        <v>Male</v>
      </c>
      <c r="G503">
        <f t="shared" si="23"/>
        <v>1</v>
      </c>
    </row>
    <row r="504" spans="1:7" x14ac:dyDescent="0.3">
      <c r="A504" s="1" t="s">
        <v>2252</v>
      </c>
      <c r="B504" s="1" t="s">
        <v>4</v>
      </c>
      <c r="C504" s="1" t="str">
        <f t="shared" si="21"/>
        <v>a</v>
      </c>
      <c r="D504">
        <f>VLOOKUP(C504,train_test!I:K,3,FALSE)</f>
        <v>0.26792963464140729</v>
      </c>
      <c r="E504">
        <f>VLOOKUP(C504,train_test!I:K,2,FALSE)</f>
        <v>0.73207036535859271</v>
      </c>
      <c r="F504" t="str">
        <f t="shared" si="22"/>
        <v>Female</v>
      </c>
      <c r="G504">
        <f t="shared" si="23"/>
        <v>0</v>
      </c>
    </row>
    <row r="505" spans="1:7" x14ac:dyDescent="0.3">
      <c r="A505" s="1" t="s">
        <v>2253</v>
      </c>
      <c r="B505" s="1" t="s">
        <v>4</v>
      </c>
      <c r="C505" s="1" t="str">
        <f t="shared" si="21"/>
        <v>m</v>
      </c>
      <c r="D505">
        <f>VLOOKUP(C505,train_test!I:K,3,FALSE)</f>
        <v>0.8571428571428571</v>
      </c>
      <c r="E505">
        <f>VLOOKUP(C505,train_test!I:K,2,FALSE)</f>
        <v>0.14285714285714285</v>
      </c>
      <c r="F505" t="str">
        <f t="shared" si="22"/>
        <v>Male</v>
      </c>
      <c r="G505">
        <f t="shared" si="23"/>
        <v>1</v>
      </c>
    </row>
    <row r="506" spans="1:7" x14ac:dyDescent="0.3">
      <c r="A506" s="1" t="s">
        <v>2255</v>
      </c>
      <c r="B506" s="1" t="s">
        <v>4</v>
      </c>
      <c r="C506" s="1" t="str">
        <f t="shared" si="21"/>
        <v>y</v>
      </c>
      <c r="D506">
        <f>VLOOKUP(C506,train_test!I:K,3,FALSE)</f>
        <v>0.90476190476190477</v>
      </c>
      <c r="E506">
        <f>VLOOKUP(C506,train_test!I:K,2,FALSE)</f>
        <v>9.5238095238095233E-2</v>
      </c>
      <c r="F506" t="str">
        <f t="shared" si="22"/>
        <v>Male</v>
      </c>
      <c r="G506">
        <f t="shared" si="23"/>
        <v>1</v>
      </c>
    </row>
    <row r="507" spans="1:7" x14ac:dyDescent="0.3">
      <c r="A507" s="1" t="s">
        <v>2260</v>
      </c>
      <c r="B507" s="1" t="s">
        <v>4</v>
      </c>
      <c r="C507" s="1" t="str">
        <f t="shared" si="21"/>
        <v>u</v>
      </c>
      <c r="D507">
        <f>VLOOKUP(C507,train_test!I:K,3,FALSE)</f>
        <v>0.78723404255319152</v>
      </c>
      <c r="E507">
        <f>VLOOKUP(C507,train_test!I:K,2,FALSE)</f>
        <v>0.21276595744680851</v>
      </c>
      <c r="F507" t="str">
        <f t="shared" si="22"/>
        <v>Male</v>
      </c>
      <c r="G507">
        <f t="shared" si="23"/>
        <v>1</v>
      </c>
    </row>
    <row r="508" spans="1:7" x14ac:dyDescent="0.3">
      <c r="A508" s="1" t="s">
        <v>2264</v>
      </c>
      <c r="B508" s="1" t="s">
        <v>4</v>
      </c>
      <c r="C508" s="1" t="str">
        <f t="shared" si="21"/>
        <v>t</v>
      </c>
      <c r="D508">
        <f>VLOOKUP(C508,train_test!I:K,3,FALSE)</f>
        <v>0.93506493506493504</v>
      </c>
      <c r="E508">
        <f>VLOOKUP(C508,train_test!I:K,2,FALSE)</f>
        <v>6.4935064935064929E-2</v>
      </c>
      <c r="F508" t="str">
        <f t="shared" si="22"/>
        <v>Male</v>
      </c>
      <c r="G508">
        <f t="shared" si="23"/>
        <v>1</v>
      </c>
    </row>
    <row r="509" spans="1:7" x14ac:dyDescent="0.3">
      <c r="A509" s="1" t="s">
        <v>2265</v>
      </c>
      <c r="B509" s="1" t="s">
        <v>4</v>
      </c>
      <c r="C509" s="1" t="str">
        <f t="shared" si="21"/>
        <v>n</v>
      </c>
      <c r="D509">
        <f>VLOOKUP(C509,train_test!I:K,3,FALSE)</f>
        <v>0.9285714285714286</v>
      </c>
      <c r="E509">
        <f>VLOOKUP(C509,train_test!I:K,2,FALSE)</f>
        <v>7.1428571428571425E-2</v>
      </c>
      <c r="F509" t="str">
        <f t="shared" si="22"/>
        <v>Male</v>
      </c>
      <c r="G509">
        <f t="shared" si="23"/>
        <v>1</v>
      </c>
    </row>
    <row r="510" spans="1:7" x14ac:dyDescent="0.3">
      <c r="A510" s="1" t="s">
        <v>2267</v>
      </c>
      <c r="B510" s="1" t="s">
        <v>4</v>
      </c>
      <c r="C510" s="1" t="str">
        <f t="shared" si="21"/>
        <v>d</v>
      </c>
      <c r="D510">
        <f>VLOOKUP(C510,train_test!I:K,3,FALSE)</f>
        <v>0.97142857142857142</v>
      </c>
      <c r="E510">
        <f>VLOOKUP(C510,train_test!I:K,2,FALSE)</f>
        <v>2.8571428571428571E-2</v>
      </c>
      <c r="F510" t="str">
        <f t="shared" si="22"/>
        <v>Male</v>
      </c>
      <c r="G510">
        <f t="shared" si="23"/>
        <v>1</v>
      </c>
    </row>
    <row r="511" spans="1:7" x14ac:dyDescent="0.3">
      <c r="A511" s="1" t="s">
        <v>2269</v>
      </c>
      <c r="B511" s="1" t="s">
        <v>4</v>
      </c>
      <c r="C511" s="1" t="str">
        <f t="shared" si="21"/>
        <v>k</v>
      </c>
      <c r="D511">
        <f>VLOOKUP(C511,train_test!I:K,3,FALSE)</f>
        <v>0.91304347826086951</v>
      </c>
      <c r="E511">
        <f>VLOOKUP(C511,train_test!I:K,2,FALSE)</f>
        <v>8.6956521739130432E-2</v>
      </c>
      <c r="F511" t="str">
        <f t="shared" si="22"/>
        <v>Male</v>
      </c>
      <c r="G511">
        <f t="shared" si="23"/>
        <v>1</v>
      </c>
    </row>
    <row r="512" spans="1:7" x14ac:dyDescent="0.3">
      <c r="A512" s="1" t="s">
        <v>2270</v>
      </c>
      <c r="B512" s="1" t="s">
        <v>4</v>
      </c>
      <c r="C512" s="1" t="str">
        <f t="shared" si="21"/>
        <v>s</v>
      </c>
      <c r="D512">
        <f>VLOOKUP(C512,train_test!I:K,3,FALSE)</f>
        <v>0.8928571428571429</v>
      </c>
      <c r="E512">
        <f>VLOOKUP(C512,train_test!I:K,2,FALSE)</f>
        <v>0.10714285714285714</v>
      </c>
      <c r="F512" t="str">
        <f t="shared" si="22"/>
        <v>Male</v>
      </c>
      <c r="G512">
        <f t="shared" si="23"/>
        <v>1</v>
      </c>
    </row>
    <row r="513" spans="1:7" x14ac:dyDescent="0.3">
      <c r="A513" s="1" t="s">
        <v>2271</v>
      </c>
      <c r="B513" s="1" t="s">
        <v>4</v>
      </c>
      <c r="C513" s="1" t="str">
        <f t="shared" si="21"/>
        <v>t</v>
      </c>
      <c r="D513">
        <f>VLOOKUP(C513,train_test!I:K,3,FALSE)</f>
        <v>0.93506493506493504</v>
      </c>
      <c r="E513">
        <f>VLOOKUP(C513,train_test!I:K,2,FALSE)</f>
        <v>6.4935064935064929E-2</v>
      </c>
      <c r="F513" t="str">
        <f t="shared" si="22"/>
        <v>Male</v>
      </c>
      <c r="G513">
        <f t="shared" si="23"/>
        <v>1</v>
      </c>
    </row>
    <row r="514" spans="1:7" x14ac:dyDescent="0.3">
      <c r="A514" s="1" t="s">
        <v>2272</v>
      </c>
      <c r="B514" s="1" t="s">
        <v>4</v>
      </c>
      <c r="C514" s="1" t="str">
        <f t="shared" ref="C514:C577" si="24">RIGHT(A514)</f>
        <v>a</v>
      </c>
      <c r="D514">
        <f>VLOOKUP(C514,train_test!I:K,3,FALSE)</f>
        <v>0.26792963464140729</v>
      </c>
      <c r="E514">
        <f>VLOOKUP(C514,train_test!I:K,2,FALSE)</f>
        <v>0.73207036535859271</v>
      </c>
      <c r="F514" t="str">
        <f t="shared" si="22"/>
        <v>Female</v>
      </c>
      <c r="G514">
        <f t="shared" si="23"/>
        <v>0</v>
      </c>
    </row>
    <row r="515" spans="1:7" x14ac:dyDescent="0.3">
      <c r="A515" s="1" t="s">
        <v>2274</v>
      </c>
      <c r="B515" s="1" t="s">
        <v>4</v>
      </c>
      <c r="C515" s="1" t="str">
        <f t="shared" si="24"/>
        <v>a</v>
      </c>
      <c r="D515">
        <f>VLOOKUP(C515,train_test!I:K,3,FALSE)</f>
        <v>0.26792963464140729</v>
      </c>
      <c r="E515">
        <f>VLOOKUP(C515,train_test!I:K,2,FALSE)</f>
        <v>0.73207036535859271</v>
      </c>
      <c r="F515" t="str">
        <f t="shared" ref="F515:F578" si="25">IF(D515&gt;E515,"Male","Female")</f>
        <v>Female</v>
      </c>
      <c r="G515">
        <f t="shared" ref="G515:G578" si="26">IF(B515=F515,1,0)</f>
        <v>0</v>
      </c>
    </row>
    <row r="516" spans="1:7" x14ac:dyDescent="0.3">
      <c r="A516" s="1" t="s">
        <v>2275</v>
      </c>
      <c r="B516" s="1" t="s">
        <v>4</v>
      </c>
      <c r="C516" s="1" t="str">
        <f t="shared" si="24"/>
        <v>n</v>
      </c>
      <c r="D516">
        <f>VLOOKUP(C516,train_test!I:K,3,FALSE)</f>
        <v>0.9285714285714286</v>
      </c>
      <c r="E516">
        <f>VLOOKUP(C516,train_test!I:K,2,FALSE)</f>
        <v>7.1428571428571425E-2</v>
      </c>
      <c r="F516" t="str">
        <f t="shared" si="25"/>
        <v>Male</v>
      </c>
      <c r="G516">
        <f t="shared" si="26"/>
        <v>1</v>
      </c>
    </row>
    <row r="517" spans="1:7" x14ac:dyDescent="0.3">
      <c r="A517" s="1" t="s">
        <v>2278</v>
      </c>
      <c r="B517" s="1" t="s">
        <v>4</v>
      </c>
      <c r="C517" s="1" t="str">
        <f t="shared" si="24"/>
        <v>a</v>
      </c>
      <c r="D517">
        <f>VLOOKUP(C517,train_test!I:K,3,FALSE)</f>
        <v>0.26792963464140729</v>
      </c>
      <c r="E517">
        <f>VLOOKUP(C517,train_test!I:K,2,FALSE)</f>
        <v>0.73207036535859271</v>
      </c>
      <c r="F517" t="str">
        <f t="shared" si="25"/>
        <v>Female</v>
      </c>
      <c r="G517">
        <f t="shared" si="26"/>
        <v>0</v>
      </c>
    </row>
    <row r="518" spans="1:7" x14ac:dyDescent="0.3">
      <c r="A518" s="1" t="s">
        <v>2281</v>
      </c>
      <c r="B518" s="1" t="s">
        <v>4</v>
      </c>
      <c r="C518" s="1" t="str">
        <f t="shared" si="24"/>
        <v>r</v>
      </c>
      <c r="D518">
        <f>VLOOKUP(C518,train_test!I:K,3,FALSE)</f>
        <v>0.92592592592592593</v>
      </c>
      <c r="E518">
        <f>VLOOKUP(C518,train_test!I:K,2,FALSE)</f>
        <v>7.407407407407407E-2</v>
      </c>
      <c r="F518" t="str">
        <f t="shared" si="25"/>
        <v>Male</v>
      </c>
      <c r="G518">
        <f t="shared" si="26"/>
        <v>1</v>
      </c>
    </row>
    <row r="519" spans="1:7" x14ac:dyDescent="0.3">
      <c r="A519" s="1" t="s">
        <v>2282</v>
      </c>
      <c r="B519" s="1" t="s">
        <v>4</v>
      </c>
      <c r="C519" s="1" t="str">
        <f t="shared" si="24"/>
        <v>a</v>
      </c>
      <c r="D519">
        <f>VLOOKUP(C519,train_test!I:K,3,FALSE)</f>
        <v>0.26792963464140729</v>
      </c>
      <c r="E519">
        <f>VLOOKUP(C519,train_test!I:K,2,FALSE)</f>
        <v>0.73207036535859271</v>
      </c>
      <c r="F519" t="str">
        <f t="shared" si="25"/>
        <v>Female</v>
      </c>
      <c r="G519">
        <f t="shared" si="26"/>
        <v>0</v>
      </c>
    </row>
    <row r="520" spans="1:7" x14ac:dyDescent="0.3">
      <c r="A520" s="1" t="s">
        <v>2284</v>
      </c>
      <c r="B520" s="1" t="s">
        <v>4</v>
      </c>
      <c r="C520" s="1" t="str">
        <f t="shared" si="24"/>
        <v>n</v>
      </c>
      <c r="D520">
        <f>VLOOKUP(C520,train_test!I:K,3,FALSE)</f>
        <v>0.9285714285714286</v>
      </c>
      <c r="E520">
        <f>VLOOKUP(C520,train_test!I:K,2,FALSE)</f>
        <v>7.1428571428571425E-2</v>
      </c>
      <c r="F520" t="str">
        <f t="shared" si="25"/>
        <v>Male</v>
      </c>
      <c r="G520">
        <f t="shared" si="26"/>
        <v>1</v>
      </c>
    </row>
    <row r="521" spans="1:7" x14ac:dyDescent="0.3">
      <c r="A521" s="1" t="s">
        <v>2285</v>
      </c>
      <c r="B521" s="1" t="s">
        <v>4</v>
      </c>
      <c r="C521" s="1" t="str">
        <f t="shared" si="24"/>
        <v>a</v>
      </c>
      <c r="D521">
        <f>VLOOKUP(C521,train_test!I:K,3,FALSE)</f>
        <v>0.26792963464140729</v>
      </c>
      <c r="E521">
        <f>VLOOKUP(C521,train_test!I:K,2,FALSE)</f>
        <v>0.73207036535859271</v>
      </c>
      <c r="F521" t="str">
        <f t="shared" si="25"/>
        <v>Female</v>
      </c>
      <c r="G521">
        <f t="shared" si="26"/>
        <v>0</v>
      </c>
    </row>
    <row r="522" spans="1:7" x14ac:dyDescent="0.3">
      <c r="A522" s="1" t="s">
        <v>2286</v>
      </c>
      <c r="B522" s="1" t="s">
        <v>4</v>
      </c>
      <c r="C522" s="1" t="str">
        <f t="shared" si="24"/>
        <v>n</v>
      </c>
      <c r="D522">
        <f>VLOOKUP(C522,train_test!I:K,3,FALSE)</f>
        <v>0.9285714285714286</v>
      </c>
      <c r="E522">
        <f>VLOOKUP(C522,train_test!I:K,2,FALSE)</f>
        <v>7.1428571428571425E-2</v>
      </c>
      <c r="F522" t="str">
        <f t="shared" si="25"/>
        <v>Male</v>
      </c>
      <c r="G522">
        <f t="shared" si="26"/>
        <v>1</v>
      </c>
    </row>
    <row r="523" spans="1:7" x14ac:dyDescent="0.3">
      <c r="A523" s="1" t="s">
        <v>2287</v>
      </c>
      <c r="B523" s="1" t="s">
        <v>4</v>
      </c>
      <c r="C523" s="1" t="str">
        <f t="shared" si="24"/>
        <v>z</v>
      </c>
      <c r="D523">
        <f>VLOOKUP(C523,train_test!I:K,3,FALSE)</f>
        <v>0.8571428571428571</v>
      </c>
      <c r="E523">
        <f>VLOOKUP(C523,train_test!I:K,2,FALSE)</f>
        <v>0.14285714285714285</v>
      </c>
      <c r="F523" t="str">
        <f t="shared" si="25"/>
        <v>Male</v>
      </c>
      <c r="G523">
        <f t="shared" si="26"/>
        <v>1</v>
      </c>
    </row>
    <row r="524" spans="1:7" x14ac:dyDescent="0.3">
      <c r="A524" s="1" t="s">
        <v>2291</v>
      </c>
      <c r="B524" s="1" t="s">
        <v>4</v>
      </c>
      <c r="C524" s="1" t="str">
        <f t="shared" si="24"/>
        <v>i</v>
      </c>
      <c r="D524">
        <f>VLOOKUP(C524,train_test!I:K,3,FALSE)</f>
        <v>0.18069306930693069</v>
      </c>
      <c r="E524">
        <f>VLOOKUP(C524,train_test!I:K,2,FALSE)</f>
        <v>0.81930693069306926</v>
      </c>
      <c r="F524" t="str">
        <f t="shared" si="25"/>
        <v>Female</v>
      </c>
      <c r="G524">
        <f t="shared" si="26"/>
        <v>0</v>
      </c>
    </row>
    <row r="525" spans="1:7" x14ac:dyDescent="0.3">
      <c r="A525" s="1" t="s">
        <v>2292</v>
      </c>
      <c r="B525" s="1" t="s">
        <v>4</v>
      </c>
      <c r="C525" s="1" t="str">
        <f t="shared" si="24"/>
        <v>i</v>
      </c>
      <c r="D525">
        <f>VLOOKUP(C525,train_test!I:K,3,FALSE)</f>
        <v>0.18069306930693069</v>
      </c>
      <c r="E525">
        <f>VLOOKUP(C525,train_test!I:K,2,FALSE)</f>
        <v>0.81930693069306926</v>
      </c>
      <c r="F525" t="str">
        <f t="shared" si="25"/>
        <v>Female</v>
      </c>
      <c r="G525">
        <f t="shared" si="26"/>
        <v>0</v>
      </c>
    </row>
    <row r="526" spans="1:7" x14ac:dyDescent="0.3">
      <c r="A526" s="1" t="s">
        <v>2293</v>
      </c>
      <c r="B526" s="1" t="s">
        <v>4</v>
      </c>
      <c r="C526" s="1" t="str">
        <f t="shared" si="24"/>
        <v>a</v>
      </c>
      <c r="D526">
        <f>VLOOKUP(C526,train_test!I:K,3,FALSE)</f>
        <v>0.26792963464140729</v>
      </c>
      <c r="E526">
        <f>VLOOKUP(C526,train_test!I:K,2,FALSE)</f>
        <v>0.73207036535859271</v>
      </c>
      <c r="F526" t="str">
        <f t="shared" si="25"/>
        <v>Female</v>
      </c>
      <c r="G526">
        <f t="shared" si="26"/>
        <v>0</v>
      </c>
    </row>
    <row r="527" spans="1:7" x14ac:dyDescent="0.3">
      <c r="A527" s="1" t="s">
        <v>2297</v>
      </c>
      <c r="B527" s="1" t="s">
        <v>4</v>
      </c>
      <c r="C527" s="1" t="str">
        <f t="shared" si="24"/>
        <v>m</v>
      </c>
      <c r="D527">
        <f>VLOOKUP(C527,train_test!I:K,3,FALSE)</f>
        <v>0.8571428571428571</v>
      </c>
      <c r="E527">
        <f>VLOOKUP(C527,train_test!I:K,2,FALSE)</f>
        <v>0.14285714285714285</v>
      </c>
      <c r="F527" t="str">
        <f t="shared" si="25"/>
        <v>Male</v>
      </c>
      <c r="G527">
        <f t="shared" si="26"/>
        <v>1</v>
      </c>
    </row>
    <row r="528" spans="1:7" x14ac:dyDescent="0.3">
      <c r="A528" s="1" t="s">
        <v>2298</v>
      </c>
      <c r="B528" s="1" t="s">
        <v>4</v>
      </c>
      <c r="C528" s="1" t="str">
        <f t="shared" si="24"/>
        <v>a</v>
      </c>
      <c r="D528">
        <f>VLOOKUP(C528,train_test!I:K,3,FALSE)</f>
        <v>0.26792963464140729</v>
      </c>
      <c r="E528">
        <f>VLOOKUP(C528,train_test!I:K,2,FALSE)</f>
        <v>0.73207036535859271</v>
      </c>
      <c r="F528" t="str">
        <f t="shared" si="25"/>
        <v>Female</v>
      </c>
      <c r="G528">
        <f t="shared" si="26"/>
        <v>0</v>
      </c>
    </row>
    <row r="529" spans="1:7" x14ac:dyDescent="0.3">
      <c r="A529" s="1" t="s">
        <v>2300</v>
      </c>
      <c r="B529" s="1" t="s">
        <v>4</v>
      </c>
      <c r="C529" s="1" t="str">
        <f t="shared" si="24"/>
        <v>u</v>
      </c>
      <c r="D529">
        <f>VLOOKUP(C529,train_test!I:K,3,FALSE)</f>
        <v>0.78723404255319152</v>
      </c>
      <c r="E529">
        <f>VLOOKUP(C529,train_test!I:K,2,FALSE)</f>
        <v>0.21276595744680851</v>
      </c>
      <c r="F529" t="str">
        <f t="shared" si="25"/>
        <v>Male</v>
      </c>
      <c r="G529">
        <f t="shared" si="26"/>
        <v>1</v>
      </c>
    </row>
    <row r="530" spans="1:7" x14ac:dyDescent="0.3">
      <c r="A530" s="1" t="s">
        <v>2302</v>
      </c>
      <c r="B530" s="1" t="s">
        <v>4</v>
      </c>
      <c r="C530" s="1" t="str">
        <f t="shared" si="24"/>
        <v>p</v>
      </c>
      <c r="D530">
        <f>VLOOKUP(C530,train_test!I:K,3,FALSE)</f>
        <v>0.93333333333333335</v>
      </c>
      <c r="E530">
        <f>VLOOKUP(C530,train_test!I:K,2,FALSE)</f>
        <v>6.6666666666666666E-2</v>
      </c>
      <c r="F530" t="str">
        <f t="shared" si="25"/>
        <v>Male</v>
      </c>
      <c r="G530">
        <f t="shared" si="26"/>
        <v>1</v>
      </c>
    </row>
    <row r="531" spans="1:7" x14ac:dyDescent="0.3">
      <c r="A531" s="1" t="s">
        <v>2307</v>
      </c>
      <c r="B531" s="1" t="s">
        <v>4</v>
      </c>
      <c r="C531" s="1" t="str">
        <f t="shared" si="24"/>
        <v>n</v>
      </c>
      <c r="D531">
        <f>VLOOKUP(C531,train_test!I:K,3,FALSE)</f>
        <v>0.9285714285714286</v>
      </c>
      <c r="E531">
        <f>VLOOKUP(C531,train_test!I:K,2,FALSE)</f>
        <v>7.1428571428571425E-2</v>
      </c>
      <c r="F531" t="str">
        <f t="shared" si="25"/>
        <v>Male</v>
      </c>
      <c r="G531">
        <f t="shared" si="26"/>
        <v>1</v>
      </c>
    </row>
    <row r="532" spans="1:7" x14ac:dyDescent="0.3">
      <c r="A532" s="1" t="s">
        <v>2309</v>
      </c>
      <c r="B532" s="1" t="s">
        <v>4</v>
      </c>
      <c r="C532" s="1" t="str">
        <f t="shared" si="24"/>
        <v>a</v>
      </c>
      <c r="D532">
        <f>VLOOKUP(C532,train_test!I:K,3,FALSE)</f>
        <v>0.26792963464140729</v>
      </c>
      <c r="E532">
        <f>VLOOKUP(C532,train_test!I:K,2,FALSE)</f>
        <v>0.73207036535859271</v>
      </c>
      <c r="F532" t="str">
        <f t="shared" si="25"/>
        <v>Female</v>
      </c>
      <c r="G532">
        <f t="shared" si="26"/>
        <v>0</v>
      </c>
    </row>
    <row r="533" spans="1:7" x14ac:dyDescent="0.3">
      <c r="A533" s="1" t="s">
        <v>2311</v>
      </c>
      <c r="B533" s="1" t="s">
        <v>4</v>
      </c>
      <c r="C533" s="1" t="str">
        <f t="shared" si="24"/>
        <v>n</v>
      </c>
      <c r="D533">
        <f>VLOOKUP(C533,train_test!I:K,3,FALSE)</f>
        <v>0.9285714285714286</v>
      </c>
      <c r="E533">
        <f>VLOOKUP(C533,train_test!I:K,2,FALSE)</f>
        <v>7.1428571428571425E-2</v>
      </c>
      <c r="F533" t="str">
        <f t="shared" si="25"/>
        <v>Male</v>
      </c>
      <c r="G533">
        <f t="shared" si="26"/>
        <v>1</v>
      </c>
    </row>
    <row r="534" spans="1:7" x14ac:dyDescent="0.3">
      <c r="A534" s="1" t="s">
        <v>2314</v>
      </c>
      <c r="B534" s="1" t="s">
        <v>4</v>
      </c>
      <c r="C534" s="1" t="str">
        <f t="shared" si="24"/>
        <v>h</v>
      </c>
      <c r="D534">
        <f>VLOOKUP(C534,train_test!I:K,3,FALSE)</f>
        <v>0.96062992125984248</v>
      </c>
      <c r="E534">
        <f>VLOOKUP(C534,train_test!I:K,2,FALSE)</f>
        <v>3.937007874015748E-2</v>
      </c>
      <c r="F534" t="str">
        <f t="shared" si="25"/>
        <v>Male</v>
      </c>
      <c r="G534">
        <f t="shared" si="26"/>
        <v>1</v>
      </c>
    </row>
    <row r="535" spans="1:7" x14ac:dyDescent="0.3">
      <c r="A535" s="1" t="s">
        <v>2315</v>
      </c>
      <c r="B535" s="1" t="s">
        <v>4</v>
      </c>
      <c r="C535" s="1" t="str">
        <f t="shared" si="24"/>
        <v>h</v>
      </c>
      <c r="D535">
        <f>VLOOKUP(C535,train_test!I:K,3,FALSE)</f>
        <v>0.96062992125984248</v>
      </c>
      <c r="E535">
        <f>VLOOKUP(C535,train_test!I:K,2,FALSE)</f>
        <v>3.937007874015748E-2</v>
      </c>
      <c r="F535" t="str">
        <f t="shared" si="25"/>
        <v>Male</v>
      </c>
      <c r="G535">
        <f t="shared" si="26"/>
        <v>1</v>
      </c>
    </row>
    <row r="536" spans="1:7" x14ac:dyDescent="0.3">
      <c r="A536" s="1" t="s">
        <v>168</v>
      </c>
      <c r="B536" s="1" t="s">
        <v>4</v>
      </c>
      <c r="C536" s="1" t="str">
        <f t="shared" si="24"/>
        <v>l</v>
      </c>
      <c r="D536">
        <f>VLOOKUP(C536,train_test!I:K,3,FALSE)</f>
        <v>0.68421052631578949</v>
      </c>
      <c r="E536">
        <f>VLOOKUP(C536,train_test!I:K,2,FALSE)</f>
        <v>0.31578947368421051</v>
      </c>
      <c r="F536" t="str">
        <f t="shared" si="25"/>
        <v>Male</v>
      </c>
      <c r="G536">
        <f t="shared" si="26"/>
        <v>1</v>
      </c>
    </row>
    <row r="537" spans="1:7" x14ac:dyDescent="0.3">
      <c r="A537" s="1" t="s">
        <v>2317</v>
      </c>
      <c r="B537" s="1" t="s">
        <v>4</v>
      </c>
      <c r="C537" s="1" t="str">
        <f t="shared" si="24"/>
        <v>h</v>
      </c>
      <c r="D537">
        <f>VLOOKUP(C537,train_test!I:K,3,FALSE)</f>
        <v>0.96062992125984248</v>
      </c>
      <c r="E537">
        <f>VLOOKUP(C537,train_test!I:K,2,FALSE)</f>
        <v>3.937007874015748E-2</v>
      </c>
      <c r="F537" t="str">
        <f t="shared" si="25"/>
        <v>Male</v>
      </c>
      <c r="G537">
        <f t="shared" si="26"/>
        <v>1</v>
      </c>
    </row>
    <row r="538" spans="1:7" x14ac:dyDescent="0.3">
      <c r="A538" s="1" t="s">
        <v>2318</v>
      </c>
      <c r="B538" s="1" t="s">
        <v>4</v>
      </c>
      <c r="C538" s="1" t="str">
        <f t="shared" si="24"/>
        <v>y</v>
      </c>
      <c r="D538">
        <f>VLOOKUP(C538,train_test!I:K,3,FALSE)</f>
        <v>0.90476190476190477</v>
      </c>
      <c r="E538">
        <f>VLOOKUP(C538,train_test!I:K,2,FALSE)</f>
        <v>9.5238095238095233E-2</v>
      </c>
      <c r="F538" t="str">
        <f t="shared" si="25"/>
        <v>Male</v>
      </c>
      <c r="G538">
        <f t="shared" si="26"/>
        <v>1</v>
      </c>
    </row>
    <row r="539" spans="1:7" x14ac:dyDescent="0.3">
      <c r="A539" s="1" t="s">
        <v>2320</v>
      </c>
      <c r="B539" s="1" t="s">
        <v>4</v>
      </c>
      <c r="C539" s="1" t="str">
        <f t="shared" si="24"/>
        <v>l</v>
      </c>
      <c r="D539">
        <f>VLOOKUP(C539,train_test!I:K,3,FALSE)</f>
        <v>0.68421052631578949</v>
      </c>
      <c r="E539">
        <f>VLOOKUP(C539,train_test!I:K,2,FALSE)</f>
        <v>0.31578947368421051</v>
      </c>
      <c r="F539" t="str">
        <f t="shared" si="25"/>
        <v>Male</v>
      </c>
      <c r="G539">
        <f t="shared" si="26"/>
        <v>1</v>
      </c>
    </row>
    <row r="540" spans="1:7" x14ac:dyDescent="0.3">
      <c r="A540" s="1" t="s">
        <v>2321</v>
      </c>
      <c r="B540" s="1" t="s">
        <v>4</v>
      </c>
      <c r="C540" s="1" t="str">
        <f t="shared" si="24"/>
        <v>p</v>
      </c>
      <c r="D540">
        <f>VLOOKUP(C540,train_test!I:K,3,FALSE)</f>
        <v>0.93333333333333335</v>
      </c>
      <c r="E540">
        <f>VLOOKUP(C540,train_test!I:K,2,FALSE)</f>
        <v>6.6666666666666666E-2</v>
      </c>
      <c r="F540" t="str">
        <f t="shared" si="25"/>
        <v>Male</v>
      </c>
      <c r="G540">
        <f t="shared" si="26"/>
        <v>1</v>
      </c>
    </row>
    <row r="541" spans="1:7" x14ac:dyDescent="0.3">
      <c r="A541" s="1" t="s">
        <v>2323</v>
      </c>
      <c r="B541" s="1" t="s">
        <v>4</v>
      </c>
      <c r="C541" s="1" t="str">
        <f t="shared" si="24"/>
        <v>k</v>
      </c>
      <c r="D541">
        <f>VLOOKUP(C541,train_test!I:K,3,FALSE)</f>
        <v>0.91304347826086951</v>
      </c>
      <c r="E541">
        <f>VLOOKUP(C541,train_test!I:K,2,FALSE)</f>
        <v>8.6956521739130432E-2</v>
      </c>
      <c r="F541" t="str">
        <f t="shared" si="25"/>
        <v>Male</v>
      </c>
      <c r="G541">
        <f t="shared" si="26"/>
        <v>1</v>
      </c>
    </row>
    <row r="542" spans="1:7" x14ac:dyDescent="0.3">
      <c r="A542" s="1" t="s">
        <v>2199</v>
      </c>
      <c r="B542" s="1" t="s">
        <v>4</v>
      </c>
      <c r="C542" s="1" t="str">
        <f t="shared" si="24"/>
        <v>a</v>
      </c>
      <c r="D542">
        <f>VLOOKUP(C542,train_test!I:K,3,FALSE)</f>
        <v>0.26792963464140729</v>
      </c>
      <c r="E542">
        <f>VLOOKUP(C542,train_test!I:K,2,FALSE)</f>
        <v>0.73207036535859271</v>
      </c>
      <c r="F542" t="str">
        <f t="shared" si="25"/>
        <v>Female</v>
      </c>
      <c r="G542">
        <f t="shared" si="26"/>
        <v>0</v>
      </c>
    </row>
    <row r="543" spans="1:7" x14ac:dyDescent="0.3">
      <c r="A543" s="1" t="s">
        <v>2324</v>
      </c>
      <c r="B543" s="1" t="s">
        <v>4</v>
      </c>
      <c r="C543" s="1" t="str">
        <f t="shared" si="24"/>
        <v>t</v>
      </c>
      <c r="D543">
        <f>VLOOKUP(C543,train_test!I:K,3,FALSE)</f>
        <v>0.93506493506493504</v>
      </c>
      <c r="E543">
        <f>VLOOKUP(C543,train_test!I:K,2,FALSE)</f>
        <v>6.4935064935064929E-2</v>
      </c>
      <c r="F543" t="str">
        <f t="shared" si="25"/>
        <v>Male</v>
      </c>
      <c r="G543">
        <f t="shared" si="26"/>
        <v>1</v>
      </c>
    </row>
    <row r="544" spans="1:7" x14ac:dyDescent="0.3">
      <c r="A544" s="1" t="s">
        <v>2325</v>
      </c>
      <c r="B544" s="1" t="s">
        <v>4</v>
      </c>
      <c r="C544" s="1" t="str">
        <f t="shared" si="24"/>
        <v>g</v>
      </c>
      <c r="D544">
        <f>VLOOKUP(C544,train_test!I:K,3,FALSE)</f>
        <v>1</v>
      </c>
      <c r="E544">
        <f>VLOOKUP(C544,train_test!I:K,2,FALSE)</f>
        <v>0</v>
      </c>
      <c r="F544" t="str">
        <f t="shared" si="25"/>
        <v>Male</v>
      </c>
      <c r="G544">
        <f t="shared" si="26"/>
        <v>1</v>
      </c>
    </row>
    <row r="545" spans="1:7" x14ac:dyDescent="0.3">
      <c r="A545" s="1" t="s">
        <v>2326</v>
      </c>
      <c r="B545" s="1" t="s">
        <v>4</v>
      </c>
      <c r="C545" s="1" t="str">
        <f t="shared" si="24"/>
        <v>k</v>
      </c>
      <c r="D545">
        <f>VLOOKUP(C545,train_test!I:K,3,FALSE)</f>
        <v>0.91304347826086951</v>
      </c>
      <c r="E545">
        <f>VLOOKUP(C545,train_test!I:K,2,FALSE)</f>
        <v>8.6956521739130432E-2</v>
      </c>
      <c r="F545" t="str">
        <f t="shared" si="25"/>
        <v>Male</v>
      </c>
      <c r="G545">
        <f t="shared" si="26"/>
        <v>1</v>
      </c>
    </row>
    <row r="546" spans="1:7" x14ac:dyDescent="0.3">
      <c r="A546" s="1" t="s">
        <v>2328</v>
      </c>
      <c r="B546" s="1" t="s">
        <v>4</v>
      </c>
      <c r="C546" s="1" t="str">
        <f t="shared" si="24"/>
        <v>h</v>
      </c>
      <c r="D546">
        <f>VLOOKUP(C546,train_test!I:K,3,FALSE)</f>
        <v>0.96062992125984248</v>
      </c>
      <c r="E546">
        <f>VLOOKUP(C546,train_test!I:K,2,FALSE)</f>
        <v>3.937007874015748E-2</v>
      </c>
      <c r="F546" t="str">
        <f t="shared" si="25"/>
        <v>Male</v>
      </c>
      <c r="G546">
        <f t="shared" si="26"/>
        <v>1</v>
      </c>
    </row>
    <row r="547" spans="1:7" x14ac:dyDescent="0.3">
      <c r="A547" s="1" t="s">
        <v>2329</v>
      </c>
      <c r="B547" s="1" t="s">
        <v>4</v>
      </c>
      <c r="C547" s="1" t="str">
        <f t="shared" si="24"/>
        <v>k</v>
      </c>
      <c r="D547">
        <f>VLOOKUP(C547,train_test!I:K,3,FALSE)</f>
        <v>0.91304347826086951</v>
      </c>
      <c r="E547">
        <f>VLOOKUP(C547,train_test!I:K,2,FALSE)</f>
        <v>8.6956521739130432E-2</v>
      </c>
      <c r="F547" t="str">
        <f t="shared" si="25"/>
        <v>Male</v>
      </c>
      <c r="G547">
        <f t="shared" si="26"/>
        <v>1</v>
      </c>
    </row>
    <row r="548" spans="1:7" x14ac:dyDescent="0.3">
      <c r="A548" s="1" t="s">
        <v>2330</v>
      </c>
      <c r="B548" s="1" t="s">
        <v>4</v>
      </c>
      <c r="C548" s="1" t="str">
        <f t="shared" si="24"/>
        <v>u</v>
      </c>
      <c r="D548">
        <f>VLOOKUP(C548,train_test!I:K,3,FALSE)</f>
        <v>0.78723404255319152</v>
      </c>
      <c r="E548">
        <f>VLOOKUP(C548,train_test!I:K,2,FALSE)</f>
        <v>0.21276595744680851</v>
      </c>
      <c r="F548" t="str">
        <f t="shared" si="25"/>
        <v>Male</v>
      </c>
      <c r="G548">
        <f t="shared" si="26"/>
        <v>1</v>
      </c>
    </row>
    <row r="549" spans="1:7" x14ac:dyDescent="0.3">
      <c r="A549" s="1" t="s">
        <v>2331</v>
      </c>
      <c r="B549" s="1" t="s">
        <v>4</v>
      </c>
      <c r="C549" s="1" t="str">
        <f t="shared" si="24"/>
        <v>s</v>
      </c>
      <c r="D549">
        <f>VLOOKUP(C549,train_test!I:K,3,FALSE)</f>
        <v>0.8928571428571429</v>
      </c>
      <c r="E549">
        <f>VLOOKUP(C549,train_test!I:K,2,FALSE)</f>
        <v>0.10714285714285714</v>
      </c>
      <c r="F549" t="str">
        <f t="shared" si="25"/>
        <v>Male</v>
      </c>
      <c r="G549">
        <f t="shared" si="26"/>
        <v>1</v>
      </c>
    </row>
    <row r="550" spans="1:7" x14ac:dyDescent="0.3">
      <c r="A550" s="1" t="s">
        <v>2332</v>
      </c>
      <c r="B550" s="1" t="s">
        <v>4</v>
      </c>
      <c r="C550" s="1" t="str">
        <f t="shared" si="24"/>
        <v>a</v>
      </c>
      <c r="D550">
        <f>VLOOKUP(C550,train_test!I:K,3,FALSE)</f>
        <v>0.26792963464140729</v>
      </c>
      <c r="E550">
        <f>VLOOKUP(C550,train_test!I:K,2,FALSE)</f>
        <v>0.73207036535859271</v>
      </c>
      <c r="F550" t="str">
        <f t="shared" si="25"/>
        <v>Female</v>
      </c>
      <c r="G550">
        <f t="shared" si="26"/>
        <v>0</v>
      </c>
    </row>
    <row r="551" spans="1:7" x14ac:dyDescent="0.3">
      <c r="A551" s="1" t="s">
        <v>2333</v>
      </c>
      <c r="B551" s="1" t="s">
        <v>4</v>
      </c>
      <c r="C551" s="1" t="str">
        <f t="shared" si="24"/>
        <v>n</v>
      </c>
      <c r="D551">
        <f>VLOOKUP(C551,train_test!I:K,3,FALSE)</f>
        <v>0.9285714285714286</v>
      </c>
      <c r="E551">
        <f>VLOOKUP(C551,train_test!I:K,2,FALSE)</f>
        <v>7.1428571428571425E-2</v>
      </c>
      <c r="F551" t="str">
        <f t="shared" si="25"/>
        <v>Male</v>
      </c>
      <c r="G551">
        <f t="shared" si="26"/>
        <v>1</v>
      </c>
    </row>
    <row r="552" spans="1:7" x14ac:dyDescent="0.3">
      <c r="A552" s="1" t="s">
        <v>2334</v>
      </c>
      <c r="B552" s="1" t="s">
        <v>4</v>
      </c>
      <c r="C552" s="1" t="str">
        <f t="shared" si="24"/>
        <v>d</v>
      </c>
      <c r="D552">
        <f>VLOOKUP(C552,train_test!I:K,3,FALSE)</f>
        <v>0.97142857142857142</v>
      </c>
      <c r="E552">
        <f>VLOOKUP(C552,train_test!I:K,2,FALSE)</f>
        <v>2.8571428571428571E-2</v>
      </c>
      <c r="F552" t="str">
        <f t="shared" si="25"/>
        <v>Male</v>
      </c>
      <c r="G552">
        <f t="shared" si="26"/>
        <v>1</v>
      </c>
    </row>
    <row r="553" spans="1:7" x14ac:dyDescent="0.3">
      <c r="A553" s="1" t="s">
        <v>2335</v>
      </c>
      <c r="B553" s="1" t="s">
        <v>4</v>
      </c>
      <c r="C553" s="1" t="str">
        <f t="shared" si="24"/>
        <v>t</v>
      </c>
      <c r="D553">
        <f>VLOOKUP(C553,train_test!I:K,3,FALSE)</f>
        <v>0.93506493506493504</v>
      </c>
      <c r="E553">
        <f>VLOOKUP(C553,train_test!I:K,2,FALSE)</f>
        <v>6.4935064935064929E-2</v>
      </c>
      <c r="F553" t="str">
        <f t="shared" si="25"/>
        <v>Male</v>
      </c>
      <c r="G553">
        <f t="shared" si="26"/>
        <v>1</v>
      </c>
    </row>
    <row r="554" spans="1:7" x14ac:dyDescent="0.3">
      <c r="A554" s="1" t="s">
        <v>2336</v>
      </c>
      <c r="B554" s="1" t="s">
        <v>4</v>
      </c>
      <c r="C554" s="1" t="str">
        <f t="shared" si="24"/>
        <v>r</v>
      </c>
      <c r="D554">
        <f>VLOOKUP(C554,train_test!I:K,3,FALSE)</f>
        <v>0.92592592592592593</v>
      </c>
      <c r="E554">
        <f>VLOOKUP(C554,train_test!I:K,2,FALSE)</f>
        <v>7.407407407407407E-2</v>
      </c>
      <c r="F554" t="str">
        <f t="shared" si="25"/>
        <v>Male</v>
      </c>
      <c r="G554">
        <f t="shared" si="26"/>
        <v>1</v>
      </c>
    </row>
    <row r="555" spans="1:7" x14ac:dyDescent="0.3">
      <c r="A555" s="1" t="s">
        <v>2338</v>
      </c>
      <c r="B555" s="1" t="s">
        <v>4</v>
      </c>
      <c r="C555" s="1" t="str">
        <f t="shared" si="24"/>
        <v>n</v>
      </c>
      <c r="D555">
        <f>VLOOKUP(C555,train_test!I:K,3,FALSE)</f>
        <v>0.9285714285714286</v>
      </c>
      <c r="E555">
        <f>VLOOKUP(C555,train_test!I:K,2,FALSE)</f>
        <v>7.1428571428571425E-2</v>
      </c>
      <c r="F555" t="str">
        <f t="shared" si="25"/>
        <v>Male</v>
      </c>
      <c r="G555">
        <f t="shared" si="26"/>
        <v>1</v>
      </c>
    </row>
    <row r="556" spans="1:7" x14ac:dyDescent="0.3">
      <c r="A556" s="1" t="s">
        <v>2342</v>
      </c>
      <c r="B556" s="1" t="s">
        <v>4</v>
      </c>
      <c r="C556" s="1" t="str">
        <f t="shared" si="24"/>
        <v>v</v>
      </c>
      <c r="D556">
        <f>VLOOKUP(C556,train_test!I:K,3,FALSE)</f>
        <v>1</v>
      </c>
      <c r="E556">
        <f>VLOOKUP(C556,train_test!I:K,2,FALSE)</f>
        <v>0</v>
      </c>
      <c r="F556" t="str">
        <f t="shared" si="25"/>
        <v>Male</v>
      </c>
      <c r="G556">
        <f t="shared" si="26"/>
        <v>1</v>
      </c>
    </row>
    <row r="557" spans="1:7" x14ac:dyDescent="0.3">
      <c r="A557" s="1" t="s">
        <v>2343</v>
      </c>
      <c r="B557" s="1" t="s">
        <v>4</v>
      </c>
      <c r="C557" s="1" t="str">
        <f t="shared" si="24"/>
        <v>j</v>
      </c>
      <c r="D557">
        <f>VLOOKUP(C557,train_test!I:K,3,FALSE)</f>
        <v>0.96296296296296291</v>
      </c>
      <c r="E557">
        <f>VLOOKUP(C557,train_test!I:K,2,FALSE)</f>
        <v>3.7037037037037035E-2</v>
      </c>
      <c r="F557" t="str">
        <f t="shared" si="25"/>
        <v>Male</v>
      </c>
      <c r="G557">
        <f t="shared" si="26"/>
        <v>1</v>
      </c>
    </row>
    <row r="558" spans="1:7" x14ac:dyDescent="0.3">
      <c r="A558" s="1" t="s">
        <v>2347</v>
      </c>
      <c r="B558" s="1" t="s">
        <v>4</v>
      </c>
      <c r="C558" s="1" t="str">
        <f t="shared" si="24"/>
        <v>i</v>
      </c>
      <c r="D558">
        <f>VLOOKUP(C558,train_test!I:K,3,FALSE)</f>
        <v>0.18069306930693069</v>
      </c>
      <c r="E558">
        <f>VLOOKUP(C558,train_test!I:K,2,FALSE)</f>
        <v>0.81930693069306926</v>
      </c>
      <c r="F558" t="str">
        <f t="shared" si="25"/>
        <v>Female</v>
      </c>
      <c r="G558">
        <f t="shared" si="26"/>
        <v>0</v>
      </c>
    </row>
    <row r="559" spans="1:7" x14ac:dyDescent="0.3">
      <c r="A559" s="1" t="s">
        <v>2352</v>
      </c>
      <c r="B559" s="1" t="s">
        <v>4</v>
      </c>
      <c r="C559" s="1" t="str">
        <f t="shared" si="24"/>
        <v>l</v>
      </c>
      <c r="D559">
        <f>VLOOKUP(C559,train_test!I:K,3,FALSE)</f>
        <v>0.68421052631578949</v>
      </c>
      <c r="E559">
        <f>VLOOKUP(C559,train_test!I:K,2,FALSE)</f>
        <v>0.31578947368421051</v>
      </c>
      <c r="F559" t="str">
        <f t="shared" si="25"/>
        <v>Male</v>
      </c>
      <c r="G559">
        <f t="shared" si="26"/>
        <v>1</v>
      </c>
    </row>
    <row r="560" spans="1:7" x14ac:dyDescent="0.3">
      <c r="A560" s="1" t="s">
        <v>2354</v>
      </c>
      <c r="B560" s="1" t="s">
        <v>4</v>
      </c>
      <c r="C560" s="1" t="str">
        <f t="shared" si="24"/>
        <v>l</v>
      </c>
      <c r="D560">
        <f>VLOOKUP(C560,train_test!I:K,3,FALSE)</f>
        <v>0.68421052631578949</v>
      </c>
      <c r="E560">
        <f>VLOOKUP(C560,train_test!I:K,2,FALSE)</f>
        <v>0.31578947368421051</v>
      </c>
      <c r="F560" t="str">
        <f t="shared" si="25"/>
        <v>Male</v>
      </c>
      <c r="G560">
        <f t="shared" si="26"/>
        <v>1</v>
      </c>
    </row>
    <row r="561" spans="1:7" x14ac:dyDescent="0.3">
      <c r="A561" s="1" t="s">
        <v>2356</v>
      </c>
      <c r="B561" s="1" t="s">
        <v>4</v>
      </c>
      <c r="C561" s="1" t="str">
        <f t="shared" si="24"/>
        <v>y</v>
      </c>
      <c r="D561">
        <f>VLOOKUP(C561,train_test!I:K,3,FALSE)</f>
        <v>0.90476190476190477</v>
      </c>
      <c r="E561">
        <f>VLOOKUP(C561,train_test!I:K,2,FALSE)</f>
        <v>9.5238095238095233E-2</v>
      </c>
      <c r="F561" t="str">
        <f t="shared" si="25"/>
        <v>Male</v>
      </c>
      <c r="G561">
        <f t="shared" si="26"/>
        <v>1</v>
      </c>
    </row>
    <row r="562" spans="1:7" x14ac:dyDescent="0.3">
      <c r="A562" s="1" t="s">
        <v>2357</v>
      </c>
      <c r="B562" s="1" t="s">
        <v>4</v>
      </c>
      <c r="C562" s="1" t="str">
        <f t="shared" si="24"/>
        <v>a</v>
      </c>
      <c r="D562">
        <f>VLOOKUP(C562,train_test!I:K,3,FALSE)</f>
        <v>0.26792963464140729</v>
      </c>
      <c r="E562">
        <f>VLOOKUP(C562,train_test!I:K,2,FALSE)</f>
        <v>0.73207036535859271</v>
      </c>
      <c r="F562" t="str">
        <f t="shared" si="25"/>
        <v>Female</v>
      </c>
      <c r="G562">
        <f t="shared" si="26"/>
        <v>0</v>
      </c>
    </row>
    <row r="563" spans="1:7" x14ac:dyDescent="0.3">
      <c r="A563" s="1" t="s">
        <v>2358</v>
      </c>
      <c r="B563" s="1" t="s">
        <v>4</v>
      </c>
      <c r="C563" s="1" t="str">
        <f t="shared" si="24"/>
        <v>h</v>
      </c>
      <c r="D563">
        <f>VLOOKUP(C563,train_test!I:K,3,FALSE)</f>
        <v>0.96062992125984248</v>
      </c>
      <c r="E563">
        <f>VLOOKUP(C563,train_test!I:K,2,FALSE)</f>
        <v>3.937007874015748E-2</v>
      </c>
      <c r="F563" t="str">
        <f t="shared" si="25"/>
        <v>Male</v>
      </c>
      <c r="G563">
        <f t="shared" si="26"/>
        <v>1</v>
      </c>
    </row>
    <row r="564" spans="1:7" x14ac:dyDescent="0.3">
      <c r="A564" s="1" t="s">
        <v>2360</v>
      </c>
      <c r="B564" s="1" t="s">
        <v>4</v>
      </c>
      <c r="C564" s="1" t="str">
        <f t="shared" si="24"/>
        <v>k</v>
      </c>
      <c r="D564">
        <f>VLOOKUP(C564,train_test!I:K,3,FALSE)</f>
        <v>0.91304347826086951</v>
      </c>
      <c r="E564">
        <f>VLOOKUP(C564,train_test!I:K,2,FALSE)</f>
        <v>8.6956521739130432E-2</v>
      </c>
      <c r="F564" t="str">
        <f t="shared" si="25"/>
        <v>Male</v>
      </c>
      <c r="G564">
        <f t="shared" si="26"/>
        <v>1</v>
      </c>
    </row>
    <row r="565" spans="1:7" x14ac:dyDescent="0.3">
      <c r="A565" s="1" t="s">
        <v>2363</v>
      </c>
      <c r="B565" s="1" t="s">
        <v>4</v>
      </c>
      <c r="C565" s="1" t="str">
        <f t="shared" si="24"/>
        <v>l</v>
      </c>
      <c r="D565">
        <f>VLOOKUP(C565,train_test!I:K,3,FALSE)</f>
        <v>0.68421052631578949</v>
      </c>
      <c r="E565">
        <f>VLOOKUP(C565,train_test!I:K,2,FALSE)</f>
        <v>0.31578947368421051</v>
      </c>
      <c r="F565" t="str">
        <f t="shared" si="25"/>
        <v>Male</v>
      </c>
      <c r="G565">
        <f t="shared" si="26"/>
        <v>1</v>
      </c>
    </row>
    <row r="566" spans="1:7" x14ac:dyDescent="0.3">
      <c r="A566" s="1" t="s">
        <v>2364</v>
      </c>
      <c r="B566" s="1" t="s">
        <v>4</v>
      </c>
      <c r="C566" s="1" t="str">
        <f t="shared" si="24"/>
        <v>r</v>
      </c>
      <c r="D566">
        <f>VLOOKUP(C566,train_test!I:K,3,FALSE)</f>
        <v>0.92592592592592593</v>
      </c>
      <c r="E566">
        <f>VLOOKUP(C566,train_test!I:K,2,FALSE)</f>
        <v>7.407407407407407E-2</v>
      </c>
      <c r="F566" t="str">
        <f t="shared" si="25"/>
        <v>Male</v>
      </c>
      <c r="G566">
        <f t="shared" si="26"/>
        <v>1</v>
      </c>
    </row>
    <row r="567" spans="1:7" x14ac:dyDescent="0.3">
      <c r="A567" s="1" t="s">
        <v>42</v>
      </c>
      <c r="B567" s="1" t="s">
        <v>4</v>
      </c>
      <c r="C567" s="1" t="str">
        <f t="shared" si="24"/>
        <v>a</v>
      </c>
      <c r="D567">
        <f>VLOOKUP(C567,train_test!I:K,3,FALSE)</f>
        <v>0.26792963464140729</v>
      </c>
      <c r="E567">
        <f>VLOOKUP(C567,train_test!I:K,2,FALSE)</f>
        <v>0.73207036535859271</v>
      </c>
      <c r="F567" t="str">
        <f t="shared" si="25"/>
        <v>Female</v>
      </c>
      <c r="G567">
        <f t="shared" si="26"/>
        <v>0</v>
      </c>
    </row>
    <row r="568" spans="1:7" x14ac:dyDescent="0.3">
      <c r="A568" s="1" t="s">
        <v>2367</v>
      </c>
      <c r="B568" s="1" t="s">
        <v>4</v>
      </c>
      <c r="C568" s="1" t="str">
        <f t="shared" si="24"/>
        <v>a</v>
      </c>
      <c r="D568">
        <f>VLOOKUP(C568,train_test!I:K,3,FALSE)</f>
        <v>0.26792963464140729</v>
      </c>
      <c r="E568">
        <f>VLOOKUP(C568,train_test!I:K,2,FALSE)</f>
        <v>0.73207036535859271</v>
      </c>
      <c r="F568" t="str">
        <f t="shared" si="25"/>
        <v>Female</v>
      </c>
      <c r="G568">
        <f t="shared" si="26"/>
        <v>0</v>
      </c>
    </row>
    <row r="569" spans="1:7" x14ac:dyDescent="0.3">
      <c r="A569" s="1" t="s">
        <v>2368</v>
      </c>
      <c r="B569" s="1" t="s">
        <v>4</v>
      </c>
      <c r="C569" s="1" t="str">
        <f t="shared" si="24"/>
        <v>a</v>
      </c>
      <c r="D569">
        <f>VLOOKUP(C569,train_test!I:K,3,FALSE)</f>
        <v>0.26792963464140729</v>
      </c>
      <c r="E569">
        <f>VLOOKUP(C569,train_test!I:K,2,FALSE)</f>
        <v>0.73207036535859271</v>
      </c>
      <c r="F569" t="str">
        <f t="shared" si="25"/>
        <v>Female</v>
      </c>
      <c r="G569">
        <f t="shared" si="26"/>
        <v>0</v>
      </c>
    </row>
    <row r="570" spans="1:7" x14ac:dyDescent="0.3">
      <c r="A570" s="1" t="s">
        <v>2370</v>
      </c>
      <c r="B570" s="1" t="s">
        <v>4</v>
      </c>
      <c r="C570" s="1" t="str">
        <f t="shared" si="24"/>
        <v>n</v>
      </c>
      <c r="D570">
        <f>VLOOKUP(C570,train_test!I:K,3,FALSE)</f>
        <v>0.9285714285714286</v>
      </c>
      <c r="E570">
        <f>VLOOKUP(C570,train_test!I:K,2,FALSE)</f>
        <v>7.1428571428571425E-2</v>
      </c>
      <c r="F570" t="str">
        <f t="shared" si="25"/>
        <v>Male</v>
      </c>
      <c r="G570">
        <f t="shared" si="26"/>
        <v>1</v>
      </c>
    </row>
    <row r="571" spans="1:7" x14ac:dyDescent="0.3">
      <c r="A571" s="1" t="s">
        <v>2371</v>
      </c>
      <c r="B571" s="1" t="s">
        <v>4</v>
      </c>
      <c r="C571" s="1" t="str">
        <f t="shared" si="24"/>
        <v>s</v>
      </c>
      <c r="D571">
        <f>VLOOKUP(C571,train_test!I:K,3,FALSE)</f>
        <v>0.8928571428571429</v>
      </c>
      <c r="E571">
        <f>VLOOKUP(C571,train_test!I:K,2,FALSE)</f>
        <v>0.10714285714285714</v>
      </c>
      <c r="F571" t="str">
        <f t="shared" si="25"/>
        <v>Male</v>
      </c>
      <c r="G571">
        <f t="shared" si="26"/>
        <v>1</v>
      </c>
    </row>
    <row r="572" spans="1:7" x14ac:dyDescent="0.3">
      <c r="A572" s="1" t="s">
        <v>2372</v>
      </c>
      <c r="B572" s="1" t="s">
        <v>4</v>
      </c>
      <c r="C572" s="1" t="str">
        <f t="shared" si="24"/>
        <v>a</v>
      </c>
      <c r="D572">
        <f>VLOOKUP(C572,train_test!I:K,3,FALSE)</f>
        <v>0.26792963464140729</v>
      </c>
      <c r="E572">
        <f>VLOOKUP(C572,train_test!I:K,2,FALSE)</f>
        <v>0.73207036535859271</v>
      </c>
      <c r="F572" t="str">
        <f t="shared" si="25"/>
        <v>Female</v>
      </c>
      <c r="G572">
        <f t="shared" si="26"/>
        <v>0</v>
      </c>
    </row>
    <row r="573" spans="1:7" x14ac:dyDescent="0.3">
      <c r="A573" s="1" t="s">
        <v>2373</v>
      </c>
      <c r="B573" s="1" t="s">
        <v>4</v>
      </c>
      <c r="C573" s="1" t="str">
        <f t="shared" si="24"/>
        <v>y</v>
      </c>
      <c r="D573">
        <f>VLOOKUP(C573,train_test!I:K,3,FALSE)</f>
        <v>0.90476190476190477</v>
      </c>
      <c r="E573">
        <f>VLOOKUP(C573,train_test!I:K,2,FALSE)</f>
        <v>9.5238095238095233E-2</v>
      </c>
      <c r="F573" t="str">
        <f t="shared" si="25"/>
        <v>Male</v>
      </c>
      <c r="G573">
        <f t="shared" si="26"/>
        <v>1</v>
      </c>
    </row>
    <row r="574" spans="1:7" x14ac:dyDescent="0.3">
      <c r="A574" s="1" t="s">
        <v>2374</v>
      </c>
      <c r="B574" s="1" t="s">
        <v>4</v>
      </c>
      <c r="C574" s="1" t="str">
        <f t="shared" si="24"/>
        <v>a</v>
      </c>
      <c r="D574">
        <f>VLOOKUP(C574,train_test!I:K,3,FALSE)</f>
        <v>0.26792963464140729</v>
      </c>
      <c r="E574">
        <f>VLOOKUP(C574,train_test!I:K,2,FALSE)</f>
        <v>0.73207036535859271</v>
      </c>
      <c r="F574" t="str">
        <f t="shared" si="25"/>
        <v>Female</v>
      </c>
      <c r="G574">
        <f t="shared" si="26"/>
        <v>0</v>
      </c>
    </row>
    <row r="575" spans="1:7" x14ac:dyDescent="0.3">
      <c r="A575" s="1" t="s">
        <v>2376</v>
      </c>
      <c r="B575" s="1" t="s">
        <v>4</v>
      </c>
      <c r="C575" s="1" t="str">
        <f t="shared" si="24"/>
        <v>a</v>
      </c>
      <c r="D575">
        <f>VLOOKUP(C575,train_test!I:K,3,FALSE)</f>
        <v>0.26792963464140729</v>
      </c>
      <c r="E575">
        <f>VLOOKUP(C575,train_test!I:K,2,FALSE)</f>
        <v>0.73207036535859271</v>
      </c>
      <c r="F575" t="str">
        <f t="shared" si="25"/>
        <v>Female</v>
      </c>
      <c r="G575">
        <f t="shared" si="26"/>
        <v>0</v>
      </c>
    </row>
    <row r="576" spans="1:7" x14ac:dyDescent="0.3">
      <c r="A576" s="1" t="s">
        <v>2378</v>
      </c>
      <c r="B576" s="1" t="s">
        <v>4</v>
      </c>
      <c r="C576" s="1" t="str">
        <f t="shared" si="24"/>
        <v>d</v>
      </c>
      <c r="D576">
        <f>VLOOKUP(C576,train_test!I:K,3,FALSE)</f>
        <v>0.97142857142857142</v>
      </c>
      <c r="E576">
        <f>VLOOKUP(C576,train_test!I:K,2,FALSE)</f>
        <v>2.8571428571428571E-2</v>
      </c>
      <c r="F576" t="str">
        <f t="shared" si="25"/>
        <v>Male</v>
      </c>
      <c r="G576">
        <f t="shared" si="26"/>
        <v>1</v>
      </c>
    </row>
    <row r="577" spans="1:7" x14ac:dyDescent="0.3">
      <c r="A577" s="1" t="s">
        <v>2380</v>
      </c>
      <c r="B577" s="1" t="s">
        <v>4</v>
      </c>
      <c r="C577" s="1" t="str">
        <f t="shared" si="24"/>
        <v>h</v>
      </c>
      <c r="D577">
        <f>VLOOKUP(C577,train_test!I:K,3,FALSE)</f>
        <v>0.96062992125984248</v>
      </c>
      <c r="E577">
        <f>VLOOKUP(C577,train_test!I:K,2,FALSE)</f>
        <v>3.937007874015748E-2</v>
      </c>
      <c r="F577" t="str">
        <f t="shared" si="25"/>
        <v>Male</v>
      </c>
      <c r="G577">
        <f t="shared" si="26"/>
        <v>1</v>
      </c>
    </row>
    <row r="578" spans="1:7" x14ac:dyDescent="0.3">
      <c r="A578" s="1" t="s">
        <v>2382</v>
      </c>
      <c r="B578" s="1" t="s">
        <v>4</v>
      </c>
      <c r="C578" s="1" t="str">
        <f t="shared" ref="C578:C641" si="27">RIGHT(A578)</f>
        <v>t</v>
      </c>
      <c r="D578">
        <f>VLOOKUP(C578,train_test!I:K,3,FALSE)</f>
        <v>0.93506493506493504</v>
      </c>
      <c r="E578">
        <f>VLOOKUP(C578,train_test!I:K,2,FALSE)</f>
        <v>6.4935064935064929E-2</v>
      </c>
      <c r="F578" t="str">
        <f t="shared" si="25"/>
        <v>Male</v>
      </c>
      <c r="G578">
        <f t="shared" si="26"/>
        <v>1</v>
      </c>
    </row>
    <row r="579" spans="1:7" x14ac:dyDescent="0.3">
      <c r="A579" s="1" t="s">
        <v>2383</v>
      </c>
      <c r="B579" s="1" t="s">
        <v>4</v>
      </c>
      <c r="C579" s="1" t="str">
        <f t="shared" si="27"/>
        <v>a</v>
      </c>
      <c r="D579">
        <f>VLOOKUP(C579,train_test!I:K,3,FALSE)</f>
        <v>0.26792963464140729</v>
      </c>
      <c r="E579">
        <f>VLOOKUP(C579,train_test!I:K,2,FALSE)</f>
        <v>0.73207036535859271</v>
      </c>
      <c r="F579" t="str">
        <f t="shared" ref="F579:F642" si="28">IF(D579&gt;E579,"Male","Female")</f>
        <v>Female</v>
      </c>
      <c r="G579">
        <f t="shared" ref="G579:G642" si="29">IF(B579=F579,1,0)</f>
        <v>0</v>
      </c>
    </row>
    <row r="580" spans="1:7" x14ac:dyDescent="0.3">
      <c r="A580" s="1" t="s">
        <v>1089</v>
      </c>
      <c r="B580" s="1" t="s">
        <v>4</v>
      </c>
      <c r="C580" s="1" t="str">
        <f t="shared" si="27"/>
        <v>a</v>
      </c>
      <c r="D580">
        <f>VLOOKUP(C580,train_test!I:K,3,FALSE)</f>
        <v>0.26792963464140729</v>
      </c>
      <c r="E580">
        <f>VLOOKUP(C580,train_test!I:K,2,FALSE)</f>
        <v>0.73207036535859271</v>
      </c>
      <c r="F580" t="str">
        <f t="shared" si="28"/>
        <v>Female</v>
      </c>
      <c r="G580">
        <f t="shared" si="29"/>
        <v>0</v>
      </c>
    </row>
    <row r="581" spans="1:7" x14ac:dyDescent="0.3">
      <c r="A581" s="1" t="s">
        <v>2384</v>
      </c>
      <c r="B581" s="1" t="s">
        <v>4</v>
      </c>
      <c r="C581" s="1" t="str">
        <f t="shared" si="27"/>
        <v>b</v>
      </c>
      <c r="D581">
        <f>VLOOKUP(C581,train_test!I:K,3,FALSE)</f>
        <v>0.83333333333333337</v>
      </c>
      <c r="E581">
        <f>VLOOKUP(C581,train_test!I:K,2,FALSE)</f>
        <v>0.16666666666666666</v>
      </c>
      <c r="F581" t="str">
        <f t="shared" si="28"/>
        <v>Male</v>
      </c>
      <c r="G581">
        <f t="shared" si="29"/>
        <v>1</v>
      </c>
    </row>
    <row r="582" spans="1:7" x14ac:dyDescent="0.3">
      <c r="A582" s="1" t="s">
        <v>2387</v>
      </c>
      <c r="B582" s="1" t="s">
        <v>4</v>
      </c>
      <c r="C582" s="1" t="str">
        <f t="shared" si="27"/>
        <v>h</v>
      </c>
      <c r="D582">
        <f>VLOOKUP(C582,train_test!I:K,3,FALSE)</f>
        <v>0.96062992125984248</v>
      </c>
      <c r="E582">
        <f>VLOOKUP(C582,train_test!I:K,2,FALSE)</f>
        <v>3.937007874015748E-2</v>
      </c>
      <c r="F582" t="str">
        <f t="shared" si="28"/>
        <v>Male</v>
      </c>
      <c r="G582">
        <f t="shared" si="29"/>
        <v>1</v>
      </c>
    </row>
    <row r="583" spans="1:7" x14ac:dyDescent="0.3">
      <c r="A583" s="1" t="s">
        <v>2388</v>
      </c>
      <c r="B583" s="1" t="s">
        <v>4</v>
      </c>
      <c r="C583" s="1" t="str">
        <f t="shared" si="27"/>
        <v>j</v>
      </c>
      <c r="D583">
        <f>VLOOKUP(C583,train_test!I:K,3,FALSE)</f>
        <v>0.96296296296296291</v>
      </c>
      <c r="E583">
        <f>VLOOKUP(C583,train_test!I:K,2,FALSE)</f>
        <v>3.7037037037037035E-2</v>
      </c>
      <c r="F583" t="str">
        <f t="shared" si="28"/>
        <v>Male</v>
      </c>
      <c r="G583">
        <f t="shared" si="29"/>
        <v>1</v>
      </c>
    </row>
    <row r="584" spans="1:7" x14ac:dyDescent="0.3">
      <c r="A584" s="1" t="s">
        <v>2392</v>
      </c>
      <c r="B584" s="1" t="s">
        <v>4</v>
      </c>
      <c r="C584" s="1" t="str">
        <f t="shared" si="27"/>
        <v>r</v>
      </c>
      <c r="D584">
        <f>VLOOKUP(C584,train_test!I:K,3,FALSE)</f>
        <v>0.92592592592592593</v>
      </c>
      <c r="E584">
        <f>VLOOKUP(C584,train_test!I:K,2,FALSE)</f>
        <v>7.407407407407407E-2</v>
      </c>
      <c r="F584" t="str">
        <f t="shared" si="28"/>
        <v>Male</v>
      </c>
      <c r="G584">
        <f t="shared" si="29"/>
        <v>1</v>
      </c>
    </row>
    <row r="585" spans="1:7" x14ac:dyDescent="0.3">
      <c r="A585" s="1" t="s">
        <v>2393</v>
      </c>
      <c r="B585" s="1" t="s">
        <v>4</v>
      </c>
      <c r="C585" s="1" t="str">
        <f t="shared" si="27"/>
        <v>v</v>
      </c>
      <c r="D585">
        <f>VLOOKUP(C585,train_test!I:K,3,FALSE)</f>
        <v>1</v>
      </c>
      <c r="E585">
        <f>VLOOKUP(C585,train_test!I:K,2,FALSE)</f>
        <v>0</v>
      </c>
      <c r="F585" t="str">
        <f t="shared" si="28"/>
        <v>Male</v>
      </c>
      <c r="G585">
        <f t="shared" si="29"/>
        <v>1</v>
      </c>
    </row>
    <row r="586" spans="1:7" x14ac:dyDescent="0.3">
      <c r="A586" s="1" t="s">
        <v>2399</v>
      </c>
      <c r="B586" s="1" t="s">
        <v>4</v>
      </c>
      <c r="C586" s="1" t="str">
        <f t="shared" si="27"/>
        <v>a</v>
      </c>
      <c r="D586">
        <f>VLOOKUP(C586,train_test!I:K,3,FALSE)</f>
        <v>0.26792963464140729</v>
      </c>
      <c r="E586">
        <f>VLOOKUP(C586,train_test!I:K,2,FALSE)</f>
        <v>0.73207036535859271</v>
      </c>
      <c r="F586" t="str">
        <f t="shared" si="28"/>
        <v>Female</v>
      </c>
      <c r="G586">
        <f t="shared" si="29"/>
        <v>0</v>
      </c>
    </row>
    <row r="587" spans="1:7" x14ac:dyDescent="0.3">
      <c r="A587" s="1" t="s">
        <v>2403</v>
      </c>
      <c r="B587" s="1" t="s">
        <v>4</v>
      </c>
      <c r="C587" s="1" t="str">
        <f t="shared" si="27"/>
        <v>r</v>
      </c>
      <c r="D587">
        <f>VLOOKUP(C587,train_test!I:K,3,FALSE)</f>
        <v>0.92592592592592593</v>
      </c>
      <c r="E587">
        <f>VLOOKUP(C587,train_test!I:K,2,FALSE)</f>
        <v>7.407407407407407E-2</v>
      </c>
      <c r="F587" t="str">
        <f t="shared" si="28"/>
        <v>Male</v>
      </c>
      <c r="G587">
        <f t="shared" si="29"/>
        <v>1</v>
      </c>
    </row>
    <row r="588" spans="1:7" x14ac:dyDescent="0.3">
      <c r="A588" s="1" t="s">
        <v>2407</v>
      </c>
      <c r="B588" s="1" t="s">
        <v>4</v>
      </c>
      <c r="C588" s="1" t="str">
        <f t="shared" si="27"/>
        <v>l</v>
      </c>
      <c r="D588">
        <f>VLOOKUP(C588,train_test!I:K,3,FALSE)</f>
        <v>0.68421052631578949</v>
      </c>
      <c r="E588">
        <f>VLOOKUP(C588,train_test!I:K,2,FALSE)</f>
        <v>0.31578947368421051</v>
      </c>
      <c r="F588" t="str">
        <f t="shared" si="28"/>
        <v>Male</v>
      </c>
      <c r="G588">
        <f t="shared" si="29"/>
        <v>1</v>
      </c>
    </row>
    <row r="589" spans="1:7" x14ac:dyDescent="0.3">
      <c r="A589" s="1" t="s">
        <v>2408</v>
      </c>
      <c r="B589" s="1" t="s">
        <v>4</v>
      </c>
      <c r="C589" s="1" t="str">
        <f t="shared" si="27"/>
        <v>a</v>
      </c>
      <c r="D589">
        <f>VLOOKUP(C589,train_test!I:K,3,FALSE)</f>
        <v>0.26792963464140729</v>
      </c>
      <c r="E589">
        <f>VLOOKUP(C589,train_test!I:K,2,FALSE)</f>
        <v>0.73207036535859271</v>
      </c>
      <c r="F589" t="str">
        <f t="shared" si="28"/>
        <v>Female</v>
      </c>
      <c r="G589">
        <f t="shared" si="29"/>
        <v>0</v>
      </c>
    </row>
    <row r="590" spans="1:7" x14ac:dyDescent="0.3">
      <c r="A590" s="1" t="s">
        <v>2409</v>
      </c>
      <c r="B590" s="1" t="s">
        <v>4</v>
      </c>
      <c r="C590" s="1" t="str">
        <f t="shared" si="27"/>
        <v>h</v>
      </c>
      <c r="D590">
        <f>VLOOKUP(C590,train_test!I:K,3,FALSE)</f>
        <v>0.96062992125984248</v>
      </c>
      <c r="E590">
        <f>VLOOKUP(C590,train_test!I:K,2,FALSE)</f>
        <v>3.937007874015748E-2</v>
      </c>
      <c r="F590" t="str">
        <f t="shared" si="28"/>
        <v>Male</v>
      </c>
      <c r="G590">
        <f t="shared" si="29"/>
        <v>1</v>
      </c>
    </row>
    <row r="591" spans="1:7" x14ac:dyDescent="0.3">
      <c r="A591" s="1" t="s">
        <v>2410</v>
      </c>
      <c r="B591" s="1" t="s">
        <v>4</v>
      </c>
      <c r="C591" s="1" t="str">
        <f t="shared" si="27"/>
        <v>y</v>
      </c>
      <c r="D591">
        <f>VLOOKUP(C591,train_test!I:K,3,FALSE)</f>
        <v>0.90476190476190477</v>
      </c>
      <c r="E591">
        <f>VLOOKUP(C591,train_test!I:K,2,FALSE)</f>
        <v>9.5238095238095233E-2</v>
      </c>
      <c r="F591" t="str">
        <f t="shared" si="28"/>
        <v>Male</v>
      </c>
      <c r="G591">
        <f t="shared" si="29"/>
        <v>1</v>
      </c>
    </row>
    <row r="592" spans="1:7" x14ac:dyDescent="0.3">
      <c r="A592" s="1" t="s">
        <v>2413</v>
      </c>
      <c r="B592" s="1" t="s">
        <v>4</v>
      </c>
      <c r="C592" s="1" t="str">
        <f t="shared" si="27"/>
        <v>a</v>
      </c>
      <c r="D592">
        <f>VLOOKUP(C592,train_test!I:K,3,FALSE)</f>
        <v>0.26792963464140729</v>
      </c>
      <c r="E592">
        <f>VLOOKUP(C592,train_test!I:K,2,FALSE)</f>
        <v>0.73207036535859271</v>
      </c>
      <c r="F592" t="str">
        <f t="shared" si="28"/>
        <v>Female</v>
      </c>
      <c r="G592">
        <f t="shared" si="29"/>
        <v>0</v>
      </c>
    </row>
    <row r="593" spans="1:7" x14ac:dyDescent="0.3">
      <c r="A593" s="1" t="s">
        <v>2414</v>
      </c>
      <c r="B593" s="1" t="s">
        <v>4</v>
      </c>
      <c r="C593" s="1" t="str">
        <f t="shared" si="27"/>
        <v>e</v>
      </c>
      <c r="D593">
        <f>VLOOKUP(C593,train_test!I:K,3,FALSE)</f>
        <v>0.5</v>
      </c>
      <c r="E593">
        <f>VLOOKUP(C593,train_test!I:K,2,FALSE)</f>
        <v>0.5</v>
      </c>
      <c r="F593" t="str">
        <f t="shared" si="28"/>
        <v>Female</v>
      </c>
      <c r="G593">
        <f t="shared" si="29"/>
        <v>0</v>
      </c>
    </row>
    <row r="594" spans="1:7" x14ac:dyDescent="0.3">
      <c r="A594" s="1" t="s">
        <v>2416</v>
      </c>
      <c r="B594" s="1" t="s">
        <v>4</v>
      </c>
      <c r="C594" s="1" t="str">
        <f t="shared" si="27"/>
        <v>h</v>
      </c>
      <c r="D594">
        <f>VLOOKUP(C594,train_test!I:K,3,FALSE)</f>
        <v>0.96062992125984248</v>
      </c>
      <c r="E594">
        <f>VLOOKUP(C594,train_test!I:K,2,FALSE)</f>
        <v>3.937007874015748E-2</v>
      </c>
      <c r="F594" t="str">
        <f t="shared" si="28"/>
        <v>Male</v>
      </c>
      <c r="G594">
        <f t="shared" si="29"/>
        <v>1</v>
      </c>
    </row>
    <row r="595" spans="1:7" x14ac:dyDescent="0.3">
      <c r="A595" s="1" t="s">
        <v>2418</v>
      </c>
      <c r="B595" s="1" t="s">
        <v>4</v>
      </c>
      <c r="C595" s="1" t="str">
        <f t="shared" si="27"/>
        <v>a</v>
      </c>
      <c r="D595">
        <f>VLOOKUP(C595,train_test!I:K,3,FALSE)</f>
        <v>0.26792963464140729</v>
      </c>
      <c r="E595">
        <f>VLOOKUP(C595,train_test!I:K,2,FALSE)</f>
        <v>0.73207036535859271</v>
      </c>
      <c r="F595" t="str">
        <f t="shared" si="28"/>
        <v>Female</v>
      </c>
      <c r="G595">
        <f t="shared" si="29"/>
        <v>0</v>
      </c>
    </row>
    <row r="596" spans="1:7" x14ac:dyDescent="0.3">
      <c r="A596" s="1" t="s">
        <v>2420</v>
      </c>
      <c r="B596" s="1" t="s">
        <v>4</v>
      </c>
      <c r="C596" s="1" t="str">
        <f t="shared" si="27"/>
        <v>a</v>
      </c>
      <c r="D596">
        <f>VLOOKUP(C596,train_test!I:K,3,FALSE)</f>
        <v>0.26792963464140729</v>
      </c>
      <c r="E596">
        <f>VLOOKUP(C596,train_test!I:K,2,FALSE)</f>
        <v>0.73207036535859271</v>
      </c>
      <c r="F596" t="str">
        <f t="shared" si="28"/>
        <v>Female</v>
      </c>
      <c r="G596">
        <f t="shared" si="29"/>
        <v>0</v>
      </c>
    </row>
    <row r="597" spans="1:7" x14ac:dyDescent="0.3">
      <c r="A597" s="1" t="s">
        <v>2421</v>
      </c>
      <c r="B597" s="1" t="s">
        <v>4</v>
      </c>
      <c r="C597" s="1" t="str">
        <f t="shared" si="27"/>
        <v>a</v>
      </c>
      <c r="D597">
        <f>VLOOKUP(C597,train_test!I:K,3,FALSE)</f>
        <v>0.26792963464140729</v>
      </c>
      <c r="E597">
        <f>VLOOKUP(C597,train_test!I:K,2,FALSE)</f>
        <v>0.73207036535859271</v>
      </c>
      <c r="F597" t="str">
        <f t="shared" si="28"/>
        <v>Female</v>
      </c>
      <c r="G597">
        <f t="shared" si="29"/>
        <v>0</v>
      </c>
    </row>
    <row r="598" spans="1:7" x14ac:dyDescent="0.3">
      <c r="A598" s="1" t="s">
        <v>2426</v>
      </c>
      <c r="B598" s="1" t="s">
        <v>4</v>
      </c>
      <c r="C598" s="1" t="str">
        <f t="shared" si="27"/>
        <v>v</v>
      </c>
      <c r="D598">
        <f>VLOOKUP(C598,train_test!I:K,3,FALSE)</f>
        <v>1</v>
      </c>
      <c r="E598">
        <f>VLOOKUP(C598,train_test!I:K,2,FALSE)</f>
        <v>0</v>
      </c>
      <c r="F598" t="str">
        <f t="shared" si="28"/>
        <v>Male</v>
      </c>
      <c r="G598">
        <f t="shared" si="29"/>
        <v>1</v>
      </c>
    </row>
    <row r="599" spans="1:7" x14ac:dyDescent="0.3">
      <c r="A599" s="1" t="s">
        <v>2429</v>
      </c>
      <c r="B599" s="1" t="s">
        <v>4</v>
      </c>
      <c r="C599" s="1" t="str">
        <f t="shared" si="27"/>
        <v>q</v>
      </c>
      <c r="D599">
        <f>VLOOKUP(C599,train_test!I:K,3,FALSE)</f>
        <v>1</v>
      </c>
      <c r="E599">
        <f>VLOOKUP(C599,train_test!I:K,2,FALSE)</f>
        <v>0</v>
      </c>
      <c r="F599" t="str">
        <f t="shared" si="28"/>
        <v>Male</v>
      </c>
      <c r="G599">
        <f t="shared" si="29"/>
        <v>1</v>
      </c>
    </row>
    <row r="600" spans="1:7" x14ac:dyDescent="0.3">
      <c r="A600" s="1" t="s">
        <v>2431</v>
      </c>
      <c r="B600" s="1" t="s">
        <v>4</v>
      </c>
      <c r="C600" s="1" t="str">
        <f t="shared" si="27"/>
        <v>b</v>
      </c>
      <c r="D600">
        <f>VLOOKUP(C600,train_test!I:K,3,FALSE)</f>
        <v>0.83333333333333337</v>
      </c>
      <c r="E600">
        <f>VLOOKUP(C600,train_test!I:K,2,FALSE)</f>
        <v>0.16666666666666666</v>
      </c>
      <c r="F600" t="str">
        <f t="shared" si="28"/>
        <v>Male</v>
      </c>
      <c r="G600">
        <f t="shared" si="29"/>
        <v>1</v>
      </c>
    </row>
    <row r="601" spans="1:7" x14ac:dyDescent="0.3">
      <c r="A601" s="1" t="s">
        <v>2432</v>
      </c>
      <c r="B601" s="1" t="s">
        <v>4</v>
      </c>
      <c r="C601" s="1" t="str">
        <f t="shared" si="27"/>
        <v>a</v>
      </c>
      <c r="D601">
        <f>VLOOKUP(C601,train_test!I:K,3,FALSE)</f>
        <v>0.26792963464140729</v>
      </c>
      <c r="E601">
        <f>VLOOKUP(C601,train_test!I:K,2,FALSE)</f>
        <v>0.73207036535859271</v>
      </c>
      <c r="F601" t="str">
        <f t="shared" si="28"/>
        <v>Female</v>
      </c>
      <c r="G601">
        <f t="shared" si="29"/>
        <v>0</v>
      </c>
    </row>
    <row r="602" spans="1:7" x14ac:dyDescent="0.3">
      <c r="A602" s="1" t="s">
        <v>2433</v>
      </c>
      <c r="B602" s="1" t="s">
        <v>4</v>
      </c>
      <c r="C602" s="1" t="str">
        <f t="shared" si="27"/>
        <v>p</v>
      </c>
      <c r="D602">
        <f>VLOOKUP(C602,train_test!I:K,3,FALSE)</f>
        <v>0.93333333333333335</v>
      </c>
      <c r="E602">
        <f>VLOOKUP(C602,train_test!I:K,2,FALSE)</f>
        <v>6.6666666666666666E-2</v>
      </c>
      <c r="F602" t="str">
        <f t="shared" si="28"/>
        <v>Male</v>
      </c>
      <c r="G602">
        <f t="shared" si="29"/>
        <v>1</v>
      </c>
    </row>
    <row r="603" spans="1:7" x14ac:dyDescent="0.3">
      <c r="A603" s="1" t="s">
        <v>2439</v>
      </c>
      <c r="B603" s="1" t="s">
        <v>4</v>
      </c>
      <c r="C603" s="1" t="str">
        <f t="shared" si="27"/>
        <v>n</v>
      </c>
      <c r="D603">
        <f>VLOOKUP(C603,train_test!I:K,3,FALSE)</f>
        <v>0.9285714285714286</v>
      </c>
      <c r="E603">
        <f>VLOOKUP(C603,train_test!I:K,2,FALSE)</f>
        <v>7.1428571428571425E-2</v>
      </c>
      <c r="F603" t="str">
        <f t="shared" si="28"/>
        <v>Male</v>
      </c>
      <c r="G603">
        <f t="shared" si="29"/>
        <v>1</v>
      </c>
    </row>
    <row r="604" spans="1:7" x14ac:dyDescent="0.3">
      <c r="A604" s="1" t="s">
        <v>2440</v>
      </c>
      <c r="B604" s="1" t="s">
        <v>4</v>
      </c>
      <c r="C604" s="1" t="str">
        <f t="shared" si="27"/>
        <v>l</v>
      </c>
      <c r="D604">
        <f>VLOOKUP(C604,train_test!I:K,3,FALSE)</f>
        <v>0.68421052631578949</v>
      </c>
      <c r="E604">
        <f>VLOOKUP(C604,train_test!I:K,2,FALSE)</f>
        <v>0.31578947368421051</v>
      </c>
      <c r="F604" t="str">
        <f t="shared" si="28"/>
        <v>Male</v>
      </c>
      <c r="G604">
        <f t="shared" si="29"/>
        <v>1</v>
      </c>
    </row>
    <row r="605" spans="1:7" x14ac:dyDescent="0.3">
      <c r="A605" s="1" t="s">
        <v>2441</v>
      </c>
      <c r="B605" s="1" t="s">
        <v>4</v>
      </c>
      <c r="C605" s="1" t="str">
        <f t="shared" si="27"/>
        <v>a</v>
      </c>
      <c r="D605">
        <f>VLOOKUP(C605,train_test!I:K,3,FALSE)</f>
        <v>0.26792963464140729</v>
      </c>
      <c r="E605">
        <f>VLOOKUP(C605,train_test!I:K,2,FALSE)</f>
        <v>0.73207036535859271</v>
      </c>
      <c r="F605" t="str">
        <f t="shared" si="28"/>
        <v>Female</v>
      </c>
      <c r="G605">
        <f t="shared" si="29"/>
        <v>0</v>
      </c>
    </row>
    <row r="606" spans="1:7" x14ac:dyDescent="0.3">
      <c r="A606" s="1" t="s">
        <v>2443</v>
      </c>
      <c r="B606" s="1" t="s">
        <v>4</v>
      </c>
      <c r="C606" s="1" t="str">
        <f t="shared" si="27"/>
        <v>h</v>
      </c>
      <c r="D606">
        <f>VLOOKUP(C606,train_test!I:K,3,FALSE)</f>
        <v>0.96062992125984248</v>
      </c>
      <c r="E606">
        <f>VLOOKUP(C606,train_test!I:K,2,FALSE)</f>
        <v>3.937007874015748E-2</v>
      </c>
      <c r="F606" t="str">
        <f t="shared" si="28"/>
        <v>Male</v>
      </c>
      <c r="G606">
        <f t="shared" si="29"/>
        <v>1</v>
      </c>
    </row>
    <row r="607" spans="1:7" x14ac:dyDescent="0.3">
      <c r="A607" s="1" t="s">
        <v>2444</v>
      </c>
      <c r="B607" s="1" t="s">
        <v>4</v>
      </c>
      <c r="C607" s="1" t="str">
        <f t="shared" si="27"/>
        <v>a</v>
      </c>
      <c r="D607">
        <f>VLOOKUP(C607,train_test!I:K,3,FALSE)</f>
        <v>0.26792963464140729</v>
      </c>
      <c r="E607">
        <f>VLOOKUP(C607,train_test!I:K,2,FALSE)</f>
        <v>0.73207036535859271</v>
      </c>
      <c r="F607" t="str">
        <f t="shared" si="28"/>
        <v>Female</v>
      </c>
      <c r="G607">
        <f t="shared" si="29"/>
        <v>0</v>
      </c>
    </row>
    <row r="608" spans="1:7" x14ac:dyDescent="0.3">
      <c r="A608" s="1" t="s">
        <v>2446</v>
      </c>
      <c r="B608" s="1" t="s">
        <v>4</v>
      </c>
      <c r="C608" s="1" t="str">
        <f t="shared" si="27"/>
        <v>n</v>
      </c>
      <c r="D608">
        <f>VLOOKUP(C608,train_test!I:K,3,FALSE)</f>
        <v>0.9285714285714286</v>
      </c>
      <c r="E608">
        <f>VLOOKUP(C608,train_test!I:K,2,FALSE)</f>
        <v>7.1428571428571425E-2</v>
      </c>
      <c r="F608" t="str">
        <f t="shared" si="28"/>
        <v>Male</v>
      </c>
      <c r="G608">
        <f t="shared" si="29"/>
        <v>1</v>
      </c>
    </row>
    <row r="609" spans="1:7" x14ac:dyDescent="0.3">
      <c r="A609" s="1" t="s">
        <v>2448</v>
      </c>
      <c r="B609" s="1" t="s">
        <v>4</v>
      </c>
      <c r="C609" s="1" t="str">
        <f t="shared" si="27"/>
        <v>d</v>
      </c>
      <c r="D609">
        <f>VLOOKUP(C609,train_test!I:K,3,FALSE)</f>
        <v>0.97142857142857142</v>
      </c>
      <c r="E609">
        <f>VLOOKUP(C609,train_test!I:K,2,FALSE)</f>
        <v>2.8571428571428571E-2</v>
      </c>
      <c r="F609" t="str">
        <f t="shared" si="28"/>
        <v>Male</v>
      </c>
      <c r="G609">
        <f t="shared" si="29"/>
        <v>1</v>
      </c>
    </row>
    <row r="610" spans="1:7" x14ac:dyDescent="0.3">
      <c r="A610" s="1" t="s">
        <v>2449</v>
      </c>
      <c r="B610" s="1" t="s">
        <v>4</v>
      </c>
      <c r="C610" s="1" t="str">
        <f t="shared" si="27"/>
        <v>r</v>
      </c>
      <c r="D610">
        <f>VLOOKUP(C610,train_test!I:K,3,FALSE)</f>
        <v>0.92592592592592593</v>
      </c>
      <c r="E610">
        <f>VLOOKUP(C610,train_test!I:K,2,FALSE)</f>
        <v>7.407407407407407E-2</v>
      </c>
      <c r="F610" t="str">
        <f t="shared" si="28"/>
        <v>Male</v>
      </c>
      <c r="G610">
        <f t="shared" si="29"/>
        <v>1</v>
      </c>
    </row>
    <row r="611" spans="1:7" x14ac:dyDescent="0.3">
      <c r="A611" s="1" t="s">
        <v>2450</v>
      </c>
      <c r="B611" s="1" t="s">
        <v>4</v>
      </c>
      <c r="C611" s="1" t="str">
        <f t="shared" si="27"/>
        <v>s</v>
      </c>
      <c r="D611">
        <f>VLOOKUP(C611,train_test!I:K,3,FALSE)</f>
        <v>0.8928571428571429</v>
      </c>
      <c r="E611">
        <f>VLOOKUP(C611,train_test!I:K,2,FALSE)</f>
        <v>0.10714285714285714</v>
      </c>
      <c r="F611" t="str">
        <f t="shared" si="28"/>
        <v>Male</v>
      </c>
      <c r="G611">
        <f t="shared" si="29"/>
        <v>1</v>
      </c>
    </row>
    <row r="612" spans="1:7" x14ac:dyDescent="0.3">
      <c r="A612" s="1" t="s">
        <v>2451</v>
      </c>
      <c r="B612" s="1" t="s">
        <v>4</v>
      </c>
      <c r="C612" s="1" t="str">
        <f t="shared" si="27"/>
        <v>t</v>
      </c>
      <c r="D612">
        <f>VLOOKUP(C612,train_test!I:K,3,FALSE)</f>
        <v>0.93506493506493504</v>
      </c>
      <c r="E612">
        <f>VLOOKUP(C612,train_test!I:K,2,FALSE)</f>
        <v>6.4935064935064929E-2</v>
      </c>
      <c r="F612" t="str">
        <f t="shared" si="28"/>
        <v>Male</v>
      </c>
      <c r="G612">
        <f t="shared" si="29"/>
        <v>1</v>
      </c>
    </row>
    <row r="613" spans="1:7" x14ac:dyDescent="0.3">
      <c r="A613" s="1" t="s">
        <v>2455</v>
      </c>
      <c r="B613" s="1" t="s">
        <v>4</v>
      </c>
      <c r="C613" s="1" t="str">
        <f t="shared" si="27"/>
        <v>t</v>
      </c>
      <c r="D613">
        <f>VLOOKUP(C613,train_test!I:K,3,FALSE)</f>
        <v>0.93506493506493504</v>
      </c>
      <c r="E613">
        <f>VLOOKUP(C613,train_test!I:K,2,FALSE)</f>
        <v>6.4935064935064929E-2</v>
      </c>
      <c r="F613" t="str">
        <f t="shared" si="28"/>
        <v>Male</v>
      </c>
      <c r="G613">
        <f t="shared" si="29"/>
        <v>1</v>
      </c>
    </row>
    <row r="614" spans="1:7" x14ac:dyDescent="0.3">
      <c r="A614" s="1" t="s">
        <v>2456</v>
      </c>
      <c r="B614" s="1" t="s">
        <v>4</v>
      </c>
      <c r="C614" s="1" t="str">
        <f t="shared" si="27"/>
        <v>u</v>
      </c>
      <c r="D614">
        <f>VLOOKUP(C614,train_test!I:K,3,FALSE)</f>
        <v>0.78723404255319152</v>
      </c>
      <c r="E614">
        <f>VLOOKUP(C614,train_test!I:K,2,FALSE)</f>
        <v>0.21276595744680851</v>
      </c>
      <c r="F614" t="str">
        <f t="shared" si="28"/>
        <v>Male</v>
      </c>
      <c r="G614">
        <f t="shared" si="29"/>
        <v>1</v>
      </c>
    </row>
    <row r="615" spans="1:7" x14ac:dyDescent="0.3">
      <c r="A615" s="1" t="s">
        <v>2457</v>
      </c>
      <c r="B615" s="1" t="s">
        <v>4</v>
      </c>
      <c r="C615" s="1" t="str">
        <f t="shared" si="27"/>
        <v>h</v>
      </c>
      <c r="D615">
        <f>VLOOKUP(C615,train_test!I:K,3,FALSE)</f>
        <v>0.96062992125984248</v>
      </c>
      <c r="E615">
        <f>VLOOKUP(C615,train_test!I:K,2,FALSE)</f>
        <v>3.937007874015748E-2</v>
      </c>
      <c r="F615" t="str">
        <f t="shared" si="28"/>
        <v>Male</v>
      </c>
      <c r="G615">
        <f t="shared" si="29"/>
        <v>1</v>
      </c>
    </row>
    <row r="616" spans="1:7" x14ac:dyDescent="0.3">
      <c r="A616" s="1" t="s">
        <v>2458</v>
      </c>
      <c r="B616" s="1" t="s">
        <v>4</v>
      </c>
      <c r="C616" s="1" t="str">
        <f t="shared" si="27"/>
        <v>r</v>
      </c>
      <c r="D616">
        <f>VLOOKUP(C616,train_test!I:K,3,FALSE)</f>
        <v>0.92592592592592593</v>
      </c>
      <c r="E616">
        <f>VLOOKUP(C616,train_test!I:K,2,FALSE)</f>
        <v>7.407407407407407E-2</v>
      </c>
      <c r="F616" t="str">
        <f t="shared" si="28"/>
        <v>Male</v>
      </c>
      <c r="G616">
        <f t="shared" si="29"/>
        <v>1</v>
      </c>
    </row>
    <row r="617" spans="1:7" x14ac:dyDescent="0.3">
      <c r="A617" s="1" t="s">
        <v>2459</v>
      </c>
      <c r="B617" s="1" t="s">
        <v>4</v>
      </c>
      <c r="C617" s="1" t="str">
        <f t="shared" si="27"/>
        <v>n</v>
      </c>
      <c r="D617">
        <f>VLOOKUP(C617,train_test!I:K,3,FALSE)</f>
        <v>0.9285714285714286</v>
      </c>
      <c r="E617">
        <f>VLOOKUP(C617,train_test!I:K,2,FALSE)</f>
        <v>7.1428571428571425E-2</v>
      </c>
      <c r="F617" t="str">
        <f t="shared" si="28"/>
        <v>Male</v>
      </c>
      <c r="G617">
        <f t="shared" si="29"/>
        <v>1</v>
      </c>
    </row>
    <row r="618" spans="1:7" x14ac:dyDescent="0.3">
      <c r="A618" s="1" t="s">
        <v>2004</v>
      </c>
      <c r="B618" s="1" t="s">
        <v>4</v>
      </c>
      <c r="C618" s="1" t="str">
        <f t="shared" si="27"/>
        <v>n</v>
      </c>
      <c r="D618">
        <f>VLOOKUP(C618,train_test!I:K,3,FALSE)</f>
        <v>0.9285714285714286</v>
      </c>
      <c r="E618">
        <f>VLOOKUP(C618,train_test!I:K,2,FALSE)</f>
        <v>7.1428571428571425E-2</v>
      </c>
      <c r="F618" t="str">
        <f t="shared" si="28"/>
        <v>Male</v>
      </c>
      <c r="G618">
        <f t="shared" si="29"/>
        <v>1</v>
      </c>
    </row>
    <row r="619" spans="1:7" x14ac:dyDescent="0.3">
      <c r="A619" s="1" t="s">
        <v>2464</v>
      </c>
      <c r="B619" s="1" t="s">
        <v>4</v>
      </c>
      <c r="C619" s="1" t="str">
        <f t="shared" si="27"/>
        <v>m</v>
      </c>
      <c r="D619">
        <f>VLOOKUP(C619,train_test!I:K,3,FALSE)</f>
        <v>0.8571428571428571</v>
      </c>
      <c r="E619">
        <f>VLOOKUP(C619,train_test!I:K,2,FALSE)</f>
        <v>0.14285714285714285</v>
      </c>
      <c r="F619" t="str">
        <f t="shared" si="28"/>
        <v>Male</v>
      </c>
      <c r="G619">
        <f t="shared" si="29"/>
        <v>1</v>
      </c>
    </row>
    <row r="620" spans="1:7" x14ac:dyDescent="0.3">
      <c r="A620" s="1" t="s">
        <v>2465</v>
      </c>
      <c r="B620" s="1" t="s">
        <v>4</v>
      </c>
      <c r="C620" s="1" t="str">
        <f t="shared" si="27"/>
        <v>a</v>
      </c>
      <c r="D620">
        <f>VLOOKUP(C620,train_test!I:K,3,FALSE)</f>
        <v>0.26792963464140729</v>
      </c>
      <c r="E620">
        <f>VLOOKUP(C620,train_test!I:K,2,FALSE)</f>
        <v>0.73207036535859271</v>
      </c>
      <c r="F620" t="str">
        <f t="shared" si="28"/>
        <v>Female</v>
      </c>
      <c r="G620">
        <f t="shared" si="29"/>
        <v>0</v>
      </c>
    </row>
    <row r="621" spans="1:7" x14ac:dyDescent="0.3">
      <c r="A621" s="1" t="s">
        <v>2467</v>
      </c>
      <c r="B621" s="1" t="s">
        <v>4</v>
      </c>
      <c r="C621" s="1" t="str">
        <f t="shared" si="27"/>
        <v>j</v>
      </c>
      <c r="D621">
        <f>VLOOKUP(C621,train_test!I:K,3,FALSE)</f>
        <v>0.96296296296296291</v>
      </c>
      <c r="E621">
        <f>VLOOKUP(C621,train_test!I:K,2,FALSE)</f>
        <v>3.7037037037037035E-2</v>
      </c>
      <c r="F621" t="str">
        <f t="shared" si="28"/>
        <v>Male</v>
      </c>
      <c r="G621">
        <f t="shared" si="29"/>
        <v>1</v>
      </c>
    </row>
    <row r="622" spans="1:7" x14ac:dyDescent="0.3">
      <c r="A622" s="1" t="s">
        <v>2468</v>
      </c>
      <c r="B622" s="1" t="s">
        <v>4</v>
      </c>
      <c r="C622" s="1" t="str">
        <f t="shared" si="27"/>
        <v>r</v>
      </c>
      <c r="D622">
        <f>VLOOKUP(C622,train_test!I:K,3,FALSE)</f>
        <v>0.92592592592592593</v>
      </c>
      <c r="E622">
        <f>VLOOKUP(C622,train_test!I:K,2,FALSE)</f>
        <v>7.407407407407407E-2</v>
      </c>
      <c r="F622" t="str">
        <f t="shared" si="28"/>
        <v>Male</v>
      </c>
      <c r="G622">
        <f t="shared" si="29"/>
        <v>1</v>
      </c>
    </row>
    <row r="623" spans="1:7" x14ac:dyDescent="0.3">
      <c r="A623" s="1" t="s">
        <v>2469</v>
      </c>
      <c r="B623" s="1" t="s">
        <v>4</v>
      </c>
      <c r="C623" s="1" t="str">
        <f t="shared" si="27"/>
        <v>a</v>
      </c>
      <c r="D623">
        <f>VLOOKUP(C623,train_test!I:K,3,FALSE)</f>
        <v>0.26792963464140729</v>
      </c>
      <c r="E623">
        <f>VLOOKUP(C623,train_test!I:K,2,FALSE)</f>
        <v>0.73207036535859271</v>
      </c>
      <c r="F623" t="str">
        <f t="shared" si="28"/>
        <v>Female</v>
      </c>
      <c r="G623">
        <f t="shared" si="29"/>
        <v>0</v>
      </c>
    </row>
    <row r="624" spans="1:7" x14ac:dyDescent="0.3">
      <c r="A624" s="1" t="s">
        <v>2470</v>
      </c>
      <c r="B624" s="1" t="s">
        <v>4</v>
      </c>
      <c r="C624" s="1" t="str">
        <f t="shared" si="27"/>
        <v>h</v>
      </c>
      <c r="D624">
        <f>VLOOKUP(C624,train_test!I:K,3,FALSE)</f>
        <v>0.96062992125984248</v>
      </c>
      <c r="E624">
        <f>VLOOKUP(C624,train_test!I:K,2,FALSE)</f>
        <v>3.937007874015748E-2</v>
      </c>
      <c r="F624" t="str">
        <f t="shared" si="28"/>
        <v>Male</v>
      </c>
      <c r="G624">
        <f t="shared" si="29"/>
        <v>1</v>
      </c>
    </row>
    <row r="625" spans="1:7" x14ac:dyDescent="0.3">
      <c r="A625" s="1" t="s">
        <v>2471</v>
      </c>
      <c r="B625" s="1" t="s">
        <v>4</v>
      </c>
      <c r="C625" s="1" t="str">
        <f t="shared" si="27"/>
        <v>l</v>
      </c>
      <c r="D625">
        <f>VLOOKUP(C625,train_test!I:K,3,FALSE)</f>
        <v>0.68421052631578949</v>
      </c>
      <c r="E625">
        <f>VLOOKUP(C625,train_test!I:K,2,FALSE)</f>
        <v>0.31578947368421051</v>
      </c>
      <c r="F625" t="str">
        <f t="shared" si="28"/>
        <v>Male</v>
      </c>
      <c r="G625">
        <f t="shared" si="29"/>
        <v>1</v>
      </c>
    </row>
    <row r="626" spans="1:7" x14ac:dyDescent="0.3">
      <c r="A626" s="1" t="s">
        <v>2474</v>
      </c>
      <c r="B626" s="1" t="s">
        <v>4</v>
      </c>
      <c r="C626" s="1" t="str">
        <f t="shared" si="27"/>
        <v>n</v>
      </c>
      <c r="D626">
        <f>VLOOKUP(C626,train_test!I:K,3,FALSE)</f>
        <v>0.9285714285714286</v>
      </c>
      <c r="E626">
        <f>VLOOKUP(C626,train_test!I:K,2,FALSE)</f>
        <v>7.1428571428571425E-2</v>
      </c>
      <c r="F626" t="str">
        <f t="shared" si="28"/>
        <v>Male</v>
      </c>
      <c r="G626">
        <f t="shared" si="29"/>
        <v>1</v>
      </c>
    </row>
    <row r="627" spans="1:7" x14ac:dyDescent="0.3">
      <c r="A627" s="1" t="s">
        <v>2475</v>
      </c>
      <c r="B627" s="1" t="s">
        <v>4</v>
      </c>
      <c r="C627" s="1" t="str">
        <f t="shared" si="27"/>
        <v>h</v>
      </c>
      <c r="D627">
        <f>VLOOKUP(C627,train_test!I:K,3,FALSE)</f>
        <v>0.96062992125984248</v>
      </c>
      <c r="E627">
        <f>VLOOKUP(C627,train_test!I:K,2,FALSE)</f>
        <v>3.937007874015748E-2</v>
      </c>
      <c r="F627" t="str">
        <f t="shared" si="28"/>
        <v>Male</v>
      </c>
      <c r="G627">
        <f t="shared" si="29"/>
        <v>1</v>
      </c>
    </row>
    <row r="628" spans="1:7" x14ac:dyDescent="0.3">
      <c r="A628" s="1" t="s">
        <v>2478</v>
      </c>
      <c r="B628" s="1" t="s">
        <v>4</v>
      </c>
      <c r="C628" s="1" t="str">
        <f t="shared" si="27"/>
        <v>d</v>
      </c>
      <c r="D628">
        <f>VLOOKUP(C628,train_test!I:K,3,FALSE)</f>
        <v>0.97142857142857142</v>
      </c>
      <c r="E628">
        <f>VLOOKUP(C628,train_test!I:K,2,FALSE)</f>
        <v>2.8571428571428571E-2</v>
      </c>
      <c r="F628" t="str">
        <f t="shared" si="28"/>
        <v>Male</v>
      </c>
      <c r="G628">
        <f t="shared" si="29"/>
        <v>1</v>
      </c>
    </row>
    <row r="629" spans="1:7" x14ac:dyDescent="0.3">
      <c r="A629" s="1" t="s">
        <v>2479</v>
      </c>
      <c r="B629" s="1" t="s">
        <v>4</v>
      </c>
      <c r="C629" s="1" t="str">
        <f t="shared" si="27"/>
        <v>a</v>
      </c>
      <c r="D629">
        <f>VLOOKUP(C629,train_test!I:K,3,FALSE)</f>
        <v>0.26792963464140729</v>
      </c>
      <c r="E629">
        <f>VLOOKUP(C629,train_test!I:K,2,FALSE)</f>
        <v>0.73207036535859271</v>
      </c>
      <c r="F629" t="str">
        <f t="shared" si="28"/>
        <v>Female</v>
      </c>
      <c r="G629">
        <f t="shared" si="29"/>
        <v>0</v>
      </c>
    </row>
    <row r="630" spans="1:7" x14ac:dyDescent="0.3">
      <c r="A630" s="1" t="s">
        <v>2480</v>
      </c>
      <c r="B630" s="1" t="s">
        <v>4</v>
      </c>
      <c r="C630" s="1" t="str">
        <f t="shared" si="27"/>
        <v>k</v>
      </c>
      <c r="D630">
        <f>VLOOKUP(C630,train_test!I:K,3,FALSE)</f>
        <v>0.91304347826086951</v>
      </c>
      <c r="E630">
        <f>VLOOKUP(C630,train_test!I:K,2,FALSE)</f>
        <v>8.6956521739130432E-2</v>
      </c>
      <c r="F630" t="str">
        <f t="shared" si="28"/>
        <v>Male</v>
      </c>
      <c r="G630">
        <f t="shared" si="29"/>
        <v>1</v>
      </c>
    </row>
    <row r="631" spans="1:7" x14ac:dyDescent="0.3">
      <c r="A631" s="1" t="s">
        <v>2481</v>
      </c>
      <c r="B631" s="1" t="s">
        <v>4</v>
      </c>
      <c r="C631" s="1" t="str">
        <f t="shared" si="27"/>
        <v>a</v>
      </c>
      <c r="D631">
        <f>VLOOKUP(C631,train_test!I:K,3,FALSE)</f>
        <v>0.26792963464140729</v>
      </c>
      <c r="E631">
        <f>VLOOKUP(C631,train_test!I:K,2,FALSE)</f>
        <v>0.73207036535859271</v>
      </c>
      <c r="F631" t="str">
        <f t="shared" si="28"/>
        <v>Female</v>
      </c>
      <c r="G631">
        <f t="shared" si="29"/>
        <v>0</v>
      </c>
    </row>
    <row r="632" spans="1:7" x14ac:dyDescent="0.3">
      <c r="A632" s="1" t="s">
        <v>2483</v>
      </c>
      <c r="B632" s="1" t="s">
        <v>4</v>
      </c>
      <c r="C632" s="1" t="str">
        <f t="shared" si="27"/>
        <v>t</v>
      </c>
      <c r="D632">
        <f>VLOOKUP(C632,train_test!I:K,3,FALSE)</f>
        <v>0.93506493506493504</v>
      </c>
      <c r="E632">
        <f>VLOOKUP(C632,train_test!I:K,2,FALSE)</f>
        <v>6.4935064935064929E-2</v>
      </c>
      <c r="F632" t="str">
        <f t="shared" si="28"/>
        <v>Male</v>
      </c>
      <c r="G632">
        <f t="shared" si="29"/>
        <v>1</v>
      </c>
    </row>
    <row r="633" spans="1:7" x14ac:dyDescent="0.3">
      <c r="A633" s="1" t="s">
        <v>2484</v>
      </c>
      <c r="B633" s="1" t="s">
        <v>4</v>
      </c>
      <c r="C633" s="1" t="str">
        <f t="shared" si="27"/>
        <v>a</v>
      </c>
      <c r="D633">
        <f>VLOOKUP(C633,train_test!I:K,3,FALSE)</f>
        <v>0.26792963464140729</v>
      </c>
      <c r="E633">
        <f>VLOOKUP(C633,train_test!I:K,2,FALSE)</f>
        <v>0.73207036535859271</v>
      </c>
      <c r="F633" t="str">
        <f t="shared" si="28"/>
        <v>Female</v>
      </c>
      <c r="G633">
        <f t="shared" si="29"/>
        <v>0</v>
      </c>
    </row>
    <row r="634" spans="1:7" x14ac:dyDescent="0.3">
      <c r="A634" s="1" t="s">
        <v>2485</v>
      </c>
      <c r="B634" s="1" t="s">
        <v>4</v>
      </c>
      <c r="C634" s="1" t="str">
        <f t="shared" si="27"/>
        <v>k</v>
      </c>
      <c r="D634">
        <f>VLOOKUP(C634,train_test!I:K,3,FALSE)</f>
        <v>0.91304347826086951</v>
      </c>
      <c r="E634">
        <f>VLOOKUP(C634,train_test!I:K,2,FALSE)</f>
        <v>8.6956521739130432E-2</v>
      </c>
      <c r="F634" t="str">
        <f t="shared" si="28"/>
        <v>Male</v>
      </c>
      <c r="G634">
        <f t="shared" si="29"/>
        <v>1</v>
      </c>
    </row>
    <row r="635" spans="1:7" x14ac:dyDescent="0.3">
      <c r="A635" s="1" t="s">
        <v>2488</v>
      </c>
      <c r="B635" s="1" t="s">
        <v>4</v>
      </c>
      <c r="C635" s="1" t="str">
        <f t="shared" si="27"/>
        <v>l</v>
      </c>
      <c r="D635">
        <f>VLOOKUP(C635,train_test!I:K,3,FALSE)</f>
        <v>0.68421052631578949</v>
      </c>
      <c r="E635">
        <f>VLOOKUP(C635,train_test!I:K,2,FALSE)</f>
        <v>0.31578947368421051</v>
      </c>
      <c r="F635" t="str">
        <f t="shared" si="28"/>
        <v>Male</v>
      </c>
      <c r="G635">
        <f t="shared" si="29"/>
        <v>1</v>
      </c>
    </row>
    <row r="636" spans="1:7" x14ac:dyDescent="0.3">
      <c r="A636" s="1" t="s">
        <v>2490</v>
      </c>
      <c r="B636" s="1" t="s">
        <v>4</v>
      </c>
      <c r="C636" s="1" t="str">
        <f t="shared" si="27"/>
        <v>j</v>
      </c>
      <c r="D636">
        <f>VLOOKUP(C636,train_test!I:K,3,FALSE)</f>
        <v>0.96296296296296291</v>
      </c>
      <c r="E636">
        <f>VLOOKUP(C636,train_test!I:K,2,FALSE)</f>
        <v>3.7037037037037035E-2</v>
      </c>
      <c r="F636" t="str">
        <f t="shared" si="28"/>
        <v>Male</v>
      </c>
      <c r="G636">
        <f t="shared" si="29"/>
        <v>1</v>
      </c>
    </row>
    <row r="637" spans="1:7" x14ac:dyDescent="0.3">
      <c r="A637" s="1" t="s">
        <v>2491</v>
      </c>
      <c r="B637" s="1" t="s">
        <v>4</v>
      </c>
      <c r="C637" s="1" t="str">
        <f t="shared" si="27"/>
        <v>l</v>
      </c>
      <c r="D637">
        <f>VLOOKUP(C637,train_test!I:K,3,FALSE)</f>
        <v>0.68421052631578949</v>
      </c>
      <c r="E637">
        <f>VLOOKUP(C637,train_test!I:K,2,FALSE)</f>
        <v>0.31578947368421051</v>
      </c>
      <c r="F637" t="str">
        <f t="shared" si="28"/>
        <v>Male</v>
      </c>
      <c r="G637">
        <f t="shared" si="29"/>
        <v>1</v>
      </c>
    </row>
    <row r="638" spans="1:7" x14ac:dyDescent="0.3">
      <c r="A638" s="1" t="s">
        <v>2494</v>
      </c>
      <c r="B638" s="1" t="s">
        <v>4</v>
      </c>
      <c r="C638" s="1" t="str">
        <f t="shared" si="27"/>
        <v>m</v>
      </c>
      <c r="D638">
        <f>VLOOKUP(C638,train_test!I:K,3,FALSE)</f>
        <v>0.8571428571428571</v>
      </c>
      <c r="E638">
        <f>VLOOKUP(C638,train_test!I:K,2,FALSE)</f>
        <v>0.14285714285714285</v>
      </c>
      <c r="F638" t="str">
        <f t="shared" si="28"/>
        <v>Male</v>
      </c>
      <c r="G638">
        <f t="shared" si="29"/>
        <v>1</v>
      </c>
    </row>
    <row r="639" spans="1:7" x14ac:dyDescent="0.3">
      <c r="A639" s="1" t="s">
        <v>2495</v>
      </c>
      <c r="B639" s="1" t="s">
        <v>4</v>
      </c>
      <c r="C639" s="1" t="str">
        <f t="shared" si="27"/>
        <v>a</v>
      </c>
      <c r="D639">
        <f>VLOOKUP(C639,train_test!I:K,3,FALSE)</f>
        <v>0.26792963464140729</v>
      </c>
      <c r="E639">
        <f>VLOOKUP(C639,train_test!I:K,2,FALSE)</f>
        <v>0.73207036535859271</v>
      </c>
      <c r="F639" t="str">
        <f t="shared" si="28"/>
        <v>Female</v>
      </c>
      <c r="G639">
        <f t="shared" si="29"/>
        <v>0</v>
      </c>
    </row>
    <row r="640" spans="1:7" x14ac:dyDescent="0.3">
      <c r="A640" s="1" t="s">
        <v>2496</v>
      </c>
      <c r="B640" s="1" t="s">
        <v>4</v>
      </c>
      <c r="C640" s="1" t="str">
        <f t="shared" si="27"/>
        <v>n</v>
      </c>
      <c r="D640">
        <f>VLOOKUP(C640,train_test!I:K,3,FALSE)</f>
        <v>0.9285714285714286</v>
      </c>
      <c r="E640">
        <f>VLOOKUP(C640,train_test!I:K,2,FALSE)</f>
        <v>7.1428571428571425E-2</v>
      </c>
      <c r="F640" t="str">
        <f t="shared" si="28"/>
        <v>Male</v>
      </c>
      <c r="G640">
        <f t="shared" si="29"/>
        <v>1</v>
      </c>
    </row>
    <row r="641" spans="1:7" x14ac:dyDescent="0.3">
      <c r="A641" s="1" t="s">
        <v>2497</v>
      </c>
      <c r="B641" s="1" t="s">
        <v>4</v>
      </c>
      <c r="C641" s="1" t="str">
        <f t="shared" si="27"/>
        <v>k</v>
      </c>
      <c r="D641">
        <f>VLOOKUP(C641,train_test!I:K,3,FALSE)</f>
        <v>0.91304347826086951</v>
      </c>
      <c r="E641">
        <f>VLOOKUP(C641,train_test!I:K,2,FALSE)</f>
        <v>8.6956521739130432E-2</v>
      </c>
      <c r="F641" t="str">
        <f t="shared" si="28"/>
        <v>Male</v>
      </c>
      <c r="G641">
        <f t="shared" si="29"/>
        <v>1</v>
      </c>
    </row>
    <row r="642" spans="1:7" x14ac:dyDescent="0.3">
      <c r="A642" s="1" t="s">
        <v>2498</v>
      </c>
      <c r="B642" s="1" t="s">
        <v>4</v>
      </c>
      <c r="C642" s="1" t="str">
        <f t="shared" ref="C642:C705" si="30">RIGHT(A642)</f>
        <v>v</v>
      </c>
      <c r="D642">
        <f>VLOOKUP(C642,train_test!I:K,3,FALSE)</f>
        <v>1</v>
      </c>
      <c r="E642">
        <f>VLOOKUP(C642,train_test!I:K,2,FALSE)</f>
        <v>0</v>
      </c>
      <c r="F642" t="str">
        <f t="shared" si="28"/>
        <v>Male</v>
      </c>
      <c r="G642">
        <f t="shared" si="29"/>
        <v>1</v>
      </c>
    </row>
    <row r="643" spans="1:7" x14ac:dyDescent="0.3">
      <c r="A643" s="1" t="s">
        <v>2504</v>
      </c>
      <c r="B643" s="1" t="s">
        <v>4</v>
      </c>
      <c r="C643" s="1" t="str">
        <f t="shared" si="30"/>
        <v>i</v>
      </c>
      <c r="D643">
        <f>VLOOKUP(C643,train_test!I:K,3,FALSE)</f>
        <v>0.18069306930693069</v>
      </c>
      <c r="E643">
        <f>VLOOKUP(C643,train_test!I:K,2,FALSE)</f>
        <v>0.81930693069306926</v>
      </c>
      <c r="F643" t="str">
        <f t="shared" ref="F643:F706" si="31">IF(D643&gt;E643,"Male","Female")</f>
        <v>Female</v>
      </c>
      <c r="G643">
        <f t="shared" ref="G643:G706" si="32">IF(B643=F643,1,0)</f>
        <v>0</v>
      </c>
    </row>
    <row r="644" spans="1:7" x14ac:dyDescent="0.3">
      <c r="A644" s="1" t="s">
        <v>2505</v>
      </c>
      <c r="B644" s="1" t="s">
        <v>4</v>
      </c>
      <c r="C644" s="1" t="str">
        <f t="shared" si="30"/>
        <v>i</v>
      </c>
      <c r="D644">
        <f>VLOOKUP(C644,train_test!I:K,3,FALSE)</f>
        <v>0.18069306930693069</v>
      </c>
      <c r="E644">
        <f>VLOOKUP(C644,train_test!I:K,2,FALSE)</f>
        <v>0.81930693069306926</v>
      </c>
      <c r="F644" t="str">
        <f t="shared" si="31"/>
        <v>Female</v>
      </c>
      <c r="G644">
        <f t="shared" si="32"/>
        <v>0</v>
      </c>
    </row>
    <row r="645" spans="1:7" x14ac:dyDescent="0.3">
      <c r="A645" s="1" t="s">
        <v>2507</v>
      </c>
      <c r="B645" s="1" t="s">
        <v>4</v>
      </c>
      <c r="C645" s="1" t="str">
        <f t="shared" si="30"/>
        <v>a</v>
      </c>
      <c r="D645">
        <f>VLOOKUP(C645,train_test!I:K,3,FALSE)</f>
        <v>0.26792963464140729</v>
      </c>
      <c r="E645">
        <f>VLOOKUP(C645,train_test!I:K,2,FALSE)</f>
        <v>0.73207036535859271</v>
      </c>
      <c r="F645" t="str">
        <f t="shared" si="31"/>
        <v>Female</v>
      </c>
      <c r="G645">
        <f t="shared" si="32"/>
        <v>0</v>
      </c>
    </row>
    <row r="646" spans="1:7" x14ac:dyDescent="0.3">
      <c r="A646" s="1" t="s">
        <v>2510</v>
      </c>
      <c r="B646" s="1" t="s">
        <v>4</v>
      </c>
      <c r="C646" s="1" t="str">
        <f t="shared" si="30"/>
        <v>s</v>
      </c>
      <c r="D646">
        <f>VLOOKUP(C646,train_test!I:K,3,FALSE)</f>
        <v>0.8928571428571429</v>
      </c>
      <c r="E646">
        <f>VLOOKUP(C646,train_test!I:K,2,FALSE)</f>
        <v>0.10714285714285714</v>
      </c>
      <c r="F646" t="str">
        <f t="shared" si="31"/>
        <v>Male</v>
      </c>
      <c r="G646">
        <f t="shared" si="32"/>
        <v>1</v>
      </c>
    </row>
    <row r="647" spans="1:7" x14ac:dyDescent="0.3">
      <c r="A647" s="1" t="s">
        <v>2514</v>
      </c>
      <c r="B647" s="1" t="s">
        <v>4</v>
      </c>
      <c r="C647" s="1" t="str">
        <f t="shared" si="30"/>
        <v>y</v>
      </c>
      <c r="D647">
        <f>VLOOKUP(C647,train_test!I:K,3,FALSE)</f>
        <v>0.90476190476190477</v>
      </c>
      <c r="E647">
        <f>VLOOKUP(C647,train_test!I:K,2,FALSE)</f>
        <v>9.5238095238095233E-2</v>
      </c>
      <c r="F647" t="str">
        <f t="shared" si="31"/>
        <v>Male</v>
      </c>
      <c r="G647">
        <f t="shared" si="32"/>
        <v>1</v>
      </c>
    </row>
    <row r="648" spans="1:7" x14ac:dyDescent="0.3">
      <c r="A648" s="1" t="s">
        <v>2515</v>
      </c>
      <c r="B648" s="1" t="s">
        <v>4</v>
      </c>
      <c r="C648" s="1" t="str">
        <f t="shared" si="30"/>
        <v>i</v>
      </c>
      <c r="D648">
        <f>VLOOKUP(C648,train_test!I:K,3,FALSE)</f>
        <v>0.18069306930693069</v>
      </c>
      <c r="E648">
        <f>VLOOKUP(C648,train_test!I:K,2,FALSE)</f>
        <v>0.81930693069306926</v>
      </c>
      <c r="F648" t="str">
        <f t="shared" si="31"/>
        <v>Female</v>
      </c>
      <c r="G648">
        <f t="shared" si="32"/>
        <v>0</v>
      </c>
    </row>
    <row r="649" spans="1:7" x14ac:dyDescent="0.3">
      <c r="A649" s="1" t="s">
        <v>2516</v>
      </c>
      <c r="B649" s="1" t="s">
        <v>4</v>
      </c>
      <c r="C649" s="1" t="str">
        <f t="shared" si="30"/>
        <v>h</v>
      </c>
      <c r="D649">
        <f>VLOOKUP(C649,train_test!I:K,3,FALSE)</f>
        <v>0.96062992125984248</v>
      </c>
      <c r="E649">
        <f>VLOOKUP(C649,train_test!I:K,2,FALSE)</f>
        <v>3.937007874015748E-2</v>
      </c>
      <c r="F649" t="str">
        <f t="shared" si="31"/>
        <v>Male</v>
      </c>
      <c r="G649">
        <f t="shared" si="32"/>
        <v>1</v>
      </c>
    </row>
    <row r="650" spans="1:7" x14ac:dyDescent="0.3">
      <c r="A650" s="1" t="s">
        <v>2518</v>
      </c>
      <c r="B650" s="1" t="s">
        <v>4</v>
      </c>
      <c r="C650" s="1" t="str">
        <f t="shared" si="30"/>
        <v>l</v>
      </c>
      <c r="D650">
        <f>VLOOKUP(C650,train_test!I:K,3,FALSE)</f>
        <v>0.68421052631578949</v>
      </c>
      <c r="E650">
        <f>VLOOKUP(C650,train_test!I:K,2,FALSE)</f>
        <v>0.31578947368421051</v>
      </c>
      <c r="F650" t="str">
        <f t="shared" si="31"/>
        <v>Male</v>
      </c>
      <c r="G650">
        <f t="shared" si="32"/>
        <v>1</v>
      </c>
    </row>
    <row r="651" spans="1:7" x14ac:dyDescent="0.3">
      <c r="A651" s="1" t="s">
        <v>2521</v>
      </c>
      <c r="B651" s="1" t="s">
        <v>4</v>
      </c>
      <c r="C651" s="1" t="str">
        <f t="shared" si="30"/>
        <v>u</v>
      </c>
      <c r="D651">
        <f>VLOOKUP(C651,train_test!I:K,3,FALSE)</f>
        <v>0.78723404255319152</v>
      </c>
      <c r="E651">
        <f>VLOOKUP(C651,train_test!I:K,2,FALSE)</f>
        <v>0.21276595744680851</v>
      </c>
      <c r="F651" t="str">
        <f t="shared" si="31"/>
        <v>Male</v>
      </c>
      <c r="G651">
        <f t="shared" si="32"/>
        <v>1</v>
      </c>
    </row>
    <row r="652" spans="1:7" x14ac:dyDescent="0.3">
      <c r="A652" s="1" t="s">
        <v>2522</v>
      </c>
      <c r="B652" s="1" t="s">
        <v>4</v>
      </c>
      <c r="C652" s="1" t="str">
        <f t="shared" si="30"/>
        <v>l</v>
      </c>
      <c r="D652">
        <f>VLOOKUP(C652,train_test!I:K,3,FALSE)</f>
        <v>0.68421052631578949</v>
      </c>
      <c r="E652">
        <f>VLOOKUP(C652,train_test!I:K,2,FALSE)</f>
        <v>0.31578947368421051</v>
      </c>
      <c r="F652" t="str">
        <f t="shared" si="31"/>
        <v>Male</v>
      </c>
      <c r="G652">
        <f t="shared" si="32"/>
        <v>1</v>
      </c>
    </row>
    <row r="653" spans="1:7" x14ac:dyDescent="0.3">
      <c r="A653" s="1" t="s">
        <v>2523</v>
      </c>
      <c r="B653" s="1" t="s">
        <v>4</v>
      </c>
      <c r="C653" s="1" t="str">
        <f t="shared" si="30"/>
        <v>a</v>
      </c>
      <c r="D653">
        <f>VLOOKUP(C653,train_test!I:K,3,FALSE)</f>
        <v>0.26792963464140729</v>
      </c>
      <c r="E653">
        <f>VLOOKUP(C653,train_test!I:K,2,FALSE)</f>
        <v>0.73207036535859271</v>
      </c>
      <c r="F653" t="str">
        <f t="shared" si="31"/>
        <v>Female</v>
      </c>
      <c r="G653">
        <f t="shared" si="32"/>
        <v>0</v>
      </c>
    </row>
    <row r="654" spans="1:7" x14ac:dyDescent="0.3">
      <c r="A654" s="1" t="s">
        <v>2526</v>
      </c>
      <c r="B654" s="1" t="s">
        <v>4</v>
      </c>
      <c r="C654" s="1" t="str">
        <f t="shared" si="30"/>
        <v>i</v>
      </c>
      <c r="D654">
        <f>VLOOKUP(C654,train_test!I:K,3,FALSE)</f>
        <v>0.18069306930693069</v>
      </c>
      <c r="E654">
        <f>VLOOKUP(C654,train_test!I:K,2,FALSE)</f>
        <v>0.81930693069306926</v>
      </c>
      <c r="F654" t="str">
        <f t="shared" si="31"/>
        <v>Female</v>
      </c>
      <c r="G654">
        <f t="shared" si="32"/>
        <v>0</v>
      </c>
    </row>
    <row r="655" spans="1:7" x14ac:dyDescent="0.3">
      <c r="A655" s="1" t="s">
        <v>2528</v>
      </c>
      <c r="B655" s="1" t="s">
        <v>4</v>
      </c>
      <c r="C655" s="1" t="str">
        <f t="shared" si="30"/>
        <v>a</v>
      </c>
      <c r="D655">
        <f>VLOOKUP(C655,train_test!I:K,3,FALSE)</f>
        <v>0.26792963464140729</v>
      </c>
      <c r="E655">
        <f>VLOOKUP(C655,train_test!I:K,2,FALSE)</f>
        <v>0.73207036535859271</v>
      </c>
      <c r="F655" t="str">
        <f t="shared" si="31"/>
        <v>Female</v>
      </c>
      <c r="G655">
        <f t="shared" si="32"/>
        <v>0</v>
      </c>
    </row>
    <row r="656" spans="1:7" x14ac:dyDescent="0.3">
      <c r="A656" s="1" t="s">
        <v>2532</v>
      </c>
      <c r="B656" s="1" t="s">
        <v>4</v>
      </c>
      <c r="C656" s="1" t="str">
        <f t="shared" si="30"/>
        <v>d</v>
      </c>
      <c r="D656">
        <f>VLOOKUP(C656,train_test!I:K,3,FALSE)</f>
        <v>0.97142857142857142</v>
      </c>
      <c r="E656">
        <f>VLOOKUP(C656,train_test!I:K,2,FALSE)</f>
        <v>2.8571428571428571E-2</v>
      </c>
      <c r="F656" t="str">
        <f t="shared" si="31"/>
        <v>Male</v>
      </c>
      <c r="G656">
        <f t="shared" si="32"/>
        <v>1</v>
      </c>
    </row>
    <row r="657" spans="1:7" x14ac:dyDescent="0.3">
      <c r="A657" s="1" t="s">
        <v>2534</v>
      </c>
      <c r="B657" s="1" t="s">
        <v>4</v>
      </c>
      <c r="C657" s="1" t="str">
        <f t="shared" si="30"/>
        <v>r</v>
      </c>
      <c r="D657">
        <f>VLOOKUP(C657,train_test!I:K,3,FALSE)</f>
        <v>0.92592592592592593</v>
      </c>
      <c r="E657">
        <f>VLOOKUP(C657,train_test!I:K,2,FALSE)</f>
        <v>7.407407407407407E-2</v>
      </c>
      <c r="F657" t="str">
        <f t="shared" si="31"/>
        <v>Male</v>
      </c>
      <c r="G657">
        <f t="shared" si="32"/>
        <v>1</v>
      </c>
    </row>
    <row r="658" spans="1:7" x14ac:dyDescent="0.3">
      <c r="A658" s="1" t="s">
        <v>2535</v>
      </c>
      <c r="B658" s="1" t="s">
        <v>4</v>
      </c>
      <c r="C658" s="1" t="str">
        <f t="shared" si="30"/>
        <v>i</v>
      </c>
      <c r="D658">
        <f>VLOOKUP(C658,train_test!I:K,3,FALSE)</f>
        <v>0.18069306930693069</v>
      </c>
      <c r="E658">
        <f>VLOOKUP(C658,train_test!I:K,2,FALSE)</f>
        <v>0.81930693069306926</v>
      </c>
      <c r="F658" t="str">
        <f t="shared" si="31"/>
        <v>Female</v>
      </c>
      <c r="G658">
        <f t="shared" si="32"/>
        <v>0</v>
      </c>
    </row>
    <row r="659" spans="1:7" x14ac:dyDescent="0.3">
      <c r="A659" s="1" t="s">
        <v>2538</v>
      </c>
      <c r="B659" s="1" t="s">
        <v>4</v>
      </c>
      <c r="C659" s="1" t="str">
        <f t="shared" si="30"/>
        <v>t</v>
      </c>
      <c r="D659">
        <f>VLOOKUP(C659,train_test!I:K,3,FALSE)</f>
        <v>0.93506493506493504</v>
      </c>
      <c r="E659">
        <f>VLOOKUP(C659,train_test!I:K,2,FALSE)</f>
        <v>6.4935064935064929E-2</v>
      </c>
      <c r="F659" t="str">
        <f t="shared" si="31"/>
        <v>Male</v>
      </c>
      <c r="G659">
        <f t="shared" si="32"/>
        <v>1</v>
      </c>
    </row>
    <row r="660" spans="1:7" x14ac:dyDescent="0.3">
      <c r="A660" s="1" t="s">
        <v>2540</v>
      </c>
      <c r="B660" s="1" t="s">
        <v>4</v>
      </c>
      <c r="C660" s="1" t="str">
        <f t="shared" si="30"/>
        <v>l</v>
      </c>
      <c r="D660">
        <f>VLOOKUP(C660,train_test!I:K,3,FALSE)</f>
        <v>0.68421052631578949</v>
      </c>
      <c r="E660">
        <f>VLOOKUP(C660,train_test!I:K,2,FALSE)</f>
        <v>0.31578947368421051</v>
      </c>
      <c r="F660" t="str">
        <f t="shared" si="31"/>
        <v>Male</v>
      </c>
      <c r="G660">
        <f t="shared" si="32"/>
        <v>1</v>
      </c>
    </row>
    <row r="661" spans="1:7" x14ac:dyDescent="0.3">
      <c r="A661" s="1" t="s">
        <v>2541</v>
      </c>
      <c r="B661" s="1" t="s">
        <v>4</v>
      </c>
      <c r="C661" s="1" t="str">
        <f t="shared" si="30"/>
        <v>h</v>
      </c>
      <c r="D661">
        <f>VLOOKUP(C661,train_test!I:K,3,FALSE)</f>
        <v>0.96062992125984248</v>
      </c>
      <c r="E661">
        <f>VLOOKUP(C661,train_test!I:K,2,FALSE)</f>
        <v>3.937007874015748E-2</v>
      </c>
      <c r="F661" t="str">
        <f t="shared" si="31"/>
        <v>Male</v>
      </c>
      <c r="G661">
        <f t="shared" si="32"/>
        <v>1</v>
      </c>
    </row>
    <row r="662" spans="1:7" x14ac:dyDescent="0.3">
      <c r="A662" s="1" t="s">
        <v>2544</v>
      </c>
      <c r="B662" s="1" t="s">
        <v>4</v>
      </c>
      <c r="C662" s="1" t="str">
        <f t="shared" si="30"/>
        <v>a</v>
      </c>
      <c r="D662">
        <f>VLOOKUP(C662,train_test!I:K,3,FALSE)</f>
        <v>0.26792963464140729</v>
      </c>
      <c r="E662">
        <f>VLOOKUP(C662,train_test!I:K,2,FALSE)</f>
        <v>0.73207036535859271</v>
      </c>
      <c r="F662" t="str">
        <f t="shared" si="31"/>
        <v>Female</v>
      </c>
      <c r="G662">
        <f t="shared" si="32"/>
        <v>0</v>
      </c>
    </row>
    <row r="663" spans="1:7" x14ac:dyDescent="0.3">
      <c r="A663" s="1" t="s">
        <v>2545</v>
      </c>
      <c r="B663" s="1" t="s">
        <v>4</v>
      </c>
      <c r="C663" s="1" t="str">
        <f t="shared" si="30"/>
        <v>v</v>
      </c>
      <c r="D663">
        <f>VLOOKUP(C663,train_test!I:K,3,FALSE)</f>
        <v>1</v>
      </c>
      <c r="E663">
        <f>VLOOKUP(C663,train_test!I:K,2,FALSE)</f>
        <v>0</v>
      </c>
      <c r="F663" t="str">
        <f t="shared" si="31"/>
        <v>Male</v>
      </c>
      <c r="G663">
        <f t="shared" si="32"/>
        <v>1</v>
      </c>
    </row>
    <row r="664" spans="1:7" x14ac:dyDescent="0.3">
      <c r="A664" s="1" t="s">
        <v>2547</v>
      </c>
      <c r="B664" s="1" t="s">
        <v>4</v>
      </c>
      <c r="C664" s="1" t="str">
        <f t="shared" si="30"/>
        <v>y</v>
      </c>
      <c r="D664">
        <f>VLOOKUP(C664,train_test!I:K,3,FALSE)</f>
        <v>0.90476190476190477</v>
      </c>
      <c r="E664">
        <f>VLOOKUP(C664,train_test!I:K,2,FALSE)</f>
        <v>9.5238095238095233E-2</v>
      </c>
      <c r="F664" t="str">
        <f t="shared" si="31"/>
        <v>Male</v>
      </c>
      <c r="G664">
        <f t="shared" si="32"/>
        <v>1</v>
      </c>
    </row>
    <row r="665" spans="1:7" x14ac:dyDescent="0.3">
      <c r="A665" s="1" t="s">
        <v>2550</v>
      </c>
      <c r="B665" s="1" t="s">
        <v>4</v>
      </c>
      <c r="C665" s="1" t="str">
        <f t="shared" si="30"/>
        <v>r</v>
      </c>
      <c r="D665">
        <f>VLOOKUP(C665,train_test!I:K,3,FALSE)</f>
        <v>0.92592592592592593</v>
      </c>
      <c r="E665">
        <f>VLOOKUP(C665,train_test!I:K,2,FALSE)</f>
        <v>7.407407407407407E-2</v>
      </c>
      <c r="F665" t="str">
        <f t="shared" si="31"/>
        <v>Male</v>
      </c>
      <c r="G665">
        <f t="shared" si="32"/>
        <v>1</v>
      </c>
    </row>
    <row r="666" spans="1:7" x14ac:dyDescent="0.3">
      <c r="A666" s="1" t="s">
        <v>2551</v>
      </c>
      <c r="B666" s="1" t="s">
        <v>4</v>
      </c>
      <c r="C666" s="1" t="str">
        <f t="shared" si="30"/>
        <v>g</v>
      </c>
      <c r="D666">
        <f>VLOOKUP(C666,train_test!I:K,3,FALSE)</f>
        <v>1</v>
      </c>
      <c r="E666">
        <f>VLOOKUP(C666,train_test!I:K,2,FALSE)</f>
        <v>0</v>
      </c>
      <c r="F666" t="str">
        <f t="shared" si="31"/>
        <v>Male</v>
      </c>
      <c r="G666">
        <f t="shared" si="32"/>
        <v>1</v>
      </c>
    </row>
    <row r="667" spans="1:7" x14ac:dyDescent="0.3">
      <c r="A667" s="1" t="s">
        <v>2552</v>
      </c>
      <c r="B667" s="1" t="s">
        <v>4</v>
      </c>
      <c r="C667" s="1" t="str">
        <f t="shared" si="30"/>
        <v>d</v>
      </c>
      <c r="D667">
        <f>VLOOKUP(C667,train_test!I:K,3,FALSE)</f>
        <v>0.97142857142857142</v>
      </c>
      <c r="E667">
        <f>VLOOKUP(C667,train_test!I:K,2,FALSE)</f>
        <v>2.8571428571428571E-2</v>
      </c>
      <c r="F667" t="str">
        <f t="shared" si="31"/>
        <v>Male</v>
      </c>
      <c r="G667">
        <f t="shared" si="32"/>
        <v>1</v>
      </c>
    </row>
    <row r="668" spans="1:7" x14ac:dyDescent="0.3">
      <c r="A668" s="1" t="s">
        <v>2553</v>
      </c>
      <c r="B668" s="1" t="s">
        <v>4</v>
      </c>
      <c r="C668" s="1" t="str">
        <f t="shared" si="30"/>
        <v>r</v>
      </c>
      <c r="D668">
        <f>VLOOKUP(C668,train_test!I:K,3,FALSE)</f>
        <v>0.92592592592592593</v>
      </c>
      <c r="E668">
        <f>VLOOKUP(C668,train_test!I:K,2,FALSE)</f>
        <v>7.407407407407407E-2</v>
      </c>
      <c r="F668" t="str">
        <f t="shared" si="31"/>
        <v>Male</v>
      </c>
      <c r="G668">
        <f t="shared" si="32"/>
        <v>1</v>
      </c>
    </row>
    <row r="669" spans="1:7" x14ac:dyDescent="0.3">
      <c r="A669" s="1" t="s">
        <v>2554</v>
      </c>
      <c r="B669" s="1" t="s">
        <v>4</v>
      </c>
      <c r="C669" s="1" t="str">
        <f t="shared" si="30"/>
        <v>r</v>
      </c>
      <c r="D669">
        <f>VLOOKUP(C669,train_test!I:K,3,FALSE)</f>
        <v>0.92592592592592593</v>
      </c>
      <c r="E669">
        <f>VLOOKUP(C669,train_test!I:K,2,FALSE)</f>
        <v>7.407407407407407E-2</v>
      </c>
      <c r="F669" t="str">
        <f t="shared" si="31"/>
        <v>Male</v>
      </c>
      <c r="G669">
        <f t="shared" si="32"/>
        <v>1</v>
      </c>
    </row>
    <row r="670" spans="1:7" x14ac:dyDescent="0.3">
      <c r="A670" s="1" t="s">
        <v>2555</v>
      </c>
      <c r="B670" s="1" t="s">
        <v>4</v>
      </c>
      <c r="C670" s="1" t="str">
        <f t="shared" si="30"/>
        <v>a</v>
      </c>
      <c r="D670">
        <f>VLOOKUP(C670,train_test!I:K,3,FALSE)</f>
        <v>0.26792963464140729</v>
      </c>
      <c r="E670">
        <f>VLOOKUP(C670,train_test!I:K,2,FALSE)</f>
        <v>0.73207036535859271</v>
      </c>
      <c r="F670" t="str">
        <f t="shared" si="31"/>
        <v>Female</v>
      </c>
      <c r="G670">
        <f t="shared" si="32"/>
        <v>0</v>
      </c>
    </row>
    <row r="671" spans="1:7" x14ac:dyDescent="0.3">
      <c r="A671" s="1" t="s">
        <v>2556</v>
      </c>
      <c r="B671" s="1" t="s">
        <v>4</v>
      </c>
      <c r="C671" s="1" t="str">
        <f t="shared" si="30"/>
        <v>l</v>
      </c>
      <c r="D671">
        <f>VLOOKUP(C671,train_test!I:K,3,FALSE)</f>
        <v>0.68421052631578949</v>
      </c>
      <c r="E671">
        <f>VLOOKUP(C671,train_test!I:K,2,FALSE)</f>
        <v>0.31578947368421051</v>
      </c>
      <c r="F671" t="str">
        <f t="shared" si="31"/>
        <v>Male</v>
      </c>
      <c r="G671">
        <f t="shared" si="32"/>
        <v>1</v>
      </c>
    </row>
    <row r="672" spans="1:7" x14ac:dyDescent="0.3">
      <c r="A672" s="1" t="s">
        <v>2557</v>
      </c>
      <c r="B672" s="1" t="s">
        <v>4</v>
      </c>
      <c r="C672" s="1" t="str">
        <f t="shared" si="30"/>
        <v>i</v>
      </c>
      <c r="D672">
        <f>VLOOKUP(C672,train_test!I:K,3,FALSE)</f>
        <v>0.18069306930693069</v>
      </c>
      <c r="E672">
        <f>VLOOKUP(C672,train_test!I:K,2,FALSE)</f>
        <v>0.81930693069306926</v>
      </c>
      <c r="F672" t="str">
        <f t="shared" si="31"/>
        <v>Female</v>
      </c>
      <c r="G672">
        <f t="shared" si="32"/>
        <v>0</v>
      </c>
    </row>
    <row r="673" spans="1:7" x14ac:dyDescent="0.3">
      <c r="A673" s="1" t="s">
        <v>2560</v>
      </c>
      <c r="B673" s="1" t="s">
        <v>4</v>
      </c>
      <c r="C673" s="1" t="str">
        <f t="shared" si="30"/>
        <v>u</v>
      </c>
      <c r="D673">
        <f>VLOOKUP(C673,train_test!I:K,3,FALSE)</f>
        <v>0.78723404255319152</v>
      </c>
      <c r="E673">
        <f>VLOOKUP(C673,train_test!I:K,2,FALSE)</f>
        <v>0.21276595744680851</v>
      </c>
      <c r="F673" t="str">
        <f t="shared" si="31"/>
        <v>Male</v>
      </c>
      <c r="G673">
        <f t="shared" si="32"/>
        <v>1</v>
      </c>
    </row>
    <row r="674" spans="1:7" x14ac:dyDescent="0.3">
      <c r="A674" s="1" t="s">
        <v>2561</v>
      </c>
      <c r="B674" s="1" t="s">
        <v>4</v>
      </c>
      <c r="C674" s="1" t="str">
        <f t="shared" si="30"/>
        <v>a</v>
      </c>
      <c r="D674">
        <f>VLOOKUP(C674,train_test!I:K,3,FALSE)</f>
        <v>0.26792963464140729</v>
      </c>
      <c r="E674">
        <f>VLOOKUP(C674,train_test!I:K,2,FALSE)</f>
        <v>0.73207036535859271</v>
      </c>
      <c r="F674" t="str">
        <f t="shared" si="31"/>
        <v>Female</v>
      </c>
      <c r="G674">
        <f t="shared" si="32"/>
        <v>0</v>
      </c>
    </row>
    <row r="675" spans="1:7" x14ac:dyDescent="0.3">
      <c r="A675" s="1" t="s">
        <v>2563</v>
      </c>
      <c r="B675" s="1" t="s">
        <v>4</v>
      </c>
      <c r="C675" s="1" t="str">
        <f t="shared" si="30"/>
        <v>m</v>
      </c>
      <c r="D675">
        <f>VLOOKUP(C675,train_test!I:K,3,FALSE)</f>
        <v>0.8571428571428571</v>
      </c>
      <c r="E675">
        <f>VLOOKUP(C675,train_test!I:K,2,FALSE)</f>
        <v>0.14285714285714285</v>
      </c>
      <c r="F675" t="str">
        <f t="shared" si="31"/>
        <v>Male</v>
      </c>
      <c r="G675">
        <f t="shared" si="32"/>
        <v>1</v>
      </c>
    </row>
    <row r="676" spans="1:7" x14ac:dyDescent="0.3">
      <c r="A676" s="1" t="s">
        <v>2564</v>
      </c>
      <c r="B676" s="1" t="s">
        <v>4</v>
      </c>
      <c r="C676" s="1" t="str">
        <f t="shared" si="30"/>
        <v>h</v>
      </c>
      <c r="D676">
        <f>VLOOKUP(C676,train_test!I:K,3,FALSE)</f>
        <v>0.96062992125984248</v>
      </c>
      <c r="E676">
        <f>VLOOKUP(C676,train_test!I:K,2,FALSE)</f>
        <v>3.937007874015748E-2</v>
      </c>
      <c r="F676" t="str">
        <f t="shared" si="31"/>
        <v>Male</v>
      </c>
      <c r="G676">
        <f t="shared" si="32"/>
        <v>1</v>
      </c>
    </row>
    <row r="677" spans="1:7" x14ac:dyDescent="0.3">
      <c r="A677" s="1" t="s">
        <v>2565</v>
      </c>
      <c r="B677" s="1" t="s">
        <v>4</v>
      </c>
      <c r="C677" s="1" t="str">
        <f t="shared" si="30"/>
        <v>a</v>
      </c>
      <c r="D677">
        <f>VLOOKUP(C677,train_test!I:K,3,FALSE)</f>
        <v>0.26792963464140729</v>
      </c>
      <c r="E677">
        <f>VLOOKUP(C677,train_test!I:K,2,FALSE)</f>
        <v>0.73207036535859271</v>
      </c>
      <c r="F677" t="str">
        <f t="shared" si="31"/>
        <v>Female</v>
      </c>
      <c r="G677">
        <f t="shared" si="32"/>
        <v>0</v>
      </c>
    </row>
    <row r="678" spans="1:7" x14ac:dyDescent="0.3">
      <c r="A678" s="1" t="s">
        <v>2567</v>
      </c>
      <c r="B678" s="1" t="s">
        <v>4</v>
      </c>
      <c r="C678" s="1" t="str">
        <f t="shared" si="30"/>
        <v>a</v>
      </c>
      <c r="D678">
        <f>VLOOKUP(C678,train_test!I:K,3,FALSE)</f>
        <v>0.26792963464140729</v>
      </c>
      <c r="E678">
        <f>VLOOKUP(C678,train_test!I:K,2,FALSE)</f>
        <v>0.73207036535859271</v>
      </c>
      <c r="F678" t="str">
        <f t="shared" si="31"/>
        <v>Female</v>
      </c>
      <c r="G678">
        <f t="shared" si="32"/>
        <v>0</v>
      </c>
    </row>
    <row r="679" spans="1:7" x14ac:dyDescent="0.3">
      <c r="A679" s="1" t="s">
        <v>2570</v>
      </c>
      <c r="B679" s="1" t="s">
        <v>4</v>
      </c>
      <c r="C679" s="1" t="str">
        <f t="shared" si="30"/>
        <v>j</v>
      </c>
      <c r="D679">
        <f>VLOOKUP(C679,train_test!I:K,3,FALSE)</f>
        <v>0.96296296296296291</v>
      </c>
      <c r="E679">
        <f>VLOOKUP(C679,train_test!I:K,2,FALSE)</f>
        <v>3.7037037037037035E-2</v>
      </c>
      <c r="F679" t="str">
        <f t="shared" si="31"/>
        <v>Male</v>
      </c>
      <c r="G679">
        <f t="shared" si="32"/>
        <v>1</v>
      </c>
    </row>
    <row r="680" spans="1:7" x14ac:dyDescent="0.3">
      <c r="A680" s="1" t="s">
        <v>2572</v>
      </c>
      <c r="B680" s="1" t="s">
        <v>4</v>
      </c>
      <c r="C680" s="1" t="str">
        <f t="shared" si="30"/>
        <v>h</v>
      </c>
      <c r="D680">
        <f>VLOOKUP(C680,train_test!I:K,3,FALSE)</f>
        <v>0.96062992125984248</v>
      </c>
      <c r="E680">
        <f>VLOOKUP(C680,train_test!I:K,2,FALSE)</f>
        <v>3.937007874015748E-2</v>
      </c>
      <c r="F680" t="str">
        <f t="shared" si="31"/>
        <v>Male</v>
      </c>
      <c r="G680">
        <f t="shared" si="32"/>
        <v>1</v>
      </c>
    </row>
    <row r="681" spans="1:7" x14ac:dyDescent="0.3">
      <c r="A681" s="1" t="s">
        <v>2575</v>
      </c>
      <c r="B681" s="1" t="s">
        <v>4</v>
      </c>
      <c r="C681" s="1" t="str">
        <f t="shared" si="30"/>
        <v>k</v>
      </c>
      <c r="D681">
        <f>VLOOKUP(C681,train_test!I:K,3,FALSE)</f>
        <v>0.91304347826086951</v>
      </c>
      <c r="E681">
        <f>VLOOKUP(C681,train_test!I:K,2,FALSE)</f>
        <v>8.6956521739130432E-2</v>
      </c>
      <c r="F681" t="str">
        <f t="shared" si="31"/>
        <v>Male</v>
      </c>
      <c r="G681">
        <f t="shared" si="32"/>
        <v>1</v>
      </c>
    </row>
    <row r="682" spans="1:7" x14ac:dyDescent="0.3">
      <c r="A682" s="1" t="s">
        <v>2576</v>
      </c>
      <c r="B682" s="1" t="s">
        <v>4</v>
      </c>
      <c r="C682" s="1" t="str">
        <f t="shared" si="30"/>
        <v>t</v>
      </c>
      <c r="D682">
        <f>VLOOKUP(C682,train_test!I:K,3,FALSE)</f>
        <v>0.93506493506493504</v>
      </c>
      <c r="E682">
        <f>VLOOKUP(C682,train_test!I:K,2,FALSE)</f>
        <v>6.4935064935064929E-2</v>
      </c>
      <c r="F682" t="str">
        <f t="shared" si="31"/>
        <v>Male</v>
      </c>
      <c r="G682">
        <f t="shared" si="32"/>
        <v>1</v>
      </c>
    </row>
    <row r="683" spans="1:7" x14ac:dyDescent="0.3">
      <c r="A683" s="1" t="s">
        <v>2579</v>
      </c>
      <c r="B683" s="1" t="s">
        <v>4</v>
      </c>
      <c r="C683" s="1" t="str">
        <f t="shared" si="30"/>
        <v>h</v>
      </c>
      <c r="D683">
        <f>VLOOKUP(C683,train_test!I:K,3,FALSE)</f>
        <v>0.96062992125984248</v>
      </c>
      <c r="E683">
        <f>VLOOKUP(C683,train_test!I:K,2,FALSE)</f>
        <v>3.937007874015748E-2</v>
      </c>
      <c r="F683" t="str">
        <f t="shared" si="31"/>
        <v>Male</v>
      </c>
      <c r="G683">
        <f t="shared" si="32"/>
        <v>1</v>
      </c>
    </row>
    <row r="684" spans="1:7" x14ac:dyDescent="0.3">
      <c r="A684" s="1" t="s">
        <v>2582</v>
      </c>
      <c r="B684" s="1" t="s">
        <v>4</v>
      </c>
      <c r="C684" s="1" t="str">
        <f t="shared" si="30"/>
        <v>a</v>
      </c>
      <c r="D684">
        <f>VLOOKUP(C684,train_test!I:K,3,FALSE)</f>
        <v>0.26792963464140729</v>
      </c>
      <c r="E684">
        <f>VLOOKUP(C684,train_test!I:K,2,FALSE)</f>
        <v>0.73207036535859271</v>
      </c>
      <c r="F684" t="str">
        <f t="shared" si="31"/>
        <v>Female</v>
      </c>
      <c r="G684">
        <f t="shared" si="32"/>
        <v>0</v>
      </c>
    </row>
    <row r="685" spans="1:7" x14ac:dyDescent="0.3">
      <c r="A685" s="1" t="s">
        <v>2585</v>
      </c>
      <c r="B685" s="1" t="s">
        <v>4</v>
      </c>
      <c r="C685" s="1" t="str">
        <f t="shared" si="30"/>
        <v>a</v>
      </c>
      <c r="D685">
        <f>VLOOKUP(C685,train_test!I:K,3,FALSE)</f>
        <v>0.26792963464140729</v>
      </c>
      <c r="E685">
        <f>VLOOKUP(C685,train_test!I:K,2,FALSE)</f>
        <v>0.73207036535859271</v>
      </c>
      <c r="F685" t="str">
        <f t="shared" si="31"/>
        <v>Female</v>
      </c>
      <c r="G685">
        <f t="shared" si="32"/>
        <v>0</v>
      </c>
    </row>
    <row r="686" spans="1:7" x14ac:dyDescent="0.3">
      <c r="A686" s="1" t="s">
        <v>2586</v>
      </c>
      <c r="B686" s="1" t="s">
        <v>4</v>
      </c>
      <c r="C686" s="1" t="str">
        <f t="shared" si="30"/>
        <v>t</v>
      </c>
      <c r="D686">
        <f>VLOOKUP(C686,train_test!I:K,3,FALSE)</f>
        <v>0.93506493506493504</v>
      </c>
      <c r="E686">
        <f>VLOOKUP(C686,train_test!I:K,2,FALSE)</f>
        <v>6.4935064935064929E-2</v>
      </c>
      <c r="F686" t="str">
        <f t="shared" si="31"/>
        <v>Male</v>
      </c>
      <c r="G686">
        <f t="shared" si="32"/>
        <v>1</v>
      </c>
    </row>
    <row r="687" spans="1:7" x14ac:dyDescent="0.3">
      <c r="A687" s="1" t="s">
        <v>2587</v>
      </c>
      <c r="B687" s="1" t="s">
        <v>4</v>
      </c>
      <c r="C687" s="1" t="str">
        <f t="shared" si="30"/>
        <v>n</v>
      </c>
      <c r="D687">
        <f>VLOOKUP(C687,train_test!I:K,3,FALSE)</f>
        <v>0.9285714285714286</v>
      </c>
      <c r="E687">
        <f>VLOOKUP(C687,train_test!I:K,2,FALSE)</f>
        <v>7.1428571428571425E-2</v>
      </c>
      <c r="F687" t="str">
        <f t="shared" si="31"/>
        <v>Male</v>
      </c>
      <c r="G687">
        <f t="shared" si="32"/>
        <v>1</v>
      </c>
    </row>
    <row r="688" spans="1:7" x14ac:dyDescent="0.3">
      <c r="A688" s="1" t="s">
        <v>2590</v>
      </c>
      <c r="B688" s="1" t="s">
        <v>4</v>
      </c>
      <c r="C688" s="1" t="str">
        <f t="shared" si="30"/>
        <v>a</v>
      </c>
      <c r="D688">
        <f>VLOOKUP(C688,train_test!I:K,3,FALSE)</f>
        <v>0.26792963464140729</v>
      </c>
      <c r="E688">
        <f>VLOOKUP(C688,train_test!I:K,2,FALSE)</f>
        <v>0.73207036535859271</v>
      </c>
      <c r="F688" t="str">
        <f t="shared" si="31"/>
        <v>Female</v>
      </c>
      <c r="G688">
        <f t="shared" si="32"/>
        <v>0</v>
      </c>
    </row>
    <row r="689" spans="1:7" x14ac:dyDescent="0.3">
      <c r="A689" s="1" t="s">
        <v>2592</v>
      </c>
      <c r="B689" s="1" t="s">
        <v>4</v>
      </c>
      <c r="C689" s="1" t="str">
        <f t="shared" si="30"/>
        <v>h</v>
      </c>
      <c r="D689">
        <f>VLOOKUP(C689,train_test!I:K,3,FALSE)</f>
        <v>0.96062992125984248</v>
      </c>
      <c r="E689">
        <f>VLOOKUP(C689,train_test!I:K,2,FALSE)</f>
        <v>3.937007874015748E-2</v>
      </c>
      <c r="F689" t="str">
        <f t="shared" si="31"/>
        <v>Male</v>
      </c>
      <c r="G689">
        <f t="shared" si="32"/>
        <v>1</v>
      </c>
    </row>
    <row r="690" spans="1:7" x14ac:dyDescent="0.3">
      <c r="A690" s="1" t="s">
        <v>2593</v>
      </c>
      <c r="B690" s="1" t="s">
        <v>4</v>
      </c>
      <c r="C690" s="1" t="str">
        <f t="shared" si="30"/>
        <v>r</v>
      </c>
      <c r="D690">
        <f>VLOOKUP(C690,train_test!I:K,3,FALSE)</f>
        <v>0.92592592592592593</v>
      </c>
      <c r="E690">
        <f>VLOOKUP(C690,train_test!I:K,2,FALSE)</f>
        <v>7.407407407407407E-2</v>
      </c>
      <c r="F690" t="str">
        <f t="shared" si="31"/>
        <v>Male</v>
      </c>
      <c r="G690">
        <f t="shared" si="32"/>
        <v>1</v>
      </c>
    </row>
    <row r="691" spans="1:7" x14ac:dyDescent="0.3">
      <c r="A691" s="1" t="s">
        <v>2594</v>
      </c>
      <c r="B691" s="1" t="s">
        <v>4</v>
      </c>
      <c r="C691" s="1" t="str">
        <f t="shared" si="30"/>
        <v>j</v>
      </c>
      <c r="D691">
        <f>VLOOKUP(C691,train_test!I:K,3,FALSE)</f>
        <v>0.96296296296296291</v>
      </c>
      <c r="E691">
        <f>VLOOKUP(C691,train_test!I:K,2,FALSE)</f>
        <v>3.7037037037037035E-2</v>
      </c>
      <c r="F691" t="str">
        <f t="shared" si="31"/>
        <v>Male</v>
      </c>
      <c r="G691">
        <f t="shared" si="32"/>
        <v>1</v>
      </c>
    </row>
    <row r="692" spans="1:7" x14ac:dyDescent="0.3">
      <c r="A692" s="1" t="s">
        <v>2596</v>
      </c>
      <c r="B692" s="1" t="s">
        <v>4</v>
      </c>
      <c r="C692" s="1" t="str">
        <f t="shared" si="30"/>
        <v>r</v>
      </c>
      <c r="D692">
        <f>VLOOKUP(C692,train_test!I:K,3,FALSE)</f>
        <v>0.92592592592592593</v>
      </c>
      <c r="E692">
        <f>VLOOKUP(C692,train_test!I:K,2,FALSE)</f>
        <v>7.407407407407407E-2</v>
      </c>
      <c r="F692" t="str">
        <f t="shared" si="31"/>
        <v>Male</v>
      </c>
      <c r="G692">
        <f t="shared" si="32"/>
        <v>1</v>
      </c>
    </row>
    <row r="693" spans="1:7" x14ac:dyDescent="0.3">
      <c r="A693" s="1" t="s">
        <v>2599</v>
      </c>
      <c r="B693" s="1" t="s">
        <v>4</v>
      </c>
      <c r="C693" s="1" t="str">
        <f t="shared" si="30"/>
        <v>a</v>
      </c>
      <c r="D693">
        <f>VLOOKUP(C693,train_test!I:K,3,FALSE)</f>
        <v>0.26792963464140729</v>
      </c>
      <c r="E693">
        <f>VLOOKUP(C693,train_test!I:K,2,FALSE)</f>
        <v>0.73207036535859271</v>
      </c>
      <c r="F693" t="str">
        <f t="shared" si="31"/>
        <v>Female</v>
      </c>
      <c r="G693">
        <f t="shared" si="32"/>
        <v>0</v>
      </c>
    </row>
    <row r="694" spans="1:7" x14ac:dyDescent="0.3">
      <c r="A694" s="1" t="s">
        <v>2602</v>
      </c>
      <c r="B694" s="1" t="s">
        <v>4</v>
      </c>
      <c r="C694" s="1" t="str">
        <f t="shared" si="30"/>
        <v>k</v>
      </c>
      <c r="D694">
        <f>VLOOKUP(C694,train_test!I:K,3,FALSE)</f>
        <v>0.91304347826086951</v>
      </c>
      <c r="E694">
        <f>VLOOKUP(C694,train_test!I:K,2,FALSE)</f>
        <v>8.6956521739130432E-2</v>
      </c>
      <c r="F694" t="str">
        <f t="shared" si="31"/>
        <v>Male</v>
      </c>
      <c r="G694">
        <f t="shared" si="32"/>
        <v>1</v>
      </c>
    </row>
    <row r="695" spans="1:7" x14ac:dyDescent="0.3">
      <c r="A695" s="1" t="s">
        <v>2604</v>
      </c>
      <c r="B695" s="1" t="s">
        <v>4</v>
      </c>
      <c r="C695" s="1" t="str">
        <f t="shared" si="30"/>
        <v>l</v>
      </c>
      <c r="D695">
        <f>VLOOKUP(C695,train_test!I:K,3,FALSE)</f>
        <v>0.68421052631578949</v>
      </c>
      <c r="E695">
        <f>VLOOKUP(C695,train_test!I:K,2,FALSE)</f>
        <v>0.31578947368421051</v>
      </c>
      <c r="F695" t="str">
        <f t="shared" si="31"/>
        <v>Male</v>
      </c>
      <c r="G695">
        <f t="shared" si="32"/>
        <v>1</v>
      </c>
    </row>
    <row r="696" spans="1:7" x14ac:dyDescent="0.3">
      <c r="A696" s="1" t="s">
        <v>2605</v>
      </c>
      <c r="B696" s="1" t="s">
        <v>4</v>
      </c>
      <c r="C696" s="1" t="str">
        <f t="shared" si="30"/>
        <v>n</v>
      </c>
      <c r="D696">
        <f>VLOOKUP(C696,train_test!I:K,3,FALSE)</f>
        <v>0.9285714285714286</v>
      </c>
      <c r="E696">
        <f>VLOOKUP(C696,train_test!I:K,2,FALSE)</f>
        <v>7.1428571428571425E-2</v>
      </c>
      <c r="F696" t="str">
        <f t="shared" si="31"/>
        <v>Male</v>
      </c>
      <c r="G696">
        <f t="shared" si="32"/>
        <v>1</v>
      </c>
    </row>
    <row r="697" spans="1:7" x14ac:dyDescent="0.3">
      <c r="A697" s="1" t="s">
        <v>2606</v>
      </c>
      <c r="B697" s="1" t="s">
        <v>4</v>
      </c>
      <c r="C697" s="1" t="str">
        <f t="shared" si="30"/>
        <v>j</v>
      </c>
      <c r="D697">
        <f>VLOOKUP(C697,train_test!I:K,3,FALSE)</f>
        <v>0.96296296296296291</v>
      </c>
      <c r="E697">
        <f>VLOOKUP(C697,train_test!I:K,2,FALSE)</f>
        <v>3.7037037037037035E-2</v>
      </c>
      <c r="F697" t="str">
        <f t="shared" si="31"/>
        <v>Male</v>
      </c>
      <c r="G697">
        <f t="shared" si="32"/>
        <v>1</v>
      </c>
    </row>
    <row r="698" spans="1:7" x14ac:dyDescent="0.3">
      <c r="A698" s="1" t="s">
        <v>2608</v>
      </c>
      <c r="B698" s="1" t="s">
        <v>4</v>
      </c>
      <c r="C698" s="1" t="str">
        <f t="shared" si="30"/>
        <v>h</v>
      </c>
      <c r="D698">
        <f>VLOOKUP(C698,train_test!I:K,3,FALSE)</f>
        <v>0.96062992125984248</v>
      </c>
      <c r="E698">
        <f>VLOOKUP(C698,train_test!I:K,2,FALSE)</f>
        <v>3.937007874015748E-2</v>
      </c>
      <c r="F698" t="str">
        <f t="shared" si="31"/>
        <v>Male</v>
      </c>
      <c r="G698">
        <f t="shared" si="32"/>
        <v>1</v>
      </c>
    </row>
    <row r="699" spans="1:7" x14ac:dyDescent="0.3">
      <c r="A699" s="1" t="s">
        <v>2609</v>
      </c>
      <c r="B699" s="1" t="s">
        <v>4</v>
      </c>
      <c r="C699" s="1" t="str">
        <f t="shared" si="30"/>
        <v>n</v>
      </c>
      <c r="D699">
        <f>VLOOKUP(C699,train_test!I:K,3,FALSE)</f>
        <v>0.9285714285714286</v>
      </c>
      <c r="E699">
        <f>VLOOKUP(C699,train_test!I:K,2,FALSE)</f>
        <v>7.1428571428571425E-2</v>
      </c>
      <c r="F699" t="str">
        <f t="shared" si="31"/>
        <v>Male</v>
      </c>
      <c r="G699">
        <f t="shared" si="32"/>
        <v>1</v>
      </c>
    </row>
    <row r="700" spans="1:7" x14ac:dyDescent="0.3">
      <c r="A700" s="1" t="s">
        <v>2612</v>
      </c>
      <c r="B700" s="1" t="s">
        <v>4</v>
      </c>
      <c r="C700" s="1" t="str">
        <f t="shared" si="30"/>
        <v>l</v>
      </c>
      <c r="D700">
        <f>VLOOKUP(C700,train_test!I:K,3,FALSE)</f>
        <v>0.68421052631578949</v>
      </c>
      <c r="E700">
        <f>VLOOKUP(C700,train_test!I:K,2,FALSE)</f>
        <v>0.31578947368421051</v>
      </c>
      <c r="F700" t="str">
        <f t="shared" si="31"/>
        <v>Male</v>
      </c>
      <c r="G700">
        <f t="shared" si="32"/>
        <v>1</v>
      </c>
    </row>
    <row r="701" spans="1:7" x14ac:dyDescent="0.3">
      <c r="A701" s="1" t="s">
        <v>2613</v>
      </c>
      <c r="B701" s="1" t="s">
        <v>4</v>
      </c>
      <c r="C701" s="1" t="str">
        <f t="shared" si="30"/>
        <v>n</v>
      </c>
      <c r="D701">
        <f>VLOOKUP(C701,train_test!I:K,3,FALSE)</f>
        <v>0.9285714285714286</v>
      </c>
      <c r="E701">
        <f>VLOOKUP(C701,train_test!I:K,2,FALSE)</f>
        <v>7.1428571428571425E-2</v>
      </c>
      <c r="F701" t="str">
        <f t="shared" si="31"/>
        <v>Male</v>
      </c>
      <c r="G701">
        <f t="shared" si="32"/>
        <v>1</v>
      </c>
    </row>
    <row r="702" spans="1:7" x14ac:dyDescent="0.3">
      <c r="A702" s="1" t="s">
        <v>2614</v>
      </c>
      <c r="B702" s="1" t="s">
        <v>4</v>
      </c>
      <c r="C702" s="1" t="str">
        <f t="shared" si="30"/>
        <v>n</v>
      </c>
      <c r="D702">
        <f>VLOOKUP(C702,train_test!I:K,3,FALSE)</f>
        <v>0.9285714285714286</v>
      </c>
      <c r="E702">
        <f>VLOOKUP(C702,train_test!I:K,2,FALSE)</f>
        <v>7.1428571428571425E-2</v>
      </c>
      <c r="F702" t="str">
        <f t="shared" si="31"/>
        <v>Male</v>
      </c>
      <c r="G702">
        <f t="shared" si="32"/>
        <v>1</v>
      </c>
    </row>
    <row r="703" spans="1:7" x14ac:dyDescent="0.3">
      <c r="A703" s="1" t="s">
        <v>2615</v>
      </c>
      <c r="B703" s="1" t="s">
        <v>4</v>
      </c>
      <c r="C703" s="1" t="str">
        <f t="shared" si="30"/>
        <v>v</v>
      </c>
      <c r="D703">
        <f>VLOOKUP(C703,train_test!I:K,3,FALSE)</f>
        <v>1</v>
      </c>
      <c r="E703">
        <f>VLOOKUP(C703,train_test!I:K,2,FALSE)</f>
        <v>0</v>
      </c>
      <c r="F703" t="str">
        <f t="shared" si="31"/>
        <v>Male</v>
      </c>
      <c r="G703">
        <f t="shared" si="32"/>
        <v>1</v>
      </c>
    </row>
    <row r="704" spans="1:7" x14ac:dyDescent="0.3">
      <c r="A704" s="1" t="s">
        <v>2619</v>
      </c>
      <c r="B704" s="1" t="s">
        <v>4</v>
      </c>
      <c r="C704" s="1" t="str">
        <f t="shared" si="30"/>
        <v>a</v>
      </c>
      <c r="D704">
        <f>VLOOKUP(C704,train_test!I:K,3,FALSE)</f>
        <v>0.26792963464140729</v>
      </c>
      <c r="E704">
        <f>VLOOKUP(C704,train_test!I:K,2,FALSE)</f>
        <v>0.73207036535859271</v>
      </c>
      <c r="F704" t="str">
        <f t="shared" si="31"/>
        <v>Female</v>
      </c>
      <c r="G704">
        <f t="shared" si="32"/>
        <v>0</v>
      </c>
    </row>
    <row r="705" spans="1:7" x14ac:dyDescent="0.3">
      <c r="A705" s="1" t="s">
        <v>2620</v>
      </c>
      <c r="B705" s="1" t="s">
        <v>4</v>
      </c>
      <c r="C705" s="1" t="str">
        <f t="shared" si="30"/>
        <v>i</v>
      </c>
      <c r="D705">
        <f>VLOOKUP(C705,train_test!I:K,3,FALSE)</f>
        <v>0.18069306930693069</v>
      </c>
      <c r="E705">
        <f>VLOOKUP(C705,train_test!I:K,2,FALSE)</f>
        <v>0.81930693069306926</v>
      </c>
      <c r="F705" t="str">
        <f t="shared" si="31"/>
        <v>Female</v>
      </c>
      <c r="G705">
        <f t="shared" si="32"/>
        <v>0</v>
      </c>
    </row>
    <row r="706" spans="1:7" x14ac:dyDescent="0.3">
      <c r="A706" s="1" t="s">
        <v>2621</v>
      </c>
      <c r="B706" s="1" t="s">
        <v>4</v>
      </c>
      <c r="C706" s="1" t="str">
        <f t="shared" ref="C706:C769" si="33">RIGHT(A706)</f>
        <v>u</v>
      </c>
      <c r="D706">
        <f>VLOOKUP(C706,train_test!I:K,3,FALSE)</f>
        <v>0.78723404255319152</v>
      </c>
      <c r="E706">
        <f>VLOOKUP(C706,train_test!I:K,2,FALSE)</f>
        <v>0.21276595744680851</v>
      </c>
      <c r="F706" t="str">
        <f t="shared" si="31"/>
        <v>Male</v>
      </c>
      <c r="G706">
        <f t="shared" si="32"/>
        <v>1</v>
      </c>
    </row>
    <row r="707" spans="1:7" x14ac:dyDescent="0.3">
      <c r="A707" s="1" t="s">
        <v>2623</v>
      </c>
      <c r="B707" s="1" t="s">
        <v>4</v>
      </c>
      <c r="C707" s="1" t="str">
        <f t="shared" si="33"/>
        <v>u</v>
      </c>
      <c r="D707">
        <f>VLOOKUP(C707,train_test!I:K,3,FALSE)</f>
        <v>0.78723404255319152</v>
      </c>
      <c r="E707">
        <f>VLOOKUP(C707,train_test!I:K,2,FALSE)</f>
        <v>0.21276595744680851</v>
      </c>
      <c r="F707" t="str">
        <f t="shared" ref="F707:F770" si="34">IF(D707&gt;E707,"Male","Female")</f>
        <v>Male</v>
      </c>
      <c r="G707">
        <f t="shared" ref="G707:G770" si="35">IF(B707=F707,1,0)</f>
        <v>1</v>
      </c>
    </row>
    <row r="708" spans="1:7" x14ac:dyDescent="0.3">
      <c r="A708" s="1" t="s">
        <v>2628</v>
      </c>
      <c r="B708" s="1" t="s">
        <v>4</v>
      </c>
      <c r="C708" s="1" t="str">
        <f t="shared" si="33"/>
        <v>n</v>
      </c>
      <c r="D708">
        <f>VLOOKUP(C708,train_test!I:K,3,FALSE)</f>
        <v>0.9285714285714286</v>
      </c>
      <c r="E708">
        <f>VLOOKUP(C708,train_test!I:K,2,FALSE)</f>
        <v>7.1428571428571425E-2</v>
      </c>
      <c r="F708" t="str">
        <f t="shared" si="34"/>
        <v>Male</v>
      </c>
      <c r="G708">
        <f t="shared" si="35"/>
        <v>1</v>
      </c>
    </row>
    <row r="709" spans="1:7" x14ac:dyDescent="0.3">
      <c r="A709" s="1" t="s">
        <v>2629</v>
      </c>
      <c r="B709" s="1" t="s">
        <v>4</v>
      </c>
      <c r="C709" s="1" t="str">
        <f t="shared" si="33"/>
        <v>r</v>
      </c>
      <c r="D709">
        <f>VLOOKUP(C709,train_test!I:K,3,FALSE)</f>
        <v>0.92592592592592593</v>
      </c>
      <c r="E709">
        <f>VLOOKUP(C709,train_test!I:K,2,FALSE)</f>
        <v>7.407407407407407E-2</v>
      </c>
      <c r="F709" t="str">
        <f t="shared" si="34"/>
        <v>Male</v>
      </c>
      <c r="G709">
        <f t="shared" si="35"/>
        <v>1</v>
      </c>
    </row>
    <row r="710" spans="1:7" x14ac:dyDescent="0.3">
      <c r="A710" s="1" t="s">
        <v>2631</v>
      </c>
      <c r="B710" s="1" t="s">
        <v>4</v>
      </c>
      <c r="C710" s="1" t="str">
        <f t="shared" si="33"/>
        <v>r</v>
      </c>
      <c r="D710">
        <f>VLOOKUP(C710,train_test!I:K,3,FALSE)</f>
        <v>0.92592592592592593</v>
      </c>
      <c r="E710">
        <f>VLOOKUP(C710,train_test!I:K,2,FALSE)</f>
        <v>7.407407407407407E-2</v>
      </c>
      <c r="F710" t="str">
        <f t="shared" si="34"/>
        <v>Male</v>
      </c>
      <c r="G710">
        <f t="shared" si="35"/>
        <v>1</v>
      </c>
    </row>
    <row r="711" spans="1:7" x14ac:dyDescent="0.3">
      <c r="A711" s="1" t="s">
        <v>2635</v>
      </c>
      <c r="B711" s="1" t="s">
        <v>4</v>
      </c>
      <c r="C711" s="1" t="str">
        <f t="shared" si="33"/>
        <v>n</v>
      </c>
      <c r="D711">
        <f>VLOOKUP(C711,train_test!I:K,3,FALSE)</f>
        <v>0.9285714285714286</v>
      </c>
      <c r="E711">
        <f>VLOOKUP(C711,train_test!I:K,2,FALSE)</f>
        <v>7.1428571428571425E-2</v>
      </c>
      <c r="F711" t="str">
        <f t="shared" si="34"/>
        <v>Male</v>
      </c>
      <c r="G711">
        <f t="shared" si="35"/>
        <v>1</v>
      </c>
    </row>
    <row r="712" spans="1:7" x14ac:dyDescent="0.3">
      <c r="A712" s="1" t="s">
        <v>2636</v>
      </c>
      <c r="B712" s="1" t="s">
        <v>4</v>
      </c>
      <c r="C712" s="1" t="str">
        <f t="shared" si="33"/>
        <v>s</v>
      </c>
      <c r="D712">
        <f>VLOOKUP(C712,train_test!I:K,3,FALSE)</f>
        <v>0.8928571428571429</v>
      </c>
      <c r="E712">
        <f>VLOOKUP(C712,train_test!I:K,2,FALSE)</f>
        <v>0.10714285714285714</v>
      </c>
      <c r="F712" t="str">
        <f t="shared" si="34"/>
        <v>Male</v>
      </c>
      <c r="G712">
        <f t="shared" si="35"/>
        <v>1</v>
      </c>
    </row>
    <row r="713" spans="1:7" x14ac:dyDescent="0.3">
      <c r="A713" s="1" t="s">
        <v>2638</v>
      </c>
      <c r="B713" s="1" t="s">
        <v>4</v>
      </c>
      <c r="C713" s="1" t="str">
        <f t="shared" si="33"/>
        <v>n</v>
      </c>
      <c r="D713">
        <f>VLOOKUP(C713,train_test!I:K,3,FALSE)</f>
        <v>0.9285714285714286</v>
      </c>
      <c r="E713">
        <f>VLOOKUP(C713,train_test!I:K,2,FALSE)</f>
        <v>7.1428571428571425E-2</v>
      </c>
      <c r="F713" t="str">
        <f t="shared" si="34"/>
        <v>Male</v>
      </c>
      <c r="G713">
        <f t="shared" si="35"/>
        <v>1</v>
      </c>
    </row>
    <row r="714" spans="1:7" x14ac:dyDescent="0.3">
      <c r="A714" s="1" t="s">
        <v>2644</v>
      </c>
      <c r="B714" s="1" t="s">
        <v>4</v>
      </c>
      <c r="C714" s="1" t="str">
        <f t="shared" si="33"/>
        <v>y</v>
      </c>
      <c r="D714">
        <f>VLOOKUP(C714,train_test!I:K,3,FALSE)</f>
        <v>0.90476190476190477</v>
      </c>
      <c r="E714">
        <f>VLOOKUP(C714,train_test!I:K,2,FALSE)</f>
        <v>9.5238095238095233E-2</v>
      </c>
      <c r="F714" t="str">
        <f t="shared" si="34"/>
        <v>Male</v>
      </c>
      <c r="G714">
        <f t="shared" si="35"/>
        <v>1</v>
      </c>
    </row>
    <row r="715" spans="1:7" x14ac:dyDescent="0.3">
      <c r="A715" s="1" t="s">
        <v>2645</v>
      </c>
      <c r="B715" s="1" t="s">
        <v>4</v>
      </c>
      <c r="C715" s="1" t="str">
        <f t="shared" si="33"/>
        <v>n</v>
      </c>
      <c r="D715">
        <f>VLOOKUP(C715,train_test!I:K,3,FALSE)</f>
        <v>0.9285714285714286</v>
      </c>
      <c r="E715">
        <f>VLOOKUP(C715,train_test!I:K,2,FALSE)</f>
        <v>7.1428571428571425E-2</v>
      </c>
      <c r="F715" t="str">
        <f t="shared" si="34"/>
        <v>Male</v>
      </c>
      <c r="G715">
        <f t="shared" si="35"/>
        <v>1</v>
      </c>
    </row>
    <row r="716" spans="1:7" x14ac:dyDescent="0.3">
      <c r="A716" s="1" t="s">
        <v>2646</v>
      </c>
      <c r="B716" s="1" t="s">
        <v>4</v>
      </c>
      <c r="C716" s="1" t="str">
        <f t="shared" si="33"/>
        <v>m</v>
      </c>
      <c r="D716">
        <f>VLOOKUP(C716,train_test!I:K,3,FALSE)</f>
        <v>0.8571428571428571</v>
      </c>
      <c r="E716">
        <f>VLOOKUP(C716,train_test!I:K,2,FALSE)</f>
        <v>0.14285714285714285</v>
      </c>
      <c r="F716" t="str">
        <f t="shared" si="34"/>
        <v>Male</v>
      </c>
      <c r="G716">
        <f t="shared" si="35"/>
        <v>1</v>
      </c>
    </row>
    <row r="717" spans="1:7" x14ac:dyDescent="0.3">
      <c r="A717" s="1" t="s">
        <v>2648</v>
      </c>
      <c r="B717" s="1" t="s">
        <v>4</v>
      </c>
      <c r="C717" s="1" t="str">
        <f t="shared" si="33"/>
        <v>e</v>
      </c>
      <c r="D717">
        <f>VLOOKUP(C717,train_test!I:K,3,FALSE)</f>
        <v>0.5</v>
      </c>
      <c r="E717">
        <f>VLOOKUP(C717,train_test!I:K,2,FALSE)</f>
        <v>0.5</v>
      </c>
      <c r="F717" t="str">
        <f t="shared" si="34"/>
        <v>Female</v>
      </c>
      <c r="G717">
        <f t="shared" si="35"/>
        <v>0</v>
      </c>
    </row>
    <row r="718" spans="1:7" x14ac:dyDescent="0.3">
      <c r="A718" s="1" t="s">
        <v>2649</v>
      </c>
      <c r="B718" s="1" t="s">
        <v>4</v>
      </c>
      <c r="C718" s="1" t="str">
        <f t="shared" si="33"/>
        <v>h</v>
      </c>
      <c r="D718">
        <f>VLOOKUP(C718,train_test!I:K,3,FALSE)</f>
        <v>0.96062992125984248</v>
      </c>
      <c r="E718">
        <f>VLOOKUP(C718,train_test!I:K,2,FALSE)</f>
        <v>3.937007874015748E-2</v>
      </c>
      <c r="F718" t="str">
        <f t="shared" si="34"/>
        <v>Male</v>
      </c>
      <c r="G718">
        <f t="shared" si="35"/>
        <v>1</v>
      </c>
    </row>
    <row r="719" spans="1:7" x14ac:dyDescent="0.3">
      <c r="A719" s="1" t="s">
        <v>2650</v>
      </c>
      <c r="B719" s="1" t="s">
        <v>4</v>
      </c>
      <c r="C719" s="1" t="str">
        <f t="shared" si="33"/>
        <v>a</v>
      </c>
      <c r="D719">
        <f>VLOOKUP(C719,train_test!I:K,3,FALSE)</f>
        <v>0.26792963464140729</v>
      </c>
      <c r="E719">
        <f>VLOOKUP(C719,train_test!I:K,2,FALSE)</f>
        <v>0.73207036535859271</v>
      </c>
      <c r="F719" t="str">
        <f t="shared" si="34"/>
        <v>Female</v>
      </c>
      <c r="G719">
        <f t="shared" si="35"/>
        <v>0</v>
      </c>
    </row>
    <row r="720" spans="1:7" x14ac:dyDescent="0.3">
      <c r="A720" s="1" t="s">
        <v>2651</v>
      </c>
      <c r="B720" s="1" t="s">
        <v>4</v>
      </c>
      <c r="C720" s="1" t="str">
        <f t="shared" si="33"/>
        <v>r</v>
      </c>
      <c r="D720">
        <f>VLOOKUP(C720,train_test!I:K,3,FALSE)</f>
        <v>0.92592592592592593</v>
      </c>
      <c r="E720">
        <f>VLOOKUP(C720,train_test!I:K,2,FALSE)</f>
        <v>7.407407407407407E-2</v>
      </c>
      <c r="F720" t="str">
        <f t="shared" si="34"/>
        <v>Male</v>
      </c>
      <c r="G720">
        <f t="shared" si="35"/>
        <v>1</v>
      </c>
    </row>
    <row r="721" spans="1:7" x14ac:dyDescent="0.3">
      <c r="A721" s="1" t="s">
        <v>2652</v>
      </c>
      <c r="B721" s="1" t="s">
        <v>4</v>
      </c>
      <c r="C721" s="1" t="str">
        <f t="shared" si="33"/>
        <v>r</v>
      </c>
      <c r="D721">
        <f>VLOOKUP(C721,train_test!I:K,3,FALSE)</f>
        <v>0.92592592592592593</v>
      </c>
      <c r="E721">
        <f>VLOOKUP(C721,train_test!I:K,2,FALSE)</f>
        <v>7.407407407407407E-2</v>
      </c>
      <c r="F721" t="str">
        <f t="shared" si="34"/>
        <v>Male</v>
      </c>
      <c r="G721">
        <f t="shared" si="35"/>
        <v>1</v>
      </c>
    </row>
    <row r="722" spans="1:7" x14ac:dyDescent="0.3">
      <c r="A722" s="1" t="s">
        <v>2653</v>
      </c>
      <c r="B722" s="1" t="s">
        <v>4</v>
      </c>
      <c r="C722" s="1" t="str">
        <f t="shared" si="33"/>
        <v>d</v>
      </c>
      <c r="D722">
        <f>VLOOKUP(C722,train_test!I:K,3,FALSE)</f>
        <v>0.97142857142857142</v>
      </c>
      <c r="E722">
        <f>VLOOKUP(C722,train_test!I:K,2,FALSE)</f>
        <v>2.8571428571428571E-2</v>
      </c>
      <c r="F722" t="str">
        <f t="shared" si="34"/>
        <v>Male</v>
      </c>
      <c r="G722">
        <f t="shared" si="35"/>
        <v>1</v>
      </c>
    </row>
    <row r="723" spans="1:7" x14ac:dyDescent="0.3">
      <c r="A723" s="1" t="s">
        <v>2655</v>
      </c>
      <c r="B723" s="1" t="s">
        <v>4</v>
      </c>
      <c r="C723" s="1" t="str">
        <f t="shared" si="33"/>
        <v>h</v>
      </c>
      <c r="D723">
        <f>VLOOKUP(C723,train_test!I:K,3,FALSE)</f>
        <v>0.96062992125984248</v>
      </c>
      <c r="E723">
        <f>VLOOKUP(C723,train_test!I:K,2,FALSE)</f>
        <v>3.937007874015748E-2</v>
      </c>
      <c r="F723" t="str">
        <f t="shared" si="34"/>
        <v>Male</v>
      </c>
      <c r="G723">
        <f t="shared" si="35"/>
        <v>1</v>
      </c>
    </row>
    <row r="724" spans="1:7" x14ac:dyDescent="0.3">
      <c r="A724" s="1" t="s">
        <v>2656</v>
      </c>
      <c r="B724" s="1" t="s">
        <v>4</v>
      </c>
      <c r="C724" s="1" t="str">
        <f t="shared" si="33"/>
        <v>m</v>
      </c>
      <c r="D724">
        <f>VLOOKUP(C724,train_test!I:K,3,FALSE)</f>
        <v>0.8571428571428571</v>
      </c>
      <c r="E724">
        <f>VLOOKUP(C724,train_test!I:K,2,FALSE)</f>
        <v>0.14285714285714285</v>
      </c>
      <c r="F724" t="str">
        <f t="shared" si="34"/>
        <v>Male</v>
      </c>
      <c r="G724">
        <f t="shared" si="35"/>
        <v>1</v>
      </c>
    </row>
    <row r="725" spans="1:7" x14ac:dyDescent="0.3">
      <c r="A725" s="1" t="s">
        <v>2657</v>
      </c>
      <c r="B725" s="1" t="s">
        <v>4</v>
      </c>
      <c r="C725" s="1" t="str">
        <f t="shared" si="33"/>
        <v>i</v>
      </c>
      <c r="D725">
        <f>VLOOKUP(C725,train_test!I:K,3,FALSE)</f>
        <v>0.18069306930693069</v>
      </c>
      <c r="E725">
        <f>VLOOKUP(C725,train_test!I:K,2,FALSE)</f>
        <v>0.81930693069306926</v>
      </c>
      <c r="F725" t="str">
        <f t="shared" si="34"/>
        <v>Female</v>
      </c>
      <c r="G725">
        <f t="shared" si="35"/>
        <v>0</v>
      </c>
    </row>
    <row r="726" spans="1:7" x14ac:dyDescent="0.3">
      <c r="A726" s="1" t="s">
        <v>2659</v>
      </c>
      <c r="B726" s="1" t="s">
        <v>4</v>
      </c>
      <c r="C726" s="1" t="str">
        <f t="shared" si="33"/>
        <v>n</v>
      </c>
      <c r="D726">
        <f>VLOOKUP(C726,train_test!I:K,3,FALSE)</f>
        <v>0.9285714285714286</v>
      </c>
      <c r="E726">
        <f>VLOOKUP(C726,train_test!I:K,2,FALSE)</f>
        <v>7.1428571428571425E-2</v>
      </c>
      <c r="F726" t="str">
        <f t="shared" si="34"/>
        <v>Male</v>
      </c>
      <c r="G726">
        <f t="shared" si="35"/>
        <v>1</v>
      </c>
    </row>
    <row r="727" spans="1:7" x14ac:dyDescent="0.3">
      <c r="A727" s="1" t="s">
        <v>2663</v>
      </c>
      <c r="B727" s="1" t="s">
        <v>4</v>
      </c>
      <c r="C727" s="1" t="str">
        <f t="shared" si="33"/>
        <v>t</v>
      </c>
      <c r="D727">
        <f>VLOOKUP(C727,train_test!I:K,3,FALSE)</f>
        <v>0.93506493506493504</v>
      </c>
      <c r="E727">
        <f>VLOOKUP(C727,train_test!I:K,2,FALSE)</f>
        <v>6.4935064935064929E-2</v>
      </c>
      <c r="F727" t="str">
        <f t="shared" si="34"/>
        <v>Male</v>
      </c>
      <c r="G727">
        <f t="shared" si="35"/>
        <v>1</v>
      </c>
    </row>
    <row r="728" spans="1:7" x14ac:dyDescent="0.3">
      <c r="A728" s="1" t="s">
        <v>2664</v>
      </c>
      <c r="B728" s="1" t="s">
        <v>4</v>
      </c>
      <c r="C728" s="1" t="str">
        <f t="shared" si="33"/>
        <v>l</v>
      </c>
      <c r="D728">
        <f>VLOOKUP(C728,train_test!I:K,3,FALSE)</f>
        <v>0.68421052631578949</v>
      </c>
      <c r="E728">
        <f>VLOOKUP(C728,train_test!I:K,2,FALSE)</f>
        <v>0.31578947368421051</v>
      </c>
      <c r="F728" t="str">
        <f t="shared" si="34"/>
        <v>Male</v>
      </c>
      <c r="G728">
        <f t="shared" si="35"/>
        <v>1</v>
      </c>
    </row>
    <row r="729" spans="1:7" x14ac:dyDescent="0.3">
      <c r="A729" s="1" t="s">
        <v>2665</v>
      </c>
      <c r="B729" s="1" t="s">
        <v>4</v>
      </c>
      <c r="C729" s="1" t="str">
        <f t="shared" si="33"/>
        <v>z</v>
      </c>
      <c r="D729">
        <f>VLOOKUP(C729,train_test!I:K,3,FALSE)</f>
        <v>0.8571428571428571</v>
      </c>
      <c r="E729">
        <f>VLOOKUP(C729,train_test!I:K,2,FALSE)</f>
        <v>0.14285714285714285</v>
      </c>
      <c r="F729" t="str">
        <f t="shared" si="34"/>
        <v>Male</v>
      </c>
      <c r="G729">
        <f t="shared" si="35"/>
        <v>1</v>
      </c>
    </row>
    <row r="730" spans="1:7" x14ac:dyDescent="0.3">
      <c r="A730" s="1" t="s">
        <v>2666</v>
      </c>
      <c r="B730" s="1" t="s">
        <v>4</v>
      </c>
      <c r="C730" s="1" t="str">
        <f t="shared" si="33"/>
        <v>h</v>
      </c>
      <c r="D730">
        <f>VLOOKUP(C730,train_test!I:K,3,FALSE)</f>
        <v>0.96062992125984248</v>
      </c>
      <c r="E730">
        <f>VLOOKUP(C730,train_test!I:K,2,FALSE)</f>
        <v>3.937007874015748E-2</v>
      </c>
      <c r="F730" t="str">
        <f t="shared" si="34"/>
        <v>Male</v>
      </c>
      <c r="G730">
        <f t="shared" si="35"/>
        <v>1</v>
      </c>
    </row>
    <row r="731" spans="1:7" x14ac:dyDescent="0.3">
      <c r="A731" s="1" t="s">
        <v>2669</v>
      </c>
      <c r="B731" s="1" t="s">
        <v>4</v>
      </c>
      <c r="C731" s="1" t="str">
        <f t="shared" si="33"/>
        <v>y</v>
      </c>
      <c r="D731">
        <f>VLOOKUP(C731,train_test!I:K,3,FALSE)</f>
        <v>0.90476190476190477</v>
      </c>
      <c r="E731">
        <f>VLOOKUP(C731,train_test!I:K,2,FALSE)</f>
        <v>9.5238095238095233E-2</v>
      </c>
      <c r="F731" t="str">
        <f t="shared" si="34"/>
        <v>Male</v>
      </c>
      <c r="G731">
        <f t="shared" si="35"/>
        <v>1</v>
      </c>
    </row>
    <row r="732" spans="1:7" x14ac:dyDescent="0.3">
      <c r="A732" s="1" t="s">
        <v>2670</v>
      </c>
      <c r="B732" s="1" t="s">
        <v>4</v>
      </c>
      <c r="C732" s="1" t="str">
        <f t="shared" si="33"/>
        <v>h</v>
      </c>
      <c r="D732">
        <f>VLOOKUP(C732,train_test!I:K,3,FALSE)</f>
        <v>0.96062992125984248</v>
      </c>
      <c r="E732">
        <f>VLOOKUP(C732,train_test!I:K,2,FALSE)</f>
        <v>3.937007874015748E-2</v>
      </c>
      <c r="F732" t="str">
        <f t="shared" si="34"/>
        <v>Male</v>
      </c>
      <c r="G732">
        <f t="shared" si="35"/>
        <v>1</v>
      </c>
    </row>
    <row r="733" spans="1:7" x14ac:dyDescent="0.3">
      <c r="A733" s="1" t="s">
        <v>2671</v>
      </c>
      <c r="B733" s="1" t="s">
        <v>4</v>
      </c>
      <c r="C733" s="1" t="str">
        <f t="shared" si="33"/>
        <v>h</v>
      </c>
      <c r="D733">
        <f>VLOOKUP(C733,train_test!I:K,3,FALSE)</f>
        <v>0.96062992125984248</v>
      </c>
      <c r="E733">
        <f>VLOOKUP(C733,train_test!I:K,2,FALSE)</f>
        <v>3.937007874015748E-2</v>
      </c>
      <c r="F733" t="str">
        <f t="shared" si="34"/>
        <v>Male</v>
      </c>
      <c r="G733">
        <f t="shared" si="35"/>
        <v>1</v>
      </c>
    </row>
    <row r="734" spans="1:7" x14ac:dyDescent="0.3">
      <c r="A734" s="1" t="s">
        <v>2672</v>
      </c>
      <c r="B734" s="1" t="s">
        <v>4</v>
      </c>
      <c r="C734" s="1" t="str">
        <f t="shared" si="33"/>
        <v>b</v>
      </c>
      <c r="D734">
        <f>VLOOKUP(C734,train_test!I:K,3,FALSE)</f>
        <v>0.83333333333333337</v>
      </c>
      <c r="E734">
        <f>VLOOKUP(C734,train_test!I:K,2,FALSE)</f>
        <v>0.16666666666666666</v>
      </c>
      <c r="F734" t="str">
        <f t="shared" si="34"/>
        <v>Male</v>
      </c>
      <c r="G734">
        <f t="shared" si="35"/>
        <v>1</v>
      </c>
    </row>
    <row r="735" spans="1:7" x14ac:dyDescent="0.3">
      <c r="A735" s="1" t="s">
        <v>2676</v>
      </c>
      <c r="B735" s="1" t="s">
        <v>4</v>
      </c>
      <c r="C735" s="1" t="str">
        <f t="shared" si="33"/>
        <v>u</v>
      </c>
      <c r="D735">
        <f>VLOOKUP(C735,train_test!I:K,3,FALSE)</f>
        <v>0.78723404255319152</v>
      </c>
      <c r="E735">
        <f>VLOOKUP(C735,train_test!I:K,2,FALSE)</f>
        <v>0.21276595744680851</v>
      </c>
      <c r="F735" t="str">
        <f t="shared" si="34"/>
        <v>Male</v>
      </c>
      <c r="G735">
        <f t="shared" si="35"/>
        <v>1</v>
      </c>
    </row>
    <row r="736" spans="1:7" x14ac:dyDescent="0.3">
      <c r="A736" s="1" t="s">
        <v>2679</v>
      </c>
      <c r="B736" s="1" t="s">
        <v>4</v>
      </c>
      <c r="C736" s="1" t="str">
        <f t="shared" si="33"/>
        <v>l</v>
      </c>
      <c r="D736">
        <f>VLOOKUP(C736,train_test!I:K,3,FALSE)</f>
        <v>0.68421052631578949</v>
      </c>
      <c r="E736">
        <f>VLOOKUP(C736,train_test!I:K,2,FALSE)</f>
        <v>0.31578947368421051</v>
      </c>
      <c r="F736" t="str">
        <f t="shared" si="34"/>
        <v>Male</v>
      </c>
      <c r="G736">
        <f t="shared" si="35"/>
        <v>1</v>
      </c>
    </row>
    <row r="737" spans="1:7" x14ac:dyDescent="0.3">
      <c r="A737" s="1" t="s">
        <v>2680</v>
      </c>
      <c r="B737" s="1" t="s">
        <v>4</v>
      </c>
      <c r="C737" s="1" t="str">
        <f t="shared" si="33"/>
        <v>d</v>
      </c>
      <c r="D737">
        <f>VLOOKUP(C737,train_test!I:K,3,FALSE)</f>
        <v>0.97142857142857142</v>
      </c>
      <c r="E737">
        <f>VLOOKUP(C737,train_test!I:K,2,FALSE)</f>
        <v>2.8571428571428571E-2</v>
      </c>
      <c r="F737" t="str">
        <f t="shared" si="34"/>
        <v>Male</v>
      </c>
      <c r="G737">
        <f t="shared" si="35"/>
        <v>1</v>
      </c>
    </row>
    <row r="738" spans="1:7" x14ac:dyDescent="0.3">
      <c r="A738" s="1" t="s">
        <v>2682</v>
      </c>
      <c r="B738" s="1" t="s">
        <v>4</v>
      </c>
      <c r="C738" s="1" t="str">
        <f t="shared" si="33"/>
        <v>s</v>
      </c>
      <c r="D738">
        <f>VLOOKUP(C738,train_test!I:K,3,FALSE)</f>
        <v>0.8928571428571429</v>
      </c>
      <c r="E738">
        <f>VLOOKUP(C738,train_test!I:K,2,FALSE)</f>
        <v>0.10714285714285714</v>
      </c>
      <c r="F738" t="str">
        <f t="shared" si="34"/>
        <v>Male</v>
      </c>
      <c r="G738">
        <f t="shared" si="35"/>
        <v>1</v>
      </c>
    </row>
    <row r="739" spans="1:7" x14ac:dyDescent="0.3">
      <c r="A739" s="1" t="s">
        <v>2683</v>
      </c>
      <c r="B739" s="1" t="s">
        <v>4</v>
      </c>
      <c r="C739" s="1" t="str">
        <f t="shared" si="33"/>
        <v>n</v>
      </c>
      <c r="D739">
        <f>VLOOKUP(C739,train_test!I:K,3,FALSE)</f>
        <v>0.9285714285714286</v>
      </c>
      <c r="E739">
        <f>VLOOKUP(C739,train_test!I:K,2,FALSE)</f>
        <v>7.1428571428571425E-2</v>
      </c>
      <c r="F739" t="str">
        <f t="shared" si="34"/>
        <v>Male</v>
      </c>
      <c r="G739">
        <f t="shared" si="35"/>
        <v>1</v>
      </c>
    </row>
    <row r="740" spans="1:7" x14ac:dyDescent="0.3">
      <c r="A740" s="1" t="s">
        <v>2685</v>
      </c>
      <c r="B740" s="1" t="s">
        <v>4</v>
      </c>
      <c r="C740" s="1" t="str">
        <f t="shared" si="33"/>
        <v>d</v>
      </c>
      <c r="D740">
        <f>VLOOKUP(C740,train_test!I:K,3,FALSE)</f>
        <v>0.97142857142857142</v>
      </c>
      <c r="E740">
        <f>VLOOKUP(C740,train_test!I:K,2,FALSE)</f>
        <v>2.8571428571428571E-2</v>
      </c>
      <c r="F740" t="str">
        <f t="shared" si="34"/>
        <v>Male</v>
      </c>
      <c r="G740">
        <f t="shared" si="35"/>
        <v>1</v>
      </c>
    </row>
    <row r="741" spans="1:7" x14ac:dyDescent="0.3">
      <c r="A741" s="1" t="s">
        <v>2686</v>
      </c>
      <c r="B741" s="1" t="s">
        <v>4</v>
      </c>
      <c r="C741" s="1" t="str">
        <f t="shared" si="33"/>
        <v>r</v>
      </c>
      <c r="D741">
        <f>VLOOKUP(C741,train_test!I:K,3,FALSE)</f>
        <v>0.92592592592592593</v>
      </c>
      <c r="E741">
        <f>VLOOKUP(C741,train_test!I:K,2,FALSE)</f>
        <v>7.407407407407407E-2</v>
      </c>
      <c r="F741" t="str">
        <f t="shared" si="34"/>
        <v>Male</v>
      </c>
      <c r="G741">
        <f t="shared" si="35"/>
        <v>1</v>
      </c>
    </row>
    <row r="742" spans="1:7" x14ac:dyDescent="0.3">
      <c r="A742" s="1" t="s">
        <v>2687</v>
      </c>
      <c r="B742" s="1" t="s">
        <v>4</v>
      </c>
      <c r="C742" s="1" t="str">
        <f t="shared" si="33"/>
        <v>r</v>
      </c>
      <c r="D742">
        <f>VLOOKUP(C742,train_test!I:K,3,FALSE)</f>
        <v>0.92592592592592593</v>
      </c>
      <c r="E742">
        <f>VLOOKUP(C742,train_test!I:K,2,FALSE)</f>
        <v>7.407407407407407E-2</v>
      </c>
      <c r="F742" t="str">
        <f t="shared" si="34"/>
        <v>Male</v>
      </c>
      <c r="G742">
        <f t="shared" si="35"/>
        <v>1</v>
      </c>
    </row>
    <row r="743" spans="1:7" x14ac:dyDescent="0.3">
      <c r="A743" s="1" t="s">
        <v>2689</v>
      </c>
      <c r="B743" s="1" t="s">
        <v>4</v>
      </c>
      <c r="C743" s="1" t="str">
        <f t="shared" si="33"/>
        <v>h</v>
      </c>
      <c r="D743">
        <f>VLOOKUP(C743,train_test!I:K,3,FALSE)</f>
        <v>0.96062992125984248</v>
      </c>
      <c r="E743">
        <f>VLOOKUP(C743,train_test!I:K,2,FALSE)</f>
        <v>3.937007874015748E-2</v>
      </c>
      <c r="F743" t="str">
        <f t="shared" si="34"/>
        <v>Male</v>
      </c>
      <c r="G743">
        <f t="shared" si="35"/>
        <v>1</v>
      </c>
    </row>
    <row r="744" spans="1:7" x14ac:dyDescent="0.3">
      <c r="A744" s="1" t="s">
        <v>2691</v>
      </c>
      <c r="B744" s="1" t="s">
        <v>4</v>
      </c>
      <c r="C744" s="1" t="str">
        <f t="shared" si="33"/>
        <v>h</v>
      </c>
      <c r="D744">
        <f>VLOOKUP(C744,train_test!I:K,3,FALSE)</f>
        <v>0.96062992125984248</v>
      </c>
      <c r="E744">
        <f>VLOOKUP(C744,train_test!I:K,2,FALSE)</f>
        <v>3.937007874015748E-2</v>
      </c>
      <c r="F744" t="str">
        <f t="shared" si="34"/>
        <v>Male</v>
      </c>
      <c r="G744">
        <f t="shared" si="35"/>
        <v>1</v>
      </c>
    </row>
    <row r="745" spans="1:7" x14ac:dyDescent="0.3">
      <c r="A745" s="1" t="s">
        <v>2692</v>
      </c>
      <c r="B745" s="1" t="s">
        <v>4</v>
      </c>
      <c r="C745" s="1" t="str">
        <f t="shared" si="33"/>
        <v>i</v>
      </c>
      <c r="D745">
        <f>VLOOKUP(C745,train_test!I:K,3,FALSE)</f>
        <v>0.18069306930693069</v>
      </c>
      <c r="E745">
        <f>VLOOKUP(C745,train_test!I:K,2,FALSE)</f>
        <v>0.81930693069306926</v>
      </c>
      <c r="F745" t="str">
        <f t="shared" si="34"/>
        <v>Female</v>
      </c>
      <c r="G745">
        <f t="shared" si="35"/>
        <v>0</v>
      </c>
    </row>
    <row r="746" spans="1:7" x14ac:dyDescent="0.3">
      <c r="A746" s="1" t="s">
        <v>2693</v>
      </c>
      <c r="B746" s="1" t="s">
        <v>4</v>
      </c>
      <c r="C746" s="1" t="str">
        <f t="shared" si="33"/>
        <v>n</v>
      </c>
      <c r="D746">
        <f>VLOOKUP(C746,train_test!I:K,3,FALSE)</f>
        <v>0.9285714285714286</v>
      </c>
      <c r="E746">
        <f>VLOOKUP(C746,train_test!I:K,2,FALSE)</f>
        <v>7.1428571428571425E-2</v>
      </c>
      <c r="F746" t="str">
        <f t="shared" si="34"/>
        <v>Male</v>
      </c>
      <c r="G746">
        <f t="shared" si="35"/>
        <v>1</v>
      </c>
    </row>
    <row r="747" spans="1:7" x14ac:dyDescent="0.3">
      <c r="A747" s="1" t="s">
        <v>2694</v>
      </c>
      <c r="B747" s="1" t="s">
        <v>4</v>
      </c>
      <c r="C747" s="1" t="str">
        <f t="shared" si="33"/>
        <v>l</v>
      </c>
      <c r="D747">
        <f>VLOOKUP(C747,train_test!I:K,3,FALSE)</f>
        <v>0.68421052631578949</v>
      </c>
      <c r="E747">
        <f>VLOOKUP(C747,train_test!I:K,2,FALSE)</f>
        <v>0.31578947368421051</v>
      </c>
      <c r="F747" t="str">
        <f t="shared" si="34"/>
        <v>Male</v>
      </c>
      <c r="G747">
        <f t="shared" si="35"/>
        <v>1</v>
      </c>
    </row>
    <row r="748" spans="1:7" x14ac:dyDescent="0.3">
      <c r="A748" s="1" t="s">
        <v>2695</v>
      </c>
      <c r="B748" s="1" t="s">
        <v>4</v>
      </c>
      <c r="C748" s="1" t="str">
        <f t="shared" si="33"/>
        <v>a</v>
      </c>
      <c r="D748">
        <f>VLOOKUP(C748,train_test!I:K,3,FALSE)</f>
        <v>0.26792963464140729</v>
      </c>
      <c r="E748">
        <f>VLOOKUP(C748,train_test!I:K,2,FALSE)</f>
        <v>0.73207036535859271</v>
      </c>
      <c r="F748" t="str">
        <f t="shared" si="34"/>
        <v>Female</v>
      </c>
      <c r="G748">
        <f t="shared" si="35"/>
        <v>0</v>
      </c>
    </row>
    <row r="749" spans="1:7" x14ac:dyDescent="0.3">
      <c r="A749" s="1" t="s">
        <v>2696</v>
      </c>
      <c r="B749" s="1" t="s">
        <v>4</v>
      </c>
      <c r="C749" s="1" t="str">
        <f t="shared" si="33"/>
        <v>h</v>
      </c>
      <c r="D749">
        <f>VLOOKUP(C749,train_test!I:K,3,FALSE)</f>
        <v>0.96062992125984248</v>
      </c>
      <c r="E749">
        <f>VLOOKUP(C749,train_test!I:K,2,FALSE)</f>
        <v>3.937007874015748E-2</v>
      </c>
      <c r="F749" t="str">
        <f t="shared" si="34"/>
        <v>Male</v>
      </c>
      <c r="G749">
        <f t="shared" si="35"/>
        <v>1</v>
      </c>
    </row>
    <row r="750" spans="1:7" x14ac:dyDescent="0.3">
      <c r="A750" s="1" t="s">
        <v>2698</v>
      </c>
      <c r="B750" s="1" t="s">
        <v>4</v>
      </c>
      <c r="C750" s="1" t="str">
        <f t="shared" si="33"/>
        <v>a</v>
      </c>
      <c r="D750">
        <f>VLOOKUP(C750,train_test!I:K,3,FALSE)</f>
        <v>0.26792963464140729</v>
      </c>
      <c r="E750">
        <f>VLOOKUP(C750,train_test!I:K,2,FALSE)</f>
        <v>0.73207036535859271</v>
      </c>
      <c r="F750" t="str">
        <f t="shared" si="34"/>
        <v>Female</v>
      </c>
      <c r="G750">
        <f t="shared" si="35"/>
        <v>0</v>
      </c>
    </row>
    <row r="751" spans="1:7" x14ac:dyDescent="0.3">
      <c r="A751" s="1" t="s">
        <v>2699</v>
      </c>
      <c r="B751" s="1" t="s">
        <v>4</v>
      </c>
      <c r="C751" s="1" t="str">
        <f t="shared" si="33"/>
        <v>d</v>
      </c>
      <c r="D751">
        <f>VLOOKUP(C751,train_test!I:K,3,FALSE)</f>
        <v>0.97142857142857142</v>
      </c>
      <c r="E751">
        <f>VLOOKUP(C751,train_test!I:K,2,FALSE)</f>
        <v>2.8571428571428571E-2</v>
      </c>
      <c r="F751" t="str">
        <f t="shared" si="34"/>
        <v>Male</v>
      </c>
      <c r="G751">
        <f t="shared" si="35"/>
        <v>1</v>
      </c>
    </row>
    <row r="752" spans="1:7" x14ac:dyDescent="0.3">
      <c r="A752" s="1" t="s">
        <v>2700</v>
      </c>
      <c r="B752" s="1" t="s">
        <v>4</v>
      </c>
      <c r="C752" s="1" t="str">
        <f t="shared" si="33"/>
        <v>b</v>
      </c>
      <c r="D752">
        <f>VLOOKUP(C752,train_test!I:K,3,FALSE)</f>
        <v>0.83333333333333337</v>
      </c>
      <c r="E752">
        <f>VLOOKUP(C752,train_test!I:K,2,FALSE)</f>
        <v>0.16666666666666666</v>
      </c>
      <c r="F752" t="str">
        <f t="shared" si="34"/>
        <v>Male</v>
      </c>
      <c r="G752">
        <f t="shared" si="35"/>
        <v>1</v>
      </c>
    </row>
    <row r="753" spans="1:7" x14ac:dyDescent="0.3">
      <c r="A753" s="1" t="s">
        <v>2701</v>
      </c>
      <c r="B753" s="1" t="s">
        <v>4</v>
      </c>
      <c r="C753" s="1" t="str">
        <f t="shared" si="33"/>
        <v>n</v>
      </c>
      <c r="D753">
        <f>VLOOKUP(C753,train_test!I:K,3,FALSE)</f>
        <v>0.9285714285714286</v>
      </c>
      <c r="E753">
        <f>VLOOKUP(C753,train_test!I:K,2,FALSE)</f>
        <v>7.1428571428571425E-2</v>
      </c>
      <c r="F753" t="str">
        <f t="shared" si="34"/>
        <v>Male</v>
      </c>
      <c r="G753">
        <f t="shared" si="35"/>
        <v>1</v>
      </c>
    </row>
    <row r="754" spans="1:7" x14ac:dyDescent="0.3">
      <c r="A754" s="1" t="s">
        <v>2702</v>
      </c>
      <c r="B754" s="1" t="s">
        <v>4</v>
      </c>
      <c r="C754" s="1" t="str">
        <f t="shared" si="33"/>
        <v>k</v>
      </c>
      <c r="D754">
        <f>VLOOKUP(C754,train_test!I:K,3,FALSE)</f>
        <v>0.91304347826086951</v>
      </c>
      <c r="E754">
        <f>VLOOKUP(C754,train_test!I:K,2,FALSE)</f>
        <v>8.6956521739130432E-2</v>
      </c>
      <c r="F754" t="str">
        <f t="shared" si="34"/>
        <v>Male</v>
      </c>
      <c r="G754">
        <f t="shared" si="35"/>
        <v>1</v>
      </c>
    </row>
    <row r="755" spans="1:7" x14ac:dyDescent="0.3">
      <c r="A755" s="1" t="s">
        <v>2703</v>
      </c>
      <c r="B755" s="1" t="s">
        <v>4</v>
      </c>
      <c r="C755" s="1" t="str">
        <f t="shared" si="33"/>
        <v>h</v>
      </c>
      <c r="D755">
        <f>VLOOKUP(C755,train_test!I:K,3,FALSE)</f>
        <v>0.96062992125984248</v>
      </c>
      <c r="E755">
        <f>VLOOKUP(C755,train_test!I:K,2,FALSE)</f>
        <v>3.937007874015748E-2</v>
      </c>
      <c r="F755" t="str">
        <f t="shared" si="34"/>
        <v>Male</v>
      </c>
      <c r="G755">
        <f t="shared" si="35"/>
        <v>1</v>
      </c>
    </row>
    <row r="756" spans="1:7" x14ac:dyDescent="0.3">
      <c r="A756" s="1" t="s">
        <v>2704</v>
      </c>
      <c r="B756" s="1" t="s">
        <v>4</v>
      </c>
      <c r="C756" s="1" t="str">
        <f t="shared" si="33"/>
        <v>h</v>
      </c>
      <c r="D756">
        <f>VLOOKUP(C756,train_test!I:K,3,FALSE)</f>
        <v>0.96062992125984248</v>
      </c>
      <c r="E756">
        <f>VLOOKUP(C756,train_test!I:K,2,FALSE)</f>
        <v>3.937007874015748E-2</v>
      </c>
      <c r="F756" t="str">
        <f t="shared" si="34"/>
        <v>Male</v>
      </c>
      <c r="G756">
        <f t="shared" si="35"/>
        <v>1</v>
      </c>
    </row>
    <row r="757" spans="1:7" x14ac:dyDescent="0.3">
      <c r="A757" s="1" t="s">
        <v>2707</v>
      </c>
      <c r="B757" s="1" t="s">
        <v>4</v>
      </c>
      <c r="C757" s="1" t="str">
        <f t="shared" si="33"/>
        <v>l</v>
      </c>
      <c r="D757">
        <f>VLOOKUP(C757,train_test!I:K,3,FALSE)</f>
        <v>0.68421052631578949</v>
      </c>
      <c r="E757">
        <f>VLOOKUP(C757,train_test!I:K,2,FALSE)</f>
        <v>0.31578947368421051</v>
      </c>
      <c r="F757" t="str">
        <f t="shared" si="34"/>
        <v>Male</v>
      </c>
      <c r="G757">
        <f t="shared" si="35"/>
        <v>1</v>
      </c>
    </row>
    <row r="758" spans="1:7" x14ac:dyDescent="0.3">
      <c r="A758" s="1" t="s">
        <v>2709</v>
      </c>
      <c r="B758" s="1" t="s">
        <v>4</v>
      </c>
      <c r="C758" s="1" t="str">
        <f t="shared" si="33"/>
        <v>n</v>
      </c>
      <c r="D758">
        <f>VLOOKUP(C758,train_test!I:K,3,FALSE)</f>
        <v>0.9285714285714286</v>
      </c>
      <c r="E758">
        <f>VLOOKUP(C758,train_test!I:K,2,FALSE)</f>
        <v>7.1428571428571425E-2</v>
      </c>
      <c r="F758" t="str">
        <f t="shared" si="34"/>
        <v>Male</v>
      </c>
      <c r="G758">
        <f t="shared" si="35"/>
        <v>1</v>
      </c>
    </row>
    <row r="759" spans="1:7" x14ac:dyDescent="0.3">
      <c r="A759" s="1" t="s">
        <v>2710</v>
      </c>
      <c r="B759" s="1" t="s">
        <v>4</v>
      </c>
      <c r="C759" s="1" t="str">
        <f t="shared" si="33"/>
        <v>l</v>
      </c>
      <c r="D759">
        <f>VLOOKUP(C759,train_test!I:K,3,FALSE)</f>
        <v>0.68421052631578949</v>
      </c>
      <c r="E759">
        <f>VLOOKUP(C759,train_test!I:K,2,FALSE)</f>
        <v>0.31578947368421051</v>
      </c>
      <c r="F759" t="str">
        <f t="shared" si="34"/>
        <v>Male</v>
      </c>
      <c r="G759">
        <f t="shared" si="35"/>
        <v>1</v>
      </c>
    </row>
    <row r="760" spans="1:7" x14ac:dyDescent="0.3">
      <c r="A760" s="1" t="s">
        <v>2711</v>
      </c>
      <c r="B760" s="1" t="s">
        <v>4</v>
      </c>
      <c r="C760" s="1" t="str">
        <f t="shared" si="33"/>
        <v>r</v>
      </c>
      <c r="D760">
        <f>VLOOKUP(C760,train_test!I:K,3,FALSE)</f>
        <v>0.92592592592592593</v>
      </c>
      <c r="E760">
        <f>VLOOKUP(C760,train_test!I:K,2,FALSE)</f>
        <v>7.407407407407407E-2</v>
      </c>
      <c r="F760" t="str">
        <f t="shared" si="34"/>
        <v>Male</v>
      </c>
      <c r="G760">
        <f t="shared" si="35"/>
        <v>1</v>
      </c>
    </row>
    <row r="761" spans="1:7" x14ac:dyDescent="0.3">
      <c r="A761" s="1" t="s">
        <v>2714</v>
      </c>
      <c r="B761" s="1" t="s">
        <v>4</v>
      </c>
      <c r="C761" s="1" t="str">
        <f t="shared" si="33"/>
        <v>i</v>
      </c>
      <c r="D761">
        <f>VLOOKUP(C761,train_test!I:K,3,FALSE)</f>
        <v>0.18069306930693069</v>
      </c>
      <c r="E761">
        <f>VLOOKUP(C761,train_test!I:K,2,FALSE)</f>
        <v>0.81930693069306926</v>
      </c>
      <c r="F761" t="str">
        <f t="shared" si="34"/>
        <v>Female</v>
      </c>
      <c r="G761">
        <f t="shared" si="35"/>
        <v>0</v>
      </c>
    </row>
    <row r="762" spans="1:7" x14ac:dyDescent="0.3">
      <c r="A762" s="1" t="s">
        <v>2716</v>
      </c>
      <c r="B762" s="1" t="s">
        <v>4</v>
      </c>
      <c r="C762" s="1" t="str">
        <f t="shared" si="33"/>
        <v>a</v>
      </c>
      <c r="D762">
        <f>VLOOKUP(C762,train_test!I:K,3,FALSE)</f>
        <v>0.26792963464140729</v>
      </c>
      <c r="E762">
        <f>VLOOKUP(C762,train_test!I:K,2,FALSE)</f>
        <v>0.73207036535859271</v>
      </c>
      <c r="F762" t="str">
        <f t="shared" si="34"/>
        <v>Female</v>
      </c>
      <c r="G762">
        <f t="shared" si="35"/>
        <v>0</v>
      </c>
    </row>
    <row r="763" spans="1:7" x14ac:dyDescent="0.3">
      <c r="A763" s="1" t="s">
        <v>2719</v>
      </c>
      <c r="B763" s="1" t="s">
        <v>4</v>
      </c>
      <c r="C763" s="1" t="str">
        <f t="shared" si="33"/>
        <v>n</v>
      </c>
      <c r="D763">
        <f>VLOOKUP(C763,train_test!I:K,3,FALSE)</f>
        <v>0.9285714285714286</v>
      </c>
      <c r="E763">
        <f>VLOOKUP(C763,train_test!I:K,2,FALSE)</f>
        <v>7.1428571428571425E-2</v>
      </c>
      <c r="F763" t="str">
        <f t="shared" si="34"/>
        <v>Male</v>
      </c>
      <c r="G763">
        <f t="shared" si="35"/>
        <v>1</v>
      </c>
    </row>
    <row r="764" spans="1:7" x14ac:dyDescent="0.3">
      <c r="A764" s="1" t="s">
        <v>2720</v>
      </c>
      <c r="B764" s="1" t="s">
        <v>4</v>
      </c>
      <c r="C764" s="1" t="str">
        <f t="shared" si="33"/>
        <v>r</v>
      </c>
      <c r="D764">
        <f>VLOOKUP(C764,train_test!I:K,3,FALSE)</f>
        <v>0.92592592592592593</v>
      </c>
      <c r="E764">
        <f>VLOOKUP(C764,train_test!I:K,2,FALSE)</f>
        <v>7.407407407407407E-2</v>
      </c>
      <c r="F764" t="str">
        <f t="shared" si="34"/>
        <v>Male</v>
      </c>
      <c r="G764">
        <f t="shared" si="35"/>
        <v>1</v>
      </c>
    </row>
    <row r="765" spans="1:7" x14ac:dyDescent="0.3">
      <c r="A765" s="1" t="s">
        <v>2722</v>
      </c>
      <c r="B765" s="1" t="s">
        <v>4</v>
      </c>
      <c r="C765" s="1" t="str">
        <f t="shared" si="33"/>
        <v>t</v>
      </c>
      <c r="D765">
        <f>VLOOKUP(C765,train_test!I:K,3,FALSE)</f>
        <v>0.93506493506493504</v>
      </c>
      <c r="E765">
        <f>VLOOKUP(C765,train_test!I:K,2,FALSE)</f>
        <v>6.4935064935064929E-2</v>
      </c>
      <c r="F765" t="str">
        <f t="shared" si="34"/>
        <v>Male</v>
      </c>
      <c r="G765">
        <f t="shared" si="35"/>
        <v>1</v>
      </c>
    </row>
    <row r="766" spans="1:7" x14ac:dyDescent="0.3">
      <c r="A766" s="1" t="s">
        <v>2723</v>
      </c>
      <c r="B766" s="1" t="s">
        <v>4</v>
      </c>
      <c r="C766" s="1" t="str">
        <f t="shared" si="33"/>
        <v>a</v>
      </c>
      <c r="D766">
        <f>VLOOKUP(C766,train_test!I:K,3,FALSE)</f>
        <v>0.26792963464140729</v>
      </c>
      <c r="E766">
        <f>VLOOKUP(C766,train_test!I:K,2,FALSE)</f>
        <v>0.73207036535859271</v>
      </c>
      <c r="F766" t="str">
        <f t="shared" si="34"/>
        <v>Female</v>
      </c>
      <c r="G766">
        <f t="shared" si="35"/>
        <v>0</v>
      </c>
    </row>
    <row r="767" spans="1:7" x14ac:dyDescent="0.3">
      <c r="A767" s="1" t="s">
        <v>2725</v>
      </c>
      <c r="B767" s="1" t="s">
        <v>4</v>
      </c>
      <c r="C767" s="1" t="str">
        <f t="shared" si="33"/>
        <v>n</v>
      </c>
      <c r="D767">
        <f>VLOOKUP(C767,train_test!I:K,3,FALSE)</f>
        <v>0.9285714285714286</v>
      </c>
      <c r="E767">
        <f>VLOOKUP(C767,train_test!I:K,2,FALSE)</f>
        <v>7.1428571428571425E-2</v>
      </c>
      <c r="F767" t="str">
        <f t="shared" si="34"/>
        <v>Male</v>
      </c>
      <c r="G767">
        <f t="shared" si="35"/>
        <v>1</v>
      </c>
    </row>
    <row r="768" spans="1:7" x14ac:dyDescent="0.3">
      <c r="A768" s="1" t="s">
        <v>2726</v>
      </c>
      <c r="B768" s="1" t="s">
        <v>4</v>
      </c>
      <c r="C768" s="1" t="str">
        <f t="shared" si="33"/>
        <v>p</v>
      </c>
      <c r="D768">
        <f>VLOOKUP(C768,train_test!I:K,3,FALSE)</f>
        <v>0.93333333333333335</v>
      </c>
      <c r="E768">
        <f>VLOOKUP(C768,train_test!I:K,2,FALSE)</f>
        <v>6.6666666666666666E-2</v>
      </c>
      <c r="F768" t="str">
        <f t="shared" si="34"/>
        <v>Male</v>
      </c>
      <c r="G768">
        <f t="shared" si="35"/>
        <v>1</v>
      </c>
    </row>
    <row r="769" spans="1:7" x14ac:dyDescent="0.3">
      <c r="A769" s="1" t="s">
        <v>2727</v>
      </c>
      <c r="B769" s="1" t="s">
        <v>4</v>
      </c>
      <c r="C769" s="1" t="str">
        <f t="shared" si="33"/>
        <v>l</v>
      </c>
      <c r="D769">
        <f>VLOOKUP(C769,train_test!I:K,3,FALSE)</f>
        <v>0.68421052631578949</v>
      </c>
      <c r="E769">
        <f>VLOOKUP(C769,train_test!I:K,2,FALSE)</f>
        <v>0.31578947368421051</v>
      </c>
      <c r="F769" t="str">
        <f t="shared" si="34"/>
        <v>Male</v>
      </c>
      <c r="G769">
        <f t="shared" si="35"/>
        <v>1</v>
      </c>
    </row>
    <row r="770" spans="1:7" x14ac:dyDescent="0.3">
      <c r="A770" s="1" t="s">
        <v>2729</v>
      </c>
      <c r="B770" s="1" t="s">
        <v>4</v>
      </c>
      <c r="C770" s="1" t="str">
        <f t="shared" ref="C770:C833" si="36">RIGHT(A770)</f>
        <v>h</v>
      </c>
      <c r="D770">
        <f>VLOOKUP(C770,train_test!I:K,3,FALSE)</f>
        <v>0.96062992125984248</v>
      </c>
      <c r="E770">
        <f>VLOOKUP(C770,train_test!I:K,2,FALSE)</f>
        <v>3.937007874015748E-2</v>
      </c>
      <c r="F770" t="str">
        <f t="shared" si="34"/>
        <v>Male</v>
      </c>
      <c r="G770">
        <f t="shared" si="35"/>
        <v>1</v>
      </c>
    </row>
    <row r="771" spans="1:7" x14ac:dyDescent="0.3">
      <c r="A771" s="1" t="s">
        <v>2731</v>
      </c>
      <c r="B771" s="1" t="s">
        <v>4</v>
      </c>
      <c r="C771" s="1" t="str">
        <f t="shared" si="36"/>
        <v>n</v>
      </c>
      <c r="D771">
        <f>VLOOKUP(C771,train_test!I:K,3,FALSE)</f>
        <v>0.9285714285714286</v>
      </c>
      <c r="E771">
        <f>VLOOKUP(C771,train_test!I:K,2,FALSE)</f>
        <v>7.1428571428571425E-2</v>
      </c>
      <c r="F771" t="str">
        <f t="shared" ref="F771:F834" si="37">IF(D771&gt;E771,"Male","Female")</f>
        <v>Male</v>
      </c>
      <c r="G771">
        <f t="shared" ref="G771:G834" si="38">IF(B771=F771,1,0)</f>
        <v>1</v>
      </c>
    </row>
    <row r="772" spans="1:7" x14ac:dyDescent="0.3">
      <c r="A772" s="1" t="s">
        <v>2733</v>
      </c>
      <c r="B772" s="1" t="s">
        <v>4</v>
      </c>
      <c r="C772" s="1" t="str">
        <f t="shared" si="36"/>
        <v>a</v>
      </c>
      <c r="D772">
        <f>VLOOKUP(C772,train_test!I:K,3,FALSE)</f>
        <v>0.26792963464140729</v>
      </c>
      <c r="E772">
        <f>VLOOKUP(C772,train_test!I:K,2,FALSE)</f>
        <v>0.73207036535859271</v>
      </c>
      <c r="F772" t="str">
        <f t="shared" si="37"/>
        <v>Female</v>
      </c>
      <c r="G772">
        <f t="shared" si="38"/>
        <v>0</v>
      </c>
    </row>
    <row r="773" spans="1:7" x14ac:dyDescent="0.3">
      <c r="A773" s="1" t="s">
        <v>2734</v>
      </c>
      <c r="B773" s="1" t="s">
        <v>4</v>
      </c>
      <c r="C773" s="1" t="str">
        <f t="shared" si="36"/>
        <v>a</v>
      </c>
      <c r="D773">
        <f>VLOOKUP(C773,train_test!I:K,3,FALSE)</f>
        <v>0.26792963464140729</v>
      </c>
      <c r="E773">
        <f>VLOOKUP(C773,train_test!I:K,2,FALSE)</f>
        <v>0.73207036535859271</v>
      </c>
      <c r="F773" t="str">
        <f t="shared" si="37"/>
        <v>Female</v>
      </c>
      <c r="G773">
        <f t="shared" si="38"/>
        <v>0</v>
      </c>
    </row>
    <row r="774" spans="1:7" x14ac:dyDescent="0.3">
      <c r="A774" s="1" t="s">
        <v>2736</v>
      </c>
      <c r="B774" s="1" t="s">
        <v>4</v>
      </c>
      <c r="C774" s="1" t="str">
        <f t="shared" si="36"/>
        <v>n</v>
      </c>
      <c r="D774">
        <f>VLOOKUP(C774,train_test!I:K,3,FALSE)</f>
        <v>0.9285714285714286</v>
      </c>
      <c r="E774">
        <f>VLOOKUP(C774,train_test!I:K,2,FALSE)</f>
        <v>7.1428571428571425E-2</v>
      </c>
      <c r="F774" t="str">
        <f t="shared" si="37"/>
        <v>Male</v>
      </c>
      <c r="G774">
        <f t="shared" si="38"/>
        <v>1</v>
      </c>
    </row>
    <row r="775" spans="1:7" x14ac:dyDescent="0.3">
      <c r="A775" s="1" t="s">
        <v>2738</v>
      </c>
      <c r="B775" s="1" t="s">
        <v>4</v>
      </c>
      <c r="C775" s="1" t="str">
        <f t="shared" si="36"/>
        <v>j</v>
      </c>
      <c r="D775">
        <f>VLOOKUP(C775,train_test!I:K,3,FALSE)</f>
        <v>0.96296296296296291</v>
      </c>
      <c r="E775">
        <f>VLOOKUP(C775,train_test!I:K,2,FALSE)</f>
        <v>3.7037037037037035E-2</v>
      </c>
      <c r="F775" t="str">
        <f t="shared" si="37"/>
        <v>Male</v>
      </c>
      <c r="G775">
        <f t="shared" si="38"/>
        <v>1</v>
      </c>
    </row>
    <row r="776" spans="1:7" x14ac:dyDescent="0.3">
      <c r="A776" s="1" t="s">
        <v>2740</v>
      </c>
      <c r="B776" s="1" t="s">
        <v>4</v>
      </c>
      <c r="C776" s="1" t="str">
        <f t="shared" si="36"/>
        <v>r</v>
      </c>
      <c r="D776">
        <f>VLOOKUP(C776,train_test!I:K,3,FALSE)</f>
        <v>0.92592592592592593</v>
      </c>
      <c r="E776">
        <f>VLOOKUP(C776,train_test!I:K,2,FALSE)</f>
        <v>7.407407407407407E-2</v>
      </c>
      <c r="F776" t="str">
        <f t="shared" si="37"/>
        <v>Male</v>
      </c>
      <c r="G776">
        <f t="shared" si="38"/>
        <v>1</v>
      </c>
    </row>
    <row r="777" spans="1:7" x14ac:dyDescent="0.3">
      <c r="A777" s="1" t="s">
        <v>2741</v>
      </c>
      <c r="B777" s="1" t="s">
        <v>4</v>
      </c>
      <c r="C777" s="1" t="str">
        <f t="shared" si="36"/>
        <v>i</v>
      </c>
      <c r="D777">
        <f>VLOOKUP(C777,train_test!I:K,3,FALSE)</f>
        <v>0.18069306930693069</v>
      </c>
      <c r="E777">
        <f>VLOOKUP(C777,train_test!I:K,2,FALSE)</f>
        <v>0.81930693069306926</v>
      </c>
      <c r="F777" t="str">
        <f t="shared" si="37"/>
        <v>Female</v>
      </c>
      <c r="G777">
        <f t="shared" si="38"/>
        <v>0</v>
      </c>
    </row>
    <row r="778" spans="1:7" x14ac:dyDescent="0.3">
      <c r="A778" s="1" t="s">
        <v>2745</v>
      </c>
      <c r="B778" s="1" t="s">
        <v>4</v>
      </c>
      <c r="C778" s="1" t="str">
        <f t="shared" si="36"/>
        <v>h</v>
      </c>
      <c r="D778">
        <f>VLOOKUP(C778,train_test!I:K,3,FALSE)</f>
        <v>0.96062992125984248</v>
      </c>
      <c r="E778">
        <f>VLOOKUP(C778,train_test!I:K,2,FALSE)</f>
        <v>3.937007874015748E-2</v>
      </c>
      <c r="F778" t="str">
        <f t="shared" si="37"/>
        <v>Male</v>
      </c>
      <c r="G778">
        <f t="shared" si="38"/>
        <v>1</v>
      </c>
    </row>
    <row r="779" spans="1:7" x14ac:dyDescent="0.3">
      <c r="A779" s="1" t="s">
        <v>2746</v>
      </c>
      <c r="B779" s="1" t="s">
        <v>4</v>
      </c>
      <c r="C779" s="1" t="str">
        <f t="shared" si="36"/>
        <v>n</v>
      </c>
      <c r="D779">
        <f>VLOOKUP(C779,train_test!I:K,3,FALSE)</f>
        <v>0.9285714285714286</v>
      </c>
      <c r="E779">
        <f>VLOOKUP(C779,train_test!I:K,2,FALSE)</f>
        <v>7.1428571428571425E-2</v>
      </c>
      <c r="F779" t="str">
        <f t="shared" si="37"/>
        <v>Male</v>
      </c>
      <c r="G779">
        <f t="shared" si="38"/>
        <v>1</v>
      </c>
    </row>
    <row r="780" spans="1:7" x14ac:dyDescent="0.3">
      <c r="A780" s="1" t="s">
        <v>2750</v>
      </c>
      <c r="B780" s="1" t="s">
        <v>4</v>
      </c>
      <c r="C780" s="1" t="str">
        <f t="shared" si="36"/>
        <v>n</v>
      </c>
      <c r="D780">
        <f>VLOOKUP(C780,train_test!I:K,3,FALSE)</f>
        <v>0.9285714285714286</v>
      </c>
      <c r="E780">
        <f>VLOOKUP(C780,train_test!I:K,2,FALSE)</f>
        <v>7.1428571428571425E-2</v>
      </c>
      <c r="F780" t="str">
        <f t="shared" si="37"/>
        <v>Male</v>
      </c>
      <c r="G780">
        <f t="shared" si="38"/>
        <v>1</v>
      </c>
    </row>
    <row r="781" spans="1:7" x14ac:dyDescent="0.3">
      <c r="A781" s="1" t="s">
        <v>2754</v>
      </c>
      <c r="B781" s="1" t="s">
        <v>4</v>
      </c>
      <c r="C781" s="1" t="str">
        <f t="shared" si="36"/>
        <v>h</v>
      </c>
      <c r="D781">
        <f>VLOOKUP(C781,train_test!I:K,3,FALSE)</f>
        <v>0.96062992125984248</v>
      </c>
      <c r="E781">
        <f>VLOOKUP(C781,train_test!I:K,2,FALSE)</f>
        <v>3.937007874015748E-2</v>
      </c>
      <c r="F781" t="str">
        <f t="shared" si="37"/>
        <v>Male</v>
      </c>
      <c r="G781">
        <f t="shared" si="38"/>
        <v>1</v>
      </c>
    </row>
    <row r="782" spans="1:7" x14ac:dyDescent="0.3">
      <c r="A782" s="1" t="s">
        <v>2760</v>
      </c>
      <c r="B782" s="1" t="s">
        <v>4</v>
      </c>
      <c r="C782" s="1" t="str">
        <f t="shared" si="36"/>
        <v>r</v>
      </c>
      <c r="D782">
        <f>VLOOKUP(C782,train_test!I:K,3,FALSE)</f>
        <v>0.92592592592592593</v>
      </c>
      <c r="E782">
        <f>VLOOKUP(C782,train_test!I:K,2,FALSE)</f>
        <v>7.407407407407407E-2</v>
      </c>
      <c r="F782" t="str">
        <f t="shared" si="37"/>
        <v>Male</v>
      </c>
      <c r="G782">
        <f t="shared" si="38"/>
        <v>1</v>
      </c>
    </row>
    <row r="783" spans="1:7" x14ac:dyDescent="0.3">
      <c r="A783" s="1" t="s">
        <v>2761</v>
      </c>
      <c r="B783" s="1" t="s">
        <v>4</v>
      </c>
      <c r="C783" s="1" t="str">
        <f t="shared" si="36"/>
        <v>i</v>
      </c>
      <c r="D783">
        <f>VLOOKUP(C783,train_test!I:K,3,FALSE)</f>
        <v>0.18069306930693069</v>
      </c>
      <c r="E783">
        <f>VLOOKUP(C783,train_test!I:K,2,FALSE)</f>
        <v>0.81930693069306926</v>
      </c>
      <c r="F783" t="str">
        <f t="shared" si="37"/>
        <v>Female</v>
      </c>
      <c r="G783">
        <f t="shared" si="38"/>
        <v>0</v>
      </c>
    </row>
    <row r="784" spans="1:7" x14ac:dyDescent="0.3">
      <c r="A784" s="1" t="s">
        <v>2762</v>
      </c>
      <c r="B784" s="1" t="s">
        <v>4</v>
      </c>
      <c r="C784" s="1" t="str">
        <f t="shared" si="36"/>
        <v>n</v>
      </c>
      <c r="D784">
        <f>VLOOKUP(C784,train_test!I:K,3,FALSE)</f>
        <v>0.9285714285714286</v>
      </c>
      <c r="E784">
        <f>VLOOKUP(C784,train_test!I:K,2,FALSE)</f>
        <v>7.1428571428571425E-2</v>
      </c>
      <c r="F784" t="str">
        <f t="shared" si="37"/>
        <v>Male</v>
      </c>
      <c r="G784">
        <f t="shared" si="38"/>
        <v>1</v>
      </c>
    </row>
    <row r="785" spans="1:7" x14ac:dyDescent="0.3">
      <c r="A785" s="1" t="s">
        <v>2763</v>
      </c>
      <c r="B785" s="1" t="s">
        <v>4</v>
      </c>
      <c r="C785" s="1" t="str">
        <f t="shared" si="36"/>
        <v>j</v>
      </c>
      <c r="D785">
        <f>VLOOKUP(C785,train_test!I:K,3,FALSE)</f>
        <v>0.96296296296296291</v>
      </c>
      <c r="E785">
        <f>VLOOKUP(C785,train_test!I:K,2,FALSE)</f>
        <v>3.7037037037037035E-2</v>
      </c>
      <c r="F785" t="str">
        <f t="shared" si="37"/>
        <v>Male</v>
      </c>
      <c r="G785">
        <f t="shared" si="38"/>
        <v>1</v>
      </c>
    </row>
    <row r="786" spans="1:7" x14ac:dyDescent="0.3">
      <c r="A786" s="1" t="s">
        <v>2766</v>
      </c>
      <c r="B786" s="1" t="s">
        <v>4</v>
      </c>
      <c r="C786" s="1" t="str">
        <f t="shared" si="36"/>
        <v>n</v>
      </c>
      <c r="D786">
        <f>VLOOKUP(C786,train_test!I:K,3,FALSE)</f>
        <v>0.9285714285714286</v>
      </c>
      <c r="E786">
        <f>VLOOKUP(C786,train_test!I:K,2,FALSE)</f>
        <v>7.1428571428571425E-2</v>
      </c>
      <c r="F786" t="str">
        <f t="shared" si="37"/>
        <v>Male</v>
      </c>
      <c r="G786">
        <f t="shared" si="38"/>
        <v>1</v>
      </c>
    </row>
    <row r="787" spans="1:7" x14ac:dyDescent="0.3">
      <c r="A787" s="1" t="s">
        <v>2767</v>
      </c>
      <c r="B787" s="1" t="s">
        <v>4</v>
      </c>
      <c r="C787" s="1" t="str">
        <f t="shared" si="36"/>
        <v>i</v>
      </c>
      <c r="D787">
        <f>VLOOKUP(C787,train_test!I:K,3,FALSE)</f>
        <v>0.18069306930693069</v>
      </c>
      <c r="E787">
        <f>VLOOKUP(C787,train_test!I:K,2,FALSE)</f>
        <v>0.81930693069306926</v>
      </c>
      <c r="F787" t="str">
        <f t="shared" si="37"/>
        <v>Female</v>
      </c>
      <c r="G787">
        <f t="shared" si="38"/>
        <v>0</v>
      </c>
    </row>
    <row r="788" spans="1:7" x14ac:dyDescent="0.3">
      <c r="A788" s="1" t="s">
        <v>2768</v>
      </c>
      <c r="B788" s="1" t="s">
        <v>4</v>
      </c>
      <c r="C788" s="1" t="str">
        <f t="shared" si="36"/>
        <v>h</v>
      </c>
      <c r="D788">
        <f>VLOOKUP(C788,train_test!I:K,3,FALSE)</f>
        <v>0.96062992125984248</v>
      </c>
      <c r="E788">
        <f>VLOOKUP(C788,train_test!I:K,2,FALSE)</f>
        <v>3.937007874015748E-2</v>
      </c>
      <c r="F788" t="str">
        <f t="shared" si="37"/>
        <v>Male</v>
      </c>
      <c r="G788">
        <f t="shared" si="38"/>
        <v>1</v>
      </c>
    </row>
    <row r="789" spans="1:7" x14ac:dyDescent="0.3">
      <c r="A789" s="1" t="s">
        <v>2770</v>
      </c>
      <c r="B789" s="1" t="s">
        <v>4</v>
      </c>
      <c r="C789" s="1" t="str">
        <f t="shared" si="36"/>
        <v>h</v>
      </c>
      <c r="D789">
        <f>VLOOKUP(C789,train_test!I:K,3,FALSE)</f>
        <v>0.96062992125984248</v>
      </c>
      <c r="E789">
        <f>VLOOKUP(C789,train_test!I:K,2,FALSE)</f>
        <v>3.937007874015748E-2</v>
      </c>
      <c r="F789" t="str">
        <f t="shared" si="37"/>
        <v>Male</v>
      </c>
      <c r="G789">
        <f t="shared" si="38"/>
        <v>1</v>
      </c>
    </row>
    <row r="790" spans="1:7" x14ac:dyDescent="0.3">
      <c r="A790" s="1" t="s">
        <v>2771</v>
      </c>
      <c r="B790" s="1" t="s">
        <v>4</v>
      </c>
      <c r="C790" s="1" t="str">
        <f t="shared" si="36"/>
        <v>l</v>
      </c>
      <c r="D790">
        <f>VLOOKUP(C790,train_test!I:K,3,FALSE)</f>
        <v>0.68421052631578949</v>
      </c>
      <c r="E790">
        <f>VLOOKUP(C790,train_test!I:K,2,FALSE)</f>
        <v>0.31578947368421051</v>
      </c>
      <c r="F790" t="str">
        <f t="shared" si="37"/>
        <v>Male</v>
      </c>
      <c r="G790">
        <f t="shared" si="38"/>
        <v>1</v>
      </c>
    </row>
    <row r="791" spans="1:7" x14ac:dyDescent="0.3">
      <c r="A791" s="1" t="s">
        <v>2773</v>
      </c>
      <c r="B791" s="1" t="s">
        <v>4</v>
      </c>
      <c r="C791" s="1" t="str">
        <f t="shared" si="36"/>
        <v>a</v>
      </c>
      <c r="D791">
        <f>VLOOKUP(C791,train_test!I:K,3,FALSE)</f>
        <v>0.26792963464140729</v>
      </c>
      <c r="E791">
        <f>VLOOKUP(C791,train_test!I:K,2,FALSE)</f>
        <v>0.73207036535859271</v>
      </c>
      <c r="F791" t="str">
        <f t="shared" si="37"/>
        <v>Female</v>
      </c>
      <c r="G791">
        <f t="shared" si="38"/>
        <v>0</v>
      </c>
    </row>
    <row r="792" spans="1:7" x14ac:dyDescent="0.3">
      <c r="A792" s="1" t="s">
        <v>2774</v>
      </c>
      <c r="B792" s="1" t="s">
        <v>4</v>
      </c>
      <c r="C792" s="1" t="str">
        <f t="shared" si="36"/>
        <v>i</v>
      </c>
      <c r="D792">
        <f>VLOOKUP(C792,train_test!I:K,3,FALSE)</f>
        <v>0.18069306930693069</v>
      </c>
      <c r="E792">
        <f>VLOOKUP(C792,train_test!I:K,2,FALSE)</f>
        <v>0.81930693069306926</v>
      </c>
      <c r="F792" t="str">
        <f t="shared" si="37"/>
        <v>Female</v>
      </c>
      <c r="G792">
        <f t="shared" si="38"/>
        <v>0</v>
      </c>
    </row>
    <row r="793" spans="1:7" x14ac:dyDescent="0.3">
      <c r="A793" s="1" t="s">
        <v>2775</v>
      </c>
      <c r="B793" s="1" t="s">
        <v>4</v>
      </c>
      <c r="C793" s="1" t="str">
        <f t="shared" si="36"/>
        <v>a</v>
      </c>
      <c r="D793">
        <f>VLOOKUP(C793,train_test!I:K,3,FALSE)</f>
        <v>0.26792963464140729</v>
      </c>
      <c r="E793">
        <f>VLOOKUP(C793,train_test!I:K,2,FALSE)</f>
        <v>0.73207036535859271</v>
      </c>
      <c r="F793" t="str">
        <f t="shared" si="37"/>
        <v>Female</v>
      </c>
      <c r="G793">
        <f t="shared" si="38"/>
        <v>0</v>
      </c>
    </row>
    <row r="794" spans="1:7" x14ac:dyDescent="0.3">
      <c r="A794" s="1" t="s">
        <v>2776</v>
      </c>
      <c r="B794" s="1" t="s">
        <v>4</v>
      </c>
      <c r="C794" s="1" t="str">
        <f t="shared" si="36"/>
        <v>y</v>
      </c>
      <c r="D794">
        <f>VLOOKUP(C794,train_test!I:K,3,FALSE)</f>
        <v>0.90476190476190477</v>
      </c>
      <c r="E794">
        <f>VLOOKUP(C794,train_test!I:K,2,FALSE)</f>
        <v>9.5238095238095233E-2</v>
      </c>
      <c r="F794" t="str">
        <f t="shared" si="37"/>
        <v>Male</v>
      </c>
      <c r="G794">
        <f t="shared" si="38"/>
        <v>1</v>
      </c>
    </row>
    <row r="795" spans="1:7" x14ac:dyDescent="0.3">
      <c r="A795" s="1" t="s">
        <v>2777</v>
      </c>
      <c r="B795" s="1" t="s">
        <v>4</v>
      </c>
      <c r="C795" s="1" t="str">
        <f t="shared" si="36"/>
        <v>a</v>
      </c>
      <c r="D795">
        <f>VLOOKUP(C795,train_test!I:K,3,FALSE)</f>
        <v>0.26792963464140729</v>
      </c>
      <c r="E795">
        <f>VLOOKUP(C795,train_test!I:K,2,FALSE)</f>
        <v>0.73207036535859271</v>
      </c>
      <c r="F795" t="str">
        <f t="shared" si="37"/>
        <v>Female</v>
      </c>
      <c r="G795">
        <f t="shared" si="38"/>
        <v>0</v>
      </c>
    </row>
    <row r="796" spans="1:7" x14ac:dyDescent="0.3">
      <c r="A796" s="1" t="s">
        <v>2781</v>
      </c>
      <c r="B796" s="1" t="s">
        <v>4</v>
      </c>
      <c r="C796" s="1" t="str">
        <f t="shared" si="36"/>
        <v>u</v>
      </c>
      <c r="D796">
        <f>VLOOKUP(C796,train_test!I:K,3,FALSE)</f>
        <v>0.78723404255319152</v>
      </c>
      <c r="E796">
        <f>VLOOKUP(C796,train_test!I:K,2,FALSE)</f>
        <v>0.21276595744680851</v>
      </c>
      <c r="F796" t="str">
        <f t="shared" si="37"/>
        <v>Male</v>
      </c>
      <c r="G796">
        <f t="shared" si="38"/>
        <v>1</v>
      </c>
    </row>
    <row r="797" spans="1:7" x14ac:dyDescent="0.3">
      <c r="A797" s="1" t="s">
        <v>2784</v>
      </c>
      <c r="B797" s="1" t="s">
        <v>4</v>
      </c>
      <c r="C797" s="1" t="str">
        <f t="shared" si="36"/>
        <v>h</v>
      </c>
      <c r="D797">
        <f>VLOOKUP(C797,train_test!I:K,3,FALSE)</f>
        <v>0.96062992125984248</v>
      </c>
      <c r="E797">
        <f>VLOOKUP(C797,train_test!I:K,2,FALSE)</f>
        <v>3.937007874015748E-2</v>
      </c>
      <c r="F797" t="str">
        <f t="shared" si="37"/>
        <v>Male</v>
      </c>
      <c r="G797">
        <f t="shared" si="38"/>
        <v>1</v>
      </c>
    </row>
    <row r="798" spans="1:7" x14ac:dyDescent="0.3">
      <c r="A798" s="1" t="s">
        <v>2786</v>
      </c>
      <c r="B798" s="1" t="s">
        <v>4</v>
      </c>
      <c r="C798" s="1" t="str">
        <f t="shared" si="36"/>
        <v>l</v>
      </c>
      <c r="D798">
        <f>VLOOKUP(C798,train_test!I:K,3,FALSE)</f>
        <v>0.68421052631578949</v>
      </c>
      <c r="E798">
        <f>VLOOKUP(C798,train_test!I:K,2,FALSE)</f>
        <v>0.31578947368421051</v>
      </c>
      <c r="F798" t="str">
        <f t="shared" si="37"/>
        <v>Male</v>
      </c>
      <c r="G798">
        <f t="shared" si="38"/>
        <v>1</v>
      </c>
    </row>
    <row r="799" spans="1:7" x14ac:dyDescent="0.3">
      <c r="A799" s="1" t="s">
        <v>2787</v>
      </c>
      <c r="B799" s="1" t="s">
        <v>4</v>
      </c>
      <c r="C799" s="1" t="str">
        <f t="shared" si="36"/>
        <v>j</v>
      </c>
      <c r="D799">
        <f>VLOOKUP(C799,train_test!I:K,3,FALSE)</f>
        <v>0.96296296296296291</v>
      </c>
      <c r="E799">
        <f>VLOOKUP(C799,train_test!I:K,2,FALSE)</f>
        <v>3.7037037037037035E-2</v>
      </c>
      <c r="F799" t="str">
        <f t="shared" si="37"/>
        <v>Male</v>
      </c>
      <c r="G799">
        <f t="shared" si="38"/>
        <v>1</v>
      </c>
    </row>
    <row r="800" spans="1:7" x14ac:dyDescent="0.3">
      <c r="A800" s="1" t="s">
        <v>2791</v>
      </c>
      <c r="B800" s="1" t="s">
        <v>4</v>
      </c>
      <c r="C800" s="1" t="str">
        <f t="shared" si="36"/>
        <v>i</v>
      </c>
      <c r="D800">
        <f>VLOOKUP(C800,train_test!I:K,3,FALSE)</f>
        <v>0.18069306930693069</v>
      </c>
      <c r="E800">
        <f>VLOOKUP(C800,train_test!I:K,2,FALSE)</f>
        <v>0.81930693069306926</v>
      </c>
      <c r="F800" t="str">
        <f t="shared" si="37"/>
        <v>Female</v>
      </c>
      <c r="G800">
        <f t="shared" si="38"/>
        <v>0</v>
      </c>
    </row>
    <row r="801" spans="1:7" x14ac:dyDescent="0.3">
      <c r="A801" s="1" t="s">
        <v>2793</v>
      </c>
      <c r="B801" s="1" t="s">
        <v>4</v>
      </c>
      <c r="C801" s="1" t="str">
        <f t="shared" si="36"/>
        <v>h</v>
      </c>
      <c r="D801">
        <f>VLOOKUP(C801,train_test!I:K,3,FALSE)</f>
        <v>0.96062992125984248</v>
      </c>
      <c r="E801">
        <f>VLOOKUP(C801,train_test!I:K,2,FALSE)</f>
        <v>3.937007874015748E-2</v>
      </c>
      <c r="F801" t="str">
        <f t="shared" si="37"/>
        <v>Male</v>
      </c>
      <c r="G801">
        <f t="shared" si="38"/>
        <v>1</v>
      </c>
    </row>
    <row r="802" spans="1:7" x14ac:dyDescent="0.3">
      <c r="A802" s="1" t="s">
        <v>2796</v>
      </c>
      <c r="B802" s="1" t="s">
        <v>4</v>
      </c>
      <c r="C802" s="1" t="str">
        <f t="shared" si="36"/>
        <v>r</v>
      </c>
      <c r="D802">
        <f>VLOOKUP(C802,train_test!I:K,3,FALSE)</f>
        <v>0.92592592592592593</v>
      </c>
      <c r="E802">
        <f>VLOOKUP(C802,train_test!I:K,2,FALSE)</f>
        <v>7.407407407407407E-2</v>
      </c>
      <c r="F802" t="str">
        <f t="shared" si="37"/>
        <v>Male</v>
      </c>
      <c r="G802">
        <f t="shared" si="38"/>
        <v>1</v>
      </c>
    </row>
    <row r="803" spans="1:7" x14ac:dyDescent="0.3">
      <c r="A803" s="1" t="s">
        <v>2797</v>
      </c>
      <c r="B803" s="1" t="s">
        <v>4</v>
      </c>
      <c r="C803" s="1" t="str">
        <f t="shared" si="36"/>
        <v>n</v>
      </c>
      <c r="D803">
        <f>VLOOKUP(C803,train_test!I:K,3,FALSE)</f>
        <v>0.9285714285714286</v>
      </c>
      <c r="E803">
        <f>VLOOKUP(C803,train_test!I:K,2,FALSE)</f>
        <v>7.1428571428571425E-2</v>
      </c>
      <c r="F803" t="str">
        <f t="shared" si="37"/>
        <v>Male</v>
      </c>
      <c r="G803">
        <f t="shared" si="38"/>
        <v>1</v>
      </c>
    </row>
    <row r="804" spans="1:7" x14ac:dyDescent="0.3">
      <c r="A804" s="1" t="s">
        <v>2798</v>
      </c>
      <c r="B804" s="1" t="s">
        <v>4</v>
      </c>
      <c r="C804" s="1" t="str">
        <f t="shared" si="36"/>
        <v>n</v>
      </c>
      <c r="D804">
        <f>VLOOKUP(C804,train_test!I:K,3,FALSE)</f>
        <v>0.9285714285714286</v>
      </c>
      <c r="E804">
        <f>VLOOKUP(C804,train_test!I:K,2,FALSE)</f>
        <v>7.1428571428571425E-2</v>
      </c>
      <c r="F804" t="str">
        <f t="shared" si="37"/>
        <v>Male</v>
      </c>
      <c r="G804">
        <f t="shared" si="38"/>
        <v>1</v>
      </c>
    </row>
    <row r="805" spans="1:7" x14ac:dyDescent="0.3">
      <c r="A805" s="1" t="s">
        <v>2799</v>
      </c>
      <c r="B805" s="1" t="s">
        <v>4</v>
      </c>
      <c r="C805" s="1" t="str">
        <f t="shared" si="36"/>
        <v>a</v>
      </c>
      <c r="D805">
        <f>VLOOKUP(C805,train_test!I:K,3,FALSE)</f>
        <v>0.26792963464140729</v>
      </c>
      <c r="E805">
        <f>VLOOKUP(C805,train_test!I:K,2,FALSE)</f>
        <v>0.73207036535859271</v>
      </c>
      <c r="F805" t="str">
        <f t="shared" si="37"/>
        <v>Female</v>
      </c>
      <c r="G805">
        <f t="shared" si="38"/>
        <v>0</v>
      </c>
    </row>
    <row r="806" spans="1:7" x14ac:dyDescent="0.3">
      <c r="A806" s="1" t="s">
        <v>2801</v>
      </c>
      <c r="B806" s="1" t="s">
        <v>4</v>
      </c>
      <c r="C806" s="1" t="str">
        <f t="shared" si="36"/>
        <v>r</v>
      </c>
      <c r="D806">
        <f>VLOOKUP(C806,train_test!I:K,3,FALSE)</f>
        <v>0.92592592592592593</v>
      </c>
      <c r="E806">
        <f>VLOOKUP(C806,train_test!I:K,2,FALSE)</f>
        <v>7.407407407407407E-2</v>
      </c>
      <c r="F806" t="str">
        <f t="shared" si="37"/>
        <v>Male</v>
      </c>
      <c r="G806">
        <f t="shared" si="38"/>
        <v>1</v>
      </c>
    </row>
    <row r="807" spans="1:7" x14ac:dyDescent="0.3">
      <c r="A807" s="1" t="s">
        <v>2802</v>
      </c>
      <c r="B807" s="1" t="s">
        <v>4</v>
      </c>
      <c r="C807" s="1" t="str">
        <f t="shared" si="36"/>
        <v>y</v>
      </c>
      <c r="D807">
        <f>VLOOKUP(C807,train_test!I:K,3,FALSE)</f>
        <v>0.90476190476190477</v>
      </c>
      <c r="E807">
        <f>VLOOKUP(C807,train_test!I:K,2,FALSE)</f>
        <v>9.5238095238095233E-2</v>
      </c>
      <c r="F807" t="str">
        <f t="shared" si="37"/>
        <v>Male</v>
      </c>
      <c r="G807">
        <f t="shared" si="38"/>
        <v>1</v>
      </c>
    </row>
    <row r="808" spans="1:7" x14ac:dyDescent="0.3">
      <c r="A808" s="1" t="s">
        <v>2803</v>
      </c>
      <c r="B808" s="1" t="s">
        <v>4</v>
      </c>
      <c r="C808" s="1" t="str">
        <f t="shared" si="36"/>
        <v>y</v>
      </c>
      <c r="D808">
        <f>VLOOKUP(C808,train_test!I:K,3,FALSE)</f>
        <v>0.90476190476190477</v>
      </c>
      <c r="E808">
        <f>VLOOKUP(C808,train_test!I:K,2,FALSE)</f>
        <v>9.5238095238095233E-2</v>
      </c>
      <c r="F808" t="str">
        <f t="shared" si="37"/>
        <v>Male</v>
      </c>
      <c r="G808">
        <f t="shared" si="38"/>
        <v>1</v>
      </c>
    </row>
    <row r="809" spans="1:7" x14ac:dyDescent="0.3">
      <c r="A809" s="1" t="s">
        <v>2805</v>
      </c>
      <c r="B809" s="1" t="s">
        <v>4</v>
      </c>
      <c r="C809" s="1" t="str">
        <f t="shared" si="36"/>
        <v>a</v>
      </c>
      <c r="D809">
        <f>VLOOKUP(C809,train_test!I:K,3,FALSE)</f>
        <v>0.26792963464140729</v>
      </c>
      <c r="E809">
        <f>VLOOKUP(C809,train_test!I:K,2,FALSE)</f>
        <v>0.73207036535859271</v>
      </c>
      <c r="F809" t="str">
        <f t="shared" si="37"/>
        <v>Female</v>
      </c>
      <c r="G809">
        <f t="shared" si="38"/>
        <v>0</v>
      </c>
    </row>
    <row r="810" spans="1:7" x14ac:dyDescent="0.3">
      <c r="A810" s="1" t="s">
        <v>2806</v>
      </c>
      <c r="B810" s="1" t="s">
        <v>4</v>
      </c>
      <c r="C810" s="1" t="str">
        <f t="shared" si="36"/>
        <v>t</v>
      </c>
      <c r="D810">
        <f>VLOOKUP(C810,train_test!I:K,3,FALSE)</f>
        <v>0.93506493506493504</v>
      </c>
      <c r="E810">
        <f>VLOOKUP(C810,train_test!I:K,2,FALSE)</f>
        <v>6.4935064935064929E-2</v>
      </c>
      <c r="F810" t="str">
        <f t="shared" si="37"/>
        <v>Male</v>
      </c>
      <c r="G810">
        <f t="shared" si="38"/>
        <v>1</v>
      </c>
    </row>
    <row r="811" spans="1:7" x14ac:dyDescent="0.3">
      <c r="A811" s="1" t="s">
        <v>2807</v>
      </c>
      <c r="B811" s="1" t="s">
        <v>4</v>
      </c>
      <c r="C811" s="1" t="str">
        <f t="shared" si="36"/>
        <v>h</v>
      </c>
      <c r="D811">
        <f>VLOOKUP(C811,train_test!I:K,3,FALSE)</f>
        <v>0.96062992125984248</v>
      </c>
      <c r="E811">
        <f>VLOOKUP(C811,train_test!I:K,2,FALSE)</f>
        <v>3.937007874015748E-2</v>
      </c>
      <c r="F811" t="str">
        <f t="shared" si="37"/>
        <v>Male</v>
      </c>
      <c r="G811">
        <f t="shared" si="38"/>
        <v>1</v>
      </c>
    </row>
    <row r="812" spans="1:7" x14ac:dyDescent="0.3">
      <c r="A812" s="1" t="s">
        <v>2808</v>
      </c>
      <c r="B812" s="1" t="s">
        <v>4</v>
      </c>
      <c r="C812" s="1" t="str">
        <f t="shared" si="36"/>
        <v>h</v>
      </c>
      <c r="D812">
        <f>VLOOKUP(C812,train_test!I:K,3,FALSE)</f>
        <v>0.96062992125984248</v>
      </c>
      <c r="E812">
        <f>VLOOKUP(C812,train_test!I:K,2,FALSE)</f>
        <v>3.937007874015748E-2</v>
      </c>
      <c r="F812" t="str">
        <f t="shared" si="37"/>
        <v>Male</v>
      </c>
      <c r="G812">
        <f t="shared" si="38"/>
        <v>1</v>
      </c>
    </row>
    <row r="813" spans="1:7" x14ac:dyDescent="0.3">
      <c r="A813" s="1" t="s">
        <v>2810</v>
      </c>
      <c r="B813" s="1" t="s">
        <v>4</v>
      </c>
      <c r="C813" s="1" t="str">
        <f t="shared" si="36"/>
        <v>i</v>
      </c>
      <c r="D813">
        <f>VLOOKUP(C813,train_test!I:K,3,FALSE)</f>
        <v>0.18069306930693069</v>
      </c>
      <c r="E813">
        <f>VLOOKUP(C813,train_test!I:K,2,FALSE)</f>
        <v>0.81930693069306926</v>
      </c>
      <c r="F813" t="str">
        <f t="shared" si="37"/>
        <v>Female</v>
      </c>
      <c r="G813">
        <f t="shared" si="38"/>
        <v>0</v>
      </c>
    </row>
    <row r="814" spans="1:7" x14ac:dyDescent="0.3">
      <c r="A814" s="1" t="s">
        <v>2812</v>
      </c>
      <c r="B814" s="1" t="s">
        <v>4</v>
      </c>
      <c r="C814" s="1" t="str">
        <f t="shared" si="36"/>
        <v>l</v>
      </c>
      <c r="D814">
        <f>VLOOKUP(C814,train_test!I:K,3,FALSE)</f>
        <v>0.68421052631578949</v>
      </c>
      <c r="E814">
        <f>VLOOKUP(C814,train_test!I:K,2,FALSE)</f>
        <v>0.31578947368421051</v>
      </c>
      <c r="F814" t="str">
        <f t="shared" si="37"/>
        <v>Male</v>
      </c>
      <c r="G814">
        <f t="shared" si="38"/>
        <v>1</v>
      </c>
    </row>
    <row r="815" spans="1:7" x14ac:dyDescent="0.3">
      <c r="A815" s="1" t="s">
        <v>2813</v>
      </c>
      <c r="B815" s="1" t="s">
        <v>4</v>
      </c>
      <c r="C815" s="1" t="str">
        <f t="shared" si="36"/>
        <v>r</v>
      </c>
      <c r="D815">
        <f>VLOOKUP(C815,train_test!I:K,3,FALSE)</f>
        <v>0.92592592592592593</v>
      </c>
      <c r="E815">
        <f>VLOOKUP(C815,train_test!I:K,2,FALSE)</f>
        <v>7.407407407407407E-2</v>
      </c>
      <c r="F815" t="str">
        <f t="shared" si="37"/>
        <v>Male</v>
      </c>
      <c r="G815">
        <f t="shared" si="38"/>
        <v>1</v>
      </c>
    </row>
    <row r="816" spans="1:7" x14ac:dyDescent="0.3">
      <c r="A816" s="1" t="s">
        <v>2815</v>
      </c>
      <c r="B816" s="1" t="s">
        <v>4</v>
      </c>
      <c r="C816" s="1" t="str">
        <f t="shared" si="36"/>
        <v>n</v>
      </c>
      <c r="D816">
        <f>VLOOKUP(C816,train_test!I:K,3,FALSE)</f>
        <v>0.9285714285714286</v>
      </c>
      <c r="E816">
        <f>VLOOKUP(C816,train_test!I:K,2,FALSE)</f>
        <v>7.1428571428571425E-2</v>
      </c>
      <c r="F816" t="str">
        <f t="shared" si="37"/>
        <v>Male</v>
      </c>
      <c r="G816">
        <f t="shared" si="38"/>
        <v>1</v>
      </c>
    </row>
    <row r="817" spans="1:7" x14ac:dyDescent="0.3">
      <c r="A817" s="1" t="s">
        <v>2816</v>
      </c>
      <c r="B817" s="1" t="s">
        <v>4</v>
      </c>
      <c r="C817" s="1" t="str">
        <f t="shared" si="36"/>
        <v>u</v>
      </c>
      <c r="D817">
        <f>VLOOKUP(C817,train_test!I:K,3,FALSE)</f>
        <v>0.78723404255319152</v>
      </c>
      <c r="E817">
        <f>VLOOKUP(C817,train_test!I:K,2,FALSE)</f>
        <v>0.21276595744680851</v>
      </c>
      <c r="F817" t="str">
        <f t="shared" si="37"/>
        <v>Male</v>
      </c>
      <c r="G817">
        <f t="shared" si="38"/>
        <v>1</v>
      </c>
    </row>
    <row r="818" spans="1:7" x14ac:dyDescent="0.3">
      <c r="A818" s="1" t="s">
        <v>2819</v>
      </c>
      <c r="B818" s="1" t="s">
        <v>4</v>
      </c>
      <c r="C818" s="1" t="str">
        <f t="shared" si="36"/>
        <v>n</v>
      </c>
      <c r="D818">
        <f>VLOOKUP(C818,train_test!I:K,3,FALSE)</f>
        <v>0.9285714285714286</v>
      </c>
      <c r="E818">
        <f>VLOOKUP(C818,train_test!I:K,2,FALSE)</f>
        <v>7.1428571428571425E-2</v>
      </c>
      <c r="F818" t="str">
        <f t="shared" si="37"/>
        <v>Male</v>
      </c>
      <c r="G818">
        <f t="shared" si="38"/>
        <v>1</v>
      </c>
    </row>
    <row r="819" spans="1:7" x14ac:dyDescent="0.3">
      <c r="A819" s="1" t="s">
        <v>2820</v>
      </c>
      <c r="B819" s="1" t="s">
        <v>4</v>
      </c>
      <c r="C819" s="1" t="str">
        <f t="shared" si="36"/>
        <v>d</v>
      </c>
      <c r="D819">
        <f>VLOOKUP(C819,train_test!I:K,3,FALSE)</f>
        <v>0.97142857142857142</v>
      </c>
      <c r="E819">
        <f>VLOOKUP(C819,train_test!I:K,2,FALSE)</f>
        <v>2.8571428571428571E-2</v>
      </c>
      <c r="F819" t="str">
        <f t="shared" si="37"/>
        <v>Male</v>
      </c>
      <c r="G819">
        <f t="shared" si="38"/>
        <v>1</v>
      </c>
    </row>
    <row r="820" spans="1:7" x14ac:dyDescent="0.3">
      <c r="A820" s="1" t="s">
        <v>2822</v>
      </c>
      <c r="B820" s="1" t="s">
        <v>4</v>
      </c>
      <c r="C820" s="1" t="str">
        <f t="shared" si="36"/>
        <v>n</v>
      </c>
      <c r="D820">
        <f>VLOOKUP(C820,train_test!I:K,3,FALSE)</f>
        <v>0.9285714285714286</v>
      </c>
      <c r="E820">
        <f>VLOOKUP(C820,train_test!I:K,2,FALSE)</f>
        <v>7.1428571428571425E-2</v>
      </c>
      <c r="F820" t="str">
        <f t="shared" si="37"/>
        <v>Male</v>
      </c>
      <c r="G820">
        <f t="shared" si="38"/>
        <v>1</v>
      </c>
    </row>
    <row r="821" spans="1:7" x14ac:dyDescent="0.3">
      <c r="A821" s="1" t="s">
        <v>2824</v>
      </c>
      <c r="B821" s="1" t="s">
        <v>4</v>
      </c>
      <c r="C821" s="1" t="str">
        <f t="shared" si="36"/>
        <v>a</v>
      </c>
      <c r="D821">
        <f>VLOOKUP(C821,train_test!I:K,3,FALSE)</f>
        <v>0.26792963464140729</v>
      </c>
      <c r="E821">
        <f>VLOOKUP(C821,train_test!I:K,2,FALSE)</f>
        <v>0.73207036535859271</v>
      </c>
      <c r="F821" t="str">
        <f t="shared" si="37"/>
        <v>Female</v>
      </c>
      <c r="G821">
        <f t="shared" si="38"/>
        <v>0</v>
      </c>
    </row>
    <row r="822" spans="1:7" x14ac:dyDescent="0.3">
      <c r="A822" s="1" t="s">
        <v>2825</v>
      </c>
      <c r="B822" s="1" t="s">
        <v>4</v>
      </c>
      <c r="C822" s="1" t="str">
        <f t="shared" si="36"/>
        <v>r</v>
      </c>
      <c r="D822">
        <f>VLOOKUP(C822,train_test!I:K,3,FALSE)</f>
        <v>0.92592592592592593</v>
      </c>
      <c r="E822">
        <f>VLOOKUP(C822,train_test!I:K,2,FALSE)</f>
        <v>7.407407407407407E-2</v>
      </c>
      <c r="F822" t="str">
        <f t="shared" si="37"/>
        <v>Male</v>
      </c>
      <c r="G822">
        <f t="shared" si="38"/>
        <v>1</v>
      </c>
    </row>
    <row r="823" spans="1:7" x14ac:dyDescent="0.3">
      <c r="A823" s="1" t="s">
        <v>2827</v>
      </c>
      <c r="B823" s="1" t="s">
        <v>4</v>
      </c>
      <c r="C823" s="1" t="str">
        <f t="shared" si="36"/>
        <v>a</v>
      </c>
      <c r="D823">
        <f>VLOOKUP(C823,train_test!I:K,3,FALSE)</f>
        <v>0.26792963464140729</v>
      </c>
      <c r="E823">
        <f>VLOOKUP(C823,train_test!I:K,2,FALSE)</f>
        <v>0.73207036535859271</v>
      </c>
      <c r="F823" t="str">
        <f t="shared" si="37"/>
        <v>Female</v>
      </c>
      <c r="G823">
        <f t="shared" si="38"/>
        <v>0</v>
      </c>
    </row>
    <row r="824" spans="1:7" x14ac:dyDescent="0.3">
      <c r="A824" s="1" t="s">
        <v>2828</v>
      </c>
      <c r="B824" s="1" t="s">
        <v>4</v>
      </c>
      <c r="C824" s="1" t="str">
        <f t="shared" si="36"/>
        <v>v</v>
      </c>
      <c r="D824">
        <f>VLOOKUP(C824,train_test!I:K,3,FALSE)</f>
        <v>1</v>
      </c>
      <c r="E824">
        <f>VLOOKUP(C824,train_test!I:K,2,FALSE)</f>
        <v>0</v>
      </c>
      <c r="F824" t="str">
        <f t="shared" si="37"/>
        <v>Male</v>
      </c>
      <c r="G824">
        <f t="shared" si="38"/>
        <v>1</v>
      </c>
    </row>
    <row r="825" spans="1:7" x14ac:dyDescent="0.3">
      <c r="A825" s="1" t="s">
        <v>2829</v>
      </c>
      <c r="B825" s="1" t="s">
        <v>4</v>
      </c>
      <c r="C825" s="1" t="str">
        <f t="shared" si="36"/>
        <v>o</v>
      </c>
      <c r="D825">
        <f>VLOOKUP(C825,train_test!I:K,3,FALSE)</f>
        <v>0.6</v>
      </c>
      <c r="E825">
        <f>VLOOKUP(C825,train_test!I:K,2,FALSE)</f>
        <v>0.4</v>
      </c>
      <c r="F825" t="str">
        <f t="shared" si="37"/>
        <v>Male</v>
      </c>
      <c r="G825">
        <f t="shared" si="38"/>
        <v>1</v>
      </c>
    </row>
    <row r="826" spans="1:7" x14ac:dyDescent="0.3">
      <c r="A826" s="1" t="s">
        <v>2830</v>
      </c>
      <c r="B826" s="1" t="s">
        <v>4</v>
      </c>
      <c r="C826" s="1" t="str">
        <f t="shared" si="36"/>
        <v>u</v>
      </c>
      <c r="D826">
        <f>VLOOKUP(C826,train_test!I:K,3,FALSE)</f>
        <v>0.78723404255319152</v>
      </c>
      <c r="E826">
        <f>VLOOKUP(C826,train_test!I:K,2,FALSE)</f>
        <v>0.21276595744680851</v>
      </c>
      <c r="F826" t="str">
        <f t="shared" si="37"/>
        <v>Male</v>
      </c>
      <c r="G826">
        <f t="shared" si="38"/>
        <v>1</v>
      </c>
    </row>
    <row r="827" spans="1:7" x14ac:dyDescent="0.3">
      <c r="A827" s="1" t="s">
        <v>2832</v>
      </c>
      <c r="B827" s="1" t="s">
        <v>4</v>
      </c>
      <c r="C827" s="1" t="str">
        <f t="shared" si="36"/>
        <v>i</v>
      </c>
      <c r="D827">
        <f>VLOOKUP(C827,train_test!I:K,3,FALSE)</f>
        <v>0.18069306930693069</v>
      </c>
      <c r="E827">
        <f>VLOOKUP(C827,train_test!I:K,2,FALSE)</f>
        <v>0.81930693069306926</v>
      </c>
      <c r="F827" t="str">
        <f t="shared" si="37"/>
        <v>Female</v>
      </c>
      <c r="G827">
        <f t="shared" si="38"/>
        <v>0</v>
      </c>
    </row>
    <row r="828" spans="1:7" x14ac:dyDescent="0.3">
      <c r="A828" s="1" t="s">
        <v>2833</v>
      </c>
      <c r="B828" s="1" t="s">
        <v>4</v>
      </c>
      <c r="C828" s="1" t="str">
        <f t="shared" si="36"/>
        <v>m</v>
      </c>
      <c r="D828">
        <f>VLOOKUP(C828,train_test!I:K,3,FALSE)</f>
        <v>0.8571428571428571</v>
      </c>
      <c r="E828">
        <f>VLOOKUP(C828,train_test!I:K,2,FALSE)</f>
        <v>0.14285714285714285</v>
      </c>
      <c r="F828" t="str">
        <f t="shared" si="37"/>
        <v>Male</v>
      </c>
      <c r="G828">
        <f t="shared" si="38"/>
        <v>1</v>
      </c>
    </row>
    <row r="829" spans="1:7" x14ac:dyDescent="0.3">
      <c r="A829" s="1" t="s">
        <v>2835</v>
      </c>
      <c r="B829" s="1" t="s">
        <v>4</v>
      </c>
      <c r="C829" s="1" t="str">
        <f t="shared" si="36"/>
        <v>a</v>
      </c>
      <c r="D829">
        <f>VLOOKUP(C829,train_test!I:K,3,FALSE)</f>
        <v>0.26792963464140729</v>
      </c>
      <c r="E829">
        <f>VLOOKUP(C829,train_test!I:K,2,FALSE)</f>
        <v>0.73207036535859271</v>
      </c>
      <c r="F829" t="str">
        <f t="shared" si="37"/>
        <v>Female</v>
      </c>
      <c r="G829">
        <f t="shared" si="38"/>
        <v>0</v>
      </c>
    </row>
    <row r="830" spans="1:7" x14ac:dyDescent="0.3">
      <c r="A830" s="1" t="s">
        <v>2838</v>
      </c>
      <c r="B830" s="1" t="s">
        <v>4</v>
      </c>
      <c r="C830" s="1" t="str">
        <f t="shared" si="36"/>
        <v>h</v>
      </c>
      <c r="D830">
        <f>VLOOKUP(C830,train_test!I:K,3,FALSE)</f>
        <v>0.96062992125984248</v>
      </c>
      <c r="E830">
        <f>VLOOKUP(C830,train_test!I:K,2,FALSE)</f>
        <v>3.937007874015748E-2</v>
      </c>
      <c r="F830" t="str">
        <f t="shared" si="37"/>
        <v>Male</v>
      </c>
      <c r="G830">
        <f t="shared" si="38"/>
        <v>1</v>
      </c>
    </row>
    <row r="831" spans="1:7" x14ac:dyDescent="0.3">
      <c r="A831" s="1" t="s">
        <v>2839</v>
      </c>
      <c r="B831" s="1" t="s">
        <v>4</v>
      </c>
      <c r="C831" s="1" t="str">
        <f t="shared" si="36"/>
        <v>b</v>
      </c>
      <c r="D831">
        <f>VLOOKUP(C831,train_test!I:K,3,FALSE)</f>
        <v>0.83333333333333337</v>
      </c>
      <c r="E831">
        <f>VLOOKUP(C831,train_test!I:K,2,FALSE)</f>
        <v>0.16666666666666666</v>
      </c>
      <c r="F831" t="str">
        <f t="shared" si="37"/>
        <v>Male</v>
      </c>
      <c r="G831">
        <f t="shared" si="38"/>
        <v>1</v>
      </c>
    </row>
    <row r="832" spans="1:7" x14ac:dyDescent="0.3">
      <c r="A832" s="1" t="s">
        <v>2840</v>
      </c>
      <c r="B832" s="1" t="s">
        <v>4</v>
      </c>
      <c r="C832" s="1" t="str">
        <f t="shared" si="36"/>
        <v>t</v>
      </c>
      <c r="D832">
        <f>VLOOKUP(C832,train_test!I:K,3,FALSE)</f>
        <v>0.93506493506493504</v>
      </c>
      <c r="E832">
        <f>VLOOKUP(C832,train_test!I:K,2,FALSE)</f>
        <v>6.4935064935064929E-2</v>
      </c>
      <c r="F832" t="str">
        <f t="shared" si="37"/>
        <v>Male</v>
      </c>
      <c r="G832">
        <f t="shared" si="38"/>
        <v>1</v>
      </c>
    </row>
    <row r="833" spans="1:7" x14ac:dyDescent="0.3">
      <c r="A833" s="1" t="s">
        <v>2844</v>
      </c>
      <c r="B833" s="1" t="s">
        <v>4</v>
      </c>
      <c r="C833" s="1" t="str">
        <f t="shared" si="36"/>
        <v>a</v>
      </c>
      <c r="D833">
        <f>VLOOKUP(C833,train_test!I:K,3,FALSE)</f>
        <v>0.26792963464140729</v>
      </c>
      <c r="E833">
        <f>VLOOKUP(C833,train_test!I:K,2,FALSE)</f>
        <v>0.73207036535859271</v>
      </c>
      <c r="F833" t="str">
        <f t="shared" si="37"/>
        <v>Female</v>
      </c>
      <c r="G833">
        <f t="shared" si="38"/>
        <v>0</v>
      </c>
    </row>
    <row r="834" spans="1:7" x14ac:dyDescent="0.3">
      <c r="A834" s="1" t="s">
        <v>2845</v>
      </c>
      <c r="B834" s="1" t="s">
        <v>4</v>
      </c>
      <c r="C834" s="1" t="str">
        <f t="shared" ref="C834:C899" si="39">RIGHT(A834)</f>
        <v>v</v>
      </c>
      <c r="D834">
        <f>VLOOKUP(C834,train_test!I:K,3,FALSE)</f>
        <v>1</v>
      </c>
      <c r="E834">
        <f>VLOOKUP(C834,train_test!I:K,2,FALSE)</f>
        <v>0</v>
      </c>
      <c r="F834" t="str">
        <f t="shared" si="37"/>
        <v>Male</v>
      </c>
      <c r="G834">
        <f t="shared" si="38"/>
        <v>1</v>
      </c>
    </row>
    <row r="835" spans="1:7" x14ac:dyDescent="0.3">
      <c r="A835" s="1" t="s">
        <v>2846</v>
      </c>
      <c r="B835" s="1" t="s">
        <v>4</v>
      </c>
      <c r="C835" s="1" t="str">
        <f t="shared" si="39"/>
        <v>n</v>
      </c>
      <c r="D835">
        <f>VLOOKUP(C835,train_test!I:K,3,FALSE)</f>
        <v>0.9285714285714286</v>
      </c>
      <c r="E835">
        <f>VLOOKUP(C835,train_test!I:K,2,FALSE)</f>
        <v>7.1428571428571425E-2</v>
      </c>
      <c r="F835" t="str">
        <f t="shared" ref="F835:F898" si="40">IF(D835&gt;E835,"Male","Female")</f>
        <v>Male</v>
      </c>
      <c r="G835">
        <f t="shared" ref="G835:G898" si="41">IF(B835=F835,1,0)</f>
        <v>1</v>
      </c>
    </row>
    <row r="836" spans="1:7" x14ac:dyDescent="0.3">
      <c r="A836" s="1" t="s">
        <v>2847</v>
      </c>
      <c r="B836" s="1" t="s">
        <v>4</v>
      </c>
      <c r="C836" s="1" t="str">
        <f t="shared" si="39"/>
        <v>d</v>
      </c>
      <c r="D836">
        <f>VLOOKUP(C836,train_test!I:K,3,FALSE)</f>
        <v>0.97142857142857142</v>
      </c>
      <c r="E836">
        <f>VLOOKUP(C836,train_test!I:K,2,FALSE)</f>
        <v>2.8571428571428571E-2</v>
      </c>
      <c r="F836" t="str">
        <f t="shared" si="40"/>
        <v>Male</v>
      </c>
      <c r="G836">
        <f t="shared" si="41"/>
        <v>1</v>
      </c>
    </row>
    <row r="837" spans="1:7" x14ac:dyDescent="0.3">
      <c r="A837" s="1" t="s">
        <v>2848</v>
      </c>
      <c r="B837" s="1" t="s">
        <v>4</v>
      </c>
      <c r="C837" s="1" t="str">
        <f t="shared" si="39"/>
        <v>r</v>
      </c>
      <c r="D837">
        <f>VLOOKUP(C837,train_test!I:K,3,FALSE)</f>
        <v>0.92592592592592593</v>
      </c>
      <c r="E837">
        <f>VLOOKUP(C837,train_test!I:K,2,FALSE)</f>
        <v>7.407407407407407E-2</v>
      </c>
      <c r="F837" t="str">
        <f t="shared" si="40"/>
        <v>Male</v>
      </c>
      <c r="G837">
        <f t="shared" si="41"/>
        <v>1</v>
      </c>
    </row>
    <row r="838" spans="1:7" x14ac:dyDescent="0.3">
      <c r="A838" s="1" t="s">
        <v>2849</v>
      </c>
      <c r="B838" s="1" t="s">
        <v>4</v>
      </c>
      <c r="C838" s="1" t="str">
        <f t="shared" si="39"/>
        <v>k</v>
      </c>
      <c r="D838">
        <f>VLOOKUP(C838,train_test!I:K,3,FALSE)</f>
        <v>0.91304347826086951</v>
      </c>
      <c r="E838">
        <f>VLOOKUP(C838,train_test!I:K,2,FALSE)</f>
        <v>8.6956521739130432E-2</v>
      </c>
      <c r="F838" t="str">
        <f t="shared" si="40"/>
        <v>Male</v>
      </c>
      <c r="G838">
        <f t="shared" si="41"/>
        <v>1</v>
      </c>
    </row>
    <row r="839" spans="1:7" x14ac:dyDescent="0.3">
      <c r="A839" s="1" t="s">
        <v>2850</v>
      </c>
      <c r="B839" s="1" t="s">
        <v>4</v>
      </c>
      <c r="C839" s="1" t="str">
        <f t="shared" si="39"/>
        <v>h</v>
      </c>
      <c r="D839">
        <f>VLOOKUP(C839,train_test!I:K,3,FALSE)</f>
        <v>0.96062992125984248</v>
      </c>
      <c r="E839">
        <f>VLOOKUP(C839,train_test!I:K,2,FALSE)</f>
        <v>3.937007874015748E-2</v>
      </c>
      <c r="F839" t="str">
        <f t="shared" si="40"/>
        <v>Male</v>
      </c>
      <c r="G839">
        <f t="shared" si="41"/>
        <v>1</v>
      </c>
    </row>
    <row r="840" spans="1:7" x14ac:dyDescent="0.3">
      <c r="A840" s="1" t="s">
        <v>2851</v>
      </c>
      <c r="B840" s="1" t="s">
        <v>4</v>
      </c>
      <c r="C840" s="1" t="str">
        <f t="shared" si="39"/>
        <v>e</v>
      </c>
      <c r="D840">
        <f>VLOOKUP(C840,train_test!I:K,3,FALSE)</f>
        <v>0.5</v>
      </c>
      <c r="E840">
        <f>VLOOKUP(C840,train_test!I:K,2,FALSE)</f>
        <v>0.5</v>
      </c>
      <c r="F840" t="str">
        <f t="shared" si="40"/>
        <v>Female</v>
      </c>
      <c r="G840">
        <f t="shared" si="41"/>
        <v>0</v>
      </c>
    </row>
    <row r="841" spans="1:7" x14ac:dyDescent="0.3">
      <c r="A841" s="1" t="s">
        <v>2852</v>
      </c>
      <c r="B841" s="1" t="s">
        <v>4</v>
      </c>
      <c r="C841" s="1" t="str">
        <f t="shared" si="39"/>
        <v>d</v>
      </c>
      <c r="D841">
        <f>VLOOKUP(C841,train_test!I:K,3,FALSE)</f>
        <v>0.97142857142857142</v>
      </c>
      <c r="E841">
        <f>VLOOKUP(C841,train_test!I:K,2,FALSE)</f>
        <v>2.8571428571428571E-2</v>
      </c>
      <c r="F841" t="str">
        <f t="shared" si="40"/>
        <v>Male</v>
      </c>
      <c r="G841">
        <f t="shared" si="41"/>
        <v>1</v>
      </c>
    </row>
    <row r="842" spans="1:7" x14ac:dyDescent="0.3">
      <c r="A842" s="1" t="s">
        <v>2856</v>
      </c>
      <c r="B842" s="1" t="s">
        <v>4</v>
      </c>
      <c r="C842" s="1" t="str">
        <f t="shared" si="39"/>
        <v>m</v>
      </c>
      <c r="D842">
        <f>VLOOKUP(C842,train_test!I:K,3,FALSE)</f>
        <v>0.8571428571428571</v>
      </c>
      <c r="E842">
        <f>VLOOKUP(C842,train_test!I:K,2,FALSE)</f>
        <v>0.14285714285714285</v>
      </c>
      <c r="F842" t="str">
        <f t="shared" si="40"/>
        <v>Male</v>
      </c>
      <c r="G842">
        <f t="shared" si="41"/>
        <v>1</v>
      </c>
    </row>
    <row r="843" spans="1:7" x14ac:dyDescent="0.3">
      <c r="A843" s="1" t="s">
        <v>2857</v>
      </c>
      <c r="B843" s="1" t="s">
        <v>4</v>
      </c>
      <c r="C843" s="1" t="str">
        <f t="shared" si="39"/>
        <v>n</v>
      </c>
      <c r="D843">
        <f>VLOOKUP(C843,train_test!I:K,3,FALSE)</f>
        <v>0.9285714285714286</v>
      </c>
      <c r="E843">
        <f>VLOOKUP(C843,train_test!I:K,2,FALSE)</f>
        <v>7.1428571428571425E-2</v>
      </c>
      <c r="F843" t="str">
        <f t="shared" si="40"/>
        <v>Male</v>
      </c>
      <c r="G843">
        <f t="shared" si="41"/>
        <v>1</v>
      </c>
    </row>
    <row r="844" spans="1:7" x14ac:dyDescent="0.3">
      <c r="A844" s="1" t="s">
        <v>2859</v>
      </c>
      <c r="B844" s="1" t="s">
        <v>4</v>
      </c>
      <c r="C844" s="1" t="str">
        <f t="shared" si="39"/>
        <v>h</v>
      </c>
      <c r="D844">
        <f>VLOOKUP(C844,train_test!I:K,3,FALSE)</f>
        <v>0.96062992125984248</v>
      </c>
      <c r="E844">
        <f>VLOOKUP(C844,train_test!I:K,2,FALSE)</f>
        <v>3.937007874015748E-2</v>
      </c>
      <c r="F844" t="str">
        <f t="shared" si="40"/>
        <v>Male</v>
      </c>
      <c r="G844">
        <f t="shared" si="41"/>
        <v>1</v>
      </c>
    </row>
    <row r="845" spans="1:7" x14ac:dyDescent="0.3">
      <c r="A845" s="1" t="s">
        <v>2860</v>
      </c>
      <c r="B845" s="1" t="s">
        <v>4</v>
      </c>
      <c r="C845" s="1" t="str">
        <f t="shared" si="39"/>
        <v>s</v>
      </c>
      <c r="D845">
        <f>VLOOKUP(C845,train_test!I:K,3,FALSE)</f>
        <v>0.8928571428571429</v>
      </c>
      <c r="E845">
        <f>VLOOKUP(C845,train_test!I:K,2,FALSE)</f>
        <v>0.10714285714285714</v>
      </c>
      <c r="F845" t="str">
        <f t="shared" si="40"/>
        <v>Male</v>
      </c>
      <c r="G845">
        <f t="shared" si="41"/>
        <v>1</v>
      </c>
    </row>
    <row r="846" spans="1:7" x14ac:dyDescent="0.3">
      <c r="A846" s="1" t="s">
        <v>2861</v>
      </c>
      <c r="B846" s="1" t="s">
        <v>4</v>
      </c>
      <c r="C846" s="1" t="str">
        <f t="shared" si="39"/>
        <v>i</v>
      </c>
      <c r="D846">
        <f>VLOOKUP(C846,train_test!I:K,3,FALSE)</f>
        <v>0.18069306930693069</v>
      </c>
      <c r="E846">
        <f>VLOOKUP(C846,train_test!I:K,2,FALSE)</f>
        <v>0.81930693069306926</v>
      </c>
      <c r="F846" t="str">
        <f t="shared" si="40"/>
        <v>Female</v>
      </c>
      <c r="G846">
        <f t="shared" si="41"/>
        <v>0</v>
      </c>
    </row>
    <row r="847" spans="1:7" x14ac:dyDescent="0.3">
      <c r="A847" s="1" t="s">
        <v>2863</v>
      </c>
      <c r="B847" s="1" t="s">
        <v>4</v>
      </c>
      <c r="C847" s="1" t="str">
        <f t="shared" si="39"/>
        <v>y</v>
      </c>
      <c r="D847">
        <f>VLOOKUP(C847,train_test!I:K,3,FALSE)</f>
        <v>0.90476190476190477</v>
      </c>
      <c r="E847">
        <f>VLOOKUP(C847,train_test!I:K,2,FALSE)</f>
        <v>9.5238095238095233E-2</v>
      </c>
      <c r="F847" t="str">
        <f t="shared" si="40"/>
        <v>Male</v>
      </c>
      <c r="G847">
        <f t="shared" si="41"/>
        <v>1</v>
      </c>
    </row>
    <row r="848" spans="1:7" x14ac:dyDescent="0.3">
      <c r="A848" s="1" t="s">
        <v>2870</v>
      </c>
      <c r="B848" s="1" t="s">
        <v>4</v>
      </c>
      <c r="C848" s="1" t="str">
        <f t="shared" si="39"/>
        <v>l</v>
      </c>
      <c r="D848">
        <f>VLOOKUP(C848,train_test!I:K,3,FALSE)</f>
        <v>0.68421052631578949</v>
      </c>
      <c r="E848">
        <f>VLOOKUP(C848,train_test!I:K,2,FALSE)</f>
        <v>0.31578947368421051</v>
      </c>
      <c r="F848" t="str">
        <f t="shared" si="40"/>
        <v>Male</v>
      </c>
      <c r="G848">
        <f t="shared" si="41"/>
        <v>1</v>
      </c>
    </row>
    <row r="849" spans="1:7" x14ac:dyDescent="0.3">
      <c r="A849" s="1" t="s">
        <v>2874</v>
      </c>
      <c r="B849" s="1" t="s">
        <v>4</v>
      </c>
      <c r="C849" s="1" t="str">
        <f t="shared" si="39"/>
        <v>n</v>
      </c>
      <c r="D849">
        <f>VLOOKUP(C849,train_test!I:K,3,FALSE)</f>
        <v>0.9285714285714286</v>
      </c>
      <c r="E849">
        <f>VLOOKUP(C849,train_test!I:K,2,FALSE)</f>
        <v>7.1428571428571425E-2</v>
      </c>
      <c r="F849" t="str">
        <f t="shared" si="40"/>
        <v>Male</v>
      </c>
      <c r="G849">
        <f t="shared" si="41"/>
        <v>1</v>
      </c>
    </row>
    <row r="850" spans="1:7" x14ac:dyDescent="0.3">
      <c r="A850" s="1" t="s">
        <v>2876</v>
      </c>
      <c r="B850" s="1" t="s">
        <v>4</v>
      </c>
      <c r="C850" s="1" t="str">
        <f t="shared" si="39"/>
        <v>l</v>
      </c>
      <c r="D850">
        <f>VLOOKUP(C850,train_test!I:K,3,FALSE)</f>
        <v>0.68421052631578949</v>
      </c>
      <c r="E850">
        <f>VLOOKUP(C850,train_test!I:K,2,FALSE)</f>
        <v>0.31578947368421051</v>
      </c>
      <c r="F850" t="str">
        <f t="shared" si="40"/>
        <v>Male</v>
      </c>
      <c r="G850">
        <f t="shared" si="41"/>
        <v>1</v>
      </c>
    </row>
    <row r="851" spans="1:7" x14ac:dyDescent="0.3">
      <c r="A851" s="1" t="s">
        <v>2877</v>
      </c>
      <c r="B851" s="1" t="s">
        <v>4</v>
      </c>
      <c r="C851" s="1" t="str">
        <f t="shared" si="39"/>
        <v>h</v>
      </c>
      <c r="D851">
        <f>VLOOKUP(C851,train_test!I:K,3,FALSE)</f>
        <v>0.96062992125984248</v>
      </c>
      <c r="E851">
        <f>VLOOKUP(C851,train_test!I:K,2,FALSE)</f>
        <v>3.937007874015748E-2</v>
      </c>
      <c r="F851" t="str">
        <f t="shared" si="40"/>
        <v>Male</v>
      </c>
      <c r="G851">
        <f t="shared" si="41"/>
        <v>1</v>
      </c>
    </row>
    <row r="852" spans="1:7" x14ac:dyDescent="0.3">
      <c r="A852" s="1" t="s">
        <v>2878</v>
      </c>
      <c r="B852" s="1" t="s">
        <v>4</v>
      </c>
      <c r="C852" s="1" t="str">
        <f t="shared" si="39"/>
        <v>a</v>
      </c>
      <c r="D852">
        <f>VLOOKUP(C852,train_test!I:K,3,FALSE)</f>
        <v>0.26792963464140729</v>
      </c>
      <c r="E852">
        <f>VLOOKUP(C852,train_test!I:K,2,FALSE)</f>
        <v>0.73207036535859271</v>
      </c>
      <c r="F852" t="str">
        <f t="shared" si="40"/>
        <v>Female</v>
      </c>
      <c r="G852">
        <f t="shared" si="41"/>
        <v>0</v>
      </c>
    </row>
    <row r="853" spans="1:7" x14ac:dyDescent="0.3">
      <c r="A853" s="1" t="s">
        <v>2879</v>
      </c>
      <c r="B853" s="1" t="s">
        <v>4</v>
      </c>
      <c r="C853" s="1" t="str">
        <f t="shared" si="39"/>
        <v>u</v>
      </c>
      <c r="D853">
        <f>VLOOKUP(C853,train_test!I:K,3,FALSE)</f>
        <v>0.78723404255319152</v>
      </c>
      <c r="E853">
        <f>VLOOKUP(C853,train_test!I:K,2,FALSE)</f>
        <v>0.21276595744680851</v>
      </c>
      <c r="F853" t="str">
        <f t="shared" si="40"/>
        <v>Male</v>
      </c>
      <c r="G853">
        <f t="shared" si="41"/>
        <v>1</v>
      </c>
    </row>
    <row r="854" spans="1:7" x14ac:dyDescent="0.3">
      <c r="A854" s="1" t="s">
        <v>2881</v>
      </c>
      <c r="B854" s="1" t="s">
        <v>4</v>
      </c>
      <c r="C854" s="1" t="str">
        <f t="shared" si="39"/>
        <v>d</v>
      </c>
      <c r="D854">
        <f>VLOOKUP(C854,train_test!I:K,3,FALSE)</f>
        <v>0.97142857142857142</v>
      </c>
      <c r="E854">
        <f>VLOOKUP(C854,train_test!I:K,2,FALSE)</f>
        <v>2.8571428571428571E-2</v>
      </c>
      <c r="F854" t="str">
        <f t="shared" si="40"/>
        <v>Male</v>
      </c>
      <c r="G854">
        <f t="shared" si="41"/>
        <v>1</v>
      </c>
    </row>
    <row r="855" spans="1:7" x14ac:dyDescent="0.3">
      <c r="A855" s="1" t="s">
        <v>2883</v>
      </c>
      <c r="B855" s="1" t="s">
        <v>4</v>
      </c>
      <c r="C855" s="1" t="str">
        <f t="shared" si="39"/>
        <v>a</v>
      </c>
      <c r="D855">
        <f>VLOOKUP(C855,train_test!I:K,3,FALSE)</f>
        <v>0.26792963464140729</v>
      </c>
      <c r="E855">
        <f>VLOOKUP(C855,train_test!I:K,2,FALSE)</f>
        <v>0.73207036535859271</v>
      </c>
      <c r="F855" t="str">
        <f t="shared" si="40"/>
        <v>Female</v>
      </c>
      <c r="G855">
        <f t="shared" si="41"/>
        <v>0</v>
      </c>
    </row>
    <row r="856" spans="1:7" x14ac:dyDescent="0.3">
      <c r="A856" s="1" t="s">
        <v>2884</v>
      </c>
      <c r="B856" s="1" t="s">
        <v>4</v>
      </c>
      <c r="C856" s="1" t="str">
        <f t="shared" si="39"/>
        <v>r</v>
      </c>
      <c r="D856">
        <f>VLOOKUP(C856,train_test!I:K,3,FALSE)</f>
        <v>0.92592592592592593</v>
      </c>
      <c r="E856">
        <f>VLOOKUP(C856,train_test!I:K,2,FALSE)</f>
        <v>7.407407407407407E-2</v>
      </c>
      <c r="F856" t="str">
        <f t="shared" si="40"/>
        <v>Male</v>
      </c>
      <c r="G856">
        <f t="shared" si="41"/>
        <v>1</v>
      </c>
    </row>
    <row r="857" spans="1:7" x14ac:dyDescent="0.3">
      <c r="A857" s="1" t="s">
        <v>2885</v>
      </c>
      <c r="B857" s="1" t="s">
        <v>4</v>
      </c>
      <c r="C857" s="1" t="str">
        <f t="shared" si="39"/>
        <v>a</v>
      </c>
      <c r="D857">
        <f>VLOOKUP(C857,train_test!I:K,3,FALSE)</f>
        <v>0.26792963464140729</v>
      </c>
      <c r="E857">
        <f>VLOOKUP(C857,train_test!I:K,2,FALSE)</f>
        <v>0.73207036535859271</v>
      </c>
      <c r="F857" t="str">
        <f t="shared" si="40"/>
        <v>Female</v>
      </c>
      <c r="G857">
        <f t="shared" si="41"/>
        <v>0</v>
      </c>
    </row>
    <row r="858" spans="1:7" x14ac:dyDescent="0.3">
      <c r="A858" s="1" t="s">
        <v>2889</v>
      </c>
      <c r="B858" s="1" t="s">
        <v>4</v>
      </c>
      <c r="C858" s="1" t="str">
        <f t="shared" si="39"/>
        <v>a</v>
      </c>
      <c r="D858">
        <f>VLOOKUP(C858,train_test!I:K,3,FALSE)</f>
        <v>0.26792963464140729</v>
      </c>
      <c r="E858">
        <f>VLOOKUP(C858,train_test!I:K,2,FALSE)</f>
        <v>0.73207036535859271</v>
      </c>
      <c r="F858" t="str">
        <f t="shared" si="40"/>
        <v>Female</v>
      </c>
      <c r="G858">
        <f t="shared" si="41"/>
        <v>0</v>
      </c>
    </row>
    <row r="859" spans="1:7" x14ac:dyDescent="0.3">
      <c r="A859" s="1" t="s">
        <v>2890</v>
      </c>
      <c r="B859" s="1" t="s">
        <v>4</v>
      </c>
      <c r="C859" s="1" t="str">
        <f t="shared" si="39"/>
        <v>l</v>
      </c>
      <c r="D859">
        <f>VLOOKUP(C859,train_test!I:K,3,FALSE)</f>
        <v>0.68421052631578949</v>
      </c>
      <c r="E859">
        <f>VLOOKUP(C859,train_test!I:K,2,FALSE)</f>
        <v>0.31578947368421051</v>
      </c>
      <c r="F859" t="str">
        <f t="shared" si="40"/>
        <v>Male</v>
      </c>
      <c r="G859">
        <f t="shared" si="41"/>
        <v>1</v>
      </c>
    </row>
    <row r="860" spans="1:7" x14ac:dyDescent="0.3">
      <c r="A860" s="1" t="s">
        <v>2891</v>
      </c>
      <c r="B860" s="1" t="s">
        <v>4</v>
      </c>
      <c r="C860" s="1" t="str">
        <f t="shared" si="39"/>
        <v>p</v>
      </c>
      <c r="D860">
        <f>VLOOKUP(C860,train_test!I:K,3,FALSE)</f>
        <v>0.93333333333333335</v>
      </c>
      <c r="E860">
        <f>VLOOKUP(C860,train_test!I:K,2,FALSE)</f>
        <v>6.6666666666666666E-2</v>
      </c>
      <c r="F860" t="str">
        <f t="shared" si="40"/>
        <v>Male</v>
      </c>
      <c r="G860">
        <f t="shared" si="41"/>
        <v>1</v>
      </c>
    </row>
    <row r="861" spans="1:7" x14ac:dyDescent="0.3">
      <c r="A861" s="1" t="s">
        <v>1784</v>
      </c>
      <c r="B861" s="1" t="s">
        <v>4</v>
      </c>
      <c r="C861" s="1" t="str">
        <f t="shared" si="39"/>
        <v>a</v>
      </c>
      <c r="D861">
        <f>VLOOKUP(C861,train_test!I:K,3,FALSE)</f>
        <v>0.26792963464140729</v>
      </c>
      <c r="E861">
        <f>VLOOKUP(C861,train_test!I:K,2,FALSE)</f>
        <v>0.73207036535859271</v>
      </c>
      <c r="F861" t="str">
        <f t="shared" si="40"/>
        <v>Female</v>
      </c>
      <c r="G861">
        <f t="shared" si="41"/>
        <v>0</v>
      </c>
    </row>
    <row r="862" spans="1:7" x14ac:dyDescent="0.3">
      <c r="A862" s="1" t="s">
        <v>2899</v>
      </c>
      <c r="B862" s="1" t="s">
        <v>4</v>
      </c>
      <c r="C862" s="1" t="str">
        <f t="shared" si="39"/>
        <v>e</v>
      </c>
      <c r="D862">
        <f>VLOOKUP(C862,train_test!I:K,3,FALSE)</f>
        <v>0.5</v>
      </c>
      <c r="E862">
        <f>VLOOKUP(C862,train_test!I:K,2,FALSE)</f>
        <v>0.5</v>
      </c>
      <c r="F862" t="str">
        <f t="shared" si="40"/>
        <v>Female</v>
      </c>
      <c r="G862">
        <f t="shared" si="41"/>
        <v>0</v>
      </c>
    </row>
    <row r="863" spans="1:7" x14ac:dyDescent="0.3">
      <c r="A863" s="1" t="s">
        <v>2901</v>
      </c>
      <c r="B863" s="1" t="s">
        <v>4</v>
      </c>
      <c r="C863" s="1" t="str">
        <f t="shared" si="39"/>
        <v>k</v>
      </c>
      <c r="D863">
        <f>VLOOKUP(C863,train_test!I:K,3,FALSE)</f>
        <v>0.91304347826086951</v>
      </c>
      <c r="E863">
        <f>VLOOKUP(C863,train_test!I:K,2,FALSE)</f>
        <v>8.6956521739130432E-2</v>
      </c>
      <c r="F863" t="str">
        <f t="shared" si="40"/>
        <v>Male</v>
      </c>
      <c r="G863">
        <f t="shared" si="41"/>
        <v>1</v>
      </c>
    </row>
    <row r="864" spans="1:7" x14ac:dyDescent="0.3">
      <c r="A864" s="1" t="s">
        <v>2903</v>
      </c>
      <c r="B864" s="1" t="s">
        <v>4</v>
      </c>
      <c r="C864" s="1" t="str">
        <f t="shared" si="39"/>
        <v>l</v>
      </c>
      <c r="D864">
        <f>VLOOKUP(C864,train_test!I:K,3,FALSE)</f>
        <v>0.68421052631578949</v>
      </c>
      <c r="E864">
        <f>VLOOKUP(C864,train_test!I:K,2,FALSE)</f>
        <v>0.31578947368421051</v>
      </c>
      <c r="F864" t="str">
        <f t="shared" si="40"/>
        <v>Male</v>
      </c>
      <c r="G864">
        <f t="shared" si="41"/>
        <v>1</v>
      </c>
    </row>
    <row r="865" spans="1:7" x14ac:dyDescent="0.3">
      <c r="A865" s="1" t="s">
        <v>2904</v>
      </c>
      <c r="B865" s="1" t="s">
        <v>4</v>
      </c>
      <c r="C865" s="1" t="str">
        <f t="shared" si="39"/>
        <v>r</v>
      </c>
      <c r="D865">
        <f>VLOOKUP(C865,train_test!I:K,3,FALSE)</f>
        <v>0.92592592592592593</v>
      </c>
      <c r="E865">
        <f>VLOOKUP(C865,train_test!I:K,2,FALSE)</f>
        <v>7.407407407407407E-2</v>
      </c>
      <c r="F865" t="str">
        <f t="shared" si="40"/>
        <v>Male</v>
      </c>
      <c r="G865">
        <f t="shared" si="41"/>
        <v>1</v>
      </c>
    </row>
    <row r="866" spans="1:7" x14ac:dyDescent="0.3">
      <c r="A866" s="1" t="s">
        <v>2906</v>
      </c>
      <c r="B866" s="1" t="s">
        <v>4</v>
      </c>
      <c r="C866" s="1" t="str">
        <f t="shared" si="39"/>
        <v>a</v>
      </c>
      <c r="D866">
        <f>VLOOKUP(C866,train_test!I:K,3,FALSE)</f>
        <v>0.26792963464140729</v>
      </c>
      <c r="E866">
        <f>VLOOKUP(C866,train_test!I:K,2,FALSE)</f>
        <v>0.73207036535859271</v>
      </c>
      <c r="F866" t="str">
        <f t="shared" si="40"/>
        <v>Female</v>
      </c>
      <c r="G866">
        <f t="shared" si="41"/>
        <v>0</v>
      </c>
    </row>
    <row r="867" spans="1:7" x14ac:dyDescent="0.3">
      <c r="A867" s="1" t="s">
        <v>2908</v>
      </c>
      <c r="B867" s="1" t="s">
        <v>4</v>
      </c>
      <c r="C867" s="1" t="str">
        <f t="shared" si="39"/>
        <v>r</v>
      </c>
      <c r="D867">
        <f>VLOOKUP(C867,train_test!I:K,3,FALSE)</f>
        <v>0.92592592592592593</v>
      </c>
      <c r="E867">
        <f>VLOOKUP(C867,train_test!I:K,2,FALSE)</f>
        <v>7.407407407407407E-2</v>
      </c>
      <c r="F867" t="str">
        <f t="shared" si="40"/>
        <v>Male</v>
      </c>
      <c r="G867">
        <f t="shared" si="41"/>
        <v>1</v>
      </c>
    </row>
    <row r="868" spans="1:7" x14ac:dyDescent="0.3">
      <c r="A868" s="1" t="s">
        <v>2909</v>
      </c>
      <c r="B868" s="1" t="s">
        <v>4</v>
      </c>
      <c r="C868" s="1" t="str">
        <f t="shared" si="39"/>
        <v>u</v>
      </c>
      <c r="D868">
        <f>VLOOKUP(C868,train_test!I:K,3,FALSE)</f>
        <v>0.78723404255319152</v>
      </c>
      <c r="E868">
        <f>VLOOKUP(C868,train_test!I:K,2,FALSE)</f>
        <v>0.21276595744680851</v>
      </c>
      <c r="F868" t="str">
        <f t="shared" si="40"/>
        <v>Male</v>
      </c>
      <c r="G868">
        <f t="shared" si="41"/>
        <v>1</v>
      </c>
    </row>
    <row r="869" spans="1:7" x14ac:dyDescent="0.3">
      <c r="A869" s="1" t="s">
        <v>2911</v>
      </c>
      <c r="B869" s="1" t="s">
        <v>4</v>
      </c>
      <c r="C869" s="1" t="str">
        <f t="shared" si="39"/>
        <v>t</v>
      </c>
      <c r="D869">
        <f>VLOOKUP(C869,train_test!I:K,3,FALSE)</f>
        <v>0.93506493506493504</v>
      </c>
      <c r="E869">
        <f>VLOOKUP(C869,train_test!I:K,2,FALSE)</f>
        <v>6.4935064935064929E-2</v>
      </c>
      <c r="F869" t="str">
        <f t="shared" si="40"/>
        <v>Male</v>
      </c>
      <c r="G869">
        <f t="shared" si="41"/>
        <v>1</v>
      </c>
    </row>
    <row r="870" spans="1:7" x14ac:dyDescent="0.3">
      <c r="A870" s="1" t="s">
        <v>2915</v>
      </c>
      <c r="B870" s="1" t="s">
        <v>4</v>
      </c>
      <c r="C870" s="1" t="str">
        <f t="shared" si="39"/>
        <v>i</v>
      </c>
      <c r="D870">
        <f>VLOOKUP(C870,train_test!I:K,3,FALSE)</f>
        <v>0.18069306930693069</v>
      </c>
      <c r="E870">
        <f>VLOOKUP(C870,train_test!I:K,2,FALSE)</f>
        <v>0.81930693069306926</v>
      </c>
      <c r="F870" t="str">
        <f t="shared" si="40"/>
        <v>Female</v>
      </c>
      <c r="G870">
        <f t="shared" si="41"/>
        <v>0</v>
      </c>
    </row>
    <row r="871" spans="1:7" x14ac:dyDescent="0.3">
      <c r="A871" s="1" t="s">
        <v>2916</v>
      </c>
      <c r="B871" s="1" t="s">
        <v>4</v>
      </c>
      <c r="C871" s="1" t="str">
        <f t="shared" si="39"/>
        <v>a</v>
      </c>
      <c r="D871">
        <f>VLOOKUP(C871,train_test!I:K,3,FALSE)</f>
        <v>0.26792963464140729</v>
      </c>
      <c r="E871">
        <f>VLOOKUP(C871,train_test!I:K,2,FALSE)</f>
        <v>0.73207036535859271</v>
      </c>
      <c r="F871" t="str">
        <f t="shared" si="40"/>
        <v>Female</v>
      </c>
      <c r="G871">
        <f t="shared" si="41"/>
        <v>0</v>
      </c>
    </row>
    <row r="872" spans="1:7" x14ac:dyDescent="0.3">
      <c r="A872" s="1" t="s">
        <v>2918</v>
      </c>
      <c r="B872" s="1" t="s">
        <v>4</v>
      </c>
      <c r="C872" s="1" t="str">
        <f t="shared" si="39"/>
        <v>n</v>
      </c>
      <c r="D872">
        <f>VLOOKUP(C872,train_test!I:K,3,FALSE)</f>
        <v>0.9285714285714286</v>
      </c>
      <c r="E872">
        <f>VLOOKUP(C872,train_test!I:K,2,FALSE)</f>
        <v>7.1428571428571425E-2</v>
      </c>
      <c r="F872" t="str">
        <f t="shared" si="40"/>
        <v>Male</v>
      </c>
      <c r="G872">
        <f t="shared" si="41"/>
        <v>1</v>
      </c>
    </row>
    <row r="873" spans="1:7" x14ac:dyDescent="0.3">
      <c r="A873" s="1" t="s">
        <v>2920</v>
      </c>
      <c r="B873" s="1" t="s">
        <v>4</v>
      </c>
      <c r="C873" s="1" t="str">
        <f t="shared" si="39"/>
        <v>g</v>
      </c>
      <c r="D873">
        <f>VLOOKUP(C873,train_test!I:K,3,FALSE)</f>
        <v>1</v>
      </c>
      <c r="E873">
        <f>VLOOKUP(C873,train_test!I:K,2,FALSE)</f>
        <v>0</v>
      </c>
      <c r="F873" t="str">
        <f t="shared" si="40"/>
        <v>Male</v>
      </c>
      <c r="G873">
        <f t="shared" si="41"/>
        <v>1</v>
      </c>
    </row>
    <row r="874" spans="1:7" x14ac:dyDescent="0.3">
      <c r="A874" s="1" t="s">
        <v>2921</v>
      </c>
      <c r="B874" s="1" t="s">
        <v>4</v>
      </c>
      <c r="C874" s="1" t="str">
        <f t="shared" si="39"/>
        <v>y</v>
      </c>
      <c r="D874">
        <f>VLOOKUP(C874,train_test!I:K,3,FALSE)</f>
        <v>0.90476190476190477</v>
      </c>
      <c r="E874">
        <f>VLOOKUP(C874,train_test!I:K,2,FALSE)</f>
        <v>9.5238095238095233E-2</v>
      </c>
      <c r="F874" t="str">
        <f t="shared" si="40"/>
        <v>Male</v>
      </c>
      <c r="G874">
        <f t="shared" si="41"/>
        <v>1</v>
      </c>
    </row>
    <row r="875" spans="1:7" x14ac:dyDescent="0.3">
      <c r="A875" s="1" t="s">
        <v>2923</v>
      </c>
      <c r="B875" s="1" t="s">
        <v>4</v>
      </c>
      <c r="C875" s="1" t="str">
        <f t="shared" si="39"/>
        <v>u</v>
      </c>
      <c r="D875">
        <f>VLOOKUP(C875,train_test!I:K,3,FALSE)</f>
        <v>0.78723404255319152</v>
      </c>
      <c r="E875">
        <f>VLOOKUP(C875,train_test!I:K,2,FALSE)</f>
        <v>0.21276595744680851</v>
      </c>
      <c r="F875" t="str">
        <f t="shared" si="40"/>
        <v>Male</v>
      </c>
      <c r="G875">
        <f t="shared" si="41"/>
        <v>1</v>
      </c>
    </row>
    <row r="876" spans="1:7" x14ac:dyDescent="0.3">
      <c r="A876" s="1" t="s">
        <v>2925</v>
      </c>
      <c r="B876" s="1" t="s">
        <v>4</v>
      </c>
      <c r="C876" s="1" t="str">
        <f t="shared" si="39"/>
        <v>l</v>
      </c>
      <c r="D876">
        <f>VLOOKUP(C876,train_test!I:K,3,FALSE)</f>
        <v>0.68421052631578949</v>
      </c>
      <c r="E876">
        <f>VLOOKUP(C876,train_test!I:K,2,FALSE)</f>
        <v>0.31578947368421051</v>
      </c>
      <c r="F876" t="str">
        <f t="shared" si="40"/>
        <v>Male</v>
      </c>
      <c r="G876">
        <f t="shared" si="41"/>
        <v>1</v>
      </c>
    </row>
    <row r="877" spans="1:7" x14ac:dyDescent="0.3">
      <c r="A877" s="1" t="s">
        <v>2926</v>
      </c>
      <c r="B877" s="1" t="s">
        <v>4</v>
      </c>
      <c r="C877" s="1" t="str">
        <f t="shared" si="39"/>
        <v>r</v>
      </c>
      <c r="D877">
        <f>VLOOKUP(C877,train_test!I:K,3,FALSE)</f>
        <v>0.92592592592592593</v>
      </c>
      <c r="E877">
        <f>VLOOKUP(C877,train_test!I:K,2,FALSE)</f>
        <v>7.407407407407407E-2</v>
      </c>
      <c r="F877" t="str">
        <f t="shared" si="40"/>
        <v>Male</v>
      </c>
      <c r="G877">
        <f t="shared" si="41"/>
        <v>1</v>
      </c>
    </row>
    <row r="878" spans="1:7" x14ac:dyDescent="0.3">
      <c r="A878" s="1" t="s">
        <v>2928</v>
      </c>
      <c r="B878" s="1" t="s">
        <v>4</v>
      </c>
      <c r="C878" s="1" t="str">
        <f t="shared" si="39"/>
        <v>v</v>
      </c>
      <c r="D878">
        <f>VLOOKUP(C878,train_test!I:K,3,FALSE)</f>
        <v>1</v>
      </c>
      <c r="E878">
        <f>VLOOKUP(C878,train_test!I:K,2,FALSE)</f>
        <v>0</v>
      </c>
      <c r="F878" t="str">
        <f t="shared" si="40"/>
        <v>Male</v>
      </c>
      <c r="G878">
        <f t="shared" si="41"/>
        <v>1</v>
      </c>
    </row>
    <row r="879" spans="1:7" x14ac:dyDescent="0.3">
      <c r="A879" s="1" t="s">
        <v>2929</v>
      </c>
      <c r="B879" s="1" t="s">
        <v>4</v>
      </c>
      <c r="C879" s="1" t="str">
        <f t="shared" si="39"/>
        <v>v</v>
      </c>
      <c r="D879">
        <f>VLOOKUP(C879,train_test!I:K,3,FALSE)</f>
        <v>1</v>
      </c>
      <c r="E879">
        <f>VLOOKUP(C879,train_test!I:K,2,FALSE)</f>
        <v>0</v>
      </c>
      <c r="F879" t="str">
        <f t="shared" si="40"/>
        <v>Male</v>
      </c>
      <c r="G879">
        <f t="shared" si="41"/>
        <v>1</v>
      </c>
    </row>
    <row r="880" spans="1:7" x14ac:dyDescent="0.3">
      <c r="A880" s="1" t="s">
        <v>2931</v>
      </c>
      <c r="B880" s="1" t="s">
        <v>4</v>
      </c>
      <c r="C880" s="1" t="str">
        <f t="shared" si="39"/>
        <v>n</v>
      </c>
      <c r="D880">
        <f>VLOOKUP(C880,train_test!I:K,3,FALSE)</f>
        <v>0.9285714285714286</v>
      </c>
      <c r="E880">
        <f>VLOOKUP(C880,train_test!I:K,2,FALSE)</f>
        <v>7.1428571428571425E-2</v>
      </c>
      <c r="F880" t="str">
        <f t="shared" si="40"/>
        <v>Male</v>
      </c>
      <c r="G880">
        <f t="shared" si="41"/>
        <v>1</v>
      </c>
    </row>
    <row r="881" spans="1:7" x14ac:dyDescent="0.3">
      <c r="A881" s="1" t="s">
        <v>2933</v>
      </c>
      <c r="B881" s="1" t="s">
        <v>4</v>
      </c>
      <c r="C881" s="1" t="str">
        <f t="shared" si="39"/>
        <v>r</v>
      </c>
      <c r="D881">
        <f>VLOOKUP(C881,train_test!I:K,3,FALSE)</f>
        <v>0.92592592592592593</v>
      </c>
      <c r="E881">
        <f>VLOOKUP(C881,train_test!I:K,2,FALSE)</f>
        <v>7.407407407407407E-2</v>
      </c>
      <c r="F881" t="str">
        <f t="shared" si="40"/>
        <v>Male</v>
      </c>
      <c r="G881">
        <f t="shared" si="41"/>
        <v>1</v>
      </c>
    </row>
    <row r="882" spans="1:7" x14ac:dyDescent="0.3">
      <c r="A882" s="1" t="s">
        <v>2935</v>
      </c>
      <c r="B882" s="1" t="s">
        <v>4</v>
      </c>
      <c r="C882" s="1" t="str">
        <f t="shared" si="39"/>
        <v>l</v>
      </c>
      <c r="D882">
        <f>VLOOKUP(C882,train_test!I:K,3,FALSE)</f>
        <v>0.68421052631578949</v>
      </c>
      <c r="E882">
        <f>VLOOKUP(C882,train_test!I:K,2,FALSE)</f>
        <v>0.31578947368421051</v>
      </c>
      <c r="F882" t="str">
        <f t="shared" si="40"/>
        <v>Male</v>
      </c>
      <c r="G882">
        <f t="shared" si="41"/>
        <v>1</v>
      </c>
    </row>
    <row r="883" spans="1:7" x14ac:dyDescent="0.3">
      <c r="A883" s="1" t="s">
        <v>2936</v>
      </c>
      <c r="B883" s="1" t="s">
        <v>4</v>
      </c>
      <c r="C883" s="1" t="str">
        <f t="shared" si="39"/>
        <v>d</v>
      </c>
      <c r="D883">
        <f>VLOOKUP(C883,train_test!I:K,3,FALSE)</f>
        <v>0.97142857142857142</v>
      </c>
      <c r="E883">
        <f>VLOOKUP(C883,train_test!I:K,2,FALSE)</f>
        <v>2.8571428571428571E-2</v>
      </c>
      <c r="F883" t="str">
        <f t="shared" si="40"/>
        <v>Male</v>
      </c>
      <c r="G883">
        <f t="shared" si="41"/>
        <v>1</v>
      </c>
    </row>
    <row r="884" spans="1:7" x14ac:dyDescent="0.3">
      <c r="A884" s="1" t="s">
        <v>2940</v>
      </c>
      <c r="B884" s="1" t="s">
        <v>4</v>
      </c>
      <c r="C884" s="1" t="str">
        <f t="shared" si="39"/>
        <v>h</v>
      </c>
      <c r="D884">
        <f>VLOOKUP(C884,train_test!I:K,3,FALSE)</f>
        <v>0.96062992125984248</v>
      </c>
      <c r="E884">
        <f>VLOOKUP(C884,train_test!I:K,2,FALSE)</f>
        <v>3.937007874015748E-2</v>
      </c>
      <c r="F884" t="str">
        <f t="shared" si="40"/>
        <v>Male</v>
      </c>
      <c r="G884">
        <f t="shared" si="41"/>
        <v>1</v>
      </c>
    </row>
    <row r="885" spans="1:7" x14ac:dyDescent="0.3">
      <c r="A885" s="1" t="s">
        <v>2941</v>
      </c>
      <c r="B885" s="1" t="s">
        <v>4</v>
      </c>
      <c r="C885" s="1" t="str">
        <f t="shared" si="39"/>
        <v>i</v>
      </c>
      <c r="D885">
        <f>VLOOKUP(C885,train_test!I:K,3,FALSE)</f>
        <v>0.18069306930693069</v>
      </c>
      <c r="E885">
        <f>VLOOKUP(C885,train_test!I:K,2,FALSE)</f>
        <v>0.81930693069306926</v>
      </c>
      <c r="F885" t="str">
        <f t="shared" si="40"/>
        <v>Female</v>
      </c>
      <c r="G885">
        <f t="shared" si="41"/>
        <v>0</v>
      </c>
    </row>
    <row r="886" spans="1:7" x14ac:dyDescent="0.3">
      <c r="A886" s="1" t="s">
        <v>2942</v>
      </c>
      <c r="B886" s="1" t="s">
        <v>4</v>
      </c>
      <c r="C886" s="1" t="str">
        <f t="shared" si="39"/>
        <v>a</v>
      </c>
      <c r="D886">
        <f>VLOOKUP(C886,train_test!I:K,3,FALSE)</f>
        <v>0.26792963464140729</v>
      </c>
      <c r="E886">
        <f>VLOOKUP(C886,train_test!I:K,2,FALSE)</f>
        <v>0.73207036535859271</v>
      </c>
      <c r="F886" t="str">
        <f t="shared" si="40"/>
        <v>Female</v>
      </c>
      <c r="G886">
        <f t="shared" si="41"/>
        <v>0</v>
      </c>
    </row>
    <row r="887" spans="1:7" x14ac:dyDescent="0.3">
      <c r="A887" s="1" t="s">
        <v>2946</v>
      </c>
      <c r="B887" s="1" t="s">
        <v>4</v>
      </c>
      <c r="C887" s="1" t="str">
        <f t="shared" si="39"/>
        <v>d</v>
      </c>
      <c r="D887">
        <f>VLOOKUP(C887,train_test!I:K,3,FALSE)</f>
        <v>0.97142857142857142</v>
      </c>
      <c r="E887">
        <f>VLOOKUP(C887,train_test!I:K,2,FALSE)</f>
        <v>2.8571428571428571E-2</v>
      </c>
      <c r="F887" t="str">
        <f t="shared" si="40"/>
        <v>Male</v>
      </c>
      <c r="G887">
        <f t="shared" si="41"/>
        <v>1</v>
      </c>
    </row>
    <row r="888" spans="1:7" x14ac:dyDescent="0.3">
      <c r="A888" s="1" t="s">
        <v>2949</v>
      </c>
      <c r="B888" s="1" t="s">
        <v>4</v>
      </c>
      <c r="C888" s="1" t="str">
        <f t="shared" si="39"/>
        <v>r</v>
      </c>
      <c r="D888">
        <f>VLOOKUP(C888,train_test!I:K,3,FALSE)</f>
        <v>0.92592592592592593</v>
      </c>
      <c r="E888">
        <f>VLOOKUP(C888,train_test!I:K,2,FALSE)</f>
        <v>7.407407407407407E-2</v>
      </c>
      <c r="F888" t="str">
        <f t="shared" si="40"/>
        <v>Male</v>
      </c>
      <c r="G888">
        <f t="shared" si="41"/>
        <v>1</v>
      </c>
    </row>
    <row r="889" spans="1:7" x14ac:dyDescent="0.3">
      <c r="A889" s="1" t="s">
        <v>2952</v>
      </c>
      <c r="B889" s="1" t="s">
        <v>4</v>
      </c>
      <c r="C889" s="1" t="str">
        <f t="shared" si="39"/>
        <v>n</v>
      </c>
      <c r="D889">
        <f>VLOOKUP(C889,train_test!I:K,3,FALSE)</f>
        <v>0.9285714285714286</v>
      </c>
      <c r="E889">
        <f>VLOOKUP(C889,train_test!I:K,2,FALSE)</f>
        <v>7.1428571428571425E-2</v>
      </c>
      <c r="F889" t="str">
        <f t="shared" si="40"/>
        <v>Male</v>
      </c>
      <c r="G889">
        <f t="shared" si="41"/>
        <v>1</v>
      </c>
    </row>
    <row r="890" spans="1:7" x14ac:dyDescent="0.3">
      <c r="A890" s="1" t="s">
        <v>2953</v>
      </c>
      <c r="B890" s="1" t="s">
        <v>4</v>
      </c>
      <c r="C890" s="1" t="str">
        <f t="shared" si="39"/>
        <v>p</v>
      </c>
      <c r="D890">
        <f>VLOOKUP(C890,train_test!I:K,3,FALSE)</f>
        <v>0.93333333333333335</v>
      </c>
      <c r="E890">
        <f>VLOOKUP(C890,train_test!I:K,2,FALSE)</f>
        <v>6.6666666666666666E-2</v>
      </c>
      <c r="F890" t="str">
        <f t="shared" si="40"/>
        <v>Male</v>
      </c>
      <c r="G890">
        <f t="shared" si="41"/>
        <v>1</v>
      </c>
    </row>
    <row r="891" spans="1:7" x14ac:dyDescent="0.3">
      <c r="A891" s="1" t="s">
        <v>2954</v>
      </c>
      <c r="B891" s="1" t="s">
        <v>4</v>
      </c>
      <c r="C891" s="1" t="str">
        <f t="shared" si="39"/>
        <v>h</v>
      </c>
      <c r="D891">
        <f>VLOOKUP(C891,train_test!I:K,3,FALSE)</f>
        <v>0.96062992125984248</v>
      </c>
      <c r="E891">
        <f>VLOOKUP(C891,train_test!I:K,2,FALSE)</f>
        <v>3.937007874015748E-2</v>
      </c>
      <c r="F891" t="str">
        <f t="shared" si="40"/>
        <v>Male</v>
      </c>
      <c r="G891">
        <f t="shared" si="41"/>
        <v>1</v>
      </c>
    </row>
    <row r="892" spans="1:7" x14ac:dyDescent="0.3">
      <c r="A892" s="1" t="s">
        <v>2957</v>
      </c>
      <c r="B892" s="1" t="s">
        <v>4</v>
      </c>
      <c r="C892" s="1" t="str">
        <f t="shared" si="39"/>
        <v>r</v>
      </c>
      <c r="D892">
        <f>VLOOKUP(C892,train_test!I:K,3,FALSE)</f>
        <v>0.92592592592592593</v>
      </c>
      <c r="E892">
        <f>VLOOKUP(C892,train_test!I:K,2,FALSE)</f>
        <v>7.407407407407407E-2</v>
      </c>
      <c r="F892" t="str">
        <f t="shared" si="40"/>
        <v>Male</v>
      </c>
      <c r="G892">
        <f t="shared" si="41"/>
        <v>1</v>
      </c>
    </row>
    <row r="893" spans="1:7" x14ac:dyDescent="0.3">
      <c r="A893" s="1" t="s">
        <v>2960</v>
      </c>
      <c r="B893" s="1" t="s">
        <v>4</v>
      </c>
      <c r="C893" s="1" t="str">
        <f t="shared" si="39"/>
        <v>a</v>
      </c>
      <c r="D893">
        <f>VLOOKUP(C893,train_test!I:K,3,FALSE)</f>
        <v>0.26792963464140729</v>
      </c>
      <c r="E893">
        <f>VLOOKUP(C893,train_test!I:K,2,FALSE)</f>
        <v>0.73207036535859271</v>
      </c>
      <c r="F893" t="str">
        <f t="shared" si="40"/>
        <v>Female</v>
      </c>
      <c r="G893">
        <f t="shared" si="41"/>
        <v>0</v>
      </c>
    </row>
    <row r="894" spans="1:7" x14ac:dyDescent="0.3">
      <c r="A894" s="1" t="s">
        <v>2961</v>
      </c>
      <c r="B894" s="1" t="s">
        <v>4</v>
      </c>
      <c r="C894" s="1" t="str">
        <f t="shared" si="39"/>
        <v>d</v>
      </c>
      <c r="D894">
        <f>VLOOKUP(C894,train_test!I:K,3,FALSE)</f>
        <v>0.97142857142857142</v>
      </c>
      <c r="E894">
        <f>VLOOKUP(C894,train_test!I:K,2,FALSE)</f>
        <v>2.8571428571428571E-2</v>
      </c>
      <c r="F894" t="str">
        <f t="shared" si="40"/>
        <v>Male</v>
      </c>
      <c r="G894">
        <f t="shared" si="41"/>
        <v>1</v>
      </c>
    </row>
    <row r="895" spans="1:7" x14ac:dyDescent="0.3">
      <c r="A895" s="1" t="s">
        <v>2962</v>
      </c>
      <c r="B895" s="1" t="s">
        <v>4</v>
      </c>
      <c r="C895" s="1" t="str">
        <f t="shared" si="39"/>
        <v>a</v>
      </c>
      <c r="D895">
        <f>VLOOKUP(C895,train_test!I:K,3,FALSE)</f>
        <v>0.26792963464140729</v>
      </c>
      <c r="E895">
        <f>VLOOKUP(C895,train_test!I:K,2,FALSE)</f>
        <v>0.73207036535859271</v>
      </c>
      <c r="F895" t="str">
        <f t="shared" si="40"/>
        <v>Female</v>
      </c>
      <c r="G895">
        <f t="shared" si="41"/>
        <v>0</v>
      </c>
    </row>
    <row r="896" spans="1:7" x14ac:dyDescent="0.3">
      <c r="A896" s="1" t="s">
        <v>2964</v>
      </c>
      <c r="B896" s="1" t="s">
        <v>4</v>
      </c>
      <c r="C896" s="1" t="str">
        <f t="shared" si="39"/>
        <v>h</v>
      </c>
      <c r="D896">
        <f>VLOOKUP(C896,train_test!I:K,3,FALSE)</f>
        <v>0.96062992125984248</v>
      </c>
      <c r="E896">
        <f>VLOOKUP(C896,train_test!I:K,2,FALSE)</f>
        <v>3.937007874015748E-2</v>
      </c>
      <c r="F896" t="str">
        <f t="shared" si="40"/>
        <v>Male</v>
      </c>
      <c r="G896">
        <f t="shared" si="41"/>
        <v>1</v>
      </c>
    </row>
    <row r="897" spans="1:7" x14ac:dyDescent="0.3">
      <c r="A897" s="1" t="s">
        <v>2967</v>
      </c>
      <c r="B897" s="1" t="s">
        <v>4</v>
      </c>
      <c r="C897" s="1" t="str">
        <f t="shared" si="39"/>
        <v>k</v>
      </c>
      <c r="D897">
        <f>VLOOKUP(C897,train_test!I:K,3,FALSE)</f>
        <v>0.91304347826086951</v>
      </c>
      <c r="E897">
        <f>VLOOKUP(C897,train_test!I:K,2,FALSE)</f>
        <v>8.6956521739130432E-2</v>
      </c>
      <c r="F897" t="str">
        <f t="shared" si="40"/>
        <v>Male</v>
      </c>
      <c r="G897">
        <f t="shared" si="41"/>
        <v>1</v>
      </c>
    </row>
    <row r="898" spans="1:7" x14ac:dyDescent="0.3">
      <c r="A898" s="1" t="s">
        <v>2968</v>
      </c>
      <c r="B898" s="1" t="s">
        <v>4</v>
      </c>
      <c r="C898" s="1" t="str">
        <f t="shared" si="39"/>
        <v>g</v>
      </c>
      <c r="D898">
        <f>VLOOKUP(C898,train_test!I:K,3,FALSE)</f>
        <v>1</v>
      </c>
      <c r="E898">
        <f>VLOOKUP(C898,train_test!I:K,2,FALSE)</f>
        <v>0</v>
      </c>
      <c r="F898" t="str">
        <f t="shared" si="40"/>
        <v>Male</v>
      </c>
      <c r="G898">
        <f t="shared" si="41"/>
        <v>1</v>
      </c>
    </row>
    <row r="899" spans="1:7" x14ac:dyDescent="0.3">
      <c r="A899" s="1" t="s">
        <v>2969</v>
      </c>
      <c r="B899" s="1" t="s">
        <v>4</v>
      </c>
      <c r="C899" s="1" t="str">
        <f t="shared" si="39"/>
        <v>i</v>
      </c>
      <c r="D899">
        <f>VLOOKUP(C899,train_test!I:K,3,FALSE)</f>
        <v>0.18069306930693069</v>
      </c>
      <c r="E899">
        <f>VLOOKUP(C899,train_test!I:K,2,FALSE)</f>
        <v>0.81930693069306926</v>
      </c>
      <c r="F899" t="str">
        <f t="shared" ref="F899" si="42">IF(D899&gt;E899,"Male","Female")</f>
        <v>Female</v>
      </c>
      <c r="G899">
        <f t="shared" ref="G899" si="43">IF(B899=F899,1,0)</f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D25A-6BAA-4F76-9017-9DFF03AD23A6}">
  <dimension ref="A1:L2102"/>
  <sheetViews>
    <sheetView workbookViewId="0">
      <selection activeCell="I4" sqref="I4"/>
    </sheetView>
  </sheetViews>
  <sheetFormatPr defaultRowHeight="14.4" x14ac:dyDescent="0.3"/>
  <cols>
    <col min="9" max="9" width="13.88671875" bestFit="1" customWidth="1"/>
    <col min="10" max="10" width="15.5546875" bestFit="1" customWidth="1"/>
    <col min="11" max="11" width="8" bestFit="1" customWidth="1"/>
    <col min="12" max="12" width="10.77734375" bestFit="1" customWidth="1"/>
  </cols>
  <sheetData>
    <row r="1" spans="1:12" x14ac:dyDescent="0.3">
      <c r="A1" s="19" t="s">
        <v>2998</v>
      </c>
      <c r="B1" s="19" t="s">
        <v>1</v>
      </c>
      <c r="C1" s="19" t="s">
        <v>3017</v>
      </c>
    </row>
    <row r="2" spans="1:12" x14ac:dyDescent="0.3">
      <c r="A2" s="1" t="s">
        <v>5</v>
      </c>
      <c r="B2" s="1" t="s">
        <v>6</v>
      </c>
      <c r="C2" t="str">
        <f>RIGHT(A2,2)</f>
        <v>la</v>
      </c>
    </row>
    <row r="3" spans="1:12" x14ac:dyDescent="0.3">
      <c r="A3" s="1" t="s">
        <v>8</v>
      </c>
      <c r="B3" s="1" t="s">
        <v>6</v>
      </c>
      <c r="C3" t="str">
        <f>RIGHT(A3,2)</f>
        <v>ya</v>
      </c>
    </row>
    <row r="4" spans="1:12" x14ac:dyDescent="0.3">
      <c r="A4" s="1" t="s">
        <v>9</v>
      </c>
      <c r="B4" s="1" t="s">
        <v>6</v>
      </c>
      <c r="C4" t="str">
        <f t="shared" ref="C4:C67" si="0">RIGHT(A4,2)</f>
        <v>ti</v>
      </c>
      <c r="I4" s="20" t="s">
        <v>3001</v>
      </c>
      <c r="J4" s="20" t="s">
        <v>3000</v>
      </c>
    </row>
    <row r="5" spans="1:12" x14ac:dyDescent="0.3">
      <c r="A5" s="1" t="s">
        <v>10</v>
      </c>
      <c r="B5" s="1" t="s">
        <v>6</v>
      </c>
      <c r="C5" t="str">
        <f t="shared" si="0"/>
        <v>ka</v>
      </c>
      <c r="I5" s="20" t="s">
        <v>2999</v>
      </c>
      <c r="J5" t="s">
        <v>6</v>
      </c>
      <c r="K5" t="s">
        <v>4</v>
      </c>
      <c r="L5" t="s">
        <v>2973</v>
      </c>
    </row>
    <row r="6" spans="1:12" x14ac:dyDescent="0.3">
      <c r="A6" s="1" t="s">
        <v>11</v>
      </c>
      <c r="B6" s="1" t="s">
        <v>6</v>
      </c>
      <c r="C6" t="str">
        <f t="shared" si="0"/>
        <v>hi</v>
      </c>
      <c r="I6" s="21" t="s">
        <v>3018</v>
      </c>
      <c r="J6" s="2">
        <v>0.5</v>
      </c>
      <c r="K6" s="2">
        <v>0.5</v>
      </c>
      <c r="L6" s="2">
        <v>1</v>
      </c>
    </row>
    <row r="7" spans="1:12" x14ac:dyDescent="0.3">
      <c r="A7" s="1" t="s">
        <v>13</v>
      </c>
      <c r="B7" s="1" t="s">
        <v>6</v>
      </c>
      <c r="C7" t="str">
        <f t="shared" si="0"/>
        <v>ya</v>
      </c>
      <c r="I7" s="21" t="s">
        <v>3019</v>
      </c>
      <c r="J7" s="2">
        <v>0</v>
      </c>
      <c r="K7" s="2">
        <v>1</v>
      </c>
      <c r="L7" s="2">
        <v>1</v>
      </c>
    </row>
    <row r="8" spans="1:12" x14ac:dyDescent="0.3">
      <c r="A8" s="1" t="s">
        <v>16</v>
      </c>
      <c r="B8" s="1" t="s">
        <v>6</v>
      </c>
      <c r="C8" t="str">
        <f t="shared" si="0"/>
        <v>vi</v>
      </c>
      <c r="I8" s="21" t="s">
        <v>3020</v>
      </c>
      <c r="J8" s="2">
        <v>0.5</v>
      </c>
      <c r="K8" s="2">
        <v>0.5</v>
      </c>
      <c r="L8" s="2">
        <v>1</v>
      </c>
    </row>
    <row r="9" spans="1:12" x14ac:dyDescent="0.3">
      <c r="A9" s="1" t="s">
        <v>17</v>
      </c>
      <c r="B9" s="1" t="s">
        <v>6</v>
      </c>
      <c r="C9" t="str">
        <f t="shared" si="0"/>
        <v>la</v>
      </c>
      <c r="I9" s="21" t="s">
        <v>3021</v>
      </c>
      <c r="J9" s="2">
        <v>0</v>
      </c>
      <c r="K9" s="2">
        <v>1</v>
      </c>
      <c r="L9" s="2">
        <v>1</v>
      </c>
    </row>
    <row r="10" spans="1:12" x14ac:dyDescent="0.3">
      <c r="A10" s="1" t="s">
        <v>19</v>
      </c>
      <c r="B10" s="1" t="s">
        <v>6</v>
      </c>
      <c r="C10" t="str">
        <f t="shared" si="0"/>
        <v>yi</v>
      </c>
      <c r="I10" s="21" t="s">
        <v>3022</v>
      </c>
      <c r="J10" s="2">
        <v>0</v>
      </c>
      <c r="K10" s="2">
        <v>1</v>
      </c>
      <c r="L10" s="2">
        <v>1</v>
      </c>
    </row>
    <row r="11" spans="1:12" x14ac:dyDescent="0.3">
      <c r="A11" s="1" t="s">
        <v>20</v>
      </c>
      <c r="B11" s="1" t="s">
        <v>6</v>
      </c>
      <c r="C11" t="str">
        <f t="shared" si="0"/>
        <v>en</v>
      </c>
      <c r="I11" s="21" t="s">
        <v>3023</v>
      </c>
      <c r="J11" s="2">
        <v>0.69230769230769229</v>
      </c>
      <c r="K11" s="2">
        <v>0.30769230769230771</v>
      </c>
      <c r="L11" s="2">
        <v>1</v>
      </c>
    </row>
    <row r="12" spans="1:12" x14ac:dyDescent="0.3">
      <c r="A12" s="1" t="s">
        <v>23</v>
      </c>
      <c r="B12" s="1" t="s">
        <v>6</v>
      </c>
      <c r="C12" t="str">
        <f t="shared" si="0"/>
        <v>hi</v>
      </c>
      <c r="I12" s="21" t="s">
        <v>3024</v>
      </c>
      <c r="J12" s="2">
        <v>0</v>
      </c>
      <c r="K12" s="2">
        <v>1</v>
      </c>
      <c r="L12" s="2">
        <v>1</v>
      </c>
    </row>
    <row r="13" spans="1:12" x14ac:dyDescent="0.3">
      <c r="A13" s="1" t="s">
        <v>24</v>
      </c>
      <c r="B13" s="1" t="s">
        <v>6</v>
      </c>
      <c r="C13" t="str">
        <f t="shared" si="0"/>
        <v>ka</v>
      </c>
      <c r="I13" s="21" t="s">
        <v>3025</v>
      </c>
      <c r="J13" s="2">
        <v>0.05</v>
      </c>
      <c r="K13" s="2">
        <v>0.95</v>
      </c>
      <c r="L13" s="2">
        <v>1</v>
      </c>
    </row>
    <row r="14" spans="1:12" x14ac:dyDescent="0.3">
      <c r="A14" s="1" t="s">
        <v>25</v>
      </c>
      <c r="B14" s="1" t="s">
        <v>6</v>
      </c>
      <c r="C14" t="str">
        <f t="shared" si="0"/>
        <v>hi</v>
      </c>
      <c r="I14" s="21" t="s">
        <v>3026</v>
      </c>
      <c r="J14" s="2">
        <v>0.35483870967741937</v>
      </c>
      <c r="K14" s="2">
        <v>0.64516129032258063</v>
      </c>
      <c r="L14" s="2">
        <v>1</v>
      </c>
    </row>
    <row r="15" spans="1:12" x14ac:dyDescent="0.3">
      <c r="A15" s="1" t="s">
        <v>28</v>
      </c>
      <c r="B15" s="1" t="s">
        <v>6</v>
      </c>
      <c r="C15" t="str">
        <f t="shared" si="0"/>
        <v>ha</v>
      </c>
      <c r="I15" s="21" t="s">
        <v>3027</v>
      </c>
      <c r="J15" s="2">
        <v>0.11428571428571428</v>
      </c>
      <c r="K15" s="2">
        <v>0.88571428571428568</v>
      </c>
      <c r="L15" s="2">
        <v>1</v>
      </c>
    </row>
    <row r="16" spans="1:12" x14ac:dyDescent="0.3">
      <c r="A16" s="1" t="s">
        <v>29</v>
      </c>
      <c r="B16" s="1" t="s">
        <v>6</v>
      </c>
      <c r="C16" t="str">
        <f t="shared" si="0"/>
        <v>al</v>
      </c>
      <c r="I16" s="21" t="s">
        <v>3028</v>
      </c>
      <c r="J16" s="2">
        <v>4.6357615894039736E-2</v>
      </c>
      <c r="K16" s="2">
        <v>0.95364238410596025</v>
      </c>
      <c r="L16" s="2">
        <v>1</v>
      </c>
    </row>
    <row r="17" spans="1:12" x14ac:dyDescent="0.3">
      <c r="A17" s="1" t="s">
        <v>30</v>
      </c>
      <c r="B17" s="1" t="s">
        <v>6</v>
      </c>
      <c r="C17" t="str">
        <f t="shared" si="0"/>
        <v>ka</v>
      </c>
      <c r="I17" s="21" t="s">
        <v>3029</v>
      </c>
      <c r="J17" s="2">
        <v>0.5</v>
      </c>
      <c r="K17" s="2">
        <v>0.5</v>
      </c>
      <c r="L17" s="2">
        <v>1</v>
      </c>
    </row>
    <row r="18" spans="1:12" x14ac:dyDescent="0.3">
      <c r="A18" s="1" t="s">
        <v>31</v>
      </c>
      <c r="B18" s="1" t="s">
        <v>6</v>
      </c>
      <c r="C18" t="str">
        <f t="shared" si="0"/>
        <v>ai</v>
      </c>
      <c r="I18" s="21" t="s">
        <v>3030</v>
      </c>
      <c r="J18" s="2">
        <v>0</v>
      </c>
      <c r="K18" s="2">
        <v>1</v>
      </c>
      <c r="L18" s="2">
        <v>1</v>
      </c>
    </row>
    <row r="19" spans="1:12" x14ac:dyDescent="0.3">
      <c r="A19" s="1" t="s">
        <v>36</v>
      </c>
      <c r="B19" s="1" t="s">
        <v>6</v>
      </c>
      <c r="C19" t="str">
        <f t="shared" si="0"/>
        <v>li</v>
      </c>
      <c r="I19" s="21" t="s">
        <v>3031</v>
      </c>
      <c r="J19" s="2">
        <v>0</v>
      </c>
      <c r="K19" s="2">
        <v>1</v>
      </c>
      <c r="L19" s="2">
        <v>1</v>
      </c>
    </row>
    <row r="20" spans="1:12" x14ac:dyDescent="0.3">
      <c r="A20" s="1" t="s">
        <v>42</v>
      </c>
      <c r="B20" s="1" t="s">
        <v>6</v>
      </c>
      <c r="C20" t="str">
        <f t="shared" si="0"/>
        <v>ma</v>
      </c>
      <c r="I20" s="21" t="s">
        <v>3032</v>
      </c>
      <c r="J20" s="2">
        <v>2.8985507246376812E-2</v>
      </c>
      <c r="K20" s="2">
        <v>0.97101449275362317</v>
      </c>
      <c r="L20" s="2">
        <v>1</v>
      </c>
    </row>
    <row r="21" spans="1:12" x14ac:dyDescent="0.3">
      <c r="A21" s="1" t="s">
        <v>43</v>
      </c>
      <c r="B21" s="1" t="s">
        <v>6</v>
      </c>
      <c r="C21" t="str">
        <f t="shared" si="0"/>
        <v>li</v>
      </c>
      <c r="I21" s="21" t="s">
        <v>3033</v>
      </c>
      <c r="J21" s="2">
        <v>5.2631578947368418E-2</v>
      </c>
      <c r="K21" s="2">
        <v>0.94736842105263153</v>
      </c>
      <c r="L21" s="2">
        <v>1</v>
      </c>
    </row>
    <row r="22" spans="1:12" x14ac:dyDescent="0.3">
      <c r="A22" s="1" t="s">
        <v>48</v>
      </c>
      <c r="B22" s="1" t="s">
        <v>6</v>
      </c>
      <c r="C22" t="str">
        <f t="shared" si="0"/>
        <v>ya</v>
      </c>
      <c r="I22" s="21" t="s">
        <v>3034</v>
      </c>
      <c r="J22" s="2">
        <v>0.13333333333333333</v>
      </c>
      <c r="K22" s="2">
        <v>0.8666666666666667</v>
      </c>
      <c r="L22" s="2">
        <v>1</v>
      </c>
    </row>
    <row r="23" spans="1:12" x14ac:dyDescent="0.3">
      <c r="A23" s="1" t="s">
        <v>49</v>
      </c>
      <c r="B23" s="1" t="s">
        <v>6</v>
      </c>
      <c r="C23" t="str">
        <f t="shared" si="0"/>
        <v>ja</v>
      </c>
      <c r="I23" s="21" t="s">
        <v>3035</v>
      </c>
      <c r="J23" s="2">
        <v>0</v>
      </c>
      <c r="K23" s="2">
        <v>1</v>
      </c>
      <c r="L23" s="2">
        <v>1</v>
      </c>
    </row>
    <row r="24" spans="1:12" x14ac:dyDescent="0.3">
      <c r="A24" s="1" t="s">
        <v>52</v>
      </c>
      <c r="B24" s="1" t="s">
        <v>6</v>
      </c>
      <c r="C24" t="str">
        <f t="shared" si="0"/>
        <v>ni</v>
      </c>
      <c r="I24" s="21" t="s">
        <v>3036</v>
      </c>
      <c r="J24" s="2">
        <v>0</v>
      </c>
      <c r="K24" s="2">
        <v>1</v>
      </c>
      <c r="L24" s="2">
        <v>1</v>
      </c>
    </row>
    <row r="25" spans="1:12" x14ac:dyDescent="0.3">
      <c r="A25" s="1" t="s">
        <v>53</v>
      </c>
      <c r="B25" s="1" t="s">
        <v>6</v>
      </c>
      <c r="C25" t="str">
        <f t="shared" si="0"/>
        <v>ni</v>
      </c>
      <c r="I25" s="21" t="s">
        <v>3037</v>
      </c>
      <c r="J25" s="2">
        <v>0</v>
      </c>
      <c r="K25" s="2">
        <v>1</v>
      </c>
      <c r="L25" s="2">
        <v>1</v>
      </c>
    </row>
    <row r="26" spans="1:12" x14ac:dyDescent="0.3">
      <c r="A26" s="1" t="s">
        <v>54</v>
      </c>
      <c r="B26" s="1" t="s">
        <v>6</v>
      </c>
      <c r="C26" t="str">
        <f t="shared" si="0"/>
        <v>ri</v>
      </c>
      <c r="I26" s="21" t="s">
        <v>3038</v>
      </c>
      <c r="J26" s="2">
        <v>0.33333333333333331</v>
      </c>
      <c r="K26" s="2">
        <v>0.66666666666666663</v>
      </c>
      <c r="L26" s="2">
        <v>1</v>
      </c>
    </row>
    <row r="27" spans="1:12" x14ac:dyDescent="0.3">
      <c r="A27" s="1" t="s">
        <v>57</v>
      </c>
      <c r="B27" s="1" t="s">
        <v>6</v>
      </c>
      <c r="C27" t="str">
        <f t="shared" si="0"/>
        <v>ha</v>
      </c>
      <c r="I27" s="21" t="s">
        <v>3039</v>
      </c>
      <c r="J27" s="2">
        <v>0.5</v>
      </c>
      <c r="K27" s="2">
        <v>0.5</v>
      </c>
      <c r="L27" s="2">
        <v>1</v>
      </c>
    </row>
    <row r="28" spans="1:12" x14ac:dyDescent="0.3">
      <c r="A28" s="1" t="s">
        <v>60</v>
      </c>
      <c r="B28" s="1" t="s">
        <v>6</v>
      </c>
      <c r="C28" t="str">
        <f t="shared" si="0"/>
        <v>ka</v>
      </c>
      <c r="I28" s="21" t="s">
        <v>3040</v>
      </c>
      <c r="J28" s="2">
        <v>0</v>
      </c>
      <c r="K28" s="2">
        <v>1</v>
      </c>
      <c r="L28" s="2">
        <v>1</v>
      </c>
    </row>
    <row r="29" spans="1:12" x14ac:dyDescent="0.3">
      <c r="A29" s="1" t="s">
        <v>61</v>
      </c>
      <c r="B29" s="1" t="s">
        <v>6</v>
      </c>
      <c r="C29" t="str">
        <f t="shared" si="0"/>
        <v>du</v>
      </c>
      <c r="I29" s="21" t="s">
        <v>3041</v>
      </c>
      <c r="J29" s="2">
        <v>0.6</v>
      </c>
      <c r="K29" s="2">
        <v>0.4</v>
      </c>
      <c r="L29" s="2">
        <v>1</v>
      </c>
    </row>
    <row r="30" spans="1:12" x14ac:dyDescent="0.3">
      <c r="A30" s="1" t="s">
        <v>63</v>
      </c>
      <c r="B30" s="1" t="s">
        <v>6</v>
      </c>
      <c r="C30" t="str">
        <f t="shared" si="0"/>
        <v>ji</v>
      </c>
      <c r="I30" s="21" t="s">
        <v>3042</v>
      </c>
      <c r="J30" s="2">
        <v>0</v>
      </c>
      <c r="K30" s="2">
        <v>1</v>
      </c>
      <c r="L30" s="2">
        <v>1</v>
      </c>
    </row>
    <row r="31" spans="1:12" x14ac:dyDescent="0.3">
      <c r="A31" s="1" t="s">
        <v>68</v>
      </c>
      <c r="B31" s="1" t="s">
        <v>6</v>
      </c>
      <c r="C31" t="str">
        <f t="shared" si="0"/>
        <v>ma</v>
      </c>
      <c r="I31" s="21" t="s">
        <v>3043</v>
      </c>
      <c r="J31" s="2">
        <v>1</v>
      </c>
      <c r="K31" s="2">
        <v>0</v>
      </c>
      <c r="L31" s="2">
        <v>1</v>
      </c>
    </row>
    <row r="32" spans="1:12" x14ac:dyDescent="0.3">
      <c r="A32" s="1" t="s">
        <v>72</v>
      </c>
      <c r="B32" s="1" t="s">
        <v>6</v>
      </c>
      <c r="C32" t="str">
        <f t="shared" si="0"/>
        <v>ni</v>
      </c>
      <c r="I32" s="21" t="s">
        <v>3044</v>
      </c>
      <c r="J32" s="2">
        <v>0.5714285714285714</v>
      </c>
      <c r="K32" s="2">
        <v>0.42857142857142855</v>
      </c>
      <c r="L32" s="2">
        <v>1</v>
      </c>
    </row>
    <row r="33" spans="1:12" x14ac:dyDescent="0.3">
      <c r="A33" s="1" t="s">
        <v>73</v>
      </c>
      <c r="B33" s="1" t="s">
        <v>6</v>
      </c>
      <c r="C33" t="str">
        <f t="shared" si="0"/>
        <v>ka</v>
      </c>
      <c r="I33" s="21" t="s">
        <v>3045</v>
      </c>
      <c r="J33" s="2">
        <v>0</v>
      </c>
      <c r="K33" s="2">
        <v>1</v>
      </c>
      <c r="L33" s="2">
        <v>1</v>
      </c>
    </row>
    <row r="34" spans="1:12" x14ac:dyDescent="0.3">
      <c r="A34" s="1" t="s">
        <v>77</v>
      </c>
      <c r="B34" s="1" t="s">
        <v>6</v>
      </c>
      <c r="C34" t="str">
        <f t="shared" si="0"/>
        <v>ka</v>
      </c>
      <c r="I34" s="21" t="s">
        <v>3046</v>
      </c>
      <c r="J34" s="2">
        <v>0.5</v>
      </c>
      <c r="K34" s="2">
        <v>0.5</v>
      </c>
      <c r="L34" s="2">
        <v>1</v>
      </c>
    </row>
    <row r="35" spans="1:12" x14ac:dyDescent="0.3">
      <c r="A35" s="1" t="s">
        <v>81</v>
      </c>
      <c r="B35" s="1" t="s">
        <v>6</v>
      </c>
      <c r="C35" t="str">
        <f t="shared" si="0"/>
        <v>ra</v>
      </c>
      <c r="I35" s="21" t="s">
        <v>3047</v>
      </c>
      <c r="J35" s="2">
        <v>0</v>
      </c>
      <c r="K35" s="2">
        <v>1</v>
      </c>
      <c r="L35" s="2">
        <v>1</v>
      </c>
    </row>
    <row r="36" spans="1:12" x14ac:dyDescent="0.3">
      <c r="A36" s="1" t="s">
        <v>84</v>
      </c>
      <c r="B36" s="1" t="s">
        <v>6</v>
      </c>
      <c r="C36" t="str">
        <f t="shared" si="0"/>
        <v>ka</v>
      </c>
      <c r="I36" s="21" t="s">
        <v>3048</v>
      </c>
      <c r="J36" s="2">
        <v>0.18181818181818182</v>
      </c>
      <c r="K36" s="2">
        <v>0.81818181818181823</v>
      </c>
      <c r="L36" s="2">
        <v>1</v>
      </c>
    </row>
    <row r="37" spans="1:12" x14ac:dyDescent="0.3">
      <c r="A37" s="1" t="s">
        <v>85</v>
      </c>
      <c r="B37" s="1" t="s">
        <v>6</v>
      </c>
      <c r="C37" t="str">
        <f t="shared" si="0"/>
        <v>ya</v>
      </c>
      <c r="I37" s="21" t="s">
        <v>3049</v>
      </c>
      <c r="J37" s="2">
        <v>1</v>
      </c>
      <c r="K37" s="2">
        <v>0</v>
      </c>
      <c r="L37" s="2">
        <v>1</v>
      </c>
    </row>
    <row r="38" spans="1:12" x14ac:dyDescent="0.3">
      <c r="A38" s="1" t="s">
        <v>86</v>
      </c>
      <c r="B38" s="1" t="s">
        <v>6</v>
      </c>
      <c r="C38" t="str">
        <f t="shared" si="0"/>
        <v>na</v>
      </c>
      <c r="I38" s="21" t="s">
        <v>3050</v>
      </c>
      <c r="J38" s="2">
        <v>0</v>
      </c>
      <c r="K38" s="2">
        <v>1</v>
      </c>
      <c r="L38" s="2">
        <v>1</v>
      </c>
    </row>
    <row r="39" spans="1:12" x14ac:dyDescent="0.3">
      <c r="A39" s="1" t="s">
        <v>87</v>
      </c>
      <c r="B39" s="1" t="s">
        <v>6</v>
      </c>
      <c r="C39" t="str">
        <f t="shared" si="0"/>
        <v>oo</v>
      </c>
      <c r="I39" s="21" t="s">
        <v>3051</v>
      </c>
      <c r="J39" s="2">
        <v>1</v>
      </c>
      <c r="K39" s="2">
        <v>0</v>
      </c>
      <c r="L39" s="2">
        <v>1</v>
      </c>
    </row>
    <row r="40" spans="1:12" x14ac:dyDescent="0.3">
      <c r="A40" s="1" t="s">
        <v>88</v>
      </c>
      <c r="B40" s="1" t="s">
        <v>6</v>
      </c>
      <c r="C40" t="str">
        <f t="shared" si="0"/>
        <v>ka</v>
      </c>
      <c r="I40" s="21" t="s">
        <v>3052</v>
      </c>
      <c r="J40" s="2">
        <v>0.5</v>
      </c>
      <c r="K40" s="2">
        <v>0.5</v>
      </c>
      <c r="L40" s="2">
        <v>1</v>
      </c>
    </row>
    <row r="41" spans="1:12" x14ac:dyDescent="0.3">
      <c r="A41" s="1" t="s">
        <v>89</v>
      </c>
      <c r="B41" s="1" t="s">
        <v>6</v>
      </c>
      <c r="C41" t="str">
        <f t="shared" si="0"/>
        <v>ka</v>
      </c>
      <c r="I41" s="21" t="s">
        <v>3053</v>
      </c>
      <c r="J41" s="2">
        <v>0</v>
      </c>
      <c r="K41" s="2">
        <v>1</v>
      </c>
      <c r="L41" s="2">
        <v>1</v>
      </c>
    </row>
    <row r="42" spans="1:12" x14ac:dyDescent="0.3">
      <c r="A42" s="1" t="s">
        <v>90</v>
      </c>
      <c r="B42" s="1" t="s">
        <v>6</v>
      </c>
      <c r="C42" t="str">
        <f t="shared" si="0"/>
        <v>eh</v>
      </c>
      <c r="I42" s="21" t="s">
        <v>3054</v>
      </c>
      <c r="J42" s="2">
        <v>0</v>
      </c>
      <c r="K42" s="2">
        <v>1</v>
      </c>
      <c r="L42" s="2">
        <v>1</v>
      </c>
    </row>
    <row r="43" spans="1:12" x14ac:dyDescent="0.3">
      <c r="A43" s="1" t="s">
        <v>94</v>
      </c>
      <c r="B43" s="1" t="s">
        <v>6</v>
      </c>
      <c r="C43" t="str">
        <f t="shared" si="0"/>
        <v>tu</v>
      </c>
      <c r="I43" s="21" t="s">
        <v>3055</v>
      </c>
      <c r="J43" s="2">
        <v>0.1</v>
      </c>
      <c r="K43" s="2">
        <v>0.9</v>
      </c>
      <c r="L43" s="2">
        <v>1</v>
      </c>
    </row>
    <row r="44" spans="1:12" x14ac:dyDescent="0.3">
      <c r="A44" s="1" t="s">
        <v>96</v>
      </c>
      <c r="B44" s="1" t="s">
        <v>6</v>
      </c>
      <c r="C44" t="str">
        <f t="shared" si="0"/>
        <v>vi</v>
      </c>
      <c r="I44" s="21" t="s">
        <v>3056</v>
      </c>
      <c r="J44" s="2">
        <v>0</v>
      </c>
      <c r="K44" s="2">
        <v>1</v>
      </c>
      <c r="L44" s="2">
        <v>1</v>
      </c>
    </row>
    <row r="45" spans="1:12" x14ac:dyDescent="0.3">
      <c r="A45" s="1" t="s">
        <v>98</v>
      </c>
      <c r="B45" s="1" t="s">
        <v>6</v>
      </c>
      <c r="C45" t="str">
        <f t="shared" si="0"/>
        <v>am</v>
      </c>
      <c r="I45" s="21" t="s">
        <v>3057</v>
      </c>
      <c r="J45" s="2">
        <v>0.25</v>
      </c>
      <c r="K45" s="2">
        <v>0.75</v>
      </c>
      <c r="L45" s="2">
        <v>1</v>
      </c>
    </row>
    <row r="46" spans="1:12" x14ac:dyDescent="0.3">
      <c r="A46" s="1" t="s">
        <v>101</v>
      </c>
      <c r="B46" s="1" t="s">
        <v>6</v>
      </c>
      <c r="C46" t="str">
        <f t="shared" si="0"/>
        <v>ga</v>
      </c>
      <c r="I46" s="21" t="s">
        <v>3058</v>
      </c>
      <c r="J46" s="2">
        <v>0.2</v>
      </c>
      <c r="K46" s="2">
        <v>0.8</v>
      </c>
      <c r="L46" s="2">
        <v>1</v>
      </c>
    </row>
    <row r="47" spans="1:12" x14ac:dyDescent="0.3">
      <c r="A47" s="1" t="s">
        <v>103</v>
      </c>
      <c r="B47" s="1" t="s">
        <v>6</v>
      </c>
      <c r="C47" t="str">
        <f t="shared" si="0"/>
        <v>na</v>
      </c>
      <c r="I47" s="21" t="s">
        <v>3059</v>
      </c>
      <c r="J47" s="2">
        <v>0.2</v>
      </c>
      <c r="K47" s="2">
        <v>0.8</v>
      </c>
      <c r="L47" s="2">
        <v>1</v>
      </c>
    </row>
    <row r="48" spans="1:12" x14ac:dyDescent="0.3">
      <c r="A48" s="1" t="s">
        <v>104</v>
      </c>
      <c r="B48" s="1" t="s">
        <v>6</v>
      </c>
      <c r="C48" t="str">
        <f t="shared" si="0"/>
        <v>ti</v>
      </c>
      <c r="I48" s="21" t="s">
        <v>3060</v>
      </c>
      <c r="J48" s="2">
        <v>0</v>
      </c>
      <c r="K48" s="2">
        <v>1</v>
      </c>
      <c r="L48" s="2">
        <v>1</v>
      </c>
    </row>
    <row r="49" spans="1:12" x14ac:dyDescent="0.3">
      <c r="A49" s="1" t="s">
        <v>105</v>
      </c>
      <c r="B49" s="1" t="s">
        <v>6</v>
      </c>
      <c r="C49" t="str">
        <f t="shared" si="0"/>
        <v>ha</v>
      </c>
      <c r="I49" s="21" t="s">
        <v>3061</v>
      </c>
      <c r="J49" s="2">
        <v>0</v>
      </c>
      <c r="K49" s="2">
        <v>1</v>
      </c>
      <c r="L49" s="2">
        <v>1</v>
      </c>
    </row>
    <row r="50" spans="1:12" x14ac:dyDescent="0.3">
      <c r="A50" s="1" t="s">
        <v>106</v>
      </c>
      <c r="B50" s="1" t="s">
        <v>6</v>
      </c>
      <c r="C50" t="str">
        <f t="shared" si="0"/>
        <v>ri</v>
      </c>
      <c r="I50" s="21" t="s">
        <v>3062</v>
      </c>
      <c r="J50" s="2">
        <v>0</v>
      </c>
      <c r="K50" s="2">
        <v>1</v>
      </c>
      <c r="L50" s="2">
        <v>1</v>
      </c>
    </row>
    <row r="51" spans="1:12" x14ac:dyDescent="0.3">
      <c r="A51" s="1" t="s">
        <v>107</v>
      </c>
      <c r="B51" s="1" t="s">
        <v>6</v>
      </c>
      <c r="C51" t="str">
        <f t="shared" si="0"/>
        <v>ri</v>
      </c>
      <c r="I51" s="21" t="s">
        <v>3063</v>
      </c>
      <c r="J51" s="2">
        <v>0</v>
      </c>
      <c r="K51" s="2">
        <v>1</v>
      </c>
      <c r="L51" s="2">
        <v>1</v>
      </c>
    </row>
    <row r="52" spans="1:12" x14ac:dyDescent="0.3">
      <c r="A52" s="1" t="s">
        <v>109</v>
      </c>
      <c r="B52" s="1" t="s">
        <v>6</v>
      </c>
      <c r="C52" t="str">
        <f t="shared" si="0"/>
        <v>an</v>
      </c>
      <c r="I52" s="21" t="s">
        <v>3064</v>
      </c>
      <c r="J52" s="2">
        <v>0.42857142857142855</v>
      </c>
      <c r="K52" s="2">
        <v>0.5714285714285714</v>
      </c>
      <c r="L52" s="2">
        <v>1</v>
      </c>
    </row>
    <row r="53" spans="1:12" x14ac:dyDescent="0.3">
      <c r="A53" s="1" t="s">
        <v>111</v>
      </c>
      <c r="B53" s="1" t="s">
        <v>6</v>
      </c>
      <c r="C53" t="str">
        <f t="shared" si="0"/>
        <v>ni</v>
      </c>
      <c r="I53" s="21" t="s">
        <v>3065</v>
      </c>
      <c r="J53" s="2">
        <v>0</v>
      </c>
      <c r="K53" s="2">
        <v>1</v>
      </c>
      <c r="L53" s="2">
        <v>1</v>
      </c>
    </row>
    <row r="54" spans="1:12" x14ac:dyDescent="0.3">
      <c r="A54" s="1" t="s">
        <v>112</v>
      </c>
      <c r="B54" s="1" t="s">
        <v>6</v>
      </c>
      <c r="C54" t="str">
        <f t="shared" si="0"/>
        <v>na</v>
      </c>
      <c r="I54" s="21" t="s">
        <v>3066</v>
      </c>
      <c r="J54" s="2">
        <v>1</v>
      </c>
      <c r="K54" s="2">
        <v>0</v>
      </c>
      <c r="L54" s="2">
        <v>1</v>
      </c>
    </row>
    <row r="55" spans="1:12" x14ac:dyDescent="0.3">
      <c r="A55" s="1" t="s">
        <v>113</v>
      </c>
      <c r="B55" s="1" t="s">
        <v>6</v>
      </c>
      <c r="C55" t="str">
        <f t="shared" si="0"/>
        <v>ja</v>
      </c>
      <c r="I55" s="21" t="s">
        <v>3067</v>
      </c>
      <c r="J55" s="2">
        <v>0</v>
      </c>
      <c r="K55" s="2">
        <v>1</v>
      </c>
      <c r="L55" s="2">
        <v>1</v>
      </c>
    </row>
    <row r="56" spans="1:12" x14ac:dyDescent="0.3">
      <c r="A56" s="1" t="s">
        <v>114</v>
      </c>
      <c r="B56" s="1" t="s">
        <v>6</v>
      </c>
      <c r="C56" t="str">
        <f t="shared" si="0"/>
        <v>ka</v>
      </c>
      <c r="I56" s="21" t="s">
        <v>3068</v>
      </c>
      <c r="J56" s="2">
        <v>0.5</v>
      </c>
      <c r="K56" s="2">
        <v>0.5</v>
      </c>
      <c r="L56" s="2">
        <v>1</v>
      </c>
    </row>
    <row r="57" spans="1:12" x14ac:dyDescent="0.3">
      <c r="A57" s="1" t="s">
        <v>115</v>
      </c>
      <c r="B57" s="1" t="s">
        <v>6</v>
      </c>
      <c r="C57" t="str">
        <f t="shared" si="0"/>
        <v>ka</v>
      </c>
      <c r="I57" s="21" t="s">
        <v>3069</v>
      </c>
      <c r="J57" s="2">
        <v>0.85567010309278346</v>
      </c>
      <c r="K57" s="2">
        <v>0.14432989690721648</v>
      </c>
      <c r="L57" s="2">
        <v>1</v>
      </c>
    </row>
    <row r="58" spans="1:12" x14ac:dyDescent="0.3">
      <c r="A58" s="1" t="s">
        <v>117</v>
      </c>
      <c r="B58" s="1" t="s">
        <v>6</v>
      </c>
      <c r="C58" t="str">
        <f t="shared" si="0"/>
        <v>hi</v>
      </c>
      <c r="I58" s="21" t="s">
        <v>3070</v>
      </c>
      <c r="J58" s="2">
        <v>0.80701754385964908</v>
      </c>
      <c r="K58" s="2">
        <v>0.19298245614035087</v>
      </c>
      <c r="L58" s="2">
        <v>1</v>
      </c>
    </row>
    <row r="59" spans="1:12" x14ac:dyDescent="0.3">
      <c r="A59" s="1" t="s">
        <v>118</v>
      </c>
      <c r="B59" s="1" t="s">
        <v>6</v>
      </c>
      <c r="C59" t="str">
        <f t="shared" si="0"/>
        <v>ti</v>
      </c>
      <c r="I59" s="21" t="s">
        <v>3071</v>
      </c>
      <c r="J59" s="2">
        <v>0</v>
      </c>
      <c r="K59" s="2">
        <v>1</v>
      </c>
      <c r="L59" s="2">
        <v>1</v>
      </c>
    </row>
    <row r="60" spans="1:12" x14ac:dyDescent="0.3">
      <c r="A60" s="1" t="s">
        <v>120</v>
      </c>
      <c r="B60" s="1" t="s">
        <v>6</v>
      </c>
      <c r="C60" t="str">
        <f t="shared" si="0"/>
        <v>ul</v>
      </c>
      <c r="I60" s="21" t="s">
        <v>3072</v>
      </c>
      <c r="J60" s="2">
        <v>0.33333333333333331</v>
      </c>
      <c r="K60" s="2">
        <v>0.66666666666666663</v>
      </c>
      <c r="L60" s="2">
        <v>1</v>
      </c>
    </row>
    <row r="61" spans="1:12" x14ac:dyDescent="0.3">
      <c r="A61" s="1" t="s">
        <v>123</v>
      </c>
      <c r="B61" s="1" t="s">
        <v>6</v>
      </c>
      <c r="C61" t="str">
        <f t="shared" si="0"/>
        <v>ya</v>
      </c>
      <c r="I61" s="21" t="s">
        <v>3073</v>
      </c>
      <c r="J61" s="2">
        <v>0</v>
      </c>
      <c r="K61" s="2">
        <v>1</v>
      </c>
      <c r="L61" s="2">
        <v>1</v>
      </c>
    </row>
    <row r="62" spans="1:12" x14ac:dyDescent="0.3">
      <c r="A62" s="1" t="s">
        <v>124</v>
      </c>
      <c r="B62" s="1" t="s">
        <v>6</v>
      </c>
      <c r="C62" t="str">
        <f t="shared" si="0"/>
        <v>ha</v>
      </c>
      <c r="I62" s="21" t="s">
        <v>3074</v>
      </c>
      <c r="J62" s="2">
        <v>0.83333333333333337</v>
      </c>
      <c r="K62" s="2">
        <v>0.16666666666666666</v>
      </c>
      <c r="L62" s="2">
        <v>1</v>
      </c>
    </row>
    <row r="63" spans="1:12" x14ac:dyDescent="0.3">
      <c r="A63" s="1" t="s">
        <v>125</v>
      </c>
      <c r="B63" s="1" t="s">
        <v>6</v>
      </c>
      <c r="C63" t="str">
        <f t="shared" si="0"/>
        <v>ti</v>
      </c>
      <c r="I63" s="21" t="s">
        <v>3075</v>
      </c>
      <c r="J63" s="2">
        <v>0</v>
      </c>
      <c r="K63" s="2">
        <v>1</v>
      </c>
      <c r="L63" s="2">
        <v>1</v>
      </c>
    </row>
    <row r="64" spans="1:12" x14ac:dyDescent="0.3">
      <c r="A64" s="1" t="s">
        <v>127</v>
      </c>
      <c r="B64" s="1" t="s">
        <v>6</v>
      </c>
      <c r="C64" t="str">
        <f t="shared" si="0"/>
        <v>ao</v>
      </c>
      <c r="I64" s="21" t="s">
        <v>3076</v>
      </c>
      <c r="J64" s="2">
        <v>0</v>
      </c>
      <c r="K64" s="2">
        <v>1</v>
      </c>
      <c r="L64" s="2">
        <v>1</v>
      </c>
    </row>
    <row r="65" spans="1:12" x14ac:dyDescent="0.3">
      <c r="A65" s="1" t="s">
        <v>128</v>
      </c>
      <c r="B65" s="1" t="s">
        <v>6</v>
      </c>
      <c r="C65" t="str">
        <f t="shared" si="0"/>
        <v>hi</v>
      </c>
      <c r="I65" s="21" t="s">
        <v>3077</v>
      </c>
      <c r="J65" s="2">
        <v>0</v>
      </c>
      <c r="K65" s="2">
        <v>1</v>
      </c>
      <c r="L65" s="2">
        <v>1</v>
      </c>
    </row>
    <row r="66" spans="1:12" x14ac:dyDescent="0.3">
      <c r="A66" s="1" t="s">
        <v>132</v>
      </c>
      <c r="B66" s="1" t="s">
        <v>6</v>
      </c>
      <c r="C66" t="str">
        <f t="shared" si="0"/>
        <v>ni</v>
      </c>
      <c r="I66" s="21" t="s">
        <v>3078</v>
      </c>
      <c r="J66" s="2">
        <v>0</v>
      </c>
      <c r="K66" s="2">
        <v>1</v>
      </c>
      <c r="L66" s="2">
        <v>1</v>
      </c>
    </row>
    <row r="67" spans="1:12" x14ac:dyDescent="0.3">
      <c r="A67" s="1" t="s">
        <v>135</v>
      </c>
      <c r="B67" s="1" t="s">
        <v>6</v>
      </c>
      <c r="C67" t="str">
        <f t="shared" si="0"/>
        <v>ha</v>
      </c>
      <c r="I67" s="21" t="s">
        <v>3079</v>
      </c>
      <c r="J67" s="2">
        <v>6.25E-2</v>
      </c>
      <c r="K67" s="2">
        <v>0.9375</v>
      </c>
      <c r="L67" s="2">
        <v>1</v>
      </c>
    </row>
    <row r="68" spans="1:12" x14ac:dyDescent="0.3">
      <c r="A68" s="1" t="s">
        <v>137</v>
      </c>
      <c r="B68" s="1" t="s">
        <v>6</v>
      </c>
      <c r="C68" t="str">
        <f t="shared" ref="C68:C131" si="1">RIGHT(A68,2)</f>
        <v>ka</v>
      </c>
      <c r="I68" s="21" t="s">
        <v>3080</v>
      </c>
      <c r="J68" s="2">
        <v>0.2857142857142857</v>
      </c>
      <c r="K68" s="2">
        <v>0.7142857142857143</v>
      </c>
      <c r="L68" s="2">
        <v>1</v>
      </c>
    </row>
    <row r="69" spans="1:12" x14ac:dyDescent="0.3">
      <c r="A69" s="1" t="s">
        <v>139</v>
      </c>
      <c r="B69" s="1" t="s">
        <v>6</v>
      </c>
      <c r="C69" t="str">
        <f t="shared" si="1"/>
        <v>vi</v>
      </c>
      <c r="I69" s="21" t="s">
        <v>3081</v>
      </c>
      <c r="J69" s="2">
        <v>0</v>
      </c>
      <c r="K69" s="2">
        <v>1</v>
      </c>
      <c r="L69" s="2">
        <v>1</v>
      </c>
    </row>
    <row r="70" spans="1:12" x14ac:dyDescent="0.3">
      <c r="A70" s="1" t="s">
        <v>141</v>
      </c>
      <c r="B70" s="1" t="s">
        <v>6</v>
      </c>
      <c r="C70" t="str">
        <f t="shared" si="1"/>
        <v>ha</v>
      </c>
      <c r="I70" s="21" t="s">
        <v>3082</v>
      </c>
      <c r="J70" s="2">
        <v>0.21052631578947367</v>
      </c>
      <c r="K70" s="2">
        <v>0.78947368421052633</v>
      </c>
      <c r="L70" s="2">
        <v>1</v>
      </c>
    </row>
    <row r="71" spans="1:12" x14ac:dyDescent="0.3">
      <c r="A71" s="1" t="s">
        <v>142</v>
      </c>
      <c r="B71" s="1" t="s">
        <v>6</v>
      </c>
      <c r="C71" t="str">
        <f t="shared" si="1"/>
        <v>ri</v>
      </c>
      <c r="I71" s="21" t="s">
        <v>3083</v>
      </c>
      <c r="J71" s="2">
        <v>0</v>
      </c>
      <c r="K71" s="2">
        <v>1</v>
      </c>
      <c r="L71" s="2">
        <v>1</v>
      </c>
    </row>
    <row r="72" spans="1:12" x14ac:dyDescent="0.3">
      <c r="A72" s="1" t="s">
        <v>143</v>
      </c>
      <c r="B72" s="1" t="s">
        <v>6</v>
      </c>
      <c r="C72" t="str">
        <f t="shared" si="1"/>
        <v>ab</v>
      </c>
      <c r="I72" s="21" t="s">
        <v>3084</v>
      </c>
      <c r="J72" s="2">
        <v>0</v>
      </c>
      <c r="K72" s="2">
        <v>1</v>
      </c>
      <c r="L72" s="2">
        <v>1</v>
      </c>
    </row>
    <row r="73" spans="1:12" x14ac:dyDescent="0.3">
      <c r="A73" s="1" t="s">
        <v>144</v>
      </c>
      <c r="B73" s="1" t="s">
        <v>6</v>
      </c>
      <c r="C73" t="str">
        <f t="shared" si="1"/>
        <v>ya</v>
      </c>
      <c r="I73" s="21" t="s">
        <v>3085</v>
      </c>
      <c r="J73" s="2">
        <v>0.05</v>
      </c>
      <c r="K73" s="2">
        <v>0.95</v>
      </c>
      <c r="L73" s="2">
        <v>1</v>
      </c>
    </row>
    <row r="74" spans="1:12" x14ac:dyDescent="0.3">
      <c r="A74" s="1" t="s">
        <v>145</v>
      </c>
      <c r="B74" s="1" t="s">
        <v>6</v>
      </c>
      <c r="C74" t="str">
        <f t="shared" si="1"/>
        <v>ti</v>
      </c>
      <c r="I74" s="21" t="s">
        <v>3086</v>
      </c>
      <c r="J74" s="2">
        <v>0.5</v>
      </c>
      <c r="K74" s="2">
        <v>0.5</v>
      </c>
      <c r="L74" s="2">
        <v>1</v>
      </c>
    </row>
    <row r="75" spans="1:12" x14ac:dyDescent="0.3">
      <c r="A75" s="1" t="s">
        <v>146</v>
      </c>
      <c r="B75" s="1" t="s">
        <v>6</v>
      </c>
      <c r="C75" t="str">
        <f t="shared" si="1"/>
        <v>ri</v>
      </c>
      <c r="I75" s="21" t="s">
        <v>3087</v>
      </c>
      <c r="J75" s="2">
        <v>5.5555555555555552E-2</v>
      </c>
      <c r="K75" s="2">
        <v>0.94444444444444442</v>
      </c>
      <c r="L75" s="2">
        <v>1</v>
      </c>
    </row>
    <row r="76" spans="1:12" x14ac:dyDescent="0.3">
      <c r="A76" s="1" t="s">
        <v>148</v>
      </c>
      <c r="B76" s="1" t="s">
        <v>6</v>
      </c>
      <c r="C76" t="str">
        <f t="shared" si="1"/>
        <v>li</v>
      </c>
      <c r="I76" s="21" t="s">
        <v>3088</v>
      </c>
      <c r="J76" s="2">
        <v>0</v>
      </c>
      <c r="K76" s="2">
        <v>1</v>
      </c>
      <c r="L76" s="2">
        <v>1</v>
      </c>
    </row>
    <row r="77" spans="1:12" x14ac:dyDescent="0.3">
      <c r="A77" s="1" t="s">
        <v>150</v>
      </c>
      <c r="B77" s="1" t="s">
        <v>6</v>
      </c>
      <c r="C77" t="str">
        <f t="shared" si="1"/>
        <v>ta</v>
      </c>
      <c r="I77" s="21" t="s">
        <v>3089</v>
      </c>
      <c r="J77" s="2">
        <v>0</v>
      </c>
      <c r="K77" s="2">
        <v>1</v>
      </c>
      <c r="L77" s="2">
        <v>1</v>
      </c>
    </row>
    <row r="78" spans="1:12" x14ac:dyDescent="0.3">
      <c r="A78" s="1" t="s">
        <v>151</v>
      </c>
      <c r="B78" s="1" t="s">
        <v>6</v>
      </c>
      <c r="C78" t="str">
        <f t="shared" si="1"/>
        <v>na</v>
      </c>
      <c r="I78" s="21" t="s">
        <v>3090</v>
      </c>
      <c r="J78" s="2">
        <v>0.76190476190476186</v>
      </c>
      <c r="K78" s="2">
        <v>0.23809523809523808</v>
      </c>
      <c r="L78" s="2">
        <v>1</v>
      </c>
    </row>
    <row r="79" spans="1:12" x14ac:dyDescent="0.3">
      <c r="A79" s="1" t="s">
        <v>153</v>
      </c>
      <c r="B79" s="1" t="s">
        <v>6</v>
      </c>
      <c r="C79" t="str">
        <f t="shared" si="1"/>
        <v>ni</v>
      </c>
      <c r="I79" s="21" t="s">
        <v>3091</v>
      </c>
      <c r="J79" s="2">
        <v>1</v>
      </c>
      <c r="K79" s="2">
        <v>0</v>
      </c>
      <c r="L79" s="2">
        <v>1</v>
      </c>
    </row>
    <row r="80" spans="1:12" x14ac:dyDescent="0.3">
      <c r="A80" s="1" t="s">
        <v>155</v>
      </c>
      <c r="B80" s="1" t="s">
        <v>6</v>
      </c>
      <c r="C80" t="str">
        <f t="shared" si="1"/>
        <v>ta</v>
      </c>
      <c r="I80" s="21" t="s">
        <v>3092</v>
      </c>
      <c r="J80" s="2">
        <v>1</v>
      </c>
      <c r="K80" s="2">
        <v>0</v>
      </c>
      <c r="L80" s="2">
        <v>1</v>
      </c>
    </row>
    <row r="81" spans="1:12" x14ac:dyDescent="0.3">
      <c r="A81" s="1" t="s">
        <v>161</v>
      </c>
      <c r="B81" s="1" t="s">
        <v>6</v>
      </c>
      <c r="C81" t="str">
        <f t="shared" si="1"/>
        <v>na</v>
      </c>
      <c r="I81" s="21" t="s">
        <v>3093</v>
      </c>
      <c r="J81" s="2">
        <v>0.66666666666666663</v>
      </c>
      <c r="K81" s="2">
        <v>0.33333333333333331</v>
      </c>
      <c r="L81" s="2">
        <v>1</v>
      </c>
    </row>
    <row r="82" spans="1:12" x14ac:dyDescent="0.3">
      <c r="A82" s="1" t="s">
        <v>162</v>
      </c>
      <c r="B82" s="1" t="s">
        <v>6</v>
      </c>
      <c r="C82" t="str">
        <f t="shared" si="1"/>
        <v>ha</v>
      </c>
      <c r="I82" s="21" t="s">
        <v>3094</v>
      </c>
      <c r="J82" s="2">
        <v>0.93333333333333335</v>
      </c>
      <c r="K82" s="2">
        <v>6.6666666666666666E-2</v>
      </c>
      <c r="L82" s="2">
        <v>1</v>
      </c>
    </row>
    <row r="83" spans="1:12" x14ac:dyDescent="0.3">
      <c r="A83" s="1" t="s">
        <v>163</v>
      </c>
      <c r="B83" s="1" t="s">
        <v>6</v>
      </c>
      <c r="C83" t="str">
        <f t="shared" si="1"/>
        <v>la</v>
      </c>
      <c r="I83" s="21" t="s">
        <v>3095</v>
      </c>
      <c r="J83" s="2">
        <v>0</v>
      </c>
      <c r="K83" s="2">
        <v>1</v>
      </c>
      <c r="L83" s="2">
        <v>1</v>
      </c>
    </row>
    <row r="84" spans="1:12" x14ac:dyDescent="0.3">
      <c r="A84" s="1" t="s">
        <v>164</v>
      </c>
      <c r="B84" s="1" t="s">
        <v>6</v>
      </c>
      <c r="C84" t="str">
        <f t="shared" si="1"/>
        <v>ta</v>
      </c>
      <c r="I84" s="21" t="s">
        <v>3096</v>
      </c>
      <c r="J84" s="2">
        <v>0.25</v>
      </c>
      <c r="K84" s="2">
        <v>0.75</v>
      </c>
      <c r="L84" s="2">
        <v>1</v>
      </c>
    </row>
    <row r="85" spans="1:12" x14ac:dyDescent="0.3">
      <c r="A85" s="1" t="s">
        <v>165</v>
      </c>
      <c r="B85" s="1" t="s">
        <v>6</v>
      </c>
      <c r="C85" t="str">
        <f t="shared" si="1"/>
        <v>ca</v>
      </c>
      <c r="I85" s="21" t="s">
        <v>3097</v>
      </c>
      <c r="J85" s="2">
        <v>0.66666666666666663</v>
      </c>
      <c r="K85" s="2">
        <v>0.33333333333333331</v>
      </c>
      <c r="L85" s="2">
        <v>1</v>
      </c>
    </row>
    <row r="86" spans="1:12" x14ac:dyDescent="0.3">
      <c r="A86" s="1" t="s">
        <v>167</v>
      </c>
      <c r="B86" s="1" t="s">
        <v>6</v>
      </c>
      <c r="C86" t="str">
        <f t="shared" si="1"/>
        <v>hi</v>
      </c>
      <c r="I86" s="21" t="s">
        <v>3098</v>
      </c>
      <c r="J86" s="2">
        <v>0</v>
      </c>
      <c r="K86" s="2">
        <v>1</v>
      </c>
      <c r="L86" s="2">
        <v>1</v>
      </c>
    </row>
    <row r="87" spans="1:12" x14ac:dyDescent="0.3">
      <c r="A87" s="1" t="s">
        <v>168</v>
      </c>
      <c r="B87" s="1" t="s">
        <v>6</v>
      </c>
      <c r="C87" t="str">
        <f t="shared" si="1"/>
        <v>ul</v>
      </c>
      <c r="I87" s="21" t="s">
        <v>3099</v>
      </c>
      <c r="J87" s="2">
        <v>0.96666666666666667</v>
      </c>
      <c r="K87" s="2">
        <v>3.3333333333333333E-2</v>
      </c>
      <c r="L87" s="2">
        <v>1</v>
      </c>
    </row>
    <row r="88" spans="1:12" x14ac:dyDescent="0.3">
      <c r="A88" s="1" t="s">
        <v>169</v>
      </c>
      <c r="B88" s="1" t="s">
        <v>6</v>
      </c>
      <c r="C88" t="str">
        <f t="shared" si="1"/>
        <v>ta</v>
      </c>
      <c r="I88" s="21" t="s">
        <v>3100</v>
      </c>
      <c r="J88" s="2">
        <v>0.86486486486486491</v>
      </c>
      <c r="K88" s="2">
        <v>0.13513513513513514</v>
      </c>
      <c r="L88" s="2">
        <v>1</v>
      </c>
    </row>
    <row r="89" spans="1:12" x14ac:dyDescent="0.3">
      <c r="A89" s="1" t="s">
        <v>170</v>
      </c>
      <c r="B89" s="1" t="s">
        <v>6</v>
      </c>
      <c r="C89" t="str">
        <f t="shared" si="1"/>
        <v>sa</v>
      </c>
      <c r="I89" s="21" t="s">
        <v>3101</v>
      </c>
      <c r="J89" s="2">
        <v>1</v>
      </c>
      <c r="K89" s="2">
        <v>0</v>
      </c>
      <c r="L89" s="2">
        <v>1</v>
      </c>
    </row>
    <row r="90" spans="1:12" x14ac:dyDescent="0.3">
      <c r="A90" s="1" t="s">
        <v>171</v>
      </c>
      <c r="B90" s="1" t="s">
        <v>6</v>
      </c>
      <c r="C90" t="str">
        <f t="shared" si="1"/>
        <v>si</v>
      </c>
      <c r="I90" s="21" t="s">
        <v>3102</v>
      </c>
      <c r="J90" s="2">
        <v>0.90476190476190477</v>
      </c>
      <c r="K90" s="2">
        <v>9.5238095238095233E-2</v>
      </c>
      <c r="L90" s="2">
        <v>1</v>
      </c>
    </row>
    <row r="91" spans="1:12" x14ac:dyDescent="0.3">
      <c r="A91" s="1" t="s">
        <v>172</v>
      </c>
      <c r="B91" s="1" t="s">
        <v>6</v>
      </c>
      <c r="C91" t="str">
        <f t="shared" si="1"/>
        <v>in</v>
      </c>
      <c r="I91" s="21" t="s">
        <v>3103</v>
      </c>
      <c r="J91" s="2">
        <v>0.8571428571428571</v>
      </c>
      <c r="K91" s="2">
        <v>0.14285714285714285</v>
      </c>
      <c r="L91" s="2">
        <v>1</v>
      </c>
    </row>
    <row r="92" spans="1:12" x14ac:dyDescent="0.3">
      <c r="A92" s="1" t="s">
        <v>173</v>
      </c>
      <c r="B92" s="1" t="s">
        <v>6</v>
      </c>
      <c r="C92" t="str">
        <f t="shared" si="1"/>
        <v>ti</v>
      </c>
      <c r="I92" s="21" t="s">
        <v>3104</v>
      </c>
      <c r="J92" s="2">
        <v>0</v>
      </c>
      <c r="K92" s="2">
        <v>1</v>
      </c>
      <c r="L92" s="2">
        <v>1</v>
      </c>
    </row>
    <row r="93" spans="1:12" x14ac:dyDescent="0.3">
      <c r="A93" s="1" t="s">
        <v>174</v>
      </c>
      <c r="B93" s="1" t="s">
        <v>6</v>
      </c>
      <c r="C93" t="str">
        <f t="shared" si="1"/>
        <v>mi</v>
      </c>
      <c r="I93" s="21" t="s">
        <v>3105</v>
      </c>
      <c r="J93" s="2">
        <v>0.79047619047619044</v>
      </c>
      <c r="K93" s="2">
        <v>0.20952380952380953</v>
      </c>
      <c r="L93" s="2">
        <v>1</v>
      </c>
    </row>
    <row r="94" spans="1:12" x14ac:dyDescent="0.3">
      <c r="A94" s="1" t="s">
        <v>175</v>
      </c>
      <c r="B94" s="1" t="s">
        <v>6</v>
      </c>
      <c r="C94" t="str">
        <f t="shared" si="1"/>
        <v>ta</v>
      </c>
      <c r="I94" s="21" t="s">
        <v>3106</v>
      </c>
      <c r="J94" s="2">
        <v>0</v>
      </c>
      <c r="K94" s="2">
        <v>1</v>
      </c>
      <c r="L94" s="2">
        <v>1</v>
      </c>
    </row>
    <row r="95" spans="1:12" x14ac:dyDescent="0.3">
      <c r="A95" s="1" t="s">
        <v>177</v>
      </c>
      <c r="B95" s="1" t="s">
        <v>6</v>
      </c>
      <c r="C95" t="str">
        <f t="shared" si="1"/>
        <v>ha</v>
      </c>
      <c r="I95" s="21" t="s">
        <v>3107</v>
      </c>
      <c r="J95" s="2">
        <v>1</v>
      </c>
      <c r="K95" s="2">
        <v>0</v>
      </c>
      <c r="L95" s="2">
        <v>1</v>
      </c>
    </row>
    <row r="96" spans="1:12" x14ac:dyDescent="0.3">
      <c r="A96" s="1" t="s">
        <v>178</v>
      </c>
      <c r="B96" s="1" t="s">
        <v>6</v>
      </c>
      <c r="C96" t="str">
        <f t="shared" si="1"/>
        <v>ya</v>
      </c>
      <c r="I96" s="21" t="s">
        <v>3108</v>
      </c>
      <c r="J96" s="2">
        <v>0</v>
      </c>
      <c r="K96" s="2">
        <v>1</v>
      </c>
      <c r="L96" s="2">
        <v>1</v>
      </c>
    </row>
    <row r="97" spans="1:12" x14ac:dyDescent="0.3">
      <c r="A97" s="1" t="s">
        <v>179</v>
      </c>
      <c r="B97" s="1" t="s">
        <v>6</v>
      </c>
      <c r="C97" t="str">
        <f t="shared" si="1"/>
        <v>ha</v>
      </c>
      <c r="I97" s="21" t="s">
        <v>3109</v>
      </c>
      <c r="J97" s="2">
        <v>0</v>
      </c>
      <c r="K97" s="2">
        <v>1</v>
      </c>
      <c r="L97" s="2">
        <v>1</v>
      </c>
    </row>
    <row r="98" spans="1:12" x14ac:dyDescent="0.3">
      <c r="A98" s="1" t="s">
        <v>181</v>
      </c>
      <c r="B98" s="1" t="s">
        <v>6</v>
      </c>
      <c r="C98" t="str">
        <f t="shared" si="1"/>
        <v>la</v>
      </c>
      <c r="I98" s="21" t="s">
        <v>3110</v>
      </c>
      <c r="J98" s="2">
        <v>0.84210526315789469</v>
      </c>
      <c r="K98" s="2">
        <v>0.15789473684210525</v>
      </c>
      <c r="L98" s="2">
        <v>1</v>
      </c>
    </row>
    <row r="99" spans="1:12" x14ac:dyDescent="0.3">
      <c r="A99" s="1" t="s">
        <v>183</v>
      </c>
      <c r="B99" s="1" t="s">
        <v>6</v>
      </c>
      <c r="C99" t="str">
        <f t="shared" si="1"/>
        <v>ja</v>
      </c>
      <c r="I99" s="21" t="s">
        <v>3111</v>
      </c>
      <c r="J99" s="2">
        <v>0</v>
      </c>
      <c r="K99" s="2">
        <v>1</v>
      </c>
      <c r="L99" s="2">
        <v>1</v>
      </c>
    </row>
    <row r="100" spans="1:12" x14ac:dyDescent="0.3">
      <c r="A100" s="1" t="s">
        <v>184</v>
      </c>
      <c r="B100" s="1" t="s">
        <v>6</v>
      </c>
      <c r="C100" t="str">
        <f t="shared" si="1"/>
        <v>ka</v>
      </c>
      <c r="I100" s="21" t="s">
        <v>3112</v>
      </c>
      <c r="J100" s="2">
        <v>0.33333333333333331</v>
      </c>
      <c r="K100" s="2">
        <v>0.66666666666666663</v>
      </c>
      <c r="L100" s="2">
        <v>1</v>
      </c>
    </row>
    <row r="101" spans="1:12" x14ac:dyDescent="0.3">
      <c r="A101" s="1" t="s">
        <v>185</v>
      </c>
      <c r="B101" s="1" t="s">
        <v>6</v>
      </c>
      <c r="C101" t="str">
        <f t="shared" si="1"/>
        <v>ti</v>
      </c>
      <c r="I101" s="21" t="s">
        <v>3113</v>
      </c>
      <c r="J101" s="2">
        <v>0</v>
      </c>
      <c r="K101" s="2">
        <v>1</v>
      </c>
      <c r="L101" s="2">
        <v>1</v>
      </c>
    </row>
    <row r="102" spans="1:12" x14ac:dyDescent="0.3">
      <c r="A102" s="1" t="s">
        <v>193</v>
      </c>
      <c r="B102" s="1" t="s">
        <v>6</v>
      </c>
      <c r="C102" t="str">
        <f t="shared" si="1"/>
        <v>ra</v>
      </c>
      <c r="I102" s="21" t="s">
        <v>3114</v>
      </c>
      <c r="J102" s="2">
        <v>0</v>
      </c>
      <c r="K102" s="2">
        <v>1</v>
      </c>
      <c r="L102" s="2">
        <v>1</v>
      </c>
    </row>
    <row r="103" spans="1:12" x14ac:dyDescent="0.3">
      <c r="A103" s="1" t="s">
        <v>197</v>
      </c>
      <c r="B103" s="1" t="s">
        <v>6</v>
      </c>
      <c r="C103" t="str">
        <f t="shared" si="1"/>
        <v>az</v>
      </c>
      <c r="I103" s="21" t="s">
        <v>3115</v>
      </c>
      <c r="J103" s="2">
        <v>0</v>
      </c>
      <c r="K103" s="2">
        <v>1</v>
      </c>
      <c r="L103" s="2">
        <v>1</v>
      </c>
    </row>
    <row r="104" spans="1:12" x14ac:dyDescent="0.3">
      <c r="A104" s="1" t="s">
        <v>198</v>
      </c>
      <c r="B104" s="1" t="s">
        <v>6</v>
      </c>
      <c r="C104" t="str">
        <f t="shared" si="1"/>
        <v>ki</v>
      </c>
      <c r="I104" s="21" t="s">
        <v>3116</v>
      </c>
      <c r="J104" s="2">
        <v>0</v>
      </c>
      <c r="K104" s="2">
        <v>1</v>
      </c>
      <c r="L104" s="2">
        <v>1</v>
      </c>
    </row>
    <row r="105" spans="1:12" x14ac:dyDescent="0.3">
      <c r="A105" s="1" t="s">
        <v>199</v>
      </c>
      <c r="B105" s="1" t="s">
        <v>6</v>
      </c>
      <c r="C105" t="str">
        <f t="shared" si="1"/>
        <v>ka</v>
      </c>
      <c r="I105" s="21" t="s">
        <v>3117</v>
      </c>
      <c r="J105" s="2">
        <v>0</v>
      </c>
      <c r="K105" s="2">
        <v>1</v>
      </c>
      <c r="L105" s="2">
        <v>1</v>
      </c>
    </row>
    <row r="106" spans="1:12" x14ac:dyDescent="0.3">
      <c r="A106" s="1" t="s">
        <v>201</v>
      </c>
      <c r="B106" s="1" t="s">
        <v>6</v>
      </c>
      <c r="C106" t="str">
        <f t="shared" si="1"/>
        <v>ni</v>
      </c>
      <c r="I106" s="21" t="s">
        <v>3118</v>
      </c>
      <c r="J106" s="2">
        <v>0.5</v>
      </c>
      <c r="K106" s="2">
        <v>0.5</v>
      </c>
      <c r="L106" s="2">
        <v>1</v>
      </c>
    </row>
    <row r="107" spans="1:12" x14ac:dyDescent="0.3">
      <c r="A107" s="1" t="s">
        <v>205</v>
      </c>
      <c r="B107" s="1" t="s">
        <v>6</v>
      </c>
      <c r="C107" t="str">
        <f t="shared" si="1"/>
        <v>ya</v>
      </c>
      <c r="I107" s="21" t="s">
        <v>3119</v>
      </c>
      <c r="J107" s="2">
        <v>0</v>
      </c>
      <c r="K107" s="2">
        <v>1</v>
      </c>
      <c r="L107" s="2">
        <v>1</v>
      </c>
    </row>
    <row r="108" spans="1:12" x14ac:dyDescent="0.3">
      <c r="A108" s="1" t="s">
        <v>210</v>
      </c>
      <c r="B108" s="1" t="s">
        <v>6</v>
      </c>
      <c r="C108" t="str">
        <f t="shared" si="1"/>
        <v>da</v>
      </c>
      <c r="I108" s="21" t="s">
        <v>3120</v>
      </c>
      <c r="J108" s="2">
        <v>0</v>
      </c>
      <c r="K108" s="2">
        <v>1</v>
      </c>
      <c r="L108" s="2">
        <v>1</v>
      </c>
    </row>
    <row r="109" spans="1:12" x14ac:dyDescent="0.3">
      <c r="A109" s="1" t="s">
        <v>212</v>
      </c>
      <c r="B109" s="1" t="s">
        <v>6</v>
      </c>
      <c r="C109" t="str">
        <f t="shared" si="1"/>
        <v>ni</v>
      </c>
      <c r="I109" s="21" t="s">
        <v>3121</v>
      </c>
      <c r="J109" s="2">
        <v>0</v>
      </c>
      <c r="K109" s="2">
        <v>1</v>
      </c>
      <c r="L109" s="2">
        <v>1</v>
      </c>
    </row>
    <row r="110" spans="1:12" x14ac:dyDescent="0.3">
      <c r="A110" s="1" t="s">
        <v>216</v>
      </c>
      <c r="B110" s="1" t="s">
        <v>6</v>
      </c>
      <c r="C110" t="str">
        <f t="shared" si="1"/>
        <v>na</v>
      </c>
      <c r="I110" s="21" t="s">
        <v>3122</v>
      </c>
      <c r="J110" s="2">
        <v>0</v>
      </c>
      <c r="K110" s="2">
        <v>1</v>
      </c>
      <c r="L110" s="2">
        <v>1</v>
      </c>
    </row>
    <row r="111" spans="1:12" x14ac:dyDescent="0.3">
      <c r="A111" s="1" t="s">
        <v>217</v>
      </c>
      <c r="B111" s="1" t="s">
        <v>6</v>
      </c>
      <c r="C111" t="str">
        <f t="shared" si="1"/>
        <v>ha</v>
      </c>
      <c r="I111" s="21" t="s">
        <v>3123</v>
      </c>
      <c r="J111" s="2">
        <v>1</v>
      </c>
      <c r="K111" s="2">
        <v>0</v>
      </c>
      <c r="L111" s="2">
        <v>1</v>
      </c>
    </row>
    <row r="112" spans="1:12" x14ac:dyDescent="0.3">
      <c r="A112" s="1" t="s">
        <v>219</v>
      </c>
      <c r="B112" s="1" t="s">
        <v>6</v>
      </c>
      <c r="C112" t="str">
        <f t="shared" si="1"/>
        <v>na</v>
      </c>
      <c r="I112" s="21" t="s">
        <v>3124</v>
      </c>
      <c r="J112" s="2">
        <v>0</v>
      </c>
      <c r="K112" s="2">
        <v>1</v>
      </c>
      <c r="L112" s="2">
        <v>1</v>
      </c>
    </row>
    <row r="113" spans="1:12" x14ac:dyDescent="0.3">
      <c r="A113" s="1" t="s">
        <v>220</v>
      </c>
      <c r="B113" s="1" t="s">
        <v>6</v>
      </c>
      <c r="C113" t="str">
        <f t="shared" si="1"/>
        <v>ya</v>
      </c>
      <c r="I113" s="21" t="s">
        <v>3125</v>
      </c>
      <c r="J113" s="2">
        <v>0</v>
      </c>
      <c r="K113" s="2">
        <v>1</v>
      </c>
      <c r="L113" s="2">
        <v>1</v>
      </c>
    </row>
    <row r="114" spans="1:12" x14ac:dyDescent="0.3">
      <c r="A114" s="1" t="s">
        <v>229</v>
      </c>
      <c r="B114" s="1" t="s">
        <v>6</v>
      </c>
      <c r="C114" t="str">
        <f t="shared" si="1"/>
        <v>ta</v>
      </c>
      <c r="I114" s="21" t="s">
        <v>3126</v>
      </c>
      <c r="J114" s="2">
        <v>0.5</v>
      </c>
      <c r="K114" s="2">
        <v>0.5</v>
      </c>
      <c r="L114" s="2">
        <v>1</v>
      </c>
    </row>
    <row r="115" spans="1:12" x14ac:dyDescent="0.3">
      <c r="A115" s="1" t="s">
        <v>233</v>
      </c>
      <c r="B115" s="1" t="s">
        <v>6</v>
      </c>
      <c r="C115" t="str">
        <f t="shared" si="1"/>
        <v>na</v>
      </c>
      <c r="I115" s="21" t="s">
        <v>3127</v>
      </c>
      <c r="J115" s="2">
        <v>0</v>
      </c>
      <c r="K115" s="2">
        <v>1</v>
      </c>
      <c r="L115" s="2">
        <v>1</v>
      </c>
    </row>
    <row r="116" spans="1:12" x14ac:dyDescent="0.3">
      <c r="A116" s="1" t="s">
        <v>234</v>
      </c>
      <c r="B116" s="1" t="s">
        <v>6</v>
      </c>
      <c r="C116" t="str">
        <f t="shared" si="1"/>
        <v>ni</v>
      </c>
      <c r="I116" s="21" t="s">
        <v>3128</v>
      </c>
      <c r="J116" s="2">
        <v>0.81818181818181823</v>
      </c>
      <c r="K116" s="2">
        <v>0.18181818181818182</v>
      </c>
      <c r="L116" s="2">
        <v>1</v>
      </c>
    </row>
    <row r="117" spans="1:12" x14ac:dyDescent="0.3">
      <c r="A117" s="1" t="s">
        <v>235</v>
      </c>
      <c r="B117" s="1" t="s">
        <v>6</v>
      </c>
      <c r="C117" t="str">
        <f t="shared" si="1"/>
        <v>ka</v>
      </c>
      <c r="I117" s="21" t="s">
        <v>3129</v>
      </c>
      <c r="J117" s="2">
        <v>1</v>
      </c>
      <c r="K117" s="2">
        <v>0</v>
      </c>
      <c r="L117" s="2">
        <v>1</v>
      </c>
    </row>
    <row r="118" spans="1:12" x14ac:dyDescent="0.3">
      <c r="A118" s="1" t="s">
        <v>236</v>
      </c>
      <c r="B118" s="1" t="s">
        <v>6</v>
      </c>
      <c r="C118" t="str">
        <f t="shared" si="1"/>
        <v>li</v>
      </c>
      <c r="I118" s="21" t="s">
        <v>3130</v>
      </c>
      <c r="J118" s="2">
        <v>0</v>
      </c>
      <c r="K118" s="2">
        <v>1</v>
      </c>
      <c r="L118" s="2">
        <v>1</v>
      </c>
    </row>
    <row r="119" spans="1:12" x14ac:dyDescent="0.3">
      <c r="A119" s="1" t="s">
        <v>239</v>
      </c>
      <c r="B119" s="1" t="s">
        <v>6</v>
      </c>
      <c r="C119" t="str">
        <f t="shared" si="1"/>
        <v>la</v>
      </c>
      <c r="I119" s="21" t="s">
        <v>3131</v>
      </c>
      <c r="J119" s="2">
        <v>0.4</v>
      </c>
      <c r="K119" s="2">
        <v>0.6</v>
      </c>
      <c r="L119" s="2">
        <v>1</v>
      </c>
    </row>
    <row r="120" spans="1:12" x14ac:dyDescent="0.3">
      <c r="A120" s="1" t="s">
        <v>240</v>
      </c>
      <c r="B120" s="1" t="s">
        <v>6</v>
      </c>
      <c r="C120" t="str">
        <f t="shared" si="1"/>
        <v>ya</v>
      </c>
      <c r="I120" s="21" t="s">
        <v>3132</v>
      </c>
      <c r="J120" s="2">
        <v>0</v>
      </c>
      <c r="K120" s="2">
        <v>1</v>
      </c>
      <c r="L120" s="2">
        <v>1</v>
      </c>
    </row>
    <row r="121" spans="1:12" x14ac:dyDescent="0.3">
      <c r="A121" s="1" t="s">
        <v>245</v>
      </c>
      <c r="B121" s="1" t="s">
        <v>6</v>
      </c>
      <c r="C121" t="str">
        <f t="shared" si="1"/>
        <v>ta</v>
      </c>
      <c r="I121" s="21" t="s">
        <v>3133</v>
      </c>
      <c r="J121" s="2">
        <v>0.76271186440677963</v>
      </c>
      <c r="K121" s="2">
        <v>0.23728813559322035</v>
      </c>
      <c r="L121" s="2">
        <v>1</v>
      </c>
    </row>
    <row r="122" spans="1:12" x14ac:dyDescent="0.3">
      <c r="A122" s="1" t="s">
        <v>248</v>
      </c>
      <c r="B122" s="1" t="s">
        <v>6</v>
      </c>
      <c r="C122" t="str">
        <f t="shared" si="1"/>
        <v>ka</v>
      </c>
      <c r="I122" s="21" t="s">
        <v>3134</v>
      </c>
      <c r="J122" s="2">
        <v>0</v>
      </c>
      <c r="K122" s="2">
        <v>1</v>
      </c>
      <c r="L122" s="2">
        <v>1</v>
      </c>
    </row>
    <row r="123" spans="1:12" x14ac:dyDescent="0.3">
      <c r="A123" s="1" t="s">
        <v>249</v>
      </c>
      <c r="B123" s="1" t="s">
        <v>6</v>
      </c>
      <c r="C123" t="str">
        <f t="shared" si="1"/>
        <v>ti</v>
      </c>
      <c r="I123" s="21" t="s">
        <v>3135</v>
      </c>
      <c r="J123" s="2">
        <v>0</v>
      </c>
      <c r="K123" s="2">
        <v>1</v>
      </c>
      <c r="L123" s="2">
        <v>1</v>
      </c>
    </row>
    <row r="124" spans="1:12" x14ac:dyDescent="0.3">
      <c r="A124" s="1" t="s">
        <v>252</v>
      </c>
      <c r="B124" s="1" t="s">
        <v>6</v>
      </c>
      <c r="C124" t="str">
        <f t="shared" si="1"/>
        <v>ti</v>
      </c>
      <c r="I124" s="21" t="s">
        <v>3136</v>
      </c>
      <c r="J124" s="2">
        <v>0</v>
      </c>
      <c r="K124" s="2">
        <v>1</v>
      </c>
      <c r="L124" s="2">
        <v>1</v>
      </c>
    </row>
    <row r="125" spans="1:12" x14ac:dyDescent="0.3">
      <c r="A125" s="1" t="s">
        <v>253</v>
      </c>
      <c r="B125" s="1" t="s">
        <v>6</v>
      </c>
      <c r="C125" t="str">
        <f t="shared" si="1"/>
        <v>na</v>
      </c>
      <c r="I125" s="21" t="s">
        <v>3137</v>
      </c>
      <c r="J125" s="2">
        <v>0.6470588235294118</v>
      </c>
      <c r="K125" s="2">
        <v>0.35294117647058826</v>
      </c>
      <c r="L125" s="2">
        <v>1</v>
      </c>
    </row>
    <row r="126" spans="1:12" x14ac:dyDescent="0.3">
      <c r="A126" s="1" t="s">
        <v>254</v>
      </c>
      <c r="B126" s="1" t="s">
        <v>6</v>
      </c>
      <c r="C126" t="str">
        <f t="shared" si="1"/>
        <v>ni</v>
      </c>
      <c r="I126" s="21" t="s">
        <v>3138</v>
      </c>
      <c r="J126" s="2">
        <v>0</v>
      </c>
      <c r="K126" s="2">
        <v>1</v>
      </c>
      <c r="L126" s="2">
        <v>1</v>
      </c>
    </row>
    <row r="127" spans="1:12" x14ac:dyDescent="0.3">
      <c r="A127" s="1" t="s">
        <v>257</v>
      </c>
      <c r="B127" s="1" t="s">
        <v>6</v>
      </c>
      <c r="C127" t="str">
        <f t="shared" si="1"/>
        <v>ni</v>
      </c>
      <c r="I127" s="21" t="s">
        <v>3139</v>
      </c>
      <c r="J127" s="2">
        <v>2.6666666666666668E-2</v>
      </c>
      <c r="K127" s="2">
        <v>0.97333333333333338</v>
      </c>
      <c r="L127" s="2">
        <v>1</v>
      </c>
    </row>
    <row r="128" spans="1:12" x14ac:dyDescent="0.3">
      <c r="A128" s="1" t="s">
        <v>262</v>
      </c>
      <c r="B128" s="1" t="s">
        <v>6</v>
      </c>
      <c r="C128" t="str">
        <f t="shared" si="1"/>
        <v>li</v>
      </c>
      <c r="I128" s="21" t="s">
        <v>3140</v>
      </c>
      <c r="J128" s="2">
        <v>0.77777777777777779</v>
      </c>
      <c r="K128" s="2">
        <v>0.22222222222222221</v>
      </c>
      <c r="L128" s="2">
        <v>1</v>
      </c>
    </row>
    <row r="129" spans="1:12" x14ac:dyDescent="0.3">
      <c r="A129" s="1" t="s">
        <v>264</v>
      </c>
      <c r="B129" s="1" t="s">
        <v>6</v>
      </c>
      <c r="C129" t="str">
        <f t="shared" si="1"/>
        <v>hi</v>
      </c>
      <c r="I129" s="21" t="s">
        <v>3141</v>
      </c>
      <c r="J129" s="2">
        <v>0</v>
      </c>
      <c r="K129" s="2">
        <v>1</v>
      </c>
      <c r="L129" s="2">
        <v>1</v>
      </c>
    </row>
    <row r="130" spans="1:12" x14ac:dyDescent="0.3">
      <c r="A130" s="1" t="s">
        <v>266</v>
      </c>
      <c r="B130" s="1" t="s">
        <v>6</v>
      </c>
      <c r="C130" t="str">
        <f t="shared" si="1"/>
        <v>ta</v>
      </c>
      <c r="I130" s="21" t="s">
        <v>3142</v>
      </c>
      <c r="J130" s="2">
        <v>0.69523809523809521</v>
      </c>
      <c r="K130" s="2">
        <v>0.30476190476190479</v>
      </c>
      <c r="L130" s="2">
        <v>1</v>
      </c>
    </row>
    <row r="131" spans="1:12" x14ac:dyDescent="0.3">
      <c r="A131" s="1" t="s">
        <v>268</v>
      </c>
      <c r="B131" s="1" t="s">
        <v>6</v>
      </c>
      <c r="C131" t="str">
        <f t="shared" si="1"/>
        <v>ta</v>
      </c>
      <c r="I131" s="21" t="s">
        <v>3143</v>
      </c>
      <c r="J131" s="2">
        <v>0</v>
      </c>
      <c r="K131" s="2">
        <v>1</v>
      </c>
      <c r="L131" s="2">
        <v>1</v>
      </c>
    </row>
    <row r="132" spans="1:12" x14ac:dyDescent="0.3">
      <c r="A132" s="1" t="s">
        <v>269</v>
      </c>
      <c r="B132" s="1" t="s">
        <v>6</v>
      </c>
      <c r="C132" t="str">
        <f t="shared" ref="C132:C195" si="2">RIGHT(A132,2)</f>
        <v>da</v>
      </c>
      <c r="I132" s="21" t="s">
        <v>3144</v>
      </c>
      <c r="J132" s="2">
        <v>0.87323943661971826</v>
      </c>
      <c r="K132" s="2">
        <v>0.12676056338028169</v>
      </c>
      <c r="L132" s="2">
        <v>1</v>
      </c>
    </row>
    <row r="133" spans="1:12" x14ac:dyDescent="0.3">
      <c r="A133" s="1" t="s">
        <v>272</v>
      </c>
      <c r="B133" s="1" t="s">
        <v>6</v>
      </c>
      <c r="C133" t="str">
        <f t="shared" si="2"/>
        <v>ee</v>
      </c>
      <c r="I133" s="21" t="s">
        <v>3145</v>
      </c>
      <c r="J133" s="2">
        <v>0</v>
      </c>
      <c r="K133" s="2">
        <v>1</v>
      </c>
      <c r="L133" s="2">
        <v>1</v>
      </c>
    </row>
    <row r="134" spans="1:12" x14ac:dyDescent="0.3">
      <c r="A134" s="1" t="s">
        <v>273</v>
      </c>
      <c r="B134" s="1" t="s">
        <v>6</v>
      </c>
      <c r="C134" t="str">
        <f t="shared" si="2"/>
        <v>ra</v>
      </c>
      <c r="I134" s="21" t="s">
        <v>3146</v>
      </c>
      <c r="J134" s="2">
        <v>0</v>
      </c>
      <c r="K134" s="2">
        <v>1</v>
      </c>
      <c r="L134" s="2">
        <v>1</v>
      </c>
    </row>
    <row r="135" spans="1:12" x14ac:dyDescent="0.3">
      <c r="A135" s="1" t="s">
        <v>274</v>
      </c>
      <c r="B135" s="1" t="s">
        <v>6</v>
      </c>
      <c r="C135" t="str">
        <f t="shared" si="2"/>
        <v>ab</v>
      </c>
      <c r="I135" s="21" t="s">
        <v>3147</v>
      </c>
      <c r="J135" s="2">
        <v>0.5</v>
      </c>
      <c r="K135" s="2">
        <v>0.5</v>
      </c>
      <c r="L135" s="2">
        <v>1</v>
      </c>
    </row>
    <row r="136" spans="1:12" x14ac:dyDescent="0.3">
      <c r="A136" s="1" t="s">
        <v>276</v>
      </c>
      <c r="B136" s="1" t="s">
        <v>6</v>
      </c>
      <c r="C136" t="str">
        <f t="shared" si="2"/>
        <v>ti</v>
      </c>
      <c r="I136" s="21" t="s">
        <v>3148</v>
      </c>
      <c r="J136" s="2">
        <v>0</v>
      </c>
      <c r="K136" s="2">
        <v>1</v>
      </c>
      <c r="L136" s="2">
        <v>1</v>
      </c>
    </row>
    <row r="137" spans="1:12" x14ac:dyDescent="0.3">
      <c r="A137" s="1" t="s">
        <v>277</v>
      </c>
      <c r="B137" s="1" t="s">
        <v>6</v>
      </c>
      <c r="C137" t="str">
        <f t="shared" si="2"/>
        <v>ha</v>
      </c>
      <c r="I137" s="21" t="s">
        <v>3149</v>
      </c>
      <c r="J137" s="2">
        <v>1</v>
      </c>
      <c r="K137" s="2">
        <v>0</v>
      </c>
      <c r="L137" s="2">
        <v>1</v>
      </c>
    </row>
    <row r="138" spans="1:12" x14ac:dyDescent="0.3">
      <c r="A138" s="1" t="s">
        <v>278</v>
      </c>
      <c r="B138" s="1" t="s">
        <v>6</v>
      </c>
      <c r="C138" t="str">
        <f t="shared" si="2"/>
        <v>ja</v>
      </c>
      <c r="I138" s="21" t="s">
        <v>3150</v>
      </c>
      <c r="J138" s="2">
        <v>0</v>
      </c>
      <c r="K138" s="2">
        <v>1</v>
      </c>
      <c r="L138" s="2">
        <v>1</v>
      </c>
    </row>
    <row r="139" spans="1:12" x14ac:dyDescent="0.3">
      <c r="A139" s="1" t="s">
        <v>279</v>
      </c>
      <c r="B139" s="1" t="s">
        <v>6</v>
      </c>
      <c r="C139" t="str">
        <f t="shared" si="2"/>
        <v>ti</v>
      </c>
      <c r="I139" s="21" t="s">
        <v>3151</v>
      </c>
      <c r="J139" s="2">
        <v>1</v>
      </c>
      <c r="K139" s="2">
        <v>0</v>
      </c>
      <c r="L139" s="2">
        <v>1</v>
      </c>
    </row>
    <row r="140" spans="1:12" x14ac:dyDescent="0.3">
      <c r="A140" s="1" t="s">
        <v>283</v>
      </c>
      <c r="B140" s="1" t="s">
        <v>6</v>
      </c>
      <c r="C140" t="str">
        <f t="shared" si="2"/>
        <v>ri</v>
      </c>
      <c r="I140" s="21" t="s">
        <v>3152</v>
      </c>
      <c r="J140" s="2">
        <v>0</v>
      </c>
      <c r="K140" s="2">
        <v>1</v>
      </c>
      <c r="L140" s="2">
        <v>1</v>
      </c>
    </row>
    <row r="141" spans="1:12" x14ac:dyDescent="0.3">
      <c r="A141" s="1" t="s">
        <v>284</v>
      </c>
      <c r="B141" s="1" t="s">
        <v>6</v>
      </c>
      <c r="C141" t="str">
        <f t="shared" si="2"/>
        <v>ra</v>
      </c>
      <c r="I141" s="21" t="s">
        <v>3153</v>
      </c>
      <c r="J141" s="2">
        <v>0.66666666666666663</v>
      </c>
      <c r="K141" s="2">
        <v>0.33333333333333331</v>
      </c>
      <c r="L141" s="2">
        <v>1</v>
      </c>
    </row>
    <row r="142" spans="1:12" x14ac:dyDescent="0.3">
      <c r="A142" s="1" t="s">
        <v>285</v>
      </c>
      <c r="B142" s="1" t="s">
        <v>6</v>
      </c>
      <c r="C142" t="str">
        <f t="shared" si="2"/>
        <v>ra</v>
      </c>
      <c r="I142" s="21" t="s">
        <v>3154</v>
      </c>
      <c r="J142" s="2">
        <v>0.42857142857142855</v>
      </c>
      <c r="K142" s="2">
        <v>0.5714285714285714</v>
      </c>
      <c r="L142" s="2">
        <v>1</v>
      </c>
    </row>
    <row r="143" spans="1:12" x14ac:dyDescent="0.3">
      <c r="A143" s="1" t="s">
        <v>287</v>
      </c>
      <c r="B143" s="1" t="s">
        <v>6</v>
      </c>
      <c r="C143" t="str">
        <f t="shared" si="2"/>
        <v>da</v>
      </c>
      <c r="I143" s="21" t="s">
        <v>3155</v>
      </c>
      <c r="J143" s="2">
        <v>1</v>
      </c>
      <c r="K143" s="2">
        <v>0</v>
      </c>
      <c r="L143" s="2">
        <v>1</v>
      </c>
    </row>
    <row r="144" spans="1:12" x14ac:dyDescent="0.3">
      <c r="A144" s="1" t="s">
        <v>290</v>
      </c>
      <c r="B144" s="1" t="s">
        <v>6</v>
      </c>
      <c r="C144" t="str">
        <f t="shared" si="2"/>
        <v>gu</v>
      </c>
      <c r="I144" s="21" t="s">
        <v>3156</v>
      </c>
      <c r="J144" s="2">
        <v>0</v>
      </c>
      <c r="K144" s="2">
        <v>1</v>
      </c>
      <c r="L144" s="2">
        <v>1</v>
      </c>
    </row>
    <row r="145" spans="1:12" x14ac:dyDescent="0.3">
      <c r="A145" s="1" t="s">
        <v>295</v>
      </c>
      <c r="B145" s="1" t="s">
        <v>6</v>
      </c>
      <c r="C145" t="str">
        <f t="shared" si="2"/>
        <v>na</v>
      </c>
      <c r="I145" s="21" t="s">
        <v>3157</v>
      </c>
      <c r="J145" s="2">
        <v>0</v>
      </c>
      <c r="K145" s="2">
        <v>1</v>
      </c>
      <c r="L145" s="2">
        <v>1</v>
      </c>
    </row>
    <row r="146" spans="1:12" x14ac:dyDescent="0.3">
      <c r="A146" s="1" t="s">
        <v>296</v>
      </c>
      <c r="B146" s="1" t="s">
        <v>6</v>
      </c>
      <c r="C146" t="str">
        <f t="shared" si="2"/>
        <v>ri</v>
      </c>
      <c r="I146" s="21" t="s">
        <v>3158</v>
      </c>
      <c r="J146" s="2">
        <v>0.2857142857142857</v>
      </c>
      <c r="K146" s="2">
        <v>0.7142857142857143</v>
      </c>
      <c r="L146" s="2">
        <v>1</v>
      </c>
    </row>
    <row r="147" spans="1:12" x14ac:dyDescent="0.3">
      <c r="A147" s="1" t="s">
        <v>297</v>
      </c>
      <c r="B147" s="1" t="s">
        <v>6</v>
      </c>
      <c r="C147" t="str">
        <f t="shared" si="2"/>
        <v>ri</v>
      </c>
      <c r="I147" s="21" t="s">
        <v>3159</v>
      </c>
      <c r="J147" s="2">
        <v>0</v>
      </c>
      <c r="K147" s="2">
        <v>1</v>
      </c>
      <c r="L147" s="2">
        <v>1</v>
      </c>
    </row>
    <row r="148" spans="1:12" x14ac:dyDescent="0.3">
      <c r="A148" s="1" t="s">
        <v>299</v>
      </c>
      <c r="B148" s="1" t="s">
        <v>6</v>
      </c>
      <c r="C148" t="str">
        <f t="shared" si="2"/>
        <v>li</v>
      </c>
      <c r="I148" s="21" t="s">
        <v>3160</v>
      </c>
      <c r="J148" s="2">
        <v>0.2</v>
      </c>
      <c r="K148" s="2">
        <v>0.8</v>
      </c>
      <c r="L148" s="2">
        <v>1</v>
      </c>
    </row>
    <row r="149" spans="1:12" x14ac:dyDescent="0.3">
      <c r="A149" s="1" t="s">
        <v>300</v>
      </c>
      <c r="B149" s="1" t="s">
        <v>6</v>
      </c>
      <c r="C149" t="str">
        <f t="shared" si="2"/>
        <v>in</v>
      </c>
      <c r="I149" s="21" t="s">
        <v>3161</v>
      </c>
      <c r="J149" s="2">
        <v>0</v>
      </c>
      <c r="K149" s="2">
        <v>1</v>
      </c>
      <c r="L149" s="2">
        <v>1</v>
      </c>
    </row>
    <row r="150" spans="1:12" x14ac:dyDescent="0.3">
      <c r="A150" s="1" t="s">
        <v>301</v>
      </c>
      <c r="B150" s="1" t="s">
        <v>6</v>
      </c>
      <c r="C150" t="str">
        <f t="shared" si="2"/>
        <v>la</v>
      </c>
      <c r="I150" s="21" t="s">
        <v>3162</v>
      </c>
      <c r="J150" s="2">
        <v>0.3</v>
      </c>
      <c r="K150" s="2">
        <v>0.7</v>
      </c>
      <c r="L150" s="2">
        <v>1</v>
      </c>
    </row>
    <row r="151" spans="1:12" x14ac:dyDescent="0.3">
      <c r="A151" s="1" t="s">
        <v>302</v>
      </c>
      <c r="B151" s="1" t="s">
        <v>6</v>
      </c>
      <c r="C151" t="str">
        <f t="shared" si="2"/>
        <v>ga</v>
      </c>
      <c r="I151" s="21" t="s">
        <v>3163</v>
      </c>
      <c r="J151" s="2">
        <v>0.8666666666666667</v>
      </c>
      <c r="K151" s="2">
        <v>0.13333333333333333</v>
      </c>
      <c r="L151" s="2">
        <v>1</v>
      </c>
    </row>
    <row r="152" spans="1:12" x14ac:dyDescent="0.3">
      <c r="A152" s="1" t="s">
        <v>304</v>
      </c>
      <c r="B152" s="1" t="s">
        <v>6</v>
      </c>
      <c r="C152" t="str">
        <f t="shared" si="2"/>
        <v>ai</v>
      </c>
      <c r="I152" s="21" t="s">
        <v>3164</v>
      </c>
      <c r="J152" s="2">
        <v>0.60784313725490191</v>
      </c>
      <c r="K152" s="2">
        <v>0.39215686274509803</v>
      </c>
      <c r="L152" s="2">
        <v>1</v>
      </c>
    </row>
    <row r="153" spans="1:12" x14ac:dyDescent="0.3">
      <c r="A153" s="1" t="s">
        <v>305</v>
      </c>
      <c r="B153" s="1" t="s">
        <v>6</v>
      </c>
      <c r="C153" t="str">
        <f t="shared" si="2"/>
        <v>ni</v>
      </c>
      <c r="I153" s="21" t="s">
        <v>3165</v>
      </c>
      <c r="J153" s="2">
        <v>0</v>
      </c>
      <c r="K153" s="2">
        <v>1</v>
      </c>
      <c r="L153" s="2">
        <v>1</v>
      </c>
    </row>
    <row r="154" spans="1:12" x14ac:dyDescent="0.3">
      <c r="A154" s="1" t="s">
        <v>307</v>
      </c>
      <c r="B154" s="1" t="s">
        <v>6</v>
      </c>
      <c r="C154" t="str">
        <f t="shared" si="2"/>
        <v>ti</v>
      </c>
      <c r="I154" s="21" t="s">
        <v>3166</v>
      </c>
      <c r="J154" s="2">
        <v>0.88888888888888884</v>
      </c>
      <c r="K154" s="2">
        <v>0.1111111111111111</v>
      </c>
      <c r="L154" s="2">
        <v>1</v>
      </c>
    </row>
    <row r="155" spans="1:12" x14ac:dyDescent="0.3">
      <c r="A155" s="1" t="s">
        <v>308</v>
      </c>
      <c r="B155" s="1" t="s">
        <v>6</v>
      </c>
      <c r="C155" t="str">
        <f t="shared" si="2"/>
        <v>ha</v>
      </c>
      <c r="I155" s="21" t="s">
        <v>3167</v>
      </c>
      <c r="J155" s="2">
        <v>0</v>
      </c>
      <c r="K155" s="2">
        <v>1</v>
      </c>
      <c r="L155" s="2">
        <v>1</v>
      </c>
    </row>
    <row r="156" spans="1:12" x14ac:dyDescent="0.3">
      <c r="A156" s="1" t="s">
        <v>310</v>
      </c>
      <c r="B156" s="1" t="s">
        <v>6</v>
      </c>
      <c r="C156" t="str">
        <f t="shared" si="2"/>
        <v>ya</v>
      </c>
      <c r="I156" s="21" t="s">
        <v>3168</v>
      </c>
      <c r="J156" s="2">
        <v>0</v>
      </c>
      <c r="K156" s="2">
        <v>1</v>
      </c>
      <c r="L156" s="2">
        <v>1</v>
      </c>
    </row>
    <row r="157" spans="1:12" x14ac:dyDescent="0.3">
      <c r="A157" s="1" t="s">
        <v>316</v>
      </c>
      <c r="B157" s="1" t="s">
        <v>6</v>
      </c>
      <c r="C157" t="str">
        <f t="shared" si="2"/>
        <v>al</v>
      </c>
      <c r="I157" s="21" t="s">
        <v>3169</v>
      </c>
      <c r="J157" s="2">
        <v>1</v>
      </c>
      <c r="K157" s="2">
        <v>0</v>
      </c>
      <c r="L157" s="2">
        <v>1</v>
      </c>
    </row>
    <row r="158" spans="1:12" x14ac:dyDescent="0.3">
      <c r="A158" s="1" t="s">
        <v>320</v>
      </c>
      <c r="B158" s="1" t="s">
        <v>6</v>
      </c>
      <c r="C158" t="str">
        <f t="shared" si="2"/>
        <v>ha</v>
      </c>
      <c r="I158" s="21" t="s">
        <v>2973</v>
      </c>
      <c r="J158" s="2">
        <v>0.46454069490718708</v>
      </c>
      <c r="K158" s="2">
        <v>0.53545930509281292</v>
      </c>
      <c r="L158" s="2">
        <v>1</v>
      </c>
    </row>
    <row r="159" spans="1:12" x14ac:dyDescent="0.3">
      <c r="A159" s="1" t="s">
        <v>327</v>
      </c>
      <c r="B159" s="1" t="s">
        <v>6</v>
      </c>
      <c r="C159" t="str">
        <f t="shared" si="2"/>
        <v>da</v>
      </c>
    </row>
    <row r="160" spans="1:12" x14ac:dyDescent="0.3">
      <c r="A160" s="1" t="s">
        <v>329</v>
      </c>
      <c r="B160" s="1" t="s">
        <v>6</v>
      </c>
      <c r="C160" t="str">
        <f t="shared" si="2"/>
        <v>hi</v>
      </c>
    </row>
    <row r="161" spans="1:3" x14ac:dyDescent="0.3">
      <c r="A161" s="1" t="s">
        <v>332</v>
      </c>
      <c r="B161" s="1" t="s">
        <v>6</v>
      </c>
      <c r="C161" t="str">
        <f t="shared" si="2"/>
        <v>ha</v>
      </c>
    </row>
    <row r="162" spans="1:3" x14ac:dyDescent="0.3">
      <c r="A162" s="1" t="s">
        <v>335</v>
      </c>
      <c r="B162" s="1" t="s">
        <v>6</v>
      </c>
      <c r="C162" t="str">
        <f t="shared" si="2"/>
        <v>ha</v>
      </c>
    </row>
    <row r="163" spans="1:3" x14ac:dyDescent="0.3">
      <c r="A163" s="1" t="s">
        <v>337</v>
      </c>
      <c r="B163" s="1" t="s">
        <v>6</v>
      </c>
      <c r="C163" t="str">
        <f t="shared" si="2"/>
        <v>ha</v>
      </c>
    </row>
    <row r="164" spans="1:3" x14ac:dyDescent="0.3">
      <c r="A164" s="1" t="s">
        <v>341</v>
      </c>
      <c r="B164" s="1" t="s">
        <v>6</v>
      </c>
      <c r="C164" t="str">
        <f t="shared" si="2"/>
        <v>ee</v>
      </c>
    </row>
    <row r="165" spans="1:3" x14ac:dyDescent="0.3">
      <c r="A165" s="1" t="s">
        <v>342</v>
      </c>
      <c r="B165" s="1" t="s">
        <v>6</v>
      </c>
      <c r="C165" t="str">
        <f t="shared" si="2"/>
        <v>ha</v>
      </c>
    </row>
    <row r="166" spans="1:3" x14ac:dyDescent="0.3">
      <c r="A166" s="1" t="s">
        <v>343</v>
      </c>
      <c r="B166" s="1" t="s">
        <v>6</v>
      </c>
      <c r="C166" t="str">
        <f t="shared" si="2"/>
        <v>al</v>
      </c>
    </row>
    <row r="167" spans="1:3" x14ac:dyDescent="0.3">
      <c r="A167" s="1" t="s">
        <v>348</v>
      </c>
      <c r="B167" s="1" t="s">
        <v>6</v>
      </c>
      <c r="C167" t="str">
        <f t="shared" si="2"/>
        <v>ya</v>
      </c>
    </row>
    <row r="168" spans="1:3" x14ac:dyDescent="0.3">
      <c r="A168" s="1" t="s">
        <v>351</v>
      </c>
      <c r="B168" s="1" t="s">
        <v>6</v>
      </c>
      <c r="C168" t="str">
        <f t="shared" si="2"/>
        <v>na</v>
      </c>
    </row>
    <row r="169" spans="1:3" x14ac:dyDescent="0.3">
      <c r="A169" s="1" t="s">
        <v>354</v>
      </c>
      <c r="B169" s="1" t="s">
        <v>6</v>
      </c>
      <c r="C169" t="str">
        <f t="shared" si="2"/>
        <v>na</v>
      </c>
    </row>
    <row r="170" spans="1:3" x14ac:dyDescent="0.3">
      <c r="A170" s="1" t="s">
        <v>357</v>
      </c>
      <c r="B170" s="1" t="s">
        <v>6</v>
      </c>
      <c r="C170" t="str">
        <f t="shared" si="2"/>
        <v>hi</v>
      </c>
    </row>
    <row r="171" spans="1:3" x14ac:dyDescent="0.3">
      <c r="A171" s="1" t="s">
        <v>358</v>
      </c>
      <c r="B171" s="1" t="s">
        <v>6</v>
      </c>
      <c r="C171" t="str">
        <f t="shared" si="2"/>
        <v>ha</v>
      </c>
    </row>
    <row r="172" spans="1:3" x14ac:dyDescent="0.3">
      <c r="A172" s="1" t="s">
        <v>360</v>
      </c>
      <c r="B172" s="1" t="s">
        <v>6</v>
      </c>
      <c r="C172" t="str">
        <f t="shared" si="2"/>
        <v>pa</v>
      </c>
    </row>
    <row r="173" spans="1:3" x14ac:dyDescent="0.3">
      <c r="A173" s="1" t="s">
        <v>361</v>
      </c>
      <c r="B173" s="1" t="s">
        <v>6</v>
      </c>
      <c r="C173" t="str">
        <f t="shared" si="2"/>
        <v>ni</v>
      </c>
    </row>
    <row r="174" spans="1:3" x14ac:dyDescent="0.3">
      <c r="A174" s="1" t="s">
        <v>362</v>
      </c>
      <c r="B174" s="1" t="s">
        <v>6</v>
      </c>
      <c r="C174" t="str">
        <f t="shared" si="2"/>
        <v>ri</v>
      </c>
    </row>
    <row r="175" spans="1:3" x14ac:dyDescent="0.3">
      <c r="A175" s="1" t="s">
        <v>364</v>
      </c>
      <c r="B175" s="1" t="s">
        <v>6</v>
      </c>
      <c r="C175" t="str">
        <f t="shared" si="2"/>
        <v>ri</v>
      </c>
    </row>
    <row r="176" spans="1:3" x14ac:dyDescent="0.3">
      <c r="A176" s="1" t="s">
        <v>365</v>
      </c>
      <c r="B176" s="1" t="s">
        <v>6</v>
      </c>
      <c r="C176" t="str">
        <f t="shared" si="2"/>
        <v>ra</v>
      </c>
    </row>
    <row r="177" spans="1:3" x14ac:dyDescent="0.3">
      <c r="A177" s="1" t="s">
        <v>366</v>
      </c>
      <c r="B177" s="1" t="s">
        <v>6</v>
      </c>
      <c r="C177" t="str">
        <f t="shared" si="2"/>
        <v>ta</v>
      </c>
    </row>
    <row r="178" spans="1:3" x14ac:dyDescent="0.3">
      <c r="A178" s="1" t="s">
        <v>368</v>
      </c>
      <c r="B178" s="1" t="s">
        <v>6</v>
      </c>
      <c r="C178" t="str">
        <f t="shared" si="2"/>
        <v>ju</v>
      </c>
    </row>
    <row r="179" spans="1:3" x14ac:dyDescent="0.3">
      <c r="A179" s="1" t="s">
        <v>376</v>
      </c>
      <c r="B179" s="1" t="s">
        <v>6</v>
      </c>
      <c r="C179" t="str">
        <f t="shared" si="2"/>
        <v>ri</v>
      </c>
    </row>
    <row r="180" spans="1:3" x14ac:dyDescent="0.3">
      <c r="A180" s="1" t="s">
        <v>377</v>
      </c>
      <c r="B180" s="1" t="s">
        <v>6</v>
      </c>
      <c r="C180" t="str">
        <f t="shared" si="2"/>
        <v>oj</v>
      </c>
    </row>
    <row r="181" spans="1:3" x14ac:dyDescent="0.3">
      <c r="A181" s="1" t="s">
        <v>378</v>
      </c>
      <c r="B181" s="1" t="s">
        <v>6</v>
      </c>
      <c r="C181" t="str">
        <f t="shared" si="2"/>
        <v>ya</v>
      </c>
    </row>
    <row r="182" spans="1:3" x14ac:dyDescent="0.3">
      <c r="A182" s="1" t="s">
        <v>380</v>
      </c>
      <c r="B182" s="1" t="s">
        <v>6</v>
      </c>
      <c r="C182" t="str">
        <f t="shared" si="2"/>
        <v>ur</v>
      </c>
    </row>
    <row r="183" spans="1:3" x14ac:dyDescent="0.3">
      <c r="A183" s="1" t="s">
        <v>384</v>
      </c>
      <c r="B183" s="1" t="s">
        <v>6</v>
      </c>
      <c r="C183" t="str">
        <f t="shared" si="2"/>
        <v>ri</v>
      </c>
    </row>
    <row r="184" spans="1:3" x14ac:dyDescent="0.3">
      <c r="A184" s="1" t="s">
        <v>385</v>
      </c>
      <c r="B184" s="1" t="s">
        <v>6</v>
      </c>
      <c r="C184" t="str">
        <f t="shared" si="2"/>
        <v>it</v>
      </c>
    </row>
    <row r="185" spans="1:3" x14ac:dyDescent="0.3">
      <c r="A185" s="1" t="s">
        <v>388</v>
      </c>
      <c r="B185" s="1" t="s">
        <v>6</v>
      </c>
      <c r="C185" t="str">
        <f t="shared" si="2"/>
        <v>er</v>
      </c>
    </row>
    <row r="186" spans="1:3" x14ac:dyDescent="0.3">
      <c r="A186" s="1" t="s">
        <v>389</v>
      </c>
      <c r="B186" s="1" t="s">
        <v>6</v>
      </c>
      <c r="C186" t="str">
        <f t="shared" si="2"/>
        <v>la</v>
      </c>
    </row>
    <row r="187" spans="1:3" x14ac:dyDescent="0.3">
      <c r="A187" s="1" t="s">
        <v>392</v>
      </c>
      <c r="B187" s="1" t="s">
        <v>6</v>
      </c>
      <c r="C187" t="str">
        <f t="shared" si="2"/>
        <v>ni</v>
      </c>
    </row>
    <row r="188" spans="1:3" x14ac:dyDescent="0.3">
      <c r="A188" s="1" t="s">
        <v>394</v>
      </c>
      <c r="B188" s="1" t="s">
        <v>6</v>
      </c>
      <c r="C188" t="str">
        <f t="shared" si="2"/>
        <v>ha</v>
      </c>
    </row>
    <row r="189" spans="1:3" x14ac:dyDescent="0.3">
      <c r="A189" s="1" t="s">
        <v>395</v>
      </c>
      <c r="B189" s="1" t="s">
        <v>6</v>
      </c>
      <c r="C189" t="str">
        <f t="shared" si="2"/>
        <v>in</v>
      </c>
    </row>
    <row r="190" spans="1:3" x14ac:dyDescent="0.3">
      <c r="A190" s="1" t="s">
        <v>396</v>
      </c>
      <c r="B190" s="1" t="s">
        <v>6</v>
      </c>
      <c r="C190" t="str">
        <f t="shared" si="2"/>
        <v>al</v>
      </c>
    </row>
    <row r="191" spans="1:3" x14ac:dyDescent="0.3">
      <c r="A191" s="1" t="s">
        <v>397</v>
      </c>
      <c r="B191" s="1" t="s">
        <v>6</v>
      </c>
      <c r="C191" t="str">
        <f t="shared" si="2"/>
        <v>ti</v>
      </c>
    </row>
    <row r="192" spans="1:3" x14ac:dyDescent="0.3">
      <c r="A192" s="1" t="s">
        <v>398</v>
      </c>
      <c r="B192" s="1" t="s">
        <v>6</v>
      </c>
      <c r="C192" t="str">
        <f t="shared" si="2"/>
        <v>da</v>
      </c>
    </row>
    <row r="193" spans="1:3" x14ac:dyDescent="0.3">
      <c r="A193" s="1" t="s">
        <v>399</v>
      </c>
      <c r="B193" s="1" t="s">
        <v>6</v>
      </c>
      <c r="C193" t="str">
        <f t="shared" si="2"/>
        <v>hu</v>
      </c>
    </row>
    <row r="194" spans="1:3" x14ac:dyDescent="0.3">
      <c r="A194" s="1" t="s">
        <v>401</v>
      </c>
      <c r="B194" s="1" t="s">
        <v>6</v>
      </c>
      <c r="C194" t="str">
        <f t="shared" si="2"/>
        <v>ri</v>
      </c>
    </row>
    <row r="195" spans="1:3" x14ac:dyDescent="0.3">
      <c r="A195" s="1" t="s">
        <v>402</v>
      </c>
      <c r="B195" s="1" t="s">
        <v>6</v>
      </c>
      <c r="C195" t="str">
        <f t="shared" si="2"/>
        <v>ya</v>
      </c>
    </row>
    <row r="196" spans="1:3" x14ac:dyDescent="0.3">
      <c r="A196" s="1" t="s">
        <v>403</v>
      </c>
      <c r="B196" s="1" t="s">
        <v>6</v>
      </c>
      <c r="C196" t="str">
        <f t="shared" ref="C196:C259" si="3">RIGHT(A196,2)</f>
        <v>hi</v>
      </c>
    </row>
    <row r="197" spans="1:3" x14ac:dyDescent="0.3">
      <c r="A197" s="1" t="s">
        <v>404</v>
      </c>
      <c r="B197" s="1" t="s">
        <v>6</v>
      </c>
      <c r="C197" t="str">
        <f t="shared" si="3"/>
        <v>ik</v>
      </c>
    </row>
    <row r="198" spans="1:3" x14ac:dyDescent="0.3">
      <c r="A198" s="1" t="s">
        <v>407</v>
      </c>
      <c r="B198" s="1" t="s">
        <v>6</v>
      </c>
      <c r="C198" t="str">
        <f t="shared" si="3"/>
        <v>na</v>
      </c>
    </row>
    <row r="199" spans="1:3" x14ac:dyDescent="0.3">
      <c r="A199" s="1" t="s">
        <v>410</v>
      </c>
      <c r="B199" s="1" t="s">
        <v>6</v>
      </c>
      <c r="C199" t="str">
        <f t="shared" si="3"/>
        <v>ha</v>
      </c>
    </row>
    <row r="200" spans="1:3" x14ac:dyDescent="0.3">
      <c r="A200" s="1" t="s">
        <v>414</v>
      </c>
      <c r="B200" s="1" t="s">
        <v>6</v>
      </c>
      <c r="C200" t="str">
        <f t="shared" si="3"/>
        <v>ka</v>
      </c>
    </row>
    <row r="201" spans="1:3" x14ac:dyDescent="0.3">
      <c r="A201" s="1" t="s">
        <v>415</v>
      </c>
      <c r="B201" s="1" t="s">
        <v>6</v>
      </c>
      <c r="C201" t="str">
        <f t="shared" si="3"/>
        <v>ri</v>
      </c>
    </row>
    <row r="202" spans="1:3" x14ac:dyDescent="0.3">
      <c r="A202" s="1" t="s">
        <v>416</v>
      </c>
      <c r="B202" s="1" t="s">
        <v>6</v>
      </c>
      <c r="C202" t="str">
        <f t="shared" si="3"/>
        <v>ta</v>
      </c>
    </row>
    <row r="203" spans="1:3" x14ac:dyDescent="0.3">
      <c r="A203" s="1" t="s">
        <v>421</v>
      </c>
      <c r="B203" s="1" t="s">
        <v>6</v>
      </c>
      <c r="C203" t="str">
        <f t="shared" si="3"/>
        <v>hi</v>
      </c>
    </row>
    <row r="204" spans="1:3" x14ac:dyDescent="0.3">
      <c r="A204" s="1" t="s">
        <v>422</v>
      </c>
      <c r="B204" s="1" t="s">
        <v>6</v>
      </c>
      <c r="C204" t="str">
        <f t="shared" si="3"/>
        <v>ya</v>
      </c>
    </row>
    <row r="205" spans="1:3" x14ac:dyDescent="0.3">
      <c r="A205" s="1" t="s">
        <v>423</v>
      </c>
      <c r="B205" s="1" t="s">
        <v>6</v>
      </c>
      <c r="C205" t="str">
        <f t="shared" si="3"/>
        <v>ra</v>
      </c>
    </row>
    <row r="206" spans="1:3" x14ac:dyDescent="0.3">
      <c r="A206" s="1" t="s">
        <v>425</v>
      </c>
      <c r="B206" s="1" t="s">
        <v>6</v>
      </c>
      <c r="C206" t="str">
        <f t="shared" si="3"/>
        <v>ni</v>
      </c>
    </row>
    <row r="207" spans="1:3" x14ac:dyDescent="0.3">
      <c r="A207" s="1" t="s">
        <v>429</v>
      </c>
      <c r="B207" s="1" t="s">
        <v>6</v>
      </c>
      <c r="C207" t="str">
        <f t="shared" si="3"/>
        <v>ka</v>
      </c>
    </row>
    <row r="208" spans="1:3" x14ac:dyDescent="0.3">
      <c r="A208" s="1" t="s">
        <v>432</v>
      </c>
      <c r="B208" s="1" t="s">
        <v>6</v>
      </c>
      <c r="C208" t="str">
        <f t="shared" si="3"/>
        <v>ni</v>
      </c>
    </row>
    <row r="209" spans="1:3" x14ac:dyDescent="0.3">
      <c r="A209" s="1" t="s">
        <v>433</v>
      </c>
      <c r="B209" s="1" t="s">
        <v>6</v>
      </c>
      <c r="C209" t="str">
        <f t="shared" si="3"/>
        <v>ra</v>
      </c>
    </row>
    <row r="210" spans="1:3" x14ac:dyDescent="0.3">
      <c r="A210" s="1" t="s">
        <v>434</v>
      </c>
      <c r="B210" s="1" t="s">
        <v>6</v>
      </c>
      <c r="C210" t="str">
        <f t="shared" si="3"/>
        <v>ti</v>
      </c>
    </row>
    <row r="211" spans="1:3" x14ac:dyDescent="0.3">
      <c r="A211" s="1" t="s">
        <v>440</v>
      </c>
      <c r="B211" s="1" t="s">
        <v>6</v>
      </c>
      <c r="C211" t="str">
        <f t="shared" si="3"/>
        <v>ya</v>
      </c>
    </row>
    <row r="212" spans="1:3" x14ac:dyDescent="0.3">
      <c r="A212" s="1" t="s">
        <v>441</v>
      </c>
      <c r="B212" s="1" t="s">
        <v>6</v>
      </c>
      <c r="C212" t="str">
        <f t="shared" si="3"/>
        <v>ya</v>
      </c>
    </row>
    <row r="213" spans="1:3" x14ac:dyDescent="0.3">
      <c r="A213" s="1" t="s">
        <v>442</v>
      </c>
      <c r="B213" s="1" t="s">
        <v>6</v>
      </c>
      <c r="C213" t="str">
        <f t="shared" si="3"/>
        <v>li</v>
      </c>
    </row>
    <row r="214" spans="1:3" x14ac:dyDescent="0.3">
      <c r="A214" s="1" t="s">
        <v>443</v>
      </c>
      <c r="B214" s="1" t="s">
        <v>6</v>
      </c>
      <c r="C214" t="str">
        <f t="shared" si="3"/>
        <v>ia</v>
      </c>
    </row>
    <row r="215" spans="1:3" x14ac:dyDescent="0.3">
      <c r="A215" s="1" t="s">
        <v>444</v>
      </c>
      <c r="B215" s="1" t="s">
        <v>6</v>
      </c>
      <c r="C215" t="str">
        <f t="shared" si="3"/>
        <v>ha</v>
      </c>
    </row>
    <row r="216" spans="1:3" x14ac:dyDescent="0.3">
      <c r="A216" s="1" t="s">
        <v>445</v>
      </c>
      <c r="B216" s="1" t="s">
        <v>6</v>
      </c>
      <c r="C216" t="str">
        <f t="shared" si="3"/>
        <v>hi</v>
      </c>
    </row>
    <row r="217" spans="1:3" x14ac:dyDescent="0.3">
      <c r="A217" s="1" t="s">
        <v>451</v>
      </c>
      <c r="B217" s="1" t="s">
        <v>6</v>
      </c>
      <c r="C217" t="str">
        <f t="shared" si="3"/>
        <v>na</v>
      </c>
    </row>
    <row r="218" spans="1:3" x14ac:dyDescent="0.3">
      <c r="A218" s="1" t="s">
        <v>453</v>
      </c>
      <c r="B218" s="1" t="s">
        <v>6</v>
      </c>
      <c r="C218" t="str">
        <f t="shared" si="3"/>
        <v>na</v>
      </c>
    </row>
    <row r="219" spans="1:3" x14ac:dyDescent="0.3">
      <c r="A219" s="1" t="s">
        <v>454</v>
      </c>
      <c r="B219" s="1" t="s">
        <v>6</v>
      </c>
      <c r="C219" t="str">
        <f t="shared" si="3"/>
        <v>la</v>
      </c>
    </row>
    <row r="220" spans="1:3" x14ac:dyDescent="0.3">
      <c r="A220" s="1" t="s">
        <v>456</v>
      </c>
      <c r="B220" s="1" t="s">
        <v>6</v>
      </c>
      <c r="C220" t="str">
        <f t="shared" si="3"/>
        <v>ni</v>
      </c>
    </row>
    <row r="221" spans="1:3" x14ac:dyDescent="0.3">
      <c r="A221" s="1" t="s">
        <v>459</v>
      </c>
      <c r="B221" s="1" t="s">
        <v>6</v>
      </c>
      <c r="C221" t="str">
        <f t="shared" si="3"/>
        <v>la</v>
      </c>
    </row>
    <row r="222" spans="1:3" x14ac:dyDescent="0.3">
      <c r="A222" s="1" t="s">
        <v>460</v>
      </c>
      <c r="B222" s="1" t="s">
        <v>6</v>
      </c>
      <c r="C222" t="str">
        <f t="shared" si="3"/>
        <v>na</v>
      </c>
    </row>
    <row r="223" spans="1:3" x14ac:dyDescent="0.3">
      <c r="A223" s="1" t="s">
        <v>462</v>
      </c>
      <c r="B223" s="1" t="s">
        <v>6</v>
      </c>
      <c r="C223" t="str">
        <f t="shared" si="3"/>
        <v>ni</v>
      </c>
    </row>
    <row r="224" spans="1:3" x14ac:dyDescent="0.3">
      <c r="A224" s="1" t="s">
        <v>463</v>
      </c>
      <c r="B224" s="1" t="s">
        <v>6</v>
      </c>
      <c r="C224" t="str">
        <f t="shared" si="3"/>
        <v>na</v>
      </c>
    </row>
    <row r="225" spans="1:3" x14ac:dyDescent="0.3">
      <c r="A225" s="1" t="s">
        <v>465</v>
      </c>
      <c r="B225" s="1" t="s">
        <v>6</v>
      </c>
      <c r="C225" t="str">
        <f t="shared" si="3"/>
        <v>ta</v>
      </c>
    </row>
    <row r="226" spans="1:3" x14ac:dyDescent="0.3">
      <c r="A226" s="1" t="s">
        <v>467</v>
      </c>
      <c r="B226" s="1" t="s">
        <v>6</v>
      </c>
      <c r="C226" t="str">
        <f t="shared" si="3"/>
        <v>ta</v>
      </c>
    </row>
    <row r="227" spans="1:3" x14ac:dyDescent="0.3">
      <c r="A227" s="1" t="s">
        <v>468</v>
      </c>
      <c r="B227" s="1" t="s">
        <v>6</v>
      </c>
      <c r="C227" t="str">
        <f t="shared" si="3"/>
        <v>ya</v>
      </c>
    </row>
    <row r="228" spans="1:3" x14ac:dyDescent="0.3">
      <c r="A228" s="1" t="s">
        <v>469</v>
      </c>
      <c r="B228" s="1" t="s">
        <v>6</v>
      </c>
      <c r="C228" t="str">
        <f t="shared" si="3"/>
        <v>hi</v>
      </c>
    </row>
    <row r="229" spans="1:3" x14ac:dyDescent="0.3">
      <c r="A229" s="1" t="s">
        <v>470</v>
      </c>
      <c r="B229" s="1" t="s">
        <v>6</v>
      </c>
      <c r="C229" t="str">
        <f t="shared" si="3"/>
        <v>hi</v>
      </c>
    </row>
    <row r="230" spans="1:3" x14ac:dyDescent="0.3">
      <c r="A230" s="1" t="s">
        <v>471</v>
      </c>
      <c r="B230" s="1" t="s">
        <v>6</v>
      </c>
      <c r="C230" t="str">
        <f t="shared" si="3"/>
        <v>li</v>
      </c>
    </row>
    <row r="231" spans="1:3" x14ac:dyDescent="0.3">
      <c r="A231" s="1" t="s">
        <v>472</v>
      </c>
      <c r="B231" s="1" t="s">
        <v>6</v>
      </c>
      <c r="C231" t="str">
        <f t="shared" si="3"/>
        <v>ya</v>
      </c>
    </row>
    <row r="232" spans="1:3" x14ac:dyDescent="0.3">
      <c r="A232" s="1" t="s">
        <v>474</v>
      </c>
      <c r="B232" s="1" t="s">
        <v>6</v>
      </c>
      <c r="C232" t="str">
        <f t="shared" si="3"/>
        <v>li</v>
      </c>
    </row>
    <row r="233" spans="1:3" x14ac:dyDescent="0.3">
      <c r="A233" s="1" t="s">
        <v>475</v>
      </c>
      <c r="B233" s="1" t="s">
        <v>6</v>
      </c>
      <c r="C233" t="str">
        <f t="shared" si="3"/>
        <v>ti</v>
      </c>
    </row>
    <row r="234" spans="1:3" x14ac:dyDescent="0.3">
      <c r="A234" s="1" t="s">
        <v>477</v>
      </c>
      <c r="B234" s="1" t="s">
        <v>6</v>
      </c>
      <c r="C234" t="str">
        <f t="shared" si="3"/>
        <v>ha</v>
      </c>
    </row>
    <row r="235" spans="1:3" x14ac:dyDescent="0.3">
      <c r="A235" s="1" t="s">
        <v>478</v>
      </c>
      <c r="B235" s="1" t="s">
        <v>6</v>
      </c>
      <c r="C235" t="str">
        <f t="shared" si="3"/>
        <v>da</v>
      </c>
    </row>
    <row r="236" spans="1:3" x14ac:dyDescent="0.3">
      <c r="A236" s="1" t="s">
        <v>482</v>
      </c>
      <c r="B236" s="1" t="s">
        <v>6</v>
      </c>
      <c r="C236" t="str">
        <f t="shared" si="3"/>
        <v>hi</v>
      </c>
    </row>
    <row r="237" spans="1:3" x14ac:dyDescent="0.3">
      <c r="A237" s="1" t="s">
        <v>483</v>
      </c>
      <c r="B237" s="1" t="s">
        <v>6</v>
      </c>
      <c r="C237" t="str">
        <f t="shared" si="3"/>
        <v>hi</v>
      </c>
    </row>
    <row r="238" spans="1:3" x14ac:dyDescent="0.3">
      <c r="A238" s="1" t="s">
        <v>487</v>
      </c>
      <c r="B238" s="1" t="s">
        <v>6</v>
      </c>
      <c r="C238" t="str">
        <f t="shared" si="3"/>
        <v>ni</v>
      </c>
    </row>
    <row r="239" spans="1:3" x14ac:dyDescent="0.3">
      <c r="A239" s="1" t="s">
        <v>489</v>
      </c>
      <c r="B239" s="1" t="s">
        <v>6</v>
      </c>
      <c r="C239" t="str">
        <f t="shared" si="3"/>
        <v>ya</v>
      </c>
    </row>
    <row r="240" spans="1:3" x14ac:dyDescent="0.3">
      <c r="A240" s="1" t="s">
        <v>490</v>
      </c>
      <c r="B240" s="1" t="s">
        <v>6</v>
      </c>
      <c r="C240" t="str">
        <f t="shared" si="3"/>
        <v>ak</v>
      </c>
    </row>
    <row r="241" spans="1:3" x14ac:dyDescent="0.3">
      <c r="A241" s="1" t="s">
        <v>491</v>
      </c>
      <c r="B241" s="1" t="s">
        <v>6</v>
      </c>
      <c r="C241" t="str">
        <f t="shared" si="3"/>
        <v>mi</v>
      </c>
    </row>
    <row r="242" spans="1:3" x14ac:dyDescent="0.3">
      <c r="A242" s="1" t="s">
        <v>493</v>
      </c>
      <c r="B242" s="1" t="s">
        <v>6</v>
      </c>
      <c r="C242" t="str">
        <f t="shared" si="3"/>
        <v>ja</v>
      </c>
    </row>
    <row r="243" spans="1:3" x14ac:dyDescent="0.3">
      <c r="A243" s="1" t="s">
        <v>494</v>
      </c>
      <c r="B243" s="1" t="s">
        <v>6</v>
      </c>
      <c r="C243" t="str">
        <f t="shared" si="3"/>
        <v>ka</v>
      </c>
    </row>
    <row r="244" spans="1:3" x14ac:dyDescent="0.3">
      <c r="A244" s="1" t="s">
        <v>498</v>
      </c>
      <c r="B244" s="1" t="s">
        <v>6</v>
      </c>
      <c r="C244" t="str">
        <f t="shared" si="3"/>
        <v>ka</v>
      </c>
    </row>
    <row r="245" spans="1:3" x14ac:dyDescent="0.3">
      <c r="A245" s="1" t="s">
        <v>500</v>
      </c>
      <c r="B245" s="1" t="s">
        <v>6</v>
      </c>
      <c r="C245" t="str">
        <f t="shared" si="3"/>
        <v>al</v>
      </c>
    </row>
    <row r="246" spans="1:3" x14ac:dyDescent="0.3">
      <c r="A246" s="1" t="s">
        <v>502</v>
      </c>
      <c r="B246" s="1" t="s">
        <v>6</v>
      </c>
      <c r="C246" t="str">
        <f t="shared" si="3"/>
        <v>ka</v>
      </c>
    </row>
    <row r="247" spans="1:3" x14ac:dyDescent="0.3">
      <c r="A247" s="1" t="s">
        <v>503</v>
      </c>
      <c r="B247" s="1" t="s">
        <v>6</v>
      </c>
      <c r="C247" t="str">
        <f t="shared" si="3"/>
        <v>sa</v>
      </c>
    </row>
    <row r="248" spans="1:3" x14ac:dyDescent="0.3">
      <c r="A248" s="1" t="s">
        <v>504</v>
      </c>
      <c r="B248" s="1" t="s">
        <v>6</v>
      </c>
      <c r="C248" t="str">
        <f t="shared" si="3"/>
        <v>jh</v>
      </c>
    </row>
    <row r="249" spans="1:3" x14ac:dyDescent="0.3">
      <c r="A249" s="1" t="s">
        <v>506</v>
      </c>
      <c r="B249" s="1" t="s">
        <v>6</v>
      </c>
      <c r="C249" t="str">
        <f t="shared" si="3"/>
        <v>da</v>
      </c>
    </row>
    <row r="250" spans="1:3" x14ac:dyDescent="0.3">
      <c r="A250" s="1" t="s">
        <v>510</v>
      </c>
      <c r="B250" s="1" t="s">
        <v>6</v>
      </c>
      <c r="C250" t="str">
        <f t="shared" si="3"/>
        <v>ta</v>
      </c>
    </row>
    <row r="251" spans="1:3" x14ac:dyDescent="0.3">
      <c r="A251" s="1" t="s">
        <v>513</v>
      </c>
      <c r="B251" s="1" t="s">
        <v>6</v>
      </c>
      <c r="C251" t="str">
        <f t="shared" si="3"/>
        <v>al</v>
      </c>
    </row>
    <row r="252" spans="1:3" x14ac:dyDescent="0.3">
      <c r="A252" s="1" t="s">
        <v>515</v>
      </c>
      <c r="B252" s="1" t="s">
        <v>6</v>
      </c>
      <c r="C252" t="str">
        <f t="shared" si="3"/>
        <v>ja</v>
      </c>
    </row>
    <row r="253" spans="1:3" x14ac:dyDescent="0.3">
      <c r="A253" s="1" t="s">
        <v>516</v>
      </c>
      <c r="B253" s="1" t="s">
        <v>6</v>
      </c>
      <c r="C253" t="str">
        <f t="shared" si="3"/>
        <v>ka</v>
      </c>
    </row>
    <row r="254" spans="1:3" x14ac:dyDescent="0.3">
      <c r="A254" s="1" t="s">
        <v>518</v>
      </c>
      <c r="B254" s="1" t="s">
        <v>6</v>
      </c>
      <c r="C254" t="str">
        <f t="shared" si="3"/>
        <v>ha</v>
      </c>
    </row>
    <row r="255" spans="1:3" x14ac:dyDescent="0.3">
      <c r="A255" s="1" t="s">
        <v>519</v>
      </c>
      <c r="B255" s="1" t="s">
        <v>6</v>
      </c>
      <c r="C255" t="str">
        <f t="shared" si="3"/>
        <v>ha</v>
      </c>
    </row>
    <row r="256" spans="1:3" x14ac:dyDescent="0.3">
      <c r="A256" s="1" t="s">
        <v>521</v>
      </c>
      <c r="B256" s="1" t="s">
        <v>6</v>
      </c>
      <c r="C256" t="str">
        <f t="shared" si="3"/>
        <v>ti</v>
      </c>
    </row>
    <row r="257" spans="1:3" x14ac:dyDescent="0.3">
      <c r="A257" s="1" t="s">
        <v>522</v>
      </c>
      <c r="B257" s="1" t="s">
        <v>6</v>
      </c>
      <c r="C257" t="str">
        <f t="shared" si="3"/>
        <v>la</v>
      </c>
    </row>
    <row r="258" spans="1:3" x14ac:dyDescent="0.3">
      <c r="A258" s="1" t="s">
        <v>525</v>
      </c>
      <c r="B258" s="1" t="s">
        <v>6</v>
      </c>
      <c r="C258" t="str">
        <f t="shared" si="3"/>
        <v>ja</v>
      </c>
    </row>
    <row r="259" spans="1:3" x14ac:dyDescent="0.3">
      <c r="A259" s="1" t="s">
        <v>527</v>
      </c>
      <c r="B259" s="1" t="s">
        <v>6</v>
      </c>
      <c r="C259" t="str">
        <f t="shared" si="3"/>
        <v>am</v>
      </c>
    </row>
    <row r="260" spans="1:3" x14ac:dyDescent="0.3">
      <c r="A260" s="1" t="s">
        <v>528</v>
      </c>
      <c r="B260" s="1" t="s">
        <v>6</v>
      </c>
      <c r="C260" t="str">
        <f t="shared" ref="C260:C323" si="4">RIGHT(A260,2)</f>
        <v>ri</v>
      </c>
    </row>
    <row r="261" spans="1:3" x14ac:dyDescent="0.3">
      <c r="A261" s="1" t="s">
        <v>530</v>
      </c>
      <c r="B261" s="1" t="s">
        <v>6</v>
      </c>
      <c r="C261" t="str">
        <f t="shared" si="4"/>
        <v>ta</v>
      </c>
    </row>
    <row r="262" spans="1:3" x14ac:dyDescent="0.3">
      <c r="A262" s="1" t="s">
        <v>535</v>
      </c>
      <c r="B262" s="1" t="s">
        <v>6</v>
      </c>
      <c r="C262" t="str">
        <f t="shared" si="4"/>
        <v>la</v>
      </c>
    </row>
    <row r="263" spans="1:3" x14ac:dyDescent="0.3">
      <c r="A263" s="1" t="s">
        <v>537</v>
      </c>
      <c r="B263" s="1" t="s">
        <v>6</v>
      </c>
      <c r="C263" t="str">
        <f t="shared" si="4"/>
        <v>la</v>
      </c>
    </row>
    <row r="264" spans="1:3" x14ac:dyDescent="0.3">
      <c r="A264" s="1" t="s">
        <v>538</v>
      </c>
      <c r="B264" s="1" t="s">
        <v>6</v>
      </c>
      <c r="C264" t="str">
        <f t="shared" si="4"/>
        <v>la</v>
      </c>
    </row>
    <row r="265" spans="1:3" x14ac:dyDescent="0.3">
      <c r="A265" s="1" t="s">
        <v>539</v>
      </c>
      <c r="B265" s="1" t="s">
        <v>6</v>
      </c>
      <c r="C265" t="str">
        <f t="shared" si="4"/>
        <v>ra</v>
      </c>
    </row>
    <row r="266" spans="1:3" x14ac:dyDescent="0.3">
      <c r="A266" s="1" t="s">
        <v>541</v>
      </c>
      <c r="B266" s="1" t="s">
        <v>6</v>
      </c>
      <c r="C266" t="str">
        <f t="shared" si="4"/>
        <v>na</v>
      </c>
    </row>
    <row r="267" spans="1:3" x14ac:dyDescent="0.3">
      <c r="A267" s="1" t="s">
        <v>543</v>
      </c>
      <c r="B267" s="1" t="s">
        <v>6</v>
      </c>
      <c r="C267" t="str">
        <f t="shared" si="4"/>
        <v>hi</v>
      </c>
    </row>
    <row r="268" spans="1:3" x14ac:dyDescent="0.3">
      <c r="A268" s="1" t="s">
        <v>545</v>
      </c>
      <c r="B268" s="1" t="s">
        <v>6</v>
      </c>
      <c r="C268" t="str">
        <f t="shared" si="4"/>
        <v>ha</v>
      </c>
    </row>
    <row r="269" spans="1:3" x14ac:dyDescent="0.3">
      <c r="A269" s="1" t="s">
        <v>549</v>
      </c>
      <c r="B269" s="1" t="s">
        <v>6</v>
      </c>
      <c r="C269" t="str">
        <f t="shared" si="4"/>
        <v>yi</v>
      </c>
    </row>
    <row r="270" spans="1:3" x14ac:dyDescent="0.3">
      <c r="A270" s="1" t="s">
        <v>551</v>
      </c>
      <c r="B270" s="1" t="s">
        <v>6</v>
      </c>
      <c r="C270" t="str">
        <f t="shared" si="4"/>
        <v>ni</v>
      </c>
    </row>
    <row r="271" spans="1:3" x14ac:dyDescent="0.3">
      <c r="A271" s="1" t="s">
        <v>552</v>
      </c>
      <c r="B271" s="1" t="s">
        <v>6</v>
      </c>
      <c r="C271" t="str">
        <f t="shared" si="4"/>
        <v>ni</v>
      </c>
    </row>
    <row r="272" spans="1:3" x14ac:dyDescent="0.3">
      <c r="A272" s="1" t="s">
        <v>553</v>
      </c>
      <c r="B272" s="1" t="s">
        <v>6</v>
      </c>
      <c r="C272" t="str">
        <f t="shared" si="4"/>
        <v>ya</v>
      </c>
    </row>
    <row r="273" spans="1:3" x14ac:dyDescent="0.3">
      <c r="A273" s="1" t="s">
        <v>554</v>
      </c>
      <c r="B273" s="1" t="s">
        <v>6</v>
      </c>
      <c r="C273" t="str">
        <f t="shared" si="4"/>
        <v>ya</v>
      </c>
    </row>
    <row r="274" spans="1:3" x14ac:dyDescent="0.3">
      <c r="A274" s="1" t="s">
        <v>558</v>
      </c>
      <c r="B274" s="1" t="s">
        <v>6</v>
      </c>
      <c r="C274" t="str">
        <f t="shared" si="4"/>
        <v>ma</v>
      </c>
    </row>
    <row r="275" spans="1:3" x14ac:dyDescent="0.3">
      <c r="A275" s="1" t="s">
        <v>560</v>
      </c>
      <c r="B275" s="1" t="s">
        <v>6</v>
      </c>
      <c r="C275" t="str">
        <f t="shared" si="4"/>
        <v>ta</v>
      </c>
    </row>
    <row r="276" spans="1:3" x14ac:dyDescent="0.3">
      <c r="A276" s="1" t="s">
        <v>561</v>
      </c>
      <c r="B276" s="1" t="s">
        <v>6</v>
      </c>
      <c r="C276" t="str">
        <f t="shared" si="4"/>
        <v>bi</v>
      </c>
    </row>
    <row r="277" spans="1:3" x14ac:dyDescent="0.3">
      <c r="A277" s="1" t="s">
        <v>570</v>
      </c>
      <c r="B277" s="1" t="s">
        <v>6</v>
      </c>
      <c r="C277" t="str">
        <f t="shared" si="4"/>
        <v>na</v>
      </c>
    </row>
    <row r="278" spans="1:3" x14ac:dyDescent="0.3">
      <c r="A278" s="1" t="s">
        <v>573</v>
      </c>
      <c r="B278" s="1" t="s">
        <v>6</v>
      </c>
      <c r="C278" t="str">
        <f t="shared" si="4"/>
        <v>ha</v>
      </c>
    </row>
    <row r="279" spans="1:3" x14ac:dyDescent="0.3">
      <c r="A279" s="1" t="s">
        <v>574</v>
      </c>
      <c r="B279" s="1" t="s">
        <v>6</v>
      </c>
      <c r="C279" t="str">
        <f t="shared" si="4"/>
        <v>ha</v>
      </c>
    </row>
    <row r="280" spans="1:3" x14ac:dyDescent="0.3">
      <c r="A280" s="1" t="s">
        <v>575</v>
      </c>
      <c r="B280" s="1" t="s">
        <v>6</v>
      </c>
      <c r="C280" t="str">
        <f t="shared" si="4"/>
        <v>ka</v>
      </c>
    </row>
    <row r="281" spans="1:3" x14ac:dyDescent="0.3">
      <c r="A281" s="1" t="s">
        <v>578</v>
      </c>
      <c r="B281" s="1" t="s">
        <v>6</v>
      </c>
      <c r="C281" t="str">
        <f t="shared" si="4"/>
        <v>ha</v>
      </c>
    </row>
    <row r="282" spans="1:3" x14ac:dyDescent="0.3">
      <c r="A282" s="1" t="s">
        <v>579</v>
      </c>
      <c r="B282" s="1" t="s">
        <v>6</v>
      </c>
      <c r="C282" t="str">
        <f t="shared" si="4"/>
        <v>la</v>
      </c>
    </row>
    <row r="283" spans="1:3" x14ac:dyDescent="0.3">
      <c r="A283" s="1" t="s">
        <v>581</v>
      </c>
      <c r="B283" s="1" t="s">
        <v>6</v>
      </c>
      <c r="C283" t="str">
        <f t="shared" si="4"/>
        <v>ja</v>
      </c>
    </row>
    <row r="284" spans="1:3" x14ac:dyDescent="0.3">
      <c r="A284" s="1" t="s">
        <v>582</v>
      </c>
      <c r="B284" s="1" t="s">
        <v>6</v>
      </c>
      <c r="C284" t="str">
        <f t="shared" si="4"/>
        <v>na</v>
      </c>
    </row>
    <row r="285" spans="1:3" x14ac:dyDescent="0.3">
      <c r="A285" s="1" t="s">
        <v>583</v>
      </c>
      <c r="B285" s="1" t="s">
        <v>6</v>
      </c>
      <c r="C285" t="str">
        <f t="shared" si="4"/>
        <v>ha</v>
      </c>
    </row>
    <row r="286" spans="1:3" x14ac:dyDescent="0.3">
      <c r="A286" s="1" t="s">
        <v>585</v>
      </c>
      <c r="B286" s="1" t="s">
        <v>6</v>
      </c>
      <c r="C286" t="str">
        <f t="shared" si="4"/>
        <v>ta</v>
      </c>
    </row>
    <row r="287" spans="1:3" x14ac:dyDescent="0.3">
      <c r="A287" s="1" t="s">
        <v>586</v>
      </c>
      <c r="B287" s="1" t="s">
        <v>6</v>
      </c>
      <c r="C287" t="str">
        <f t="shared" si="4"/>
        <v>ha</v>
      </c>
    </row>
    <row r="288" spans="1:3" x14ac:dyDescent="0.3">
      <c r="A288" s="1" t="s">
        <v>588</v>
      </c>
      <c r="B288" s="1" t="s">
        <v>6</v>
      </c>
      <c r="C288" t="str">
        <f t="shared" si="4"/>
        <v>bi</v>
      </c>
    </row>
    <row r="289" spans="1:3" x14ac:dyDescent="0.3">
      <c r="A289" s="1" t="s">
        <v>592</v>
      </c>
      <c r="B289" s="1" t="s">
        <v>6</v>
      </c>
      <c r="C289" t="str">
        <f t="shared" si="4"/>
        <v>ti</v>
      </c>
    </row>
    <row r="290" spans="1:3" x14ac:dyDescent="0.3">
      <c r="A290" s="1" t="s">
        <v>593</v>
      </c>
      <c r="B290" s="1" t="s">
        <v>6</v>
      </c>
      <c r="C290" t="str">
        <f t="shared" si="4"/>
        <v>ta</v>
      </c>
    </row>
    <row r="291" spans="1:3" x14ac:dyDescent="0.3">
      <c r="A291" s="1" t="s">
        <v>596</v>
      </c>
      <c r="B291" s="1" t="s">
        <v>6</v>
      </c>
      <c r="C291" t="str">
        <f t="shared" si="4"/>
        <v>il</v>
      </c>
    </row>
    <row r="292" spans="1:3" x14ac:dyDescent="0.3">
      <c r="A292" s="1" t="s">
        <v>597</v>
      </c>
      <c r="B292" s="1" t="s">
        <v>6</v>
      </c>
      <c r="C292" t="str">
        <f t="shared" si="4"/>
        <v>ti</v>
      </c>
    </row>
    <row r="293" spans="1:3" x14ac:dyDescent="0.3">
      <c r="A293" s="1" t="s">
        <v>599</v>
      </c>
      <c r="B293" s="1" t="s">
        <v>6</v>
      </c>
      <c r="C293" t="str">
        <f t="shared" si="4"/>
        <v>ha</v>
      </c>
    </row>
    <row r="294" spans="1:3" x14ac:dyDescent="0.3">
      <c r="A294" s="1" t="s">
        <v>601</v>
      </c>
      <c r="B294" s="1" t="s">
        <v>6</v>
      </c>
      <c r="C294" t="str">
        <f t="shared" si="4"/>
        <v>al</v>
      </c>
    </row>
    <row r="295" spans="1:3" x14ac:dyDescent="0.3">
      <c r="A295" s="1" t="s">
        <v>602</v>
      </c>
      <c r="B295" s="1" t="s">
        <v>6</v>
      </c>
      <c r="C295" t="str">
        <f t="shared" si="4"/>
        <v>ja</v>
      </c>
    </row>
    <row r="296" spans="1:3" x14ac:dyDescent="0.3">
      <c r="A296" s="1" t="s">
        <v>606</v>
      </c>
      <c r="B296" s="1" t="s">
        <v>6</v>
      </c>
      <c r="C296" t="str">
        <f t="shared" si="4"/>
        <v>ta</v>
      </c>
    </row>
    <row r="297" spans="1:3" x14ac:dyDescent="0.3">
      <c r="A297" s="1" t="s">
        <v>608</v>
      </c>
      <c r="B297" s="1" t="s">
        <v>6</v>
      </c>
      <c r="C297" t="str">
        <f t="shared" si="4"/>
        <v>ta</v>
      </c>
    </row>
    <row r="298" spans="1:3" x14ac:dyDescent="0.3">
      <c r="A298" s="1" t="s">
        <v>616</v>
      </c>
      <c r="B298" s="1" t="s">
        <v>6</v>
      </c>
      <c r="C298" t="str">
        <f t="shared" si="4"/>
        <v>ya</v>
      </c>
    </row>
    <row r="299" spans="1:3" x14ac:dyDescent="0.3">
      <c r="A299" s="1" t="s">
        <v>618</v>
      </c>
      <c r="B299" s="1" t="s">
        <v>6</v>
      </c>
      <c r="C299" t="str">
        <f t="shared" si="4"/>
        <v>ri</v>
      </c>
    </row>
    <row r="300" spans="1:3" x14ac:dyDescent="0.3">
      <c r="A300" s="1" t="s">
        <v>619</v>
      </c>
      <c r="B300" s="1" t="s">
        <v>6</v>
      </c>
      <c r="C300" t="str">
        <f t="shared" si="4"/>
        <v>ti</v>
      </c>
    </row>
    <row r="301" spans="1:3" x14ac:dyDescent="0.3">
      <c r="A301" s="1" t="s">
        <v>620</v>
      </c>
      <c r="B301" s="1" t="s">
        <v>6</v>
      </c>
      <c r="C301" t="str">
        <f t="shared" si="4"/>
        <v>ni</v>
      </c>
    </row>
    <row r="302" spans="1:3" x14ac:dyDescent="0.3">
      <c r="A302" s="1" t="s">
        <v>626</v>
      </c>
      <c r="B302" s="1" t="s">
        <v>6</v>
      </c>
      <c r="C302" t="str">
        <f t="shared" si="4"/>
        <v>ha</v>
      </c>
    </row>
    <row r="303" spans="1:3" x14ac:dyDescent="0.3">
      <c r="A303" s="1" t="s">
        <v>627</v>
      </c>
      <c r="B303" s="1" t="s">
        <v>6</v>
      </c>
      <c r="C303" t="str">
        <f t="shared" si="4"/>
        <v>el</v>
      </c>
    </row>
    <row r="304" spans="1:3" x14ac:dyDescent="0.3">
      <c r="A304" s="1" t="s">
        <v>629</v>
      </c>
      <c r="B304" s="1" t="s">
        <v>6</v>
      </c>
      <c r="C304" t="str">
        <f t="shared" si="4"/>
        <v>na</v>
      </c>
    </row>
    <row r="305" spans="1:3" x14ac:dyDescent="0.3">
      <c r="A305" s="1" t="s">
        <v>631</v>
      </c>
      <c r="B305" s="1" t="s">
        <v>6</v>
      </c>
      <c r="C305" t="str">
        <f t="shared" si="4"/>
        <v>ra</v>
      </c>
    </row>
    <row r="306" spans="1:3" x14ac:dyDescent="0.3">
      <c r="A306" s="1" t="s">
        <v>633</v>
      </c>
      <c r="B306" s="1" t="s">
        <v>6</v>
      </c>
      <c r="C306" t="str">
        <f t="shared" si="4"/>
        <v>ti</v>
      </c>
    </row>
    <row r="307" spans="1:3" x14ac:dyDescent="0.3">
      <c r="A307" s="1" t="s">
        <v>635</v>
      </c>
      <c r="B307" s="1" t="s">
        <v>6</v>
      </c>
      <c r="C307" t="str">
        <f t="shared" si="4"/>
        <v>ki</v>
      </c>
    </row>
    <row r="308" spans="1:3" x14ac:dyDescent="0.3">
      <c r="A308" s="1" t="s">
        <v>636</v>
      </c>
      <c r="B308" s="1" t="s">
        <v>6</v>
      </c>
      <c r="C308" t="str">
        <f t="shared" si="4"/>
        <v>la</v>
      </c>
    </row>
    <row r="309" spans="1:3" x14ac:dyDescent="0.3">
      <c r="A309" s="1" t="s">
        <v>639</v>
      </c>
      <c r="B309" s="1" t="s">
        <v>6</v>
      </c>
      <c r="C309" t="str">
        <f t="shared" si="4"/>
        <v>ia</v>
      </c>
    </row>
    <row r="310" spans="1:3" x14ac:dyDescent="0.3">
      <c r="A310" s="1" t="s">
        <v>642</v>
      </c>
      <c r="B310" s="1" t="s">
        <v>6</v>
      </c>
      <c r="C310" t="str">
        <f t="shared" si="4"/>
        <v>ri</v>
      </c>
    </row>
    <row r="311" spans="1:3" x14ac:dyDescent="0.3">
      <c r="A311" s="1" t="s">
        <v>643</v>
      </c>
      <c r="B311" s="1" t="s">
        <v>6</v>
      </c>
      <c r="C311" t="str">
        <f t="shared" si="4"/>
        <v>ra</v>
      </c>
    </row>
    <row r="312" spans="1:3" x14ac:dyDescent="0.3">
      <c r="A312" s="1" t="s">
        <v>645</v>
      </c>
      <c r="B312" s="1" t="s">
        <v>6</v>
      </c>
      <c r="C312" t="str">
        <f t="shared" si="4"/>
        <v>hi</v>
      </c>
    </row>
    <row r="313" spans="1:3" x14ac:dyDescent="0.3">
      <c r="A313" s="1" t="s">
        <v>646</v>
      </c>
      <c r="B313" s="1" t="s">
        <v>6</v>
      </c>
      <c r="C313" t="str">
        <f t="shared" si="4"/>
        <v>ti</v>
      </c>
    </row>
    <row r="314" spans="1:3" x14ac:dyDescent="0.3">
      <c r="A314" s="1" t="s">
        <v>647</v>
      </c>
      <c r="B314" s="1" t="s">
        <v>6</v>
      </c>
      <c r="C314" t="str">
        <f t="shared" si="4"/>
        <v>ni</v>
      </c>
    </row>
    <row r="315" spans="1:3" x14ac:dyDescent="0.3">
      <c r="A315" s="1" t="s">
        <v>648</v>
      </c>
      <c r="B315" s="1" t="s">
        <v>6</v>
      </c>
      <c r="C315" t="str">
        <f t="shared" si="4"/>
        <v>ni</v>
      </c>
    </row>
    <row r="316" spans="1:3" x14ac:dyDescent="0.3">
      <c r="A316" s="1" t="s">
        <v>651</v>
      </c>
      <c r="B316" s="1" t="s">
        <v>6</v>
      </c>
      <c r="C316" t="str">
        <f t="shared" si="4"/>
        <v>ti</v>
      </c>
    </row>
    <row r="317" spans="1:3" x14ac:dyDescent="0.3">
      <c r="A317" s="1" t="s">
        <v>652</v>
      </c>
      <c r="B317" s="1" t="s">
        <v>6</v>
      </c>
      <c r="C317" t="str">
        <f t="shared" si="4"/>
        <v>ri</v>
      </c>
    </row>
    <row r="318" spans="1:3" x14ac:dyDescent="0.3">
      <c r="A318" s="1" t="s">
        <v>655</v>
      </c>
      <c r="B318" s="1" t="s">
        <v>6</v>
      </c>
      <c r="C318" t="str">
        <f t="shared" si="4"/>
        <v>na</v>
      </c>
    </row>
    <row r="319" spans="1:3" x14ac:dyDescent="0.3">
      <c r="A319" s="1" t="s">
        <v>656</v>
      </c>
      <c r="B319" s="1" t="s">
        <v>6</v>
      </c>
      <c r="C319" t="str">
        <f t="shared" si="4"/>
        <v>da</v>
      </c>
    </row>
    <row r="320" spans="1:3" x14ac:dyDescent="0.3">
      <c r="A320" s="1" t="s">
        <v>659</v>
      </c>
      <c r="B320" s="1" t="s">
        <v>6</v>
      </c>
      <c r="C320" t="str">
        <f t="shared" si="4"/>
        <v>ka</v>
      </c>
    </row>
    <row r="321" spans="1:3" x14ac:dyDescent="0.3">
      <c r="A321" s="1" t="s">
        <v>660</v>
      </c>
      <c r="B321" s="1" t="s">
        <v>6</v>
      </c>
      <c r="C321" t="str">
        <f t="shared" si="4"/>
        <v>ta</v>
      </c>
    </row>
    <row r="322" spans="1:3" x14ac:dyDescent="0.3">
      <c r="A322" s="1" t="s">
        <v>662</v>
      </c>
      <c r="B322" s="1" t="s">
        <v>6</v>
      </c>
      <c r="C322" t="str">
        <f t="shared" si="4"/>
        <v>al</v>
      </c>
    </row>
    <row r="323" spans="1:3" x14ac:dyDescent="0.3">
      <c r="A323" s="1" t="s">
        <v>667</v>
      </c>
      <c r="B323" s="1" t="s">
        <v>6</v>
      </c>
      <c r="C323" t="str">
        <f t="shared" si="4"/>
        <v>sa</v>
      </c>
    </row>
    <row r="324" spans="1:3" x14ac:dyDescent="0.3">
      <c r="A324" s="1" t="s">
        <v>668</v>
      </c>
      <c r="B324" s="1" t="s">
        <v>6</v>
      </c>
      <c r="C324" t="str">
        <f t="shared" ref="C324:C387" si="5">RIGHT(A324,2)</f>
        <v>la</v>
      </c>
    </row>
    <row r="325" spans="1:3" x14ac:dyDescent="0.3">
      <c r="A325" s="1" t="s">
        <v>670</v>
      </c>
      <c r="B325" s="1" t="s">
        <v>6</v>
      </c>
      <c r="C325" t="str">
        <f t="shared" si="5"/>
        <v>ya</v>
      </c>
    </row>
    <row r="326" spans="1:3" x14ac:dyDescent="0.3">
      <c r="A326" s="1" t="s">
        <v>672</v>
      </c>
      <c r="B326" s="1" t="s">
        <v>6</v>
      </c>
      <c r="C326" t="str">
        <f t="shared" si="5"/>
        <v>hu</v>
      </c>
    </row>
    <row r="327" spans="1:3" x14ac:dyDescent="0.3">
      <c r="A327" s="1" t="s">
        <v>674</v>
      </c>
      <c r="B327" s="1" t="s">
        <v>6</v>
      </c>
      <c r="C327" t="str">
        <f t="shared" si="5"/>
        <v>ri</v>
      </c>
    </row>
    <row r="328" spans="1:3" x14ac:dyDescent="0.3">
      <c r="A328" s="1" t="s">
        <v>678</v>
      </c>
      <c r="B328" s="1" t="s">
        <v>6</v>
      </c>
      <c r="C328" t="str">
        <f t="shared" si="5"/>
        <v>na</v>
      </c>
    </row>
    <row r="329" spans="1:3" x14ac:dyDescent="0.3">
      <c r="A329" s="1" t="s">
        <v>679</v>
      </c>
      <c r="B329" s="1" t="s">
        <v>6</v>
      </c>
      <c r="C329" t="str">
        <f t="shared" si="5"/>
        <v>ri</v>
      </c>
    </row>
    <row r="330" spans="1:3" x14ac:dyDescent="0.3">
      <c r="A330" s="1" t="s">
        <v>680</v>
      </c>
      <c r="B330" s="1" t="s">
        <v>6</v>
      </c>
      <c r="C330" t="str">
        <f t="shared" si="5"/>
        <v>ui</v>
      </c>
    </row>
    <row r="331" spans="1:3" x14ac:dyDescent="0.3">
      <c r="A331" s="1" t="s">
        <v>681</v>
      </c>
      <c r="B331" s="1" t="s">
        <v>6</v>
      </c>
      <c r="C331" t="str">
        <f t="shared" si="5"/>
        <v>na</v>
      </c>
    </row>
    <row r="332" spans="1:3" x14ac:dyDescent="0.3">
      <c r="A332" s="1" t="s">
        <v>682</v>
      </c>
      <c r="B332" s="1" t="s">
        <v>6</v>
      </c>
      <c r="C332" t="str">
        <f t="shared" si="5"/>
        <v>ya</v>
      </c>
    </row>
    <row r="333" spans="1:3" x14ac:dyDescent="0.3">
      <c r="A333" s="1" t="s">
        <v>687</v>
      </c>
      <c r="B333" s="1" t="s">
        <v>6</v>
      </c>
      <c r="C333" t="str">
        <f t="shared" si="5"/>
        <v>si</v>
      </c>
    </row>
    <row r="334" spans="1:3" x14ac:dyDescent="0.3">
      <c r="A334" s="1" t="s">
        <v>688</v>
      </c>
      <c r="B334" s="1" t="s">
        <v>6</v>
      </c>
      <c r="C334" t="str">
        <f t="shared" si="5"/>
        <v>ya</v>
      </c>
    </row>
    <row r="335" spans="1:3" x14ac:dyDescent="0.3">
      <c r="A335" s="1" t="s">
        <v>691</v>
      </c>
      <c r="B335" s="1" t="s">
        <v>6</v>
      </c>
      <c r="C335" t="str">
        <f t="shared" si="5"/>
        <v>at</v>
      </c>
    </row>
    <row r="336" spans="1:3" x14ac:dyDescent="0.3">
      <c r="A336" s="1" t="s">
        <v>692</v>
      </c>
      <c r="B336" s="1" t="s">
        <v>6</v>
      </c>
      <c r="C336" t="str">
        <f t="shared" si="5"/>
        <v>ma</v>
      </c>
    </row>
    <row r="337" spans="1:3" x14ac:dyDescent="0.3">
      <c r="A337" s="1" t="s">
        <v>693</v>
      </c>
      <c r="B337" s="1" t="s">
        <v>6</v>
      </c>
      <c r="C337" t="str">
        <f t="shared" si="5"/>
        <v>ka</v>
      </c>
    </row>
    <row r="338" spans="1:3" x14ac:dyDescent="0.3">
      <c r="A338" s="1" t="s">
        <v>694</v>
      </c>
      <c r="B338" s="1" t="s">
        <v>6</v>
      </c>
      <c r="C338" t="str">
        <f t="shared" si="5"/>
        <v>ni</v>
      </c>
    </row>
    <row r="339" spans="1:3" x14ac:dyDescent="0.3">
      <c r="A339" s="1" t="s">
        <v>698</v>
      </c>
      <c r="B339" s="1" t="s">
        <v>6</v>
      </c>
      <c r="C339" t="str">
        <f t="shared" si="5"/>
        <v>si</v>
      </c>
    </row>
    <row r="340" spans="1:3" x14ac:dyDescent="0.3">
      <c r="A340" s="1" t="s">
        <v>699</v>
      </c>
      <c r="B340" s="1" t="s">
        <v>6</v>
      </c>
      <c r="C340" t="str">
        <f t="shared" si="5"/>
        <v>hi</v>
      </c>
    </row>
    <row r="341" spans="1:3" x14ac:dyDescent="0.3">
      <c r="A341" s="1" t="s">
        <v>700</v>
      </c>
      <c r="B341" s="1" t="s">
        <v>6</v>
      </c>
      <c r="C341" t="str">
        <f t="shared" si="5"/>
        <v>sa</v>
      </c>
    </row>
    <row r="342" spans="1:3" x14ac:dyDescent="0.3">
      <c r="A342" s="1" t="s">
        <v>703</v>
      </c>
      <c r="B342" s="1" t="s">
        <v>6</v>
      </c>
      <c r="C342" t="str">
        <f t="shared" si="5"/>
        <v>na</v>
      </c>
    </row>
    <row r="343" spans="1:3" x14ac:dyDescent="0.3">
      <c r="A343" s="1" t="s">
        <v>707</v>
      </c>
      <c r="B343" s="1" t="s">
        <v>6</v>
      </c>
      <c r="C343" t="str">
        <f t="shared" si="5"/>
        <v>ri</v>
      </c>
    </row>
    <row r="344" spans="1:3" x14ac:dyDescent="0.3">
      <c r="A344" s="1" t="s">
        <v>709</v>
      </c>
      <c r="B344" s="1" t="s">
        <v>6</v>
      </c>
      <c r="C344" t="str">
        <f t="shared" si="5"/>
        <v>ta</v>
      </c>
    </row>
    <row r="345" spans="1:3" x14ac:dyDescent="0.3">
      <c r="A345" s="1" t="s">
        <v>710</v>
      </c>
      <c r="B345" s="1" t="s">
        <v>6</v>
      </c>
      <c r="C345" t="str">
        <f t="shared" si="5"/>
        <v>na</v>
      </c>
    </row>
    <row r="346" spans="1:3" x14ac:dyDescent="0.3">
      <c r="A346" s="1" t="s">
        <v>711</v>
      </c>
      <c r="B346" s="1" t="s">
        <v>6</v>
      </c>
      <c r="C346" t="str">
        <f t="shared" si="5"/>
        <v>al</v>
      </c>
    </row>
    <row r="347" spans="1:3" x14ac:dyDescent="0.3">
      <c r="A347" s="1" t="s">
        <v>523</v>
      </c>
      <c r="B347" s="1" t="s">
        <v>6</v>
      </c>
      <c r="C347" t="str">
        <f t="shared" si="5"/>
        <v>na</v>
      </c>
    </row>
    <row r="348" spans="1:3" x14ac:dyDescent="0.3">
      <c r="A348" s="1" t="s">
        <v>714</v>
      </c>
      <c r="B348" s="1" t="s">
        <v>6</v>
      </c>
      <c r="C348" t="str">
        <f t="shared" si="5"/>
        <v>ta</v>
      </c>
    </row>
    <row r="349" spans="1:3" x14ac:dyDescent="0.3">
      <c r="A349" s="1" t="s">
        <v>715</v>
      </c>
      <c r="B349" s="1" t="s">
        <v>6</v>
      </c>
      <c r="C349" t="str">
        <f t="shared" si="5"/>
        <v>ta</v>
      </c>
    </row>
    <row r="350" spans="1:3" x14ac:dyDescent="0.3">
      <c r="A350" s="1" t="s">
        <v>720</v>
      </c>
      <c r="B350" s="1" t="s">
        <v>6</v>
      </c>
      <c r="C350" t="str">
        <f t="shared" si="5"/>
        <v>vi</v>
      </c>
    </row>
    <row r="351" spans="1:3" x14ac:dyDescent="0.3">
      <c r="A351" s="1" t="s">
        <v>722</v>
      </c>
      <c r="B351" s="1" t="s">
        <v>6</v>
      </c>
      <c r="C351" t="str">
        <f t="shared" si="5"/>
        <v>ni</v>
      </c>
    </row>
    <row r="352" spans="1:3" x14ac:dyDescent="0.3">
      <c r="A352" s="1" t="s">
        <v>723</v>
      </c>
      <c r="B352" s="1" t="s">
        <v>6</v>
      </c>
      <c r="C352" t="str">
        <f t="shared" si="5"/>
        <v>la</v>
      </c>
    </row>
    <row r="353" spans="1:3" x14ac:dyDescent="0.3">
      <c r="A353" s="1" t="s">
        <v>726</v>
      </c>
      <c r="B353" s="1" t="s">
        <v>6</v>
      </c>
      <c r="C353" t="str">
        <f t="shared" si="5"/>
        <v>hi</v>
      </c>
    </row>
    <row r="354" spans="1:3" x14ac:dyDescent="0.3">
      <c r="A354" s="1" t="s">
        <v>727</v>
      </c>
      <c r="B354" s="1" t="s">
        <v>6</v>
      </c>
      <c r="C354" t="str">
        <f t="shared" si="5"/>
        <v>ya</v>
      </c>
    </row>
    <row r="355" spans="1:3" x14ac:dyDescent="0.3">
      <c r="A355" s="1" t="s">
        <v>729</v>
      </c>
      <c r="B355" s="1" t="s">
        <v>6</v>
      </c>
      <c r="C355" t="str">
        <f t="shared" si="5"/>
        <v>ri</v>
      </c>
    </row>
    <row r="356" spans="1:3" x14ac:dyDescent="0.3">
      <c r="A356" s="1" t="s">
        <v>732</v>
      </c>
      <c r="B356" s="1" t="s">
        <v>6</v>
      </c>
      <c r="C356" t="str">
        <f t="shared" si="5"/>
        <v>na</v>
      </c>
    </row>
    <row r="357" spans="1:3" x14ac:dyDescent="0.3">
      <c r="A357" s="1" t="s">
        <v>733</v>
      </c>
      <c r="B357" s="1" t="s">
        <v>6</v>
      </c>
      <c r="C357" t="str">
        <f t="shared" si="5"/>
        <v>ta</v>
      </c>
    </row>
    <row r="358" spans="1:3" x14ac:dyDescent="0.3">
      <c r="A358" s="1" t="s">
        <v>734</v>
      </c>
      <c r="B358" s="1" t="s">
        <v>6</v>
      </c>
      <c r="C358" t="str">
        <f t="shared" si="5"/>
        <v>ta</v>
      </c>
    </row>
    <row r="359" spans="1:3" x14ac:dyDescent="0.3">
      <c r="A359" s="1" t="s">
        <v>736</v>
      </c>
      <c r="B359" s="1" t="s">
        <v>6</v>
      </c>
      <c r="C359" t="str">
        <f t="shared" si="5"/>
        <v>um</v>
      </c>
    </row>
    <row r="360" spans="1:3" x14ac:dyDescent="0.3">
      <c r="A360" s="1" t="s">
        <v>737</v>
      </c>
      <c r="B360" s="1" t="s">
        <v>6</v>
      </c>
      <c r="C360" t="str">
        <f t="shared" si="5"/>
        <v>hi</v>
      </c>
    </row>
    <row r="361" spans="1:3" x14ac:dyDescent="0.3">
      <c r="A361" s="1" t="s">
        <v>738</v>
      </c>
      <c r="B361" s="1" t="s">
        <v>6</v>
      </c>
      <c r="C361" t="str">
        <f t="shared" si="5"/>
        <v>an</v>
      </c>
    </row>
    <row r="362" spans="1:3" x14ac:dyDescent="0.3">
      <c r="A362" s="1" t="s">
        <v>740</v>
      </c>
      <c r="B362" s="1" t="s">
        <v>6</v>
      </c>
      <c r="C362" t="str">
        <f t="shared" si="5"/>
        <v>ti</v>
      </c>
    </row>
    <row r="363" spans="1:3" x14ac:dyDescent="0.3">
      <c r="A363" s="1" t="s">
        <v>743</v>
      </c>
      <c r="B363" s="1" t="s">
        <v>6</v>
      </c>
      <c r="C363" t="str">
        <f t="shared" si="5"/>
        <v>si</v>
      </c>
    </row>
    <row r="364" spans="1:3" x14ac:dyDescent="0.3">
      <c r="A364" s="1" t="s">
        <v>749</v>
      </c>
      <c r="B364" s="1" t="s">
        <v>6</v>
      </c>
      <c r="C364" t="str">
        <f t="shared" si="5"/>
        <v>na</v>
      </c>
    </row>
    <row r="365" spans="1:3" x14ac:dyDescent="0.3">
      <c r="A365" s="1" t="s">
        <v>751</v>
      </c>
      <c r="B365" s="1" t="s">
        <v>6</v>
      </c>
      <c r="C365" t="str">
        <f t="shared" si="5"/>
        <v>ka</v>
      </c>
    </row>
    <row r="366" spans="1:3" x14ac:dyDescent="0.3">
      <c r="A366" s="1" t="s">
        <v>752</v>
      </c>
      <c r="B366" s="1" t="s">
        <v>6</v>
      </c>
      <c r="C366" t="str">
        <f t="shared" si="5"/>
        <v>ud</v>
      </c>
    </row>
    <row r="367" spans="1:3" x14ac:dyDescent="0.3">
      <c r="A367" s="1" t="s">
        <v>753</v>
      </c>
      <c r="B367" s="1" t="s">
        <v>6</v>
      </c>
      <c r="C367" t="str">
        <f t="shared" si="5"/>
        <v>ri</v>
      </c>
    </row>
    <row r="368" spans="1:3" x14ac:dyDescent="0.3">
      <c r="A368" s="1" t="s">
        <v>754</v>
      </c>
      <c r="B368" s="1" t="s">
        <v>6</v>
      </c>
      <c r="C368" t="str">
        <f t="shared" si="5"/>
        <v>hi</v>
      </c>
    </row>
    <row r="369" spans="1:3" x14ac:dyDescent="0.3">
      <c r="A369" s="1" t="s">
        <v>755</v>
      </c>
      <c r="B369" s="1" t="s">
        <v>6</v>
      </c>
      <c r="C369" t="str">
        <f t="shared" si="5"/>
        <v>pa</v>
      </c>
    </row>
    <row r="370" spans="1:3" x14ac:dyDescent="0.3">
      <c r="A370" s="1" t="s">
        <v>756</v>
      </c>
      <c r="B370" s="1" t="s">
        <v>6</v>
      </c>
      <c r="C370" t="str">
        <f t="shared" si="5"/>
        <v>ai</v>
      </c>
    </row>
    <row r="371" spans="1:3" x14ac:dyDescent="0.3">
      <c r="A371" s="1" t="s">
        <v>758</v>
      </c>
      <c r="B371" s="1" t="s">
        <v>6</v>
      </c>
      <c r="C371" t="str">
        <f t="shared" si="5"/>
        <v>vi</v>
      </c>
    </row>
    <row r="372" spans="1:3" x14ac:dyDescent="0.3">
      <c r="A372" s="1" t="s">
        <v>765</v>
      </c>
      <c r="B372" s="1" t="s">
        <v>6</v>
      </c>
      <c r="C372" t="str">
        <f t="shared" si="5"/>
        <v>ni</v>
      </c>
    </row>
    <row r="373" spans="1:3" x14ac:dyDescent="0.3">
      <c r="A373" s="1" t="s">
        <v>771</v>
      </c>
      <c r="B373" s="1" t="s">
        <v>6</v>
      </c>
      <c r="C373" t="str">
        <f t="shared" si="5"/>
        <v>an</v>
      </c>
    </row>
    <row r="374" spans="1:3" x14ac:dyDescent="0.3">
      <c r="A374" s="1" t="s">
        <v>774</v>
      </c>
      <c r="B374" s="1" t="s">
        <v>6</v>
      </c>
      <c r="C374" t="str">
        <f t="shared" si="5"/>
        <v>ni</v>
      </c>
    </row>
    <row r="375" spans="1:3" x14ac:dyDescent="0.3">
      <c r="A375" s="1" t="s">
        <v>776</v>
      </c>
      <c r="B375" s="1" t="s">
        <v>6</v>
      </c>
      <c r="C375" t="str">
        <f t="shared" si="5"/>
        <v>ni</v>
      </c>
    </row>
    <row r="376" spans="1:3" x14ac:dyDescent="0.3">
      <c r="A376" s="1" t="s">
        <v>778</v>
      </c>
      <c r="B376" s="1" t="s">
        <v>6</v>
      </c>
      <c r="C376" t="str">
        <f t="shared" si="5"/>
        <v>ta</v>
      </c>
    </row>
    <row r="377" spans="1:3" x14ac:dyDescent="0.3">
      <c r="A377" s="1" t="s">
        <v>779</v>
      </c>
      <c r="B377" s="1" t="s">
        <v>6</v>
      </c>
      <c r="C377" t="str">
        <f t="shared" si="5"/>
        <v>ha</v>
      </c>
    </row>
    <row r="378" spans="1:3" x14ac:dyDescent="0.3">
      <c r="A378" s="1" t="s">
        <v>780</v>
      </c>
      <c r="B378" s="1" t="s">
        <v>6</v>
      </c>
      <c r="C378" t="str">
        <f t="shared" si="5"/>
        <v>ka</v>
      </c>
    </row>
    <row r="379" spans="1:3" x14ac:dyDescent="0.3">
      <c r="A379" s="1" t="s">
        <v>781</v>
      </c>
      <c r="B379" s="1" t="s">
        <v>6</v>
      </c>
      <c r="C379" t="str">
        <f t="shared" si="5"/>
        <v>li</v>
      </c>
    </row>
    <row r="380" spans="1:3" x14ac:dyDescent="0.3">
      <c r="A380" s="1" t="s">
        <v>783</v>
      </c>
      <c r="B380" s="1" t="s">
        <v>6</v>
      </c>
      <c r="C380" t="str">
        <f t="shared" si="5"/>
        <v>sh</v>
      </c>
    </row>
    <row r="381" spans="1:3" x14ac:dyDescent="0.3">
      <c r="A381" s="1" t="s">
        <v>784</v>
      </c>
      <c r="B381" s="1" t="s">
        <v>6</v>
      </c>
      <c r="C381" t="str">
        <f t="shared" si="5"/>
        <v>ja</v>
      </c>
    </row>
    <row r="382" spans="1:3" x14ac:dyDescent="0.3">
      <c r="A382" s="1" t="s">
        <v>785</v>
      </c>
      <c r="B382" s="1" t="s">
        <v>6</v>
      </c>
      <c r="C382" t="str">
        <f t="shared" si="5"/>
        <v>ra</v>
      </c>
    </row>
    <row r="383" spans="1:3" x14ac:dyDescent="0.3">
      <c r="A383" s="1" t="s">
        <v>218</v>
      </c>
      <c r="B383" s="1" t="s">
        <v>6</v>
      </c>
      <c r="C383" t="str">
        <f t="shared" si="5"/>
        <v>hu</v>
      </c>
    </row>
    <row r="384" spans="1:3" x14ac:dyDescent="0.3">
      <c r="A384" s="1" t="s">
        <v>788</v>
      </c>
      <c r="B384" s="1" t="s">
        <v>6</v>
      </c>
      <c r="C384" t="str">
        <f t="shared" si="5"/>
        <v>na</v>
      </c>
    </row>
    <row r="385" spans="1:3" x14ac:dyDescent="0.3">
      <c r="A385" s="1" t="s">
        <v>791</v>
      </c>
      <c r="B385" s="1" t="s">
        <v>6</v>
      </c>
      <c r="C385" t="str">
        <f t="shared" si="5"/>
        <v>hi</v>
      </c>
    </row>
    <row r="386" spans="1:3" x14ac:dyDescent="0.3">
      <c r="A386" s="1" t="s">
        <v>795</v>
      </c>
      <c r="B386" s="1" t="s">
        <v>6</v>
      </c>
      <c r="C386" t="str">
        <f t="shared" si="5"/>
        <v>ta</v>
      </c>
    </row>
    <row r="387" spans="1:3" x14ac:dyDescent="0.3">
      <c r="A387" s="1" t="s">
        <v>798</v>
      </c>
      <c r="B387" s="1" t="s">
        <v>6</v>
      </c>
      <c r="C387" t="str">
        <f t="shared" si="5"/>
        <v>ka</v>
      </c>
    </row>
    <row r="388" spans="1:3" x14ac:dyDescent="0.3">
      <c r="A388" s="1" t="s">
        <v>802</v>
      </c>
      <c r="B388" s="1" t="s">
        <v>6</v>
      </c>
      <c r="C388" t="str">
        <f t="shared" ref="C388:C451" si="6">RIGHT(A388,2)</f>
        <v>vi</v>
      </c>
    </row>
    <row r="389" spans="1:3" x14ac:dyDescent="0.3">
      <c r="A389" s="1" t="s">
        <v>803</v>
      </c>
      <c r="B389" s="1" t="s">
        <v>6</v>
      </c>
      <c r="C389" t="str">
        <f t="shared" si="6"/>
        <v>hi</v>
      </c>
    </row>
    <row r="390" spans="1:3" x14ac:dyDescent="0.3">
      <c r="A390" s="1" t="s">
        <v>804</v>
      </c>
      <c r="B390" s="1" t="s">
        <v>6</v>
      </c>
      <c r="C390" t="str">
        <f t="shared" si="6"/>
        <v>la</v>
      </c>
    </row>
    <row r="391" spans="1:3" x14ac:dyDescent="0.3">
      <c r="A391" s="1" t="s">
        <v>805</v>
      </c>
      <c r="B391" s="1" t="s">
        <v>6</v>
      </c>
      <c r="C391" t="str">
        <f t="shared" si="6"/>
        <v>ki</v>
      </c>
    </row>
    <row r="392" spans="1:3" x14ac:dyDescent="0.3">
      <c r="A392" s="1" t="s">
        <v>812</v>
      </c>
      <c r="B392" s="1" t="s">
        <v>6</v>
      </c>
      <c r="C392" t="str">
        <f t="shared" si="6"/>
        <v>ra</v>
      </c>
    </row>
    <row r="393" spans="1:3" x14ac:dyDescent="0.3">
      <c r="A393" s="1" t="s">
        <v>813</v>
      </c>
      <c r="B393" s="1" t="s">
        <v>6</v>
      </c>
      <c r="C393" t="str">
        <f t="shared" si="6"/>
        <v>ha</v>
      </c>
    </row>
    <row r="394" spans="1:3" x14ac:dyDescent="0.3">
      <c r="A394" s="1" t="s">
        <v>814</v>
      </c>
      <c r="B394" s="1" t="s">
        <v>6</v>
      </c>
      <c r="C394" t="str">
        <f t="shared" si="6"/>
        <v>li</v>
      </c>
    </row>
    <row r="395" spans="1:3" x14ac:dyDescent="0.3">
      <c r="A395" s="1" t="s">
        <v>816</v>
      </c>
      <c r="B395" s="1" t="s">
        <v>6</v>
      </c>
      <c r="C395" t="str">
        <f t="shared" si="6"/>
        <v>ka</v>
      </c>
    </row>
    <row r="396" spans="1:3" x14ac:dyDescent="0.3">
      <c r="A396" s="1" t="s">
        <v>817</v>
      </c>
      <c r="B396" s="1" t="s">
        <v>6</v>
      </c>
      <c r="C396" t="str">
        <f t="shared" si="6"/>
        <v>mi</v>
      </c>
    </row>
    <row r="397" spans="1:3" x14ac:dyDescent="0.3">
      <c r="A397" s="1" t="s">
        <v>819</v>
      </c>
      <c r="B397" s="1" t="s">
        <v>6</v>
      </c>
      <c r="C397" t="str">
        <f t="shared" si="6"/>
        <v>ma</v>
      </c>
    </row>
    <row r="398" spans="1:3" x14ac:dyDescent="0.3">
      <c r="A398" s="1" t="s">
        <v>820</v>
      </c>
      <c r="B398" s="1" t="s">
        <v>6</v>
      </c>
      <c r="C398" t="str">
        <f t="shared" si="6"/>
        <v>du</v>
      </c>
    </row>
    <row r="399" spans="1:3" x14ac:dyDescent="0.3">
      <c r="A399" s="1" t="s">
        <v>823</v>
      </c>
      <c r="B399" s="1" t="s">
        <v>6</v>
      </c>
      <c r="C399" t="str">
        <f t="shared" si="6"/>
        <v>ni</v>
      </c>
    </row>
    <row r="400" spans="1:3" x14ac:dyDescent="0.3">
      <c r="A400" s="1" t="s">
        <v>824</v>
      </c>
      <c r="B400" s="1" t="s">
        <v>6</v>
      </c>
      <c r="C400" t="str">
        <f t="shared" si="6"/>
        <v>ni</v>
      </c>
    </row>
    <row r="401" spans="1:3" x14ac:dyDescent="0.3">
      <c r="A401" s="1" t="s">
        <v>825</v>
      </c>
      <c r="B401" s="1" t="s">
        <v>6</v>
      </c>
      <c r="C401" t="str">
        <f t="shared" si="6"/>
        <v>na</v>
      </c>
    </row>
    <row r="402" spans="1:3" x14ac:dyDescent="0.3">
      <c r="A402" s="1" t="s">
        <v>827</v>
      </c>
      <c r="B402" s="1" t="s">
        <v>6</v>
      </c>
      <c r="C402" t="str">
        <f t="shared" si="6"/>
        <v>ti</v>
      </c>
    </row>
    <row r="403" spans="1:3" x14ac:dyDescent="0.3">
      <c r="A403" s="1" t="s">
        <v>829</v>
      </c>
      <c r="B403" s="1" t="s">
        <v>6</v>
      </c>
      <c r="C403" t="str">
        <f t="shared" si="6"/>
        <v>ka</v>
      </c>
    </row>
    <row r="404" spans="1:3" x14ac:dyDescent="0.3">
      <c r="A404" s="1" t="s">
        <v>831</v>
      </c>
      <c r="B404" s="1" t="s">
        <v>6</v>
      </c>
      <c r="C404" t="str">
        <f t="shared" si="6"/>
        <v>ja</v>
      </c>
    </row>
    <row r="405" spans="1:3" x14ac:dyDescent="0.3">
      <c r="A405" s="1" t="s">
        <v>835</v>
      </c>
      <c r="B405" s="1" t="s">
        <v>6</v>
      </c>
      <c r="C405" t="str">
        <f t="shared" si="6"/>
        <v>na</v>
      </c>
    </row>
    <row r="406" spans="1:3" x14ac:dyDescent="0.3">
      <c r="A406" s="1" t="s">
        <v>840</v>
      </c>
      <c r="B406" s="1" t="s">
        <v>6</v>
      </c>
      <c r="C406" t="str">
        <f t="shared" si="6"/>
        <v>sa</v>
      </c>
    </row>
    <row r="407" spans="1:3" x14ac:dyDescent="0.3">
      <c r="A407" s="1" t="s">
        <v>841</v>
      </c>
      <c r="B407" s="1" t="s">
        <v>6</v>
      </c>
      <c r="C407" t="str">
        <f t="shared" si="6"/>
        <v>er</v>
      </c>
    </row>
    <row r="408" spans="1:3" x14ac:dyDescent="0.3">
      <c r="A408" s="1" t="s">
        <v>845</v>
      </c>
      <c r="B408" s="1" t="s">
        <v>6</v>
      </c>
      <c r="C408" t="str">
        <f t="shared" si="6"/>
        <v>vi</v>
      </c>
    </row>
    <row r="409" spans="1:3" x14ac:dyDescent="0.3">
      <c r="A409" s="1" t="s">
        <v>847</v>
      </c>
      <c r="B409" s="1" t="s">
        <v>6</v>
      </c>
      <c r="C409" t="str">
        <f t="shared" si="6"/>
        <v>ta</v>
      </c>
    </row>
    <row r="410" spans="1:3" x14ac:dyDescent="0.3">
      <c r="A410" s="1" t="s">
        <v>133</v>
      </c>
      <c r="B410" s="1" t="s">
        <v>6</v>
      </c>
      <c r="C410" t="str">
        <f t="shared" si="6"/>
        <v>ya</v>
      </c>
    </row>
    <row r="411" spans="1:3" x14ac:dyDescent="0.3">
      <c r="A411" s="1" t="s">
        <v>849</v>
      </c>
      <c r="B411" s="1" t="s">
        <v>6</v>
      </c>
      <c r="C411" t="str">
        <f t="shared" si="6"/>
        <v>ti</v>
      </c>
    </row>
    <row r="412" spans="1:3" x14ac:dyDescent="0.3">
      <c r="A412" s="1" t="s">
        <v>853</v>
      </c>
      <c r="B412" s="1" t="s">
        <v>6</v>
      </c>
      <c r="C412" t="str">
        <f t="shared" si="6"/>
        <v>ni</v>
      </c>
    </row>
    <row r="413" spans="1:3" x14ac:dyDescent="0.3">
      <c r="A413" s="1" t="s">
        <v>856</v>
      </c>
      <c r="B413" s="1" t="s">
        <v>6</v>
      </c>
      <c r="C413" t="str">
        <f t="shared" si="6"/>
        <v>ya</v>
      </c>
    </row>
    <row r="414" spans="1:3" x14ac:dyDescent="0.3">
      <c r="A414" s="1" t="s">
        <v>858</v>
      </c>
      <c r="B414" s="1" t="s">
        <v>6</v>
      </c>
      <c r="C414" t="str">
        <f t="shared" si="6"/>
        <v>ta</v>
      </c>
    </row>
    <row r="415" spans="1:3" x14ac:dyDescent="0.3">
      <c r="A415" s="1" t="s">
        <v>859</v>
      </c>
      <c r="B415" s="1" t="s">
        <v>6</v>
      </c>
      <c r="C415" t="str">
        <f t="shared" si="6"/>
        <v>la</v>
      </c>
    </row>
    <row r="416" spans="1:3" x14ac:dyDescent="0.3">
      <c r="A416" s="1" t="s">
        <v>860</v>
      </c>
      <c r="B416" s="1" t="s">
        <v>6</v>
      </c>
      <c r="C416" t="str">
        <f t="shared" si="6"/>
        <v>na</v>
      </c>
    </row>
    <row r="417" spans="1:3" x14ac:dyDescent="0.3">
      <c r="A417" s="1" t="s">
        <v>862</v>
      </c>
      <c r="B417" s="1" t="s">
        <v>6</v>
      </c>
      <c r="C417" t="str">
        <f t="shared" si="6"/>
        <v>ha</v>
      </c>
    </row>
    <row r="418" spans="1:3" x14ac:dyDescent="0.3">
      <c r="A418" s="1" t="s">
        <v>865</v>
      </c>
      <c r="B418" s="1" t="s">
        <v>6</v>
      </c>
      <c r="C418" t="str">
        <f t="shared" si="6"/>
        <v>ya</v>
      </c>
    </row>
    <row r="419" spans="1:3" x14ac:dyDescent="0.3">
      <c r="A419" s="1" t="s">
        <v>867</v>
      </c>
      <c r="B419" s="1" t="s">
        <v>6</v>
      </c>
      <c r="C419" t="str">
        <f t="shared" si="6"/>
        <v>da</v>
      </c>
    </row>
    <row r="420" spans="1:3" x14ac:dyDescent="0.3">
      <c r="A420" s="1" t="s">
        <v>868</v>
      </c>
      <c r="B420" s="1" t="s">
        <v>6</v>
      </c>
      <c r="C420" t="str">
        <f t="shared" si="6"/>
        <v>ra</v>
      </c>
    </row>
    <row r="421" spans="1:3" x14ac:dyDescent="0.3">
      <c r="A421" s="1" t="s">
        <v>871</v>
      </c>
      <c r="B421" s="1" t="s">
        <v>6</v>
      </c>
      <c r="C421" t="str">
        <f t="shared" si="6"/>
        <v>ha</v>
      </c>
    </row>
    <row r="422" spans="1:3" x14ac:dyDescent="0.3">
      <c r="A422" s="1" t="s">
        <v>876</v>
      </c>
      <c r="B422" s="1" t="s">
        <v>6</v>
      </c>
      <c r="C422" t="str">
        <f t="shared" si="6"/>
        <v>ka</v>
      </c>
    </row>
    <row r="423" spans="1:3" x14ac:dyDescent="0.3">
      <c r="A423" s="1" t="s">
        <v>877</v>
      </c>
      <c r="B423" s="1" t="s">
        <v>6</v>
      </c>
      <c r="C423" t="str">
        <f t="shared" si="6"/>
        <v>ri</v>
      </c>
    </row>
    <row r="424" spans="1:3" x14ac:dyDescent="0.3">
      <c r="A424" s="1" t="s">
        <v>878</v>
      </c>
      <c r="B424" s="1" t="s">
        <v>6</v>
      </c>
      <c r="C424" t="str">
        <f t="shared" si="6"/>
        <v>ta</v>
      </c>
    </row>
    <row r="425" spans="1:3" x14ac:dyDescent="0.3">
      <c r="A425" s="1" t="s">
        <v>880</v>
      </c>
      <c r="B425" s="1" t="s">
        <v>6</v>
      </c>
      <c r="C425" t="str">
        <f t="shared" si="6"/>
        <v>ni</v>
      </c>
    </row>
    <row r="426" spans="1:3" x14ac:dyDescent="0.3">
      <c r="A426" s="1" t="s">
        <v>881</v>
      </c>
      <c r="B426" s="1" t="s">
        <v>6</v>
      </c>
      <c r="C426" t="str">
        <f t="shared" si="6"/>
        <v>ri</v>
      </c>
    </row>
    <row r="427" spans="1:3" x14ac:dyDescent="0.3">
      <c r="A427" s="1" t="s">
        <v>885</v>
      </c>
      <c r="B427" s="1" t="s">
        <v>6</v>
      </c>
      <c r="C427" t="str">
        <f t="shared" si="6"/>
        <v>ti</v>
      </c>
    </row>
    <row r="428" spans="1:3" x14ac:dyDescent="0.3">
      <c r="A428" s="1" t="s">
        <v>888</v>
      </c>
      <c r="B428" s="1" t="s">
        <v>6</v>
      </c>
      <c r="C428" t="str">
        <f t="shared" si="6"/>
        <v>la</v>
      </c>
    </row>
    <row r="429" spans="1:3" x14ac:dyDescent="0.3">
      <c r="A429" s="1" t="s">
        <v>889</v>
      </c>
      <c r="B429" s="1" t="s">
        <v>6</v>
      </c>
      <c r="C429" t="str">
        <f t="shared" si="6"/>
        <v>ra</v>
      </c>
    </row>
    <row r="430" spans="1:3" x14ac:dyDescent="0.3">
      <c r="A430" s="1" t="s">
        <v>894</v>
      </c>
      <c r="B430" s="1" t="s">
        <v>6</v>
      </c>
      <c r="C430" t="str">
        <f t="shared" si="6"/>
        <v>sa</v>
      </c>
    </row>
    <row r="431" spans="1:3" x14ac:dyDescent="0.3">
      <c r="A431" s="1" t="s">
        <v>895</v>
      </c>
      <c r="B431" s="1" t="s">
        <v>6</v>
      </c>
      <c r="C431" t="str">
        <f t="shared" si="6"/>
        <v>la</v>
      </c>
    </row>
    <row r="432" spans="1:3" x14ac:dyDescent="0.3">
      <c r="A432" s="1" t="s">
        <v>896</v>
      </c>
      <c r="B432" s="1" t="s">
        <v>6</v>
      </c>
      <c r="C432" t="str">
        <f t="shared" si="6"/>
        <v>ti</v>
      </c>
    </row>
    <row r="433" spans="1:3" x14ac:dyDescent="0.3">
      <c r="A433" s="1" t="s">
        <v>898</v>
      </c>
      <c r="B433" s="1" t="s">
        <v>6</v>
      </c>
      <c r="C433" t="str">
        <f t="shared" si="6"/>
        <v>ta</v>
      </c>
    </row>
    <row r="434" spans="1:3" x14ac:dyDescent="0.3">
      <c r="A434" s="1" t="s">
        <v>900</v>
      </c>
      <c r="B434" s="1" t="s">
        <v>6</v>
      </c>
      <c r="C434" t="str">
        <f t="shared" si="6"/>
        <v>ra</v>
      </c>
    </row>
    <row r="435" spans="1:3" x14ac:dyDescent="0.3">
      <c r="A435" s="1" t="s">
        <v>902</v>
      </c>
      <c r="B435" s="1" t="s">
        <v>6</v>
      </c>
      <c r="C435" t="str">
        <f t="shared" si="6"/>
        <v>ra</v>
      </c>
    </row>
    <row r="436" spans="1:3" x14ac:dyDescent="0.3">
      <c r="A436" s="1" t="s">
        <v>906</v>
      </c>
      <c r="B436" s="1" t="s">
        <v>6</v>
      </c>
      <c r="C436" t="str">
        <f t="shared" si="6"/>
        <v>ha</v>
      </c>
    </row>
    <row r="437" spans="1:3" x14ac:dyDescent="0.3">
      <c r="A437" s="1" t="s">
        <v>909</v>
      </c>
      <c r="B437" s="1" t="s">
        <v>6</v>
      </c>
      <c r="C437" t="str">
        <f t="shared" si="6"/>
        <v>ir</v>
      </c>
    </row>
    <row r="438" spans="1:3" x14ac:dyDescent="0.3">
      <c r="A438" s="1" t="s">
        <v>910</v>
      </c>
      <c r="B438" s="1" t="s">
        <v>6</v>
      </c>
      <c r="C438" t="str">
        <f t="shared" si="6"/>
        <v>la</v>
      </c>
    </row>
    <row r="439" spans="1:3" x14ac:dyDescent="0.3">
      <c r="A439" s="1" t="s">
        <v>913</v>
      </c>
      <c r="B439" s="1" t="s">
        <v>6</v>
      </c>
      <c r="C439" t="str">
        <f t="shared" si="6"/>
        <v>mi</v>
      </c>
    </row>
    <row r="440" spans="1:3" x14ac:dyDescent="0.3">
      <c r="A440" s="1" t="s">
        <v>914</v>
      </c>
      <c r="B440" s="1" t="s">
        <v>6</v>
      </c>
      <c r="C440" t="str">
        <f t="shared" si="6"/>
        <v>la</v>
      </c>
    </row>
    <row r="441" spans="1:3" x14ac:dyDescent="0.3">
      <c r="A441" s="1" t="s">
        <v>918</v>
      </c>
      <c r="B441" s="1" t="s">
        <v>6</v>
      </c>
      <c r="C441" t="str">
        <f t="shared" si="6"/>
        <v>ti</v>
      </c>
    </row>
    <row r="442" spans="1:3" x14ac:dyDescent="0.3">
      <c r="A442" s="1" t="s">
        <v>920</v>
      </c>
      <c r="B442" s="1" t="s">
        <v>6</v>
      </c>
      <c r="C442" t="str">
        <f t="shared" si="6"/>
        <v>al</v>
      </c>
    </row>
    <row r="443" spans="1:3" x14ac:dyDescent="0.3">
      <c r="A443" s="1" t="s">
        <v>924</v>
      </c>
      <c r="B443" s="1" t="s">
        <v>6</v>
      </c>
      <c r="C443" t="str">
        <f t="shared" si="6"/>
        <v>yi</v>
      </c>
    </row>
    <row r="444" spans="1:3" x14ac:dyDescent="0.3">
      <c r="A444" s="1" t="s">
        <v>929</v>
      </c>
      <c r="B444" s="1" t="s">
        <v>6</v>
      </c>
      <c r="C444" t="str">
        <f t="shared" si="6"/>
        <v>di</v>
      </c>
    </row>
    <row r="445" spans="1:3" x14ac:dyDescent="0.3">
      <c r="A445" s="1" t="s">
        <v>932</v>
      </c>
      <c r="B445" s="1" t="s">
        <v>6</v>
      </c>
      <c r="C445" t="str">
        <f t="shared" si="6"/>
        <v>ma</v>
      </c>
    </row>
    <row r="446" spans="1:3" x14ac:dyDescent="0.3">
      <c r="A446" s="1" t="s">
        <v>935</v>
      </c>
      <c r="B446" s="1" t="s">
        <v>6</v>
      </c>
      <c r="C446" t="str">
        <f t="shared" si="6"/>
        <v>ti</v>
      </c>
    </row>
    <row r="447" spans="1:3" x14ac:dyDescent="0.3">
      <c r="A447" s="1" t="s">
        <v>936</v>
      </c>
      <c r="B447" s="1" t="s">
        <v>6</v>
      </c>
      <c r="C447" t="str">
        <f t="shared" si="6"/>
        <v>ya</v>
      </c>
    </row>
    <row r="448" spans="1:3" x14ac:dyDescent="0.3">
      <c r="A448" s="1" t="s">
        <v>938</v>
      </c>
      <c r="B448" s="1" t="s">
        <v>6</v>
      </c>
      <c r="C448" t="str">
        <f t="shared" si="6"/>
        <v>ai</v>
      </c>
    </row>
    <row r="449" spans="1:3" x14ac:dyDescent="0.3">
      <c r="A449" s="1" t="s">
        <v>942</v>
      </c>
      <c r="B449" s="1" t="s">
        <v>6</v>
      </c>
      <c r="C449" t="str">
        <f t="shared" si="6"/>
        <v>na</v>
      </c>
    </row>
    <row r="450" spans="1:3" x14ac:dyDescent="0.3">
      <c r="A450" s="1" t="s">
        <v>944</v>
      </c>
      <c r="B450" s="1" t="s">
        <v>6</v>
      </c>
      <c r="C450" t="str">
        <f t="shared" si="6"/>
        <v>ri</v>
      </c>
    </row>
    <row r="451" spans="1:3" x14ac:dyDescent="0.3">
      <c r="A451" s="1" t="s">
        <v>946</v>
      </c>
      <c r="B451" s="1" t="s">
        <v>6</v>
      </c>
      <c r="C451" t="str">
        <f t="shared" si="6"/>
        <v>ri</v>
      </c>
    </row>
    <row r="452" spans="1:3" x14ac:dyDescent="0.3">
      <c r="A452" s="1" t="s">
        <v>948</v>
      </c>
      <c r="B452" s="1" t="s">
        <v>6</v>
      </c>
      <c r="C452" t="str">
        <f t="shared" ref="C452:C515" si="7">RIGHT(A452,2)</f>
        <v>ta</v>
      </c>
    </row>
    <row r="453" spans="1:3" x14ac:dyDescent="0.3">
      <c r="A453" s="1" t="s">
        <v>949</v>
      </c>
      <c r="B453" s="1" t="s">
        <v>6</v>
      </c>
      <c r="C453" t="str">
        <f t="shared" si="7"/>
        <v>li</v>
      </c>
    </row>
    <row r="454" spans="1:3" x14ac:dyDescent="0.3">
      <c r="A454" s="1" t="s">
        <v>952</v>
      </c>
      <c r="B454" s="1" t="s">
        <v>6</v>
      </c>
      <c r="C454" t="str">
        <f t="shared" si="7"/>
        <v>ha</v>
      </c>
    </row>
    <row r="455" spans="1:3" x14ac:dyDescent="0.3">
      <c r="A455" s="1" t="s">
        <v>956</v>
      </c>
      <c r="B455" s="1" t="s">
        <v>6</v>
      </c>
      <c r="C455" t="str">
        <f t="shared" si="7"/>
        <v>na</v>
      </c>
    </row>
    <row r="456" spans="1:3" x14ac:dyDescent="0.3">
      <c r="A456" s="1" t="s">
        <v>958</v>
      </c>
      <c r="B456" s="1" t="s">
        <v>6</v>
      </c>
      <c r="C456" t="str">
        <f t="shared" si="7"/>
        <v>ul</v>
      </c>
    </row>
    <row r="457" spans="1:3" x14ac:dyDescent="0.3">
      <c r="A457" s="1" t="s">
        <v>959</v>
      </c>
      <c r="B457" s="1" t="s">
        <v>6</v>
      </c>
      <c r="C457" t="str">
        <f t="shared" si="7"/>
        <v>hi</v>
      </c>
    </row>
    <row r="458" spans="1:3" x14ac:dyDescent="0.3">
      <c r="A458" s="1" t="s">
        <v>960</v>
      </c>
      <c r="B458" s="1" t="s">
        <v>6</v>
      </c>
      <c r="C458" t="str">
        <f t="shared" si="7"/>
        <v>la</v>
      </c>
    </row>
    <row r="459" spans="1:3" x14ac:dyDescent="0.3">
      <c r="A459" s="1" t="s">
        <v>961</v>
      </c>
      <c r="B459" s="1" t="s">
        <v>6</v>
      </c>
      <c r="C459" t="str">
        <f t="shared" si="7"/>
        <v>li</v>
      </c>
    </row>
    <row r="460" spans="1:3" x14ac:dyDescent="0.3">
      <c r="A460" s="1" t="s">
        <v>967</v>
      </c>
      <c r="B460" s="1" t="s">
        <v>6</v>
      </c>
      <c r="C460" t="str">
        <f t="shared" si="7"/>
        <v>na</v>
      </c>
    </row>
    <row r="461" spans="1:3" x14ac:dyDescent="0.3">
      <c r="A461" s="1" t="s">
        <v>968</v>
      </c>
      <c r="B461" s="1" t="s">
        <v>6</v>
      </c>
      <c r="C461" t="str">
        <f t="shared" si="7"/>
        <v>ni</v>
      </c>
    </row>
    <row r="462" spans="1:3" x14ac:dyDescent="0.3">
      <c r="A462" s="1" t="s">
        <v>969</v>
      </c>
      <c r="B462" s="1" t="s">
        <v>6</v>
      </c>
      <c r="C462" t="str">
        <f t="shared" si="7"/>
        <v>ya</v>
      </c>
    </row>
    <row r="463" spans="1:3" x14ac:dyDescent="0.3">
      <c r="A463" s="1" t="s">
        <v>974</v>
      </c>
      <c r="B463" s="1" t="s">
        <v>6</v>
      </c>
      <c r="C463" t="str">
        <f t="shared" si="7"/>
        <v>ti</v>
      </c>
    </row>
    <row r="464" spans="1:3" x14ac:dyDescent="0.3">
      <c r="A464" s="1" t="s">
        <v>976</v>
      </c>
      <c r="B464" s="1" t="s">
        <v>6</v>
      </c>
      <c r="C464" t="str">
        <f t="shared" si="7"/>
        <v>ni</v>
      </c>
    </row>
    <row r="465" spans="1:3" x14ac:dyDescent="0.3">
      <c r="A465" s="1" t="s">
        <v>977</v>
      </c>
      <c r="B465" s="1" t="s">
        <v>6</v>
      </c>
      <c r="C465" t="str">
        <f t="shared" si="7"/>
        <v>ha</v>
      </c>
    </row>
    <row r="466" spans="1:3" x14ac:dyDescent="0.3">
      <c r="A466" s="1" t="s">
        <v>978</v>
      </c>
      <c r="B466" s="1" t="s">
        <v>6</v>
      </c>
      <c r="C466" t="str">
        <f t="shared" si="7"/>
        <v>la</v>
      </c>
    </row>
    <row r="467" spans="1:3" x14ac:dyDescent="0.3">
      <c r="A467" s="1" t="s">
        <v>984</v>
      </c>
      <c r="B467" s="1" t="s">
        <v>6</v>
      </c>
      <c r="C467" t="str">
        <f t="shared" si="7"/>
        <v>ju</v>
      </c>
    </row>
    <row r="468" spans="1:3" x14ac:dyDescent="0.3">
      <c r="A468" s="1" t="s">
        <v>986</v>
      </c>
      <c r="B468" s="1" t="s">
        <v>6</v>
      </c>
      <c r="C468" t="str">
        <f t="shared" si="7"/>
        <v>li</v>
      </c>
    </row>
    <row r="469" spans="1:3" x14ac:dyDescent="0.3">
      <c r="A469" s="1" t="s">
        <v>990</v>
      </c>
      <c r="B469" s="1" t="s">
        <v>6</v>
      </c>
      <c r="C469" t="str">
        <f t="shared" si="7"/>
        <v>ka</v>
      </c>
    </row>
    <row r="470" spans="1:3" x14ac:dyDescent="0.3">
      <c r="A470" s="1" t="s">
        <v>991</v>
      </c>
      <c r="B470" s="1" t="s">
        <v>6</v>
      </c>
      <c r="C470" t="str">
        <f t="shared" si="7"/>
        <v>ka</v>
      </c>
    </row>
    <row r="471" spans="1:3" x14ac:dyDescent="0.3">
      <c r="A471" s="1" t="s">
        <v>993</v>
      </c>
      <c r="B471" s="1" t="s">
        <v>6</v>
      </c>
      <c r="C471" t="str">
        <f t="shared" si="7"/>
        <v>ti</v>
      </c>
    </row>
    <row r="472" spans="1:3" x14ac:dyDescent="0.3">
      <c r="A472" s="1" t="s">
        <v>994</v>
      </c>
      <c r="B472" s="1" t="s">
        <v>6</v>
      </c>
      <c r="C472" t="str">
        <f t="shared" si="7"/>
        <v>ya</v>
      </c>
    </row>
    <row r="473" spans="1:3" x14ac:dyDescent="0.3">
      <c r="A473" s="1" t="s">
        <v>995</v>
      </c>
      <c r="B473" s="1" t="s">
        <v>6</v>
      </c>
      <c r="C473" t="str">
        <f t="shared" si="7"/>
        <v>na</v>
      </c>
    </row>
    <row r="474" spans="1:3" x14ac:dyDescent="0.3">
      <c r="A474" s="1" t="s">
        <v>998</v>
      </c>
      <c r="B474" s="1" t="s">
        <v>6</v>
      </c>
      <c r="C474" t="str">
        <f t="shared" si="7"/>
        <v>ti</v>
      </c>
    </row>
    <row r="475" spans="1:3" x14ac:dyDescent="0.3">
      <c r="A475" s="1" t="s">
        <v>999</v>
      </c>
      <c r="B475" s="1" t="s">
        <v>6</v>
      </c>
      <c r="C475" t="str">
        <f t="shared" si="7"/>
        <v>ha</v>
      </c>
    </row>
    <row r="476" spans="1:3" x14ac:dyDescent="0.3">
      <c r="A476" s="1" t="s">
        <v>1001</v>
      </c>
      <c r="B476" s="1" t="s">
        <v>6</v>
      </c>
      <c r="C476" t="str">
        <f t="shared" si="7"/>
        <v>la</v>
      </c>
    </row>
    <row r="477" spans="1:3" x14ac:dyDescent="0.3">
      <c r="A477" s="1" t="s">
        <v>1002</v>
      </c>
      <c r="B477" s="1" t="s">
        <v>6</v>
      </c>
      <c r="C477" t="str">
        <f t="shared" si="7"/>
        <v>ya</v>
      </c>
    </row>
    <row r="478" spans="1:3" x14ac:dyDescent="0.3">
      <c r="A478" s="1" t="s">
        <v>1003</v>
      </c>
      <c r="B478" s="1" t="s">
        <v>6</v>
      </c>
      <c r="C478" t="str">
        <f t="shared" si="7"/>
        <v>ka</v>
      </c>
    </row>
    <row r="479" spans="1:3" x14ac:dyDescent="0.3">
      <c r="A479" s="1" t="s">
        <v>1006</v>
      </c>
      <c r="B479" s="1" t="s">
        <v>6</v>
      </c>
      <c r="C479" t="str">
        <f t="shared" si="7"/>
        <v>ns</v>
      </c>
    </row>
    <row r="480" spans="1:3" x14ac:dyDescent="0.3">
      <c r="A480" s="1" t="s">
        <v>1011</v>
      </c>
      <c r="B480" s="1" t="s">
        <v>6</v>
      </c>
      <c r="C480" t="str">
        <f t="shared" si="7"/>
        <v>ya</v>
      </c>
    </row>
    <row r="481" spans="1:3" x14ac:dyDescent="0.3">
      <c r="A481" s="1" t="s">
        <v>1014</v>
      </c>
      <c r="B481" s="1" t="s">
        <v>6</v>
      </c>
      <c r="C481" t="str">
        <f t="shared" si="7"/>
        <v>ma</v>
      </c>
    </row>
    <row r="482" spans="1:3" x14ac:dyDescent="0.3">
      <c r="A482" s="1" t="s">
        <v>1018</v>
      </c>
      <c r="B482" s="1" t="s">
        <v>6</v>
      </c>
      <c r="C482" t="str">
        <f t="shared" si="7"/>
        <v>ya</v>
      </c>
    </row>
    <row r="483" spans="1:3" x14ac:dyDescent="0.3">
      <c r="A483" s="1" t="s">
        <v>1019</v>
      </c>
      <c r="B483" s="1" t="s">
        <v>6</v>
      </c>
      <c r="C483" t="str">
        <f t="shared" si="7"/>
        <v>ma</v>
      </c>
    </row>
    <row r="484" spans="1:3" x14ac:dyDescent="0.3">
      <c r="A484" s="1" t="s">
        <v>1020</v>
      </c>
      <c r="B484" s="1" t="s">
        <v>6</v>
      </c>
      <c r="C484" t="str">
        <f t="shared" si="7"/>
        <v>ma</v>
      </c>
    </row>
    <row r="485" spans="1:3" x14ac:dyDescent="0.3">
      <c r="A485" s="1" t="s">
        <v>1022</v>
      </c>
      <c r="B485" s="1" t="s">
        <v>6</v>
      </c>
      <c r="C485" t="str">
        <f t="shared" si="7"/>
        <v>ta</v>
      </c>
    </row>
    <row r="486" spans="1:3" x14ac:dyDescent="0.3">
      <c r="A486" s="1" t="s">
        <v>1023</v>
      </c>
      <c r="B486" s="1" t="s">
        <v>6</v>
      </c>
      <c r="C486" t="str">
        <f t="shared" si="7"/>
        <v>ti</v>
      </c>
    </row>
    <row r="487" spans="1:3" x14ac:dyDescent="0.3">
      <c r="A487" s="1" t="s">
        <v>1024</v>
      </c>
      <c r="B487" s="1" t="s">
        <v>6</v>
      </c>
      <c r="C487" t="str">
        <f t="shared" si="7"/>
        <v>la</v>
      </c>
    </row>
    <row r="488" spans="1:3" x14ac:dyDescent="0.3">
      <c r="A488" s="1" t="s">
        <v>1025</v>
      </c>
      <c r="B488" s="1" t="s">
        <v>6</v>
      </c>
      <c r="C488" t="str">
        <f t="shared" si="7"/>
        <v>la</v>
      </c>
    </row>
    <row r="489" spans="1:3" x14ac:dyDescent="0.3">
      <c r="A489" s="1" t="s">
        <v>1028</v>
      </c>
      <c r="B489" s="1" t="s">
        <v>6</v>
      </c>
      <c r="C489" t="str">
        <f t="shared" si="7"/>
        <v>ti</v>
      </c>
    </row>
    <row r="490" spans="1:3" x14ac:dyDescent="0.3">
      <c r="A490" s="1" t="s">
        <v>1029</v>
      </c>
      <c r="B490" s="1" t="s">
        <v>6</v>
      </c>
      <c r="C490" t="str">
        <f t="shared" si="7"/>
        <v>la</v>
      </c>
    </row>
    <row r="491" spans="1:3" x14ac:dyDescent="0.3">
      <c r="A491" s="1" t="s">
        <v>1030</v>
      </c>
      <c r="B491" s="1" t="s">
        <v>6</v>
      </c>
      <c r="C491" t="str">
        <f t="shared" si="7"/>
        <v>ha</v>
      </c>
    </row>
    <row r="492" spans="1:3" x14ac:dyDescent="0.3">
      <c r="A492" s="1" t="s">
        <v>1031</v>
      </c>
      <c r="B492" s="1" t="s">
        <v>6</v>
      </c>
      <c r="C492" t="str">
        <f t="shared" si="7"/>
        <v>la</v>
      </c>
    </row>
    <row r="493" spans="1:3" x14ac:dyDescent="0.3">
      <c r="A493" s="1" t="s">
        <v>1032</v>
      </c>
      <c r="B493" s="1" t="s">
        <v>6</v>
      </c>
      <c r="C493" t="str">
        <f t="shared" si="7"/>
        <v>vi</v>
      </c>
    </row>
    <row r="494" spans="1:3" x14ac:dyDescent="0.3">
      <c r="A494" s="1" t="s">
        <v>1034</v>
      </c>
      <c r="B494" s="1" t="s">
        <v>6</v>
      </c>
      <c r="C494" t="str">
        <f t="shared" si="7"/>
        <v>na</v>
      </c>
    </row>
    <row r="495" spans="1:3" x14ac:dyDescent="0.3">
      <c r="A495" s="1" t="s">
        <v>1039</v>
      </c>
      <c r="B495" s="1" t="s">
        <v>6</v>
      </c>
      <c r="C495" t="str">
        <f t="shared" si="7"/>
        <v>ra</v>
      </c>
    </row>
    <row r="496" spans="1:3" x14ac:dyDescent="0.3">
      <c r="A496" s="1" t="s">
        <v>1040</v>
      </c>
      <c r="B496" s="1" t="s">
        <v>6</v>
      </c>
      <c r="C496" t="str">
        <f t="shared" si="7"/>
        <v>na</v>
      </c>
    </row>
    <row r="497" spans="1:3" x14ac:dyDescent="0.3">
      <c r="A497" s="1" t="s">
        <v>1041</v>
      </c>
      <c r="B497" s="1" t="s">
        <v>6</v>
      </c>
      <c r="C497" t="str">
        <f t="shared" si="7"/>
        <v>la</v>
      </c>
    </row>
    <row r="498" spans="1:3" x14ac:dyDescent="0.3">
      <c r="A498" s="1" t="s">
        <v>1045</v>
      </c>
      <c r="B498" s="1" t="s">
        <v>6</v>
      </c>
      <c r="C498" t="str">
        <f t="shared" si="7"/>
        <v>ha</v>
      </c>
    </row>
    <row r="499" spans="1:3" x14ac:dyDescent="0.3">
      <c r="A499" s="1" t="s">
        <v>1047</v>
      </c>
      <c r="B499" s="1" t="s">
        <v>6</v>
      </c>
      <c r="C499" t="str">
        <f t="shared" si="7"/>
        <v>ha</v>
      </c>
    </row>
    <row r="500" spans="1:3" x14ac:dyDescent="0.3">
      <c r="A500" s="1" t="s">
        <v>1049</v>
      </c>
      <c r="B500" s="1" t="s">
        <v>6</v>
      </c>
      <c r="C500" t="str">
        <f t="shared" si="7"/>
        <v>am</v>
      </c>
    </row>
    <row r="501" spans="1:3" x14ac:dyDescent="0.3">
      <c r="A501" s="1" t="s">
        <v>1058</v>
      </c>
      <c r="B501" s="1" t="s">
        <v>6</v>
      </c>
      <c r="C501" t="str">
        <f t="shared" si="7"/>
        <v>gi</v>
      </c>
    </row>
    <row r="502" spans="1:3" x14ac:dyDescent="0.3">
      <c r="A502" s="1" t="s">
        <v>1059</v>
      </c>
      <c r="B502" s="1" t="s">
        <v>6</v>
      </c>
      <c r="C502" t="str">
        <f t="shared" si="7"/>
        <v>ki</v>
      </c>
    </row>
    <row r="503" spans="1:3" x14ac:dyDescent="0.3">
      <c r="A503" s="1" t="s">
        <v>1063</v>
      </c>
      <c r="B503" s="1" t="s">
        <v>6</v>
      </c>
      <c r="C503" t="str">
        <f t="shared" si="7"/>
        <v>ya</v>
      </c>
    </row>
    <row r="504" spans="1:3" x14ac:dyDescent="0.3">
      <c r="A504" s="1" t="s">
        <v>1064</v>
      </c>
      <c r="B504" s="1" t="s">
        <v>6</v>
      </c>
      <c r="C504" t="str">
        <f t="shared" si="7"/>
        <v>la</v>
      </c>
    </row>
    <row r="505" spans="1:3" x14ac:dyDescent="0.3">
      <c r="A505" s="1" t="s">
        <v>1066</v>
      </c>
      <c r="B505" s="1" t="s">
        <v>6</v>
      </c>
      <c r="C505" t="str">
        <f t="shared" si="7"/>
        <v>ni</v>
      </c>
    </row>
    <row r="506" spans="1:3" x14ac:dyDescent="0.3">
      <c r="A506" s="1" t="s">
        <v>1067</v>
      </c>
      <c r="B506" s="1" t="s">
        <v>6</v>
      </c>
      <c r="C506" t="str">
        <f t="shared" si="7"/>
        <v>na</v>
      </c>
    </row>
    <row r="507" spans="1:3" x14ac:dyDescent="0.3">
      <c r="A507" s="1" t="s">
        <v>1069</v>
      </c>
      <c r="B507" s="1" t="s">
        <v>6</v>
      </c>
      <c r="C507" t="str">
        <f t="shared" si="7"/>
        <v>na</v>
      </c>
    </row>
    <row r="508" spans="1:3" x14ac:dyDescent="0.3">
      <c r="A508" s="1" t="s">
        <v>1070</v>
      </c>
      <c r="B508" s="1" t="s">
        <v>6</v>
      </c>
      <c r="C508" t="str">
        <f t="shared" si="7"/>
        <v>ha</v>
      </c>
    </row>
    <row r="509" spans="1:3" x14ac:dyDescent="0.3">
      <c r="A509" s="1" t="s">
        <v>1077</v>
      </c>
      <c r="B509" s="1" t="s">
        <v>6</v>
      </c>
      <c r="C509" t="str">
        <f t="shared" si="7"/>
        <v>ni</v>
      </c>
    </row>
    <row r="510" spans="1:3" x14ac:dyDescent="0.3">
      <c r="A510" s="1" t="s">
        <v>1078</v>
      </c>
      <c r="B510" s="1" t="s">
        <v>6</v>
      </c>
      <c r="C510" t="str">
        <f t="shared" si="7"/>
        <v>ri</v>
      </c>
    </row>
    <row r="511" spans="1:3" x14ac:dyDescent="0.3">
      <c r="A511" s="1" t="s">
        <v>1082</v>
      </c>
      <c r="B511" s="1" t="s">
        <v>6</v>
      </c>
      <c r="C511" t="str">
        <f t="shared" si="7"/>
        <v>ga</v>
      </c>
    </row>
    <row r="512" spans="1:3" x14ac:dyDescent="0.3">
      <c r="A512" s="1" t="s">
        <v>1083</v>
      </c>
      <c r="B512" s="1" t="s">
        <v>6</v>
      </c>
      <c r="C512" t="str">
        <f t="shared" si="7"/>
        <v>ri</v>
      </c>
    </row>
    <row r="513" spans="1:3" x14ac:dyDescent="0.3">
      <c r="A513" s="1" t="s">
        <v>1084</v>
      </c>
      <c r="B513" s="1" t="s">
        <v>6</v>
      </c>
      <c r="C513" t="str">
        <f t="shared" si="7"/>
        <v>hi</v>
      </c>
    </row>
    <row r="514" spans="1:3" x14ac:dyDescent="0.3">
      <c r="A514" s="1" t="s">
        <v>887</v>
      </c>
      <c r="B514" s="1" t="s">
        <v>6</v>
      </c>
      <c r="C514" t="str">
        <f t="shared" si="7"/>
        <v>ni</v>
      </c>
    </row>
    <row r="515" spans="1:3" x14ac:dyDescent="0.3">
      <c r="A515" s="1" t="s">
        <v>1085</v>
      </c>
      <c r="B515" s="1" t="s">
        <v>6</v>
      </c>
      <c r="C515" t="str">
        <f t="shared" si="7"/>
        <v>la</v>
      </c>
    </row>
    <row r="516" spans="1:3" x14ac:dyDescent="0.3">
      <c r="A516" s="1" t="s">
        <v>1086</v>
      </c>
      <c r="B516" s="1" t="s">
        <v>6</v>
      </c>
      <c r="C516" t="str">
        <f t="shared" ref="C516:C579" si="8">RIGHT(A516,2)</f>
        <v>ka</v>
      </c>
    </row>
    <row r="517" spans="1:3" x14ac:dyDescent="0.3">
      <c r="A517" s="1" t="s">
        <v>1087</v>
      </c>
      <c r="B517" s="1" t="s">
        <v>6</v>
      </c>
      <c r="C517" t="str">
        <f t="shared" si="8"/>
        <v>ja</v>
      </c>
    </row>
    <row r="518" spans="1:3" x14ac:dyDescent="0.3">
      <c r="A518" s="1" t="s">
        <v>1089</v>
      </c>
      <c r="B518" s="1" t="s">
        <v>6</v>
      </c>
      <c r="C518" t="str">
        <f t="shared" si="8"/>
        <v>ha</v>
      </c>
    </row>
    <row r="519" spans="1:3" x14ac:dyDescent="0.3">
      <c r="A519" s="1" t="s">
        <v>1090</v>
      </c>
      <c r="B519" s="1" t="s">
        <v>6</v>
      </c>
      <c r="C519" t="str">
        <f t="shared" si="8"/>
        <v>ne</v>
      </c>
    </row>
    <row r="520" spans="1:3" x14ac:dyDescent="0.3">
      <c r="A520" s="1" t="s">
        <v>1093</v>
      </c>
      <c r="B520" s="1" t="s">
        <v>6</v>
      </c>
      <c r="C520" t="str">
        <f t="shared" si="8"/>
        <v>ma</v>
      </c>
    </row>
    <row r="521" spans="1:3" x14ac:dyDescent="0.3">
      <c r="A521" s="1" t="s">
        <v>1094</v>
      </c>
      <c r="B521" s="1" t="s">
        <v>6</v>
      </c>
      <c r="C521" t="str">
        <f t="shared" si="8"/>
        <v>ta</v>
      </c>
    </row>
    <row r="522" spans="1:3" x14ac:dyDescent="0.3">
      <c r="A522" s="1" t="s">
        <v>1095</v>
      </c>
      <c r="B522" s="1" t="s">
        <v>6</v>
      </c>
      <c r="C522" t="str">
        <f t="shared" si="8"/>
        <v>ha</v>
      </c>
    </row>
    <row r="523" spans="1:3" x14ac:dyDescent="0.3">
      <c r="A523" s="1" t="s">
        <v>1096</v>
      </c>
      <c r="B523" s="1" t="s">
        <v>6</v>
      </c>
      <c r="C523" t="str">
        <f t="shared" si="8"/>
        <v>ti</v>
      </c>
    </row>
    <row r="524" spans="1:3" x14ac:dyDescent="0.3">
      <c r="A524" s="1" t="s">
        <v>1097</v>
      </c>
      <c r="B524" s="1" t="s">
        <v>6</v>
      </c>
      <c r="C524" t="str">
        <f t="shared" si="8"/>
        <v>ha</v>
      </c>
    </row>
    <row r="525" spans="1:3" x14ac:dyDescent="0.3">
      <c r="A525" s="1" t="s">
        <v>1098</v>
      </c>
      <c r="B525" s="1" t="s">
        <v>6</v>
      </c>
      <c r="C525" t="str">
        <f t="shared" si="8"/>
        <v>ni</v>
      </c>
    </row>
    <row r="526" spans="1:3" x14ac:dyDescent="0.3">
      <c r="A526" s="1" t="s">
        <v>1100</v>
      </c>
      <c r="B526" s="1" t="s">
        <v>6</v>
      </c>
      <c r="C526" t="str">
        <f t="shared" si="8"/>
        <v>na</v>
      </c>
    </row>
    <row r="527" spans="1:3" x14ac:dyDescent="0.3">
      <c r="A527" s="1" t="s">
        <v>1102</v>
      </c>
      <c r="B527" s="1" t="s">
        <v>6</v>
      </c>
      <c r="C527" t="str">
        <f t="shared" si="8"/>
        <v>da</v>
      </c>
    </row>
    <row r="528" spans="1:3" x14ac:dyDescent="0.3">
      <c r="A528" s="1" t="s">
        <v>1103</v>
      </c>
      <c r="B528" s="1" t="s">
        <v>6</v>
      </c>
      <c r="C528" t="str">
        <f t="shared" si="8"/>
        <v>ep</v>
      </c>
    </row>
    <row r="529" spans="1:3" x14ac:dyDescent="0.3">
      <c r="A529" s="1" t="s">
        <v>1104</v>
      </c>
      <c r="B529" s="1" t="s">
        <v>6</v>
      </c>
      <c r="C529" t="str">
        <f t="shared" si="8"/>
        <v>li</v>
      </c>
    </row>
    <row r="530" spans="1:3" x14ac:dyDescent="0.3">
      <c r="A530" s="1" t="s">
        <v>1105</v>
      </c>
      <c r="B530" s="1" t="s">
        <v>6</v>
      </c>
      <c r="C530" t="str">
        <f t="shared" si="8"/>
        <v>ar</v>
      </c>
    </row>
    <row r="531" spans="1:3" x14ac:dyDescent="0.3">
      <c r="A531" s="1" t="s">
        <v>1109</v>
      </c>
      <c r="B531" s="1" t="s">
        <v>6</v>
      </c>
      <c r="C531" t="str">
        <f t="shared" si="8"/>
        <v>ma</v>
      </c>
    </row>
    <row r="532" spans="1:3" x14ac:dyDescent="0.3">
      <c r="A532" s="1" t="s">
        <v>1110</v>
      </c>
      <c r="B532" s="1" t="s">
        <v>6</v>
      </c>
      <c r="C532" t="str">
        <f t="shared" si="8"/>
        <v>mi</v>
      </c>
    </row>
    <row r="533" spans="1:3" x14ac:dyDescent="0.3">
      <c r="A533" s="1" t="s">
        <v>1111</v>
      </c>
      <c r="B533" s="1" t="s">
        <v>6</v>
      </c>
      <c r="C533" t="str">
        <f t="shared" si="8"/>
        <v>ya</v>
      </c>
    </row>
    <row r="534" spans="1:3" x14ac:dyDescent="0.3">
      <c r="A534" s="1" t="s">
        <v>1112</v>
      </c>
      <c r="B534" s="1" t="s">
        <v>6</v>
      </c>
      <c r="C534" t="str">
        <f t="shared" si="8"/>
        <v>la</v>
      </c>
    </row>
    <row r="535" spans="1:3" x14ac:dyDescent="0.3">
      <c r="A535" s="1" t="s">
        <v>1113</v>
      </c>
      <c r="B535" s="1" t="s">
        <v>6</v>
      </c>
      <c r="C535" t="str">
        <f t="shared" si="8"/>
        <v>li</v>
      </c>
    </row>
    <row r="536" spans="1:3" x14ac:dyDescent="0.3">
      <c r="A536" s="1" t="s">
        <v>1114</v>
      </c>
      <c r="B536" s="1" t="s">
        <v>6</v>
      </c>
      <c r="C536" t="str">
        <f t="shared" si="8"/>
        <v>en</v>
      </c>
    </row>
    <row r="537" spans="1:3" x14ac:dyDescent="0.3">
      <c r="A537" s="1" t="s">
        <v>1116</v>
      </c>
      <c r="B537" s="1" t="s">
        <v>6</v>
      </c>
      <c r="C537" t="str">
        <f t="shared" si="8"/>
        <v>la</v>
      </c>
    </row>
    <row r="538" spans="1:3" x14ac:dyDescent="0.3">
      <c r="A538" s="1" t="s">
        <v>1117</v>
      </c>
      <c r="B538" s="1" t="s">
        <v>6</v>
      </c>
      <c r="C538" t="str">
        <f t="shared" si="8"/>
        <v>ka</v>
      </c>
    </row>
    <row r="539" spans="1:3" x14ac:dyDescent="0.3">
      <c r="A539" s="1" t="s">
        <v>1119</v>
      </c>
      <c r="B539" s="1" t="s">
        <v>6</v>
      </c>
      <c r="C539" t="str">
        <f t="shared" si="8"/>
        <v>hi</v>
      </c>
    </row>
    <row r="540" spans="1:3" x14ac:dyDescent="0.3">
      <c r="A540" s="1" t="s">
        <v>1120</v>
      </c>
      <c r="B540" s="1" t="s">
        <v>6</v>
      </c>
      <c r="C540" t="str">
        <f t="shared" si="8"/>
        <v>ni</v>
      </c>
    </row>
    <row r="541" spans="1:3" x14ac:dyDescent="0.3">
      <c r="A541" s="1" t="s">
        <v>1121</v>
      </c>
      <c r="B541" s="1" t="s">
        <v>6</v>
      </c>
      <c r="C541" t="str">
        <f t="shared" si="8"/>
        <v>ri</v>
      </c>
    </row>
    <row r="542" spans="1:3" x14ac:dyDescent="0.3">
      <c r="A542" s="1" t="s">
        <v>1123</v>
      </c>
      <c r="B542" s="1" t="s">
        <v>6</v>
      </c>
      <c r="C542" t="str">
        <f t="shared" si="8"/>
        <v>pa</v>
      </c>
    </row>
    <row r="543" spans="1:3" x14ac:dyDescent="0.3">
      <c r="A543" s="1" t="s">
        <v>1124</v>
      </c>
      <c r="B543" s="1" t="s">
        <v>6</v>
      </c>
      <c r="C543" t="str">
        <f t="shared" si="8"/>
        <v>ri</v>
      </c>
    </row>
    <row r="544" spans="1:3" x14ac:dyDescent="0.3">
      <c r="A544" s="1" t="s">
        <v>1126</v>
      </c>
      <c r="B544" s="1" t="s">
        <v>6</v>
      </c>
      <c r="C544" t="str">
        <f t="shared" si="8"/>
        <v>ni</v>
      </c>
    </row>
    <row r="545" spans="1:3" x14ac:dyDescent="0.3">
      <c r="A545" s="1" t="s">
        <v>1128</v>
      </c>
      <c r="B545" s="1" t="s">
        <v>6</v>
      </c>
      <c r="C545" t="str">
        <f t="shared" si="8"/>
        <v>hi</v>
      </c>
    </row>
    <row r="546" spans="1:3" x14ac:dyDescent="0.3">
      <c r="A546" s="1" t="s">
        <v>1130</v>
      </c>
      <c r="B546" s="1" t="s">
        <v>6</v>
      </c>
      <c r="C546" t="str">
        <f t="shared" si="8"/>
        <v>na</v>
      </c>
    </row>
    <row r="547" spans="1:3" x14ac:dyDescent="0.3">
      <c r="A547" s="1" t="s">
        <v>1132</v>
      </c>
      <c r="B547" s="1" t="s">
        <v>6</v>
      </c>
      <c r="C547" t="str">
        <f t="shared" si="8"/>
        <v>na</v>
      </c>
    </row>
    <row r="548" spans="1:3" x14ac:dyDescent="0.3">
      <c r="A548" s="1" t="s">
        <v>1133</v>
      </c>
      <c r="B548" s="1" t="s">
        <v>6</v>
      </c>
      <c r="C548" t="str">
        <f t="shared" si="8"/>
        <v>ya</v>
      </c>
    </row>
    <row r="549" spans="1:3" x14ac:dyDescent="0.3">
      <c r="A549" s="1" t="s">
        <v>1134</v>
      </c>
      <c r="B549" s="1" t="s">
        <v>6</v>
      </c>
      <c r="C549" t="str">
        <f t="shared" si="8"/>
        <v>al</v>
      </c>
    </row>
    <row r="550" spans="1:3" x14ac:dyDescent="0.3">
      <c r="A550" s="1" t="s">
        <v>1135</v>
      </c>
      <c r="B550" s="1" t="s">
        <v>6</v>
      </c>
      <c r="C550" t="str">
        <f t="shared" si="8"/>
        <v>it</v>
      </c>
    </row>
    <row r="551" spans="1:3" x14ac:dyDescent="0.3">
      <c r="A551" s="1" t="s">
        <v>1138</v>
      </c>
      <c r="B551" s="1" t="s">
        <v>6</v>
      </c>
      <c r="C551" t="str">
        <f t="shared" si="8"/>
        <v>ya</v>
      </c>
    </row>
    <row r="552" spans="1:3" x14ac:dyDescent="0.3">
      <c r="A552" s="1" t="s">
        <v>1139</v>
      </c>
      <c r="B552" s="1" t="s">
        <v>6</v>
      </c>
      <c r="C552" t="str">
        <f t="shared" si="8"/>
        <v>ka</v>
      </c>
    </row>
    <row r="553" spans="1:3" x14ac:dyDescent="0.3">
      <c r="A553" s="1" t="s">
        <v>1143</v>
      </c>
      <c r="B553" s="1" t="s">
        <v>6</v>
      </c>
      <c r="C553" t="str">
        <f t="shared" si="8"/>
        <v>ri</v>
      </c>
    </row>
    <row r="554" spans="1:3" x14ac:dyDescent="0.3">
      <c r="A554" s="1" t="s">
        <v>1146</v>
      </c>
      <c r="B554" s="1" t="s">
        <v>6</v>
      </c>
      <c r="C554" t="str">
        <f t="shared" si="8"/>
        <v>ra</v>
      </c>
    </row>
    <row r="555" spans="1:3" x14ac:dyDescent="0.3">
      <c r="A555" s="1" t="s">
        <v>1148</v>
      </c>
      <c r="B555" s="1" t="s">
        <v>6</v>
      </c>
      <c r="C555" t="str">
        <f t="shared" si="8"/>
        <v>li</v>
      </c>
    </row>
    <row r="556" spans="1:3" x14ac:dyDescent="0.3">
      <c r="A556" s="1" t="s">
        <v>1149</v>
      </c>
      <c r="B556" s="1" t="s">
        <v>6</v>
      </c>
      <c r="C556" t="str">
        <f t="shared" si="8"/>
        <v>na</v>
      </c>
    </row>
    <row r="557" spans="1:3" x14ac:dyDescent="0.3">
      <c r="A557" s="1" t="s">
        <v>1150</v>
      </c>
      <c r="B557" s="1" t="s">
        <v>6</v>
      </c>
      <c r="C557" t="str">
        <f t="shared" si="8"/>
        <v>ka</v>
      </c>
    </row>
    <row r="558" spans="1:3" x14ac:dyDescent="0.3">
      <c r="A558" s="1" t="s">
        <v>1152</v>
      </c>
      <c r="B558" s="1" t="s">
        <v>6</v>
      </c>
      <c r="C558" t="str">
        <f t="shared" si="8"/>
        <v>ia</v>
      </c>
    </row>
    <row r="559" spans="1:3" x14ac:dyDescent="0.3">
      <c r="A559" s="1" t="s">
        <v>1154</v>
      </c>
      <c r="B559" s="1" t="s">
        <v>6</v>
      </c>
      <c r="C559" t="str">
        <f t="shared" si="8"/>
        <v>ee</v>
      </c>
    </row>
    <row r="560" spans="1:3" x14ac:dyDescent="0.3">
      <c r="A560" s="1" t="s">
        <v>1155</v>
      </c>
      <c r="B560" s="1" t="s">
        <v>6</v>
      </c>
      <c r="C560" t="str">
        <f t="shared" si="8"/>
        <v>na</v>
      </c>
    </row>
    <row r="561" spans="1:3" x14ac:dyDescent="0.3">
      <c r="A561" s="1" t="s">
        <v>1156</v>
      </c>
      <c r="B561" s="1" t="s">
        <v>6</v>
      </c>
      <c r="C561" t="str">
        <f t="shared" si="8"/>
        <v>ni</v>
      </c>
    </row>
    <row r="562" spans="1:3" x14ac:dyDescent="0.3">
      <c r="A562" s="1" t="s">
        <v>1157</v>
      </c>
      <c r="B562" s="1" t="s">
        <v>6</v>
      </c>
      <c r="C562" t="str">
        <f t="shared" si="8"/>
        <v>ha</v>
      </c>
    </row>
    <row r="563" spans="1:3" x14ac:dyDescent="0.3">
      <c r="A563" s="1" t="s">
        <v>1159</v>
      </c>
      <c r="B563" s="1" t="s">
        <v>6</v>
      </c>
      <c r="C563" t="str">
        <f t="shared" si="8"/>
        <v>pi</v>
      </c>
    </row>
    <row r="564" spans="1:3" x14ac:dyDescent="0.3">
      <c r="A564" s="1" t="s">
        <v>1162</v>
      </c>
      <c r="B564" s="1" t="s">
        <v>6</v>
      </c>
      <c r="C564" t="str">
        <f t="shared" si="8"/>
        <v>ha</v>
      </c>
    </row>
    <row r="565" spans="1:3" x14ac:dyDescent="0.3">
      <c r="A565" s="1" t="s">
        <v>1163</v>
      </c>
      <c r="B565" s="1" t="s">
        <v>6</v>
      </c>
      <c r="C565" t="str">
        <f t="shared" si="8"/>
        <v>si</v>
      </c>
    </row>
    <row r="566" spans="1:3" x14ac:dyDescent="0.3">
      <c r="A566" s="1" t="s">
        <v>1165</v>
      </c>
      <c r="B566" s="1" t="s">
        <v>6</v>
      </c>
      <c r="C566" t="str">
        <f t="shared" si="8"/>
        <v>na</v>
      </c>
    </row>
    <row r="567" spans="1:3" x14ac:dyDescent="0.3">
      <c r="A567" s="1" t="s">
        <v>1166</v>
      </c>
      <c r="B567" s="1" t="s">
        <v>6</v>
      </c>
      <c r="C567" t="str">
        <f t="shared" si="8"/>
        <v>ha</v>
      </c>
    </row>
    <row r="568" spans="1:3" x14ac:dyDescent="0.3">
      <c r="A568" s="1" t="s">
        <v>1167</v>
      </c>
      <c r="B568" s="1" t="s">
        <v>6</v>
      </c>
      <c r="C568" t="str">
        <f t="shared" si="8"/>
        <v>al</v>
      </c>
    </row>
    <row r="569" spans="1:3" x14ac:dyDescent="0.3">
      <c r="A569" s="1" t="s">
        <v>1168</v>
      </c>
      <c r="B569" s="1" t="s">
        <v>6</v>
      </c>
      <c r="C569" t="str">
        <f t="shared" si="8"/>
        <v>ya</v>
      </c>
    </row>
    <row r="570" spans="1:3" x14ac:dyDescent="0.3">
      <c r="A570" s="1" t="s">
        <v>1169</v>
      </c>
      <c r="B570" s="1" t="s">
        <v>6</v>
      </c>
      <c r="C570" t="str">
        <f t="shared" si="8"/>
        <v>ma</v>
      </c>
    </row>
    <row r="571" spans="1:3" x14ac:dyDescent="0.3">
      <c r="A571" s="1" t="s">
        <v>1171</v>
      </c>
      <c r="B571" s="1" t="s">
        <v>6</v>
      </c>
      <c r="C571" t="str">
        <f t="shared" si="8"/>
        <v>or</v>
      </c>
    </row>
    <row r="572" spans="1:3" x14ac:dyDescent="0.3">
      <c r="A572" s="1" t="s">
        <v>1174</v>
      </c>
      <c r="B572" s="1" t="s">
        <v>6</v>
      </c>
      <c r="C572" t="str">
        <f t="shared" si="8"/>
        <v>ni</v>
      </c>
    </row>
    <row r="573" spans="1:3" x14ac:dyDescent="0.3">
      <c r="A573" s="1" t="s">
        <v>1176</v>
      </c>
      <c r="B573" s="1" t="s">
        <v>6</v>
      </c>
      <c r="C573" t="str">
        <f t="shared" si="8"/>
        <v>ka</v>
      </c>
    </row>
    <row r="574" spans="1:3" x14ac:dyDescent="0.3">
      <c r="A574" s="1" t="s">
        <v>1179</v>
      </c>
      <c r="B574" s="1" t="s">
        <v>6</v>
      </c>
      <c r="C574" t="str">
        <f t="shared" si="8"/>
        <v>yi</v>
      </c>
    </row>
    <row r="575" spans="1:3" x14ac:dyDescent="0.3">
      <c r="A575" s="1" t="s">
        <v>1181</v>
      </c>
      <c r="B575" s="1" t="s">
        <v>6</v>
      </c>
      <c r="C575" t="str">
        <f t="shared" si="8"/>
        <v>sa</v>
      </c>
    </row>
    <row r="576" spans="1:3" x14ac:dyDescent="0.3">
      <c r="A576" s="1" t="s">
        <v>1186</v>
      </c>
      <c r="B576" s="1" t="s">
        <v>6</v>
      </c>
      <c r="C576" t="str">
        <f t="shared" si="8"/>
        <v>hi</v>
      </c>
    </row>
    <row r="577" spans="1:3" x14ac:dyDescent="0.3">
      <c r="A577" s="1" t="s">
        <v>1188</v>
      </c>
      <c r="B577" s="1" t="s">
        <v>6</v>
      </c>
      <c r="C577" t="str">
        <f t="shared" si="8"/>
        <v>li</v>
      </c>
    </row>
    <row r="578" spans="1:3" x14ac:dyDescent="0.3">
      <c r="A578" s="1" t="s">
        <v>1189</v>
      </c>
      <c r="B578" s="1" t="s">
        <v>6</v>
      </c>
      <c r="C578" t="str">
        <f t="shared" si="8"/>
        <v>li</v>
      </c>
    </row>
    <row r="579" spans="1:3" x14ac:dyDescent="0.3">
      <c r="A579" s="1" t="s">
        <v>1191</v>
      </c>
      <c r="B579" s="1" t="s">
        <v>6</v>
      </c>
      <c r="C579" t="str">
        <f t="shared" si="8"/>
        <v>ni</v>
      </c>
    </row>
    <row r="580" spans="1:3" x14ac:dyDescent="0.3">
      <c r="A580" s="1" t="s">
        <v>1193</v>
      </c>
      <c r="B580" s="1" t="s">
        <v>6</v>
      </c>
      <c r="C580" t="str">
        <f t="shared" ref="C580:C643" si="9">RIGHT(A580,2)</f>
        <v>ni</v>
      </c>
    </row>
    <row r="581" spans="1:3" x14ac:dyDescent="0.3">
      <c r="A581" s="1" t="s">
        <v>1195</v>
      </c>
      <c r="B581" s="1" t="s">
        <v>6</v>
      </c>
      <c r="C581" t="str">
        <f t="shared" si="9"/>
        <v>ti</v>
      </c>
    </row>
    <row r="582" spans="1:3" x14ac:dyDescent="0.3">
      <c r="A582" s="1" t="s">
        <v>1197</v>
      </c>
      <c r="B582" s="1" t="s">
        <v>6</v>
      </c>
      <c r="C582" t="str">
        <f t="shared" si="9"/>
        <v>al</v>
      </c>
    </row>
    <row r="583" spans="1:3" x14ac:dyDescent="0.3">
      <c r="A583" s="1" t="s">
        <v>1198</v>
      </c>
      <c r="B583" s="1" t="s">
        <v>6</v>
      </c>
      <c r="C583" t="str">
        <f t="shared" si="9"/>
        <v>hi</v>
      </c>
    </row>
    <row r="584" spans="1:3" x14ac:dyDescent="0.3">
      <c r="A584" s="1" t="s">
        <v>1199</v>
      </c>
      <c r="B584" s="1" t="s">
        <v>6</v>
      </c>
      <c r="C584" t="str">
        <f t="shared" si="9"/>
        <v>la</v>
      </c>
    </row>
    <row r="585" spans="1:3" x14ac:dyDescent="0.3">
      <c r="A585" s="1" t="s">
        <v>1201</v>
      </c>
      <c r="B585" s="1" t="s">
        <v>6</v>
      </c>
      <c r="C585" t="str">
        <f t="shared" si="9"/>
        <v>al</v>
      </c>
    </row>
    <row r="586" spans="1:3" x14ac:dyDescent="0.3">
      <c r="A586" s="1" t="s">
        <v>1202</v>
      </c>
      <c r="B586" s="1" t="s">
        <v>6</v>
      </c>
      <c r="C586" t="str">
        <f t="shared" si="9"/>
        <v>ti</v>
      </c>
    </row>
    <row r="587" spans="1:3" x14ac:dyDescent="0.3">
      <c r="A587" s="1" t="s">
        <v>1204</v>
      </c>
      <c r="B587" s="1" t="s">
        <v>6</v>
      </c>
      <c r="C587" t="str">
        <f t="shared" si="9"/>
        <v>ri</v>
      </c>
    </row>
    <row r="588" spans="1:3" x14ac:dyDescent="0.3">
      <c r="A588" s="1" t="s">
        <v>1205</v>
      </c>
      <c r="B588" s="1" t="s">
        <v>6</v>
      </c>
      <c r="C588" t="str">
        <f t="shared" si="9"/>
        <v>vi</v>
      </c>
    </row>
    <row r="589" spans="1:3" x14ac:dyDescent="0.3">
      <c r="A589" s="1" t="s">
        <v>1206</v>
      </c>
      <c r="B589" s="1" t="s">
        <v>6</v>
      </c>
      <c r="C589" t="str">
        <f t="shared" si="9"/>
        <v>ha</v>
      </c>
    </row>
    <row r="590" spans="1:3" x14ac:dyDescent="0.3">
      <c r="A590" s="1" t="s">
        <v>1209</v>
      </c>
      <c r="B590" s="1" t="s">
        <v>6</v>
      </c>
      <c r="C590" t="str">
        <f t="shared" si="9"/>
        <v>ni</v>
      </c>
    </row>
    <row r="591" spans="1:3" x14ac:dyDescent="0.3">
      <c r="A591" s="1" t="s">
        <v>1211</v>
      </c>
      <c r="B591" s="1" t="s">
        <v>6</v>
      </c>
      <c r="C591" t="str">
        <f t="shared" si="9"/>
        <v>sa</v>
      </c>
    </row>
    <row r="592" spans="1:3" x14ac:dyDescent="0.3">
      <c r="A592" s="1" t="s">
        <v>1212</v>
      </c>
      <c r="B592" s="1" t="s">
        <v>6</v>
      </c>
      <c r="C592" t="str">
        <f t="shared" si="9"/>
        <v>li</v>
      </c>
    </row>
    <row r="593" spans="1:3" x14ac:dyDescent="0.3">
      <c r="A593" s="1" t="s">
        <v>1214</v>
      </c>
      <c r="B593" s="1" t="s">
        <v>6</v>
      </c>
      <c r="C593" t="str">
        <f t="shared" si="9"/>
        <v>ti</v>
      </c>
    </row>
    <row r="594" spans="1:3" x14ac:dyDescent="0.3">
      <c r="A594" s="1" t="s">
        <v>1217</v>
      </c>
      <c r="B594" s="1" t="s">
        <v>6</v>
      </c>
      <c r="C594" t="str">
        <f t="shared" si="9"/>
        <v>ha</v>
      </c>
    </row>
    <row r="595" spans="1:3" x14ac:dyDescent="0.3">
      <c r="A595" s="1" t="s">
        <v>1219</v>
      </c>
      <c r="B595" s="1" t="s">
        <v>6</v>
      </c>
      <c r="C595" t="str">
        <f t="shared" si="9"/>
        <v>ni</v>
      </c>
    </row>
    <row r="596" spans="1:3" x14ac:dyDescent="0.3">
      <c r="A596" s="1" t="s">
        <v>1221</v>
      </c>
      <c r="B596" s="1" t="s">
        <v>6</v>
      </c>
      <c r="C596" t="str">
        <f t="shared" si="9"/>
        <v>ni</v>
      </c>
    </row>
    <row r="597" spans="1:3" x14ac:dyDescent="0.3">
      <c r="A597" s="1" t="s">
        <v>1222</v>
      </c>
      <c r="B597" s="1" t="s">
        <v>6</v>
      </c>
      <c r="C597" t="str">
        <f t="shared" si="9"/>
        <v>ha</v>
      </c>
    </row>
    <row r="598" spans="1:3" x14ac:dyDescent="0.3">
      <c r="A598" s="1" t="s">
        <v>1223</v>
      </c>
      <c r="B598" s="1" t="s">
        <v>6</v>
      </c>
      <c r="C598" t="str">
        <f t="shared" si="9"/>
        <v>ni</v>
      </c>
    </row>
    <row r="599" spans="1:3" x14ac:dyDescent="0.3">
      <c r="A599" s="1" t="s">
        <v>1224</v>
      </c>
      <c r="B599" s="1" t="s">
        <v>6</v>
      </c>
      <c r="C599" t="str">
        <f t="shared" si="9"/>
        <v>ni</v>
      </c>
    </row>
    <row r="600" spans="1:3" x14ac:dyDescent="0.3">
      <c r="A600" s="1" t="s">
        <v>1233</v>
      </c>
      <c r="B600" s="1" t="s">
        <v>6</v>
      </c>
      <c r="C600" t="str">
        <f t="shared" si="9"/>
        <v>hi</v>
      </c>
    </row>
    <row r="601" spans="1:3" x14ac:dyDescent="0.3">
      <c r="A601" s="1" t="s">
        <v>1234</v>
      </c>
      <c r="B601" s="1" t="s">
        <v>6</v>
      </c>
      <c r="C601" t="str">
        <f t="shared" si="9"/>
        <v>ta</v>
      </c>
    </row>
    <row r="602" spans="1:3" x14ac:dyDescent="0.3">
      <c r="A602" s="1" t="s">
        <v>1235</v>
      </c>
      <c r="B602" s="1" t="s">
        <v>6</v>
      </c>
      <c r="C602" t="str">
        <f t="shared" si="9"/>
        <v>ni</v>
      </c>
    </row>
    <row r="603" spans="1:3" x14ac:dyDescent="0.3">
      <c r="A603" s="1" t="s">
        <v>1237</v>
      </c>
      <c r="B603" s="1" t="s">
        <v>6</v>
      </c>
      <c r="C603" t="str">
        <f t="shared" si="9"/>
        <v>za</v>
      </c>
    </row>
    <row r="604" spans="1:3" x14ac:dyDescent="0.3">
      <c r="A604" s="1" t="s">
        <v>1241</v>
      </c>
      <c r="B604" s="1" t="s">
        <v>6</v>
      </c>
      <c r="C604" t="str">
        <f t="shared" si="9"/>
        <v>ti</v>
      </c>
    </row>
    <row r="605" spans="1:3" x14ac:dyDescent="0.3">
      <c r="A605" s="1" t="s">
        <v>1244</v>
      </c>
      <c r="B605" s="1" t="s">
        <v>6</v>
      </c>
      <c r="C605" t="str">
        <f t="shared" si="9"/>
        <v>hi</v>
      </c>
    </row>
    <row r="606" spans="1:3" x14ac:dyDescent="0.3">
      <c r="A606" s="1" t="s">
        <v>1248</v>
      </c>
      <c r="B606" s="1" t="s">
        <v>6</v>
      </c>
      <c r="C606" t="str">
        <f t="shared" si="9"/>
        <v>ta</v>
      </c>
    </row>
    <row r="607" spans="1:3" x14ac:dyDescent="0.3">
      <c r="A607" s="1" t="s">
        <v>1249</v>
      </c>
      <c r="B607" s="1" t="s">
        <v>6</v>
      </c>
      <c r="C607" t="str">
        <f t="shared" si="9"/>
        <v>ha</v>
      </c>
    </row>
    <row r="608" spans="1:3" x14ac:dyDescent="0.3">
      <c r="A608" s="1" t="s">
        <v>1252</v>
      </c>
      <c r="B608" s="1" t="s">
        <v>6</v>
      </c>
      <c r="C608" t="str">
        <f t="shared" si="9"/>
        <v>ni</v>
      </c>
    </row>
    <row r="609" spans="1:3" x14ac:dyDescent="0.3">
      <c r="A609" s="1" t="s">
        <v>1255</v>
      </c>
      <c r="B609" s="1" t="s">
        <v>6</v>
      </c>
      <c r="C609" t="str">
        <f t="shared" si="9"/>
        <v>ri</v>
      </c>
    </row>
    <row r="610" spans="1:3" x14ac:dyDescent="0.3">
      <c r="A610" s="1" t="s">
        <v>1258</v>
      </c>
      <c r="B610" s="1" t="s">
        <v>6</v>
      </c>
      <c r="C610" t="str">
        <f t="shared" si="9"/>
        <v>ta</v>
      </c>
    </row>
    <row r="611" spans="1:3" x14ac:dyDescent="0.3">
      <c r="A611" s="1" t="s">
        <v>1259</v>
      </c>
      <c r="B611" s="1" t="s">
        <v>6</v>
      </c>
      <c r="C611" t="str">
        <f t="shared" si="9"/>
        <v>ra</v>
      </c>
    </row>
    <row r="612" spans="1:3" x14ac:dyDescent="0.3">
      <c r="A612" s="1" t="s">
        <v>1260</v>
      </c>
      <c r="B612" s="1" t="s">
        <v>6</v>
      </c>
      <c r="C612" t="str">
        <f t="shared" si="9"/>
        <v>al</v>
      </c>
    </row>
    <row r="613" spans="1:3" x14ac:dyDescent="0.3">
      <c r="A613" s="1" t="s">
        <v>1263</v>
      </c>
      <c r="B613" s="1" t="s">
        <v>6</v>
      </c>
      <c r="C613" t="str">
        <f t="shared" si="9"/>
        <v>la</v>
      </c>
    </row>
    <row r="614" spans="1:3" x14ac:dyDescent="0.3">
      <c r="A614" s="1" t="s">
        <v>55</v>
      </c>
      <c r="B614" s="1" t="s">
        <v>6</v>
      </c>
      <c r="C614" t="str">
        <f t="shared" si="9"/>
        <v>ta</v>
      </c>
    </row>
    <row r="615" spans="1:3" x14ac:dyDescent="0.3">
      <c r="A615" s="1" t="s">
        <v>1271</v>
      </c>
      <c r="B615" s="1" t="s">
        <v>6</v>
      </c>
      <c r="C615" t="str">
        <f t="shared" si="9"/>
        <v>ma</v>
      </c>
    </row>
    <row r="616" spans="1:3" x14ac:dyDescent="0.3">
      <c r="A616" s="1" t="s">
        <v>1273</v>
      </c>
      <c r="B616" s="1" t="s">
        <v>6</v>
      </c>
      <c r="C616" t="str">
        <f t="shared" si="9"/>
        <v>ra</v>
      </c>
    </row>
    <row r="617" spans="1:3" x14ac:dyDescent="0.3">
      <c r="A617" s="1" t="s">
        <v>1278</v>
      </c>
      <c r="B617" s="1" t="s">
        <v>6</v>
      </c>
      <c r="C617" t="str">
        <f t="shared" si="9"/>
        <v>en</v>
      </c>
    </row>
    <row r="618" spans="1:3" x14ac:dyDescent="0.3">
      <c r="A618" s="1" t="s">
        <v>1279</v>
      </c>
      <c r="B618" s="1" t="s">
        <v>6</v>
      </c>
      <c r="C618" t="str">
        <f t="shared" si="9"/>
        <v>na</v>
      </c>
    </row>
    <row r="619" spans="1:3" x14ac:dyDescent="0.3">
      <c r="A619" s="1" t="s">
        <v>1281</v>
      </c>
      <c r="B619" s="1" t="s">
        <v>6</v>
      </c>
      <c r="C619" t="str">
        <f t="shared" si="9"/>
        <v>ka</v>
      </c>
    </row>
    <row r="620" spans="1:3" x14ac:dyDescent="0.3">
      <c r="A620" s="1" t="s">
        <v>1287</v>
      </c>
      <c r="B620" s="1" t="s">
        <v>6</v>
      </c>
      <c r="C620" t="str">
        <f t="shared" si="9"/>
        <v>ra</v>
      </c>
    </row>
    <row r="621" spans="1:3" x14ac:dyDescent="0.3">
      <c r="A621" s="1" t="s">
        <v>1289</v>
      </c>
      <c r="B621" s="1" t="s">
        <v>6</v>
      </c>
      <c r="C621" t="str">
        <f t="shared" si="9"/>
        <v>ni</v>
      </c>
    </row>
    <row r="622" spans="1:3" x14ac:dyDescent="0.3">
      <c r="A622" s="1" t="s">
        <v>1290</v>
      </c>
      <c r="B622" s="1" t="s">
        <v>6</v>
      </c>
      <c r="C622" t="str">
        <f t="shared" si="9"/>
        <v>li</v>
      </c>
    </row>
    <row r="623" spans="1:3" x14ac:dyDescent="0.3">
      <c r="A623" s="1" t="s">
        <v>1291</v>
      </c>
      <c r="B623" s="1" t="s">
        <v>6</v>
      </c>
      <c r="C623" t="str">
        <f t="shared" si="9"/>
        <v>is</v>
      </c>
    </row>
    <row r="624" spans="1:3" x14ac:dyDescent="0.3">
      <c r="A624" s="1" t="s">
        <v>1292</v>
      </c>
      <c r="B624" s="1" t="s">
        <v>6</v>
      </c>
      <c r="C624" t="str">
        <f t="shared" si="9"/>
        <v>ni</v>
      </c>
    </row>
    <row r="625" spans="1:3" x14ac:dyDescent="0.3">
      <c r="A625" s="1" t="s">
        <v>1294</v>
      </c>
      <c r="B625" s="1" t="s">
        <v>6</v>
      </c>
      <c r="C625" t="str">
        <f t="shared" si="9"/>
        <v>hi</v>
      </c>
    </row>
    <row r="626" spans="1:3" x14ac:dyDescent="0.3">
      <c r="A626" s="1" t="s">
        <v>1298</v>
      </c>
      <c r="B626" s="1" t="s">
        <v>6</v>
      </c>
      <c r="C626" t="str">
        <f t="shared" si="9"/>
        <v>ri</v>
      </c>
    </row>
    <row r="627" spans="1:3" x14ac:dyDescent="0.3">
      <c r="A627" s="1" t="s">
        <v>1299</v>
      </c>
      <c r="B627" s="1" t="s">
        <v>6</v>
      </c>
      <c r="C627" t="str">
        <f t="shared" si="9"/>
        <v>la</v>
      </c>
    </row>
    <row r="628" spans="1:3" x14ac:dyDescent="0.3">
      <c r="A628" s="1" t="s">
        <v>1300</v>
      </c>
      <c r="B628" s="1" t="s">
        <v>6</v>
      </c>
      <c r="C628" t="str">
        <f t="shared" si="9"/>
        <v>ti</v>
      </c>
    </row>
    <row r="629" spans="1:3" x14ac:dyDescent="0.3">
      <c r="A629" s="1" t="s">
        <v>1301</v>
      </c>
      <c r="B629" s="1" t="s">
        <v>6</v>
      </c>
      <c r="C629" t="str">
        <f t="shared" si="9"/>
        <v>ha</v>
      </c>
    </row>
    <row r="630" spans="1:3" x14ac:dyDescent="0.3">
      <c r="A630" s="1" t="s">
        <v>1302</v>
      </c>
      <c r="B630" s="1" t="s">
        <v>6</v>
      </c>
      <c r="C630" t="str">
        <f t="shared" si="9"/>
        <v>ka</v>
      </c>
    </row>
    <row r="631" spans="1:3" x14ac:dyDescent="0.3">
      <c r="A631" s="1" t="s">
        <v>1308</v>
      </c>
      <c r="B631" s="1" t="s">
        <v>6</v>
      </c>
      <c r="C631" t="str">
        <f t="shared" si="9"/>
        <v>ja</v>
      </c>
    </row>
    <row r="632" spans="1:3" x14ac:dyDescent="0.3">
      <c r="A632" s="1" t="s">
        <v>1312</v>
      </c>
      <c r="B632" s="1" t="s">
        <v>6</v>
      </c>
      <c r="C632" t="str">
        <f t="shared" si="9"/>
        <v>ar</v>
      </c>
    </row>
    <row r="633" spans="1:3" x14ac:dyDescent="0.3">
      <c r="A633" s="1" t="s">
        <v>1319</v>
      </c>
      <c r="B633" s="1" t="s">
        <v>6</v>
      </c>
      <c r="C633" t="str">
        <f t="shared" si="9"/>
        <v>hi</v>
      </c>
    </row>
    <row r="634" spans="1:3" x14ac:dyDescent="0.3">
      <c r="A634" s="1" t="s">
        <v>1321</v>
      </c>
      <c r="B634" s="1" t="s">
        <v>6</v>
      </c>
      <c r="C634" t="str">
        <f t="shared" si="9"/>
        <v>la</v>
      </c>
    </row>
    <row r="635" spans="1:3" x14ac:dyDescent="0.3">
      <c r="A635" s="1" t="s">
        <v>1322</v>
      </c>
      <c r="B635" s="1" t="s">
        <v>6</v>
      </c>
      <c r="C635" t="str">
        <f t="shared" si="9"/>
        <v>yi</v>
      </c>
    </row>
    <row r="636" spans="1:3" x14ac:dyDescent="0.3">
      <c r="A636" s="1" t="s">
        <v>1324</v>
      </c>
      <c r="B636" s="1" t="s">
        <v>6</v>
      </c>
      <c r="C636" t="str">
        <f t="shared" si="9"/>
        <v>ya</v>
      </c>
    </row>
    <row r="637" spans="1:3" x14ac:dyDescent="0.3">
      <c r="A637" s="1" t="s">
        <v>1326</v>
      </c>
      <c r="B637" s="1" t="s">
        <v>6</v>
      </c>
      <c r="C637" t="str">
        <f t="shared" si="9"/>
        <v>ha</v>
      </c>
    </row>
    <row r="638" spans="1:3" x14ac:dyDescent="0.3">
      <c r="A638" s="1" t="s">
        <v>1328</v>
      </c>
      <c r="B638" s="1" t="s">
        <v>6</v>
      </c>
      <c r="C638" t="str">
        <f t="shared" si="9"/>
        <v>la</v>
      </c>
    </row>
    <row r="639" spans="1:3" x14ac:dyDescent="0.3">
      <c r="A639" s="1" t="s">
        <v>1331</v>
      </c>
      <c r="B639" s="1" t="s">
        <v>6</v>
      </c>
      <c r="C639" t="str">
        <f t="shared" si="9"/>
        <v>ka</v>
      </c>
    </row>
    <row r="640" spans="1:3" x14ac:dyDescent="0.3">
      <c r="A640" s="1" t="s">
        <v>1333</v>
      </c>
      <c r="B640" s="1" t="s">
        <v>6</v>
      </c>
      <c r="C640" t="str">
        <f t="shared" si="9"/>
        <v>ly</v>
      </c>
    </row>
    <row r="641" spans="1:3" x14ac:dyDescent="0.3">
      <c r="A641" s="1" t="s">
        <v>1335</v>
      </c>
      <c r="B641" s="1" t="s">
        <v>6</v>
      </c>
      <c r="C641" t="str">
        <f t="shared" si="9"/>
        <v>li</v>
      </c>
    </row>
    <row r="642" spans="1:3" x14ac:dyDescent="0.3">
      <c r="A642" s="1" t="s">
        <v>1338</v>
      </c>
      <c r="B642" s="1" t="s">
        <v>6</v>
      </c>
      <c r="C642" t="str">
        <f t="shared" si="9"/>
        <v>ni</v>
      </c>
    </row>
    <row r="643" spans="1:3" x14ac:dyDescent="0.3">
      <c r="A643" s="1" t="s">
        <v>1341</v>
      </c>
      <c r="B643" s="1" t="s">
        <v>6</v>
      </c>
      <c r="C643" t="str">
        <f t="shared" si="9"/>
        <v>ta</v>
      </c>
    </row>
    <row r="644" spans="1:3" x14ac:dyDescent="0.3">
      <c r="A644" s="1" t="s">
        <v>1344</v>
      </c>
      <c r="B644" s="1" t="s">
        <v>6</v>
      </c>
      <c r="C644" t="str">
        <f t="shared" ref="C644:C707" si="10">RIGHT(A644,2)</f>
        <v>ha</v>
      </c>
    </row>
    <row r="645" spans="1:3" x14ac:dyDescent="0.3">
      <c r="A645" s="1" t="s">
        <v>1345</v>
      </c>
      <c r="B645" s="1" t="s">
        <v>6</v>
      </c>
      <c r="C645" t="str">
        <f t="shared" si="10"/>
        <v>na</v>
      </c>
    </row>
    <row r="646" spans="1:3" x14ac:dyDescent="0.3">
      <c r="A646" s="1" t="s">
        <v>1346</v>
      </c>
      <c r="B646" s="1" t="s">
        <v>6</v>
      </c>
      <c r="C646" t="str">
        <f t="shared" si="10"/>
        <v>ka</v>
      </c>
    </row>
    <row r="647" spans="1:3" x14ac:dyDescent="0.3">
      <c r="A647" s="1" t="s">
        <v>1351</v>
      </c>
      <c r="B647" s="1" t="s">
        <v>6</v>
      </c>
      <c r="C647" t="str">
        <f t="shared" si="10"/>
        <v>ni</v>
      </c>
    </row>
    <row r="648" spans="1:3" x14ac:dyDescent="0.3">
      <c r="A648" s="1" t="s">
        <v>1355</v>
      </c>
      <c r="B648" s="1" t="s">
        <v>6</v>
      </c>
      <c r="C648" t="str">
        <f t="shared" si="10"/>
        <v>la</v>
      </c>
    </row>
    <row r="649" spans="1:3" x14ac:dyDescent="0.3">
      <c r="A649" s="1" t="s">
        <v>1358</v>
      </c>
      <c r="B649" s="1" t="s">
        <v>6</v>
      </c>
      <c r="C649" t="str">
        <f t="shared" si="10"/>
        <v>na</v>
      </c>
    </row>
    <row r="650" spans="1:3" x14ac:dyDescent="0.3">
      <c r="A650" s="1" t="s">
        <v>1360</v>
      </c>
      <c r="B650" s="1" t="s">
        <v>6</v>
      </c>
      <c r="C650" t="str">
        <f t="shared" si="10"/>
        <v>la</v>
      </c>
    </row>
    <row r="651" spans="1:3" x14ac:dyDescent="0.3">
      <c r="A651" s="1" t="s">
        <v>1362</v>
      </c>
      <c r="B651" s="1" t="s">
        <v>6</v>
      </c>
      <c r="C651" t="str">
        <f t="shared" si="10"/>
        <v>ha</v>
      </c>
    </row>
    <row r="652" spans="1:3" x14ac:dyDescent="0.3">
      <c r="A652" s="1" t="s">
        <v>1363</v>
      </c>
      <c r="B652" s="1" t="s">
        <v>6</v>
      </c>
      <c r="C652" t="str">
        <f t="shared" si="10"/>
        <v>ti</v>
      </c>
    </row>
    <row r="653" spans="1:3" x14ac:dyDescent="0.3">
      <c r="A653" s="1" t="s">
        <v>1364</v>
      </c>
      <c r="B653" s="1" t="s">
        <v>6</v>
      </c>
      <c r="C653" t="str">
        <f t="shared" si="10"/>
        <v>in</v>
      </c>
    </row>
    <row r="654" spans="1:3" x14ac:dyDescent="0.3">
      <c r="A654" s="1" t="s">
        <v>1366</v>
      </c>
      <c r="B654" s="1" t="s">
        <v>6</v>
      </c>
      <c r="C654" t="str">
        <f t="shared" si="10"/>
        <v>ta</v>
      </c>
    </row>
    <row r="655" spans="1:3" x14ac:dyDescent="0.3">
      <c r="A655" s="1" t="s">
        <v>1368</v>
      </c>
      <c r="B655" s="1" t="s">
        <v>6</v>
      </c>
      <c r="C655" t="str">
        <f t="shared" si="10"/>
        <v>ta</v>
      </c>
    </row>
    <row r="656" spans="1:3" x14ac:dyDescent="0.3">
      <c r="A656" s="1" t="s">
        <v>1369</v>
      </c>
      <c r="B656" s="1" t="s">
        <v>6</v>
      </c>
      <c r="C656" t="str">
        <f t="shared" si="10"/>
        <v>ti</v>
      </c>
    </row>
    <row r="657" spans="1:3" x14ac:dyDescent="0.3">
      <c r="A657" s="1" t="s">
        <v>1371</v>
      </c>
      <c r="B657" s="1" t="s">
        <v>6</v>
      </c>
      <c r="C657" t="str">
        <f t="shared" si="10"/>
        <v>ka</v>
      </c>
    </row>
    <row r="658" spans="1:3" x14ac:dyDescent="0.3">
      <c r="A658" s="1" t="s">
        <v>1373</v>
      </c>
      <c r="B658" s="1" t="s">
        <v>6</v>
      </c>
      <c r="C658" t="str">
        <f t="shared" si="10"/>
        <v>va</v>
      </c>
    </row>
    <row r="659" spans="1:3" x14ac:dyDescent="0.3">
      <c r="A659" s="1" t="s">
        <v>1374</v>
      </c>
      <c r="B659" s="1" t="s">
        <v>6</v>
      </c>
      <c r="C659" t="str">
        <f t="shared" si="10"/>
        <v>la</v>
      </c>
    </row>
    <row r="660" spans="1:3" x14ac:dyDescent="0.3">
      <c r="A660" s="1" t="s">
        <v>1376</v>
      </c>
      <c r="B660" s="1" t="s">
        <v>6</v>
      </c>
      <c r="C660" t="str">
        <f t="shared" si="10"/>
        <v>ni</v>
      </c>
    </row>
    <row r="661" spans="1:3" x14ac:dyDescent="0.3">
      <c r="A661" s="1" t="s">
        <v>1379</v>
      </c>
      <c r="B661" s="1" t="s">
        <v>6</v>
      </c>
      <c r="C661" t="str">
        <f t="shared" si="10"/>
        <v>hu</v>
      </c>
    </row>
    <row r="662" spans="1:3" x14ac:dyDescent="0.3">
      <c r="A662" s="1" t="s">
        <v>1380</v>
      </c>
      <c r="B662" s="1" t="s">
        <v>6</v>
      </c>
      <c r="C662" t="str">
        <f t="shared" si="10"/>
        <v>ka</v>
      </c>
    </row>
    <row r="663" spans="1:3" x14ac:dyDescent="0.3">
      <c r="A663" s="1" t="s">
        <v>1381</v>
      </c>
      <c r="B663" s="1" t="s">
        <v>6</v>
      </c>
      <c r="C663" t="str">
        <f t="shared" si="10"/>
        <v>ta</v>
      </c>
    </row>
    <row r="664" spans="1:3" x14ac:dyDescent="0.3">
      <c r="A664" s="1" t="s">
        <v>1384</v>
      </c>
      <c r="B664" s="1" t="s">
        <v>6</v>
      </c>
      <c r="C664" t="str">
        <f t="shared" si="10"/>
        <v>ta</v>
      </c>
    </row>
    <row r="665" spans="1:3" x14ac:dyDescent="0.3">
      <c r="A665" s="1" t="s">
        <v>1385</v>
      </c>
      <c r="B665" s="1" t="s">
        <v>6</v>
      </c>
      <c r="C665" t="str">
        <f t="shared" si="10"/>
        <v>ta</v>
      </c>
    </row>
    <row r="666" spans="1:3" x14ac:dyDescent="0.3">
      <c r="A666" s="1" t="s">
        <v>1386</v>
      </c>
      <c r="B666" s="1" t="s">
        <v>6</v>
      </c>
      <c r="C666" t="str">
        <f t="shared" si="10"/>
        <v>ta</v>
      </c>
    </row>
    <row r="667" spans="1:3" x14ac:dyDescent="0.3">
      <c r="A667" s="1" t="s">
        <v>1387</v>
      </c>
      <c r="B667" s="1" t="s">
        <v>6</v>
      </c>
      <c r="C667" t="str">
        <f t="shared" si="10"/>
        <v>na</v>
      </c>
    </row>
    <row r="668" spans="1:3" x14ac:dyDescent="0.3">
      <c r="A668" s="1" t="s">
        <v>1389</v>
      </c>
      <c r="B668" s="1" t="s">
        <v>6</v>
      </c>
      <c r="C668" t="str">
        <f t="shared" si="10"/>
        <v>na</v>
      </c>
    </row>
    <row r="669" spans="1:3" x14ac:dyDescent="0.3">
      <c r="A669" s="1" t="s">
        <v>1390</v>
      </c>
      <c r="B669" s="1" t="s">
        <v>6</v>
      </c>
      <c r="C669" t="str">
        <f t="shared" si="10"/>
        <v>ma</v>
      </c>
    </row>
    <row r="670" spans="1:3" x14ac:dyDescent="0.3">
      <c r="A670" s="1" t="s">
        <v>1391</v>
      </c>
      <c r="B670" s="1" t="s">
        <v>6</v>
      </c>
      <c r="C670" t="str">
        <f t="shared" si="10"/>
        <v>ra</v>
      </c>
    </row>
    <row r="671" spans="1:3" x14ac:dyDescent="0.3">
      <c r="A671" s="1" t="s">
        <v>1396</v>
      </c>
      <c r="B671" s="1" t="s">
        <v>6</v>
      </c>
      <c r="C671" t="str">
        <f t="shared" si="10"/>
        <v>ba</v>
      </c>
    </row>
    <row r="672" spans="1:3" x14ac:dyDescent="0.3">
      <c r="A672" s="1" t="s">
        <v>1400</v>
      </c>
      <c r="B672" s="1" t="s">
        <v>6</v>
      </c>
      <c r="C672" t="str">
        <f t="shared" si="10"/>
        <v>ta</v>
      </c>
    </row>
    <row r="673" spans="1:3" x14ac:dyDescent="0.3">
      <c r="A673" s="1" t="s">
        <v>1404</v>
      </c>
      <c r="B673" s="1" t="s">
        <v>6</v>
      </c>
      <c r="C673" t="str">
        <f t="shared" si="10"/>
        <v>ti</v>
      </c>
    </row>
    <row r="674" spans="1:3" x14ac:dyDescent="0.3">
      <c r="A674" s="1" t="s">
        <v>1406</v>
      </c>
      <c r="B674" s="1" t="s">
        <v>6</v>
      </c>
      <c r="C674" t="str">
        <f t="shared" si="10"/>
        <v>ni</v>
      </c>
    </row>
    <row r="675" spans="1:3" x14ac:dyDescent="0.3">
      <c r="A675" s="1" t="s">
        <v>1407</v>
      </c>
      <c r="B675" s="1" t="s">
        <v>6</v>
      </c>
      <c r="C675" t="str">
        <f t="shared" si="10"/>
        <v>ka</v>
      </c>
    </row>
    <row r="676" spans="1:3" x14ac:dyDescent="0.3">
      <c r="A676" s="1" t="s">
        <v>1410</v>
      </c>
      <c r="B676" s="1" t="s">
        <v>6</v>
      </c>
      <c r="C676" t="str">
        <f t="shared" si="10"/>
        <v>ee</v>
      </c>
    </row>
    <row r="677" spans="1:3" x14ac:dyDescent="0.3">
      <c r="A677" s="1" t="s">
        <v>1412</v>
      </c>
      <c r="B677" s="1" t="s">
        <v>6</v>
      </c>
      <c r="C677" t="str">
        <f t="shared" si="10"/>
        <v>na</v>
      </c>
    </row>
    <row r="678" spans="1:3" x14ac:dyDescent="0.3">
      <c r="A678" s="1" t="s">
        <v>1414</v>
      </c>
      <c r="B678" s="1" t="s">
        <v>6</v>
      </c>
      <c r="C678" t="str">
        <f t="shared" si="10"/>
        <v>al</v>
      </c>
    </row>
    <row r="679" spans="1:3" x14ac:dyDescent="0.3">
      <c r="A679" s="1" t="s">
        <v>1418</v>
      </c>
      <c r="B679" s="1" t="s">
        <v>6</v>
      </c>
      <c r="C679" t="str">
        <f t="shared" si="10"/>
        <v>yi</v>
      </c>
    </row>
    <row r="680" spans="1:3" x14ac:dyDescent="0.3">
      <c r="A680" s="1" t="s">
        <v>1419</v>
      </c>
      <c r="B680" s="1" t="s">
        <v>6</v>
      </c>
      <c r="C680" t="str">
        <f t="shared" si="10"/>
        <v>va</v>
      </c>
    </row>
    <row r="681" spans="1:3" x14ac:dyDescent="0.3">
      <c r="A681" s="1" t="s">
        <v>1420</v>
      </c>
      <c r="B681" s="1" t="s">
        <v>6</v>
      </c>
      <c r="C681" t="str">
        <f t="shared" si="10"/>
        <v>na</v>
      </c>
    </row>
    <row r="682" spans="1:3" x14ac:dyDescent="0.3">
      <c r="A682" s="1" t="s">
        <v>1422</v>
      </c>
      <c r="B682" s="1" t="s">
        <v>6</v>
      </c>
      <c r="C682" t="str">
        <f t="shared" si="10"/>
        <v>ka</v>
      </c>
    </row>
    <row r="683" spans="1:3" x14ac:dyDescent="0.3">
      <c r="A683" s="1" t="s">
        <v>1423</v>
      </c>
      <c r="B683" s="1" t="s">
        <v>6</v>
      </c>
      <c r="C683" t="str">
        <f t="shared" si="10"/>
        <v>ya</v>
      </c>
    </row>
    <row r="684" spans="1:3" x14ac:dyDescent="0.3">
      <c r="A684" s="1" t="s">
        <v>1424</v>
      </c>
      <c r="B684" s="1" t="s">
        <v>6</v>
      </c>
      <c r="C684" t="str">
        <f t="shared" si="10"/>
        <v>uk</v>
      </c>
    </row>
    <row r="685" spans="1:3" x14ac:dyDescent="0.3">
      <c r="A685" s="1" t="s">
        <v>1426</v>
      </c>
      <c r="B685" s="1" t="s">
        <v>6</v>
      </c>
      <c r="C685" t="str">
        <f t="shared" si="10"/>
        <v>ta</v>
      </c>
    </row>
    <row r="686" spans="1:3" x14ac:dyDescent="0.3">
      <c r="A686" s="1" t="s">
        <v>1428</v>
      </c>
      <c r="B686" s="1" t="s">
        <v>6</v>
      </c>
      <c r="C686" t="str">
        <f t="shared" si="10"/>
        <v>na</v>
      </c>
    </row>
    <row r="687" spans="1:3" x14ac:dyDescent="0.3">
      <c r="A687" s="1" t="s">
        <v>1429</v>
      </c>
      <c r="B687" s="1" t="s">
        <v>6</v>
      </c>
      <c r="C687" t="str">
        <f t="shared" si="10"/>
        <v>ma</v>
      </c>
    </row>
    <row r="688" spans="1:3" x14ac:dyDescent="0.3">
      <c r="A688" s="1" t="s">
        <v>1431</v>
      </c>
      <c r="B688" s="1" t="s">
        <v>6</v>
      </c>
      <c r="C688" t="str">
        <f t="shared" si="10"/>
        <v>ta</v>
      </c>
    </row>
    <row r="689" spans="1:3" x14ac:dyDescent="0.3">
      <c r="A689" s="1" t="s">
        <v>1432</v>
      </c>
      <c r="B689" s="1" t="s">
        <v>6</v>
      </c>
      <c r="C689" t="str">
        <f t="shared" si="10"/>
        <v>ha</v>
      </c>
    </row>
    <row r="690" spans="1:3" x14ac:dyDescent="0.3">
      <c r="A690" s="1" t="s">
        <v>1439</v>
      </c>
      <c r="B690" s="1" t="s">
        <v>6</v>
      </c>
      <c r="C690" t="str">
        <f t="shared" si="10"/>
        <v>ni</v>
      </c>
    </row>
    <row r="691" spans="1:3" x14ac:dyDescent="0.3">
      <c r="A691" s="1" t="s">
        <v>1442</v>
      </c>
      <c r="B691" s="1" t="s">
        <v>6</v>
      </c>
      <c r="C691" t="str">
        <f t="shared" si="10"/>
        <v>ai</v>
      </c>
    </row>
    <row r="692" spans="1:3" x14ac:dyDescent="0.3">
      <c r="A692" s="1" t="s">
        <v>1443</v>
      </c>
      <c r="B692" s="1" t="s">
        <v>6</v>
      </c>
      <c r="C692" t="str">
        <f t="shared" si="10"/>
        <v>la</v>
      </c>
    </row>
    <row r="693" spans="1:3" x14ac:dyDescent="0.3">
      <c r="A693" s="1" t="s">
        <v>1448</v>
      </c>
      <c r="B693" s="1" t="s">
        <v>6</v>
      </c>
      <c r="C693" t="str">
        <f t="shared" si="10"/>
        <v>ai</v>
      </c>
    </row>
    <row r="694" spans="1:3" x14ac:dyDescent="0.3">
      <c r="A694" s="1" t="s">
        <v>1453</v>
      </c>
      <c r="B694" s="1" t="s">
        <v>6</v>
      </c>
      <c r="C694" t="str">
        <f t="shared" si="10"/>
        <v>ka</v>
      </c>
    </row>
    <row r="695" spans="1:3" x14ac:dyDescent="0.3">
      <c r="A695" s="1" t="s">
        <v>1457</v>
      </c>
      <c r="B695" s="1" t="s">
        <v>6</v>
      </c>
      <c r="C695" t="str">
        <f t="shared" si="10"/>
        <v>ha</v>
      </c>
    </row>
    <row r="696" spans="1:3" x14ac:dyDescent="0.3">
      <c r="A696" s="1" t="s">
        <v>1459</v>
      </c>
      <c r="B696" s="1" t="s">
        <v>6</v>
      </c>
      <c r="C696" t="str">
        <f t="shared" si="10"/>
        <v>ia</v>
      </c>
    </row>
    <row r="697" spans="1:3" x14ac:dyDescent="0.3">
      <c r="A697" s="1" t="s">
        <v>1461</v>
      </c>
      <c r="B697" s="1" t="s">
        <v>6</v>
      </c>
      <c r="C697" t="str">
        <f t="shared" si="10"/>
        <v>pa</v>
      </c>
    </row>
    <row r="698" spans="1:3" x14ac:dyDescent="0.3">
      <c r="A698" s="1" t="s">
        <v>1462</v>
      </c>
      <c r="B698" s="1" t="s">
        <v>6</v>
      </c>
      <c r="C698" t="str">
        <f t="shared" si="10"/>
        <v>ri</v>
      </c>
    </row>
    <row r="699" spans="1:3" x14ac:dyDescent="0.3">
      <c r="A699" s="1" t="s">
        <v>1463</v>
      </c>
      <c r="B699" s="1" t="s">
        <v>6</v>
      </c>
      <c r="C699" t="str">
        <f t="shared" si="10"/>
        <v>pa</v>
      </c>
    </row>
    <row r="700" spans="1:3" x14ac:dyDescent="0.3">
      <c r="A700" s="1" t="s">
        <v>1468</v>
      </c>
      <c r="B700" s="1" t="s">
        <v>6</v>
      </c>
      <c r="C700" t="str">
        <f t="shared" si="10"/>
        <v>ha</v>
      </c>
    </row>
    <row r="701" spans="1:3" x14ac:dyDescent="0.3">
      <c r="A701" s="1" t="s">
        <v>1469</v>
      </c>
      <c r="B701" s="1" t="s">
        <v>6</v>
      </c>
      <c r="C701" t="str">
        <f t="shared" si="10"/>
        <v>vi</v>
      </c>
    </row>
    <row r="702" spans="1:3" x14ac:dyDescent="0.3">
      <c r="A702" s="1" t="s">
        <v>1473</v>
      </c>
      <c r="B702" s="1" t="s">
        <v>6</v>
      </c>
      <c r="C702" t="str">
        <f t="shared" si="10"/>
        <v>ta</v>
      </c>
    </row>
    <row r="703" spans="1:3" x14ac:dyDescent="0.3">
      <c r="A703" s="1" t="s">
        <v>1474</v>
      </c>
      <c r="B703" s="1" t="s">
        <v>6</v>
      </c>
      <c r="C703" t="str">
        <f t="shared" si="10"/>
        <v>li</v>
      </c>
    </row>
    <row r="704" spans="1:3" x14ac:dyDescent="0.3">
      <c r="A704" s="1" t="s">
        <v>1477</v>
      </c>
      <c r="B704" s="1" t="s">
        <v>6</v>
      </c>
      <c r="C704" t="str">
        <f t="shared" si="10"/>
        <v>na</v>
      </c>
    </row>
    <row r="705" spans="1:3" x14ac:dyDescent="0.3">
      <c r="A705" s="1" t="s">
        <v>1480</v>
      </c>
      <c r="B705" s="1" t="s">
        <v>6</v>
      </c>
      <c r="C705" t="str">
        <f t="shared" si="10"/>
        <v>ka</v>
      </c>
    </row>
    <row r="706" spans="1:3" x14ac:dyDescent="0.3">
      <c r="A706" s="1" t="s">
        <v>1481</v>
      </c>
      <c r="B706" s="1" t="s">
        <v>6</v>
      </c>
      <c r="C706" t="str">
        <f t="shared" si="10"/>
        <v>ya</v>
      </c>
    </row>
    <row r="707" spans="1:3" x14ac:dyDescent="0.3">
      <c r="A707" s="1" t="s">
        <v>1483</v>
      </c>
      <c r="B707" s="1" t="s">
        <v>6</v>
      </c>
      <c r="C707" t="str">
        <f t="shared" si="10"/>
        <v>la</v>
      </c>
    </row>
    <row r="708" spans="1:3" x14ac:dyDescent="0.3">
      <c r="A708" s="1" t="s">
        <v>1484</v>
      </c>
      <c r="B708" s="1" t="s">
        <v>6</v>
      </c>
      <c r="C708" t="str">
        <f t="shared" ref="C708:C771" si="11">RIGHT(A708,2)</f>
        <v>ya</v>
      </c>
    </row>
    <row r="709" spans="1:3" x14ac:dyDescent="0.3">
      <c r="A709" s="1" t="s">
        <v>1486</v>
      </c>
      <c r="B709" s="1" t="s">
        <v>6</v>
      </c>
      <c r="C709" t="str">
        <f t="shared" si="11"/>
        <v>gi</v>
      </c>
    </row>
    <row r="710" spans="1:3" x14ac:dyDescent="0.3">
      <c r="A710" s="1" t="s">
        <v>1490</v>
      </c>
      <c r="B710" s="1" t="s">
        <v>6</v>
      </c>
      <c r="C710" t="str">
        <f t="shared" si="11"/>
        <v>il</v>
      </c>
    </row>
    <row r="711" spans="1:3" x14ac:dyDescent="0.3">
      <c r="A711" s="1" t="s">
        <v>1492</v>
      </c>
      <c r="B711" s="1" t="s">
        <v>6</v>
      </c>
      <c r="C711" t="str">
        <f t="shared" si="11"/>
        <v>ja</v>
      </c>
    </row>
    <row r="712" spans="1:3" x14ac:dyDescent="0.3">
      <c r="A712" s="1" t="s">
        <v>1495</v>
      </c>
      <c r="B712" s="1" t="s">
        <v>6</v>
      </c>
      <c r="C712" t="str">
        <f t="shared" si="11"/>
        <v>ti</v>
      </c>
    </row>
    <row r="713" spans="1:3" x14ac:dyDescent="0.3">
      <c r="A713" s="1" t="s">
        <v>1498</v>
      </c>
      <c r="B713" s="1" t="s">
        <v>6</v>
      </c>
      <c r="C713" t="str">
        <f t="shared" si="11"/>
        <v>gi</v>
      </c>
    </row>
    <row r="714" spans="1:3" x14ac:dyDescent="0.3">
      <c r="A714" s="1" t="s">
        <v>1499</v>
      </c>
      <c r="B714" s="1" t="s">
        <v>6</v>
      </c>
      <c r="C714" t="str">
        <f t="shared" si="11"/>
        <v>na</v>
      </c>
    </row>
    <row r="715" spans="1:3" x14ac:dyDescent="0.3">
      <c r="A715" s="1" t="s">
        <v>1501</v>
      </c>
      <c r="B715" s="1" t="s">
        <v>6</v>
      </c>
      <c r="C715" t="str">
        <f t="shared" si="11"/>
        <v>ea</v>
      </c>
    </row>
    <row r="716" spans="1:3" x14ac:dyDescent="0.3">
      <c r="A716" s="1" t="s">
        <v>1504</v>
      </c>
      <c r="B716" s="1" t="s">
        <v>6</v>
      </c>
      <c r="C716" t="str">
        <f t="shared" si="11"/>
        <v>ya</v>
      </c>
    </row>
    <row r="717" spans="1:3" x14ac:dyDescent="0.3">
      <c r="A717" s="1" t="s">
        <v>1508</v>
      </c>
      <c r="B717" s="1" t="s">
        <v>6</v>
      </c>
      <c r="C717" t="str">
        <f t="shared" si="11"/>
        <v>ha</v>
      </c>
    </row>
    <row r="718" spans="1:3" x14ac:dyDescent="0.3">
      <c r="A718" s="1" t="s">
        <v>1510</v>
      </c>
      <c r="B718" s="1" t="s">
        <v>6</v>
      </c>
      <c r="C718" t="str">
        <f t="shared" si="11"/>
        <v>ta</v>
      </c>
    </row>
    <row r="719" spans="1:3" x14ac:dyDescent="0.3">
      <c r="A719" s="1" t="s">
        <v>1511</v>
      </c>
      <c r="B719" s="1" t="s">
        <v>6</v>
      </c>
      <c r="C719" t="str">
        <f t="shared" si="11"/>
        <v>ti</v>
      </c>
    </row>
    <row r="720" spans="1:3" x14ac:dyDescent="0.3">
      <c r="A720" s="1" t="s">
        <v>1513</v>
      </c>
      <c r="B720" s="1" t="s">
        <v>6</v>
      </c>
      <c r="C720" t="str">
        <f t="shared" si="11"/>
        <v>ti</v>
      </c>
    </row>
    <row r="721" spans="1:3" x14ac:dyDescent="0.3">
      <c r="A721" s="1" t="s">
        <v>1514</v>
      </c>
      <c r="B721" s="1" t="s">
        <v>6</v>
      </c>
      <c r="C721" t="str">
        <f t="shared" si="11"/>
        <v>ki</v>
      </c>
    </row>
    <row r="722" spans="1:3" x14ac:dyDescent="0.3">
      <c r="A722" s="1" t="s">
        <v>1516</v>
      </c>
      <c r="B722" s="1" t="s">
        <v>6</v>
      </c>
      <c r="C722" t="str">
        <f t="shared" si="11"/>
        <v>sa</v>
      </c>
    </row>
    <row r="723" spans="1:3" x14ac:dyDescent="0.3">
      <c r="A723" s="1" t="s">
        <v>1517</v>
      </c>
      <c r="B723" s="1" t="s">
        <v>6</v>
      </c>
      <c r="C723" t="str">
        <f t="shared" si="11"/>
        <v>hi</v>
      </c>
    </row>
    <row r="724" spans="1:3" x14ac:dyDescent="0.3">
      <c r="A724" s="1" t="s">
        <v>1520</v>
      </c>
      <c r="B724" s="1" t="s">
        <v>6</v>
      </c>
      <c r="C724" t="str">
        <f t="shared" si="11"/>
        <v>ta</v>
      </c>
    </row>
    <row r="725" spans="1:3" x14ac:dyDescent="0.3">
      <c r="A725" s="1" t="s">
        <v>1521</v>
      </c>
      <c r="B725" s="1" t="s">
        <v>6</v>
      </c>
      <c r="C725" t="str">
        <f t="shared" si="11"/>
        <v>ka</v>
      </c>
    </row>
    <row r="726" spans="1:3" x14ac:dyDescent="0.3">
      <c r="A726" s="1" t="s">
        <v>1525</v>
      </c>
      <c r="B726" s="1" t="s">
        <v>6</v>
      </c>
      <c r="C726" t="str">
        <f t="shared" si="11"/>
        <v>ma</v>
      </c>
    </row>
    <row r="727" spans="1:3" x14ac:dyDescent="0.3">
      <c r="A727" s="1" t="s">
        <v>1533</v>
      </c>
      <c r="B727" s="1" t="s">
        <v>6</v>
      </c>
      <c r="C727" t="str">
        <f t="shared" si="11"/>
        <v>ur</v>
      </c>
    </row>
    <row r="728" spans="1:3" x14ac:dyDescent="0.3">
      <c r="A728" s="1" t="s">
        <v>1535</v>
      </c>
      <c r="B728" s="1" t="s">
        <v>6</v>
      </c>
      <c r="C728" t="str">
        <f t="shared" si="11"/>
        <v>ti</v>
      </c>
    </row>
    <row r="729" spans="1:3" x14ac:dyDescent="0.3">
      <c r="A729" s="1" t="s">
        <v>1537</v>
      </c>
      <c r="B729" s="1" t="s">
        <v>6</v>
      </c>
      <c r="C729" t="str">
        <f t="shared" si="11"/>
        <v>yi</v>
      </c>
    </row>
    <row r="730" spans="1:3" x14ac:dyDescent="0.3">
      <c r="A730" s="1" t="s">
        <v>1538</v>
      </c>
      <c r="B730" s="1" t="s">
        <v>6</v>
      </c>
      <c r="C730" t="str">
        <f t="shared" si="11"/>
        <v>ti</v>
      </c>
    </row>
    <row r="731" spans="1:3" x14ac:dyDescent="0.3">
      <c r="A731" s="1" t="s">
        <v>1539</v>
      </c>
      <c r="B731" s="1" t="s">
        <v>6</v>
      </c>
      <c r="C731" t="str">
        <f t="shared" si="11"/>
        <v>si</v>
      </c>
    </row>
    <row r="732" spans="1:3" x14ac:dyDescent="0.3">
      <c r="A732" s="1" t="s">
        <v>1544</v>
      </c>
      <c r="B732" s="1" t="s">
        <v>6</v>
      </c>
      <c r="C732" t="str">
        <f t="shared" si="11"/>
        <v>ma</v>
      </c>
    </row>
    <row r="733" spans="1:3" x14ac:dyDescent="0.3">
      <c r="A733" s="1" t="s">
        <v>1545</v>
      </c>
      <c r="B733" s="1" t="s">
        <v>6</v>
      </c>
      <c r="C733" t="str">
        <f t="shared" si="11"/>
        <v>gi</v>
      </c>
    </row>
    <row r="734" spans="1:3" x14ac:dyDescent="0.3">
      <c r="A734" s="1" t="s">
        <v>1547</v>
      </c>
      <c r="B734" s="1" t="s">
        <v>6</v>
      </c>
      <c r="C734" t="str">
        <f t="shared" si="11"/>
        <v>hi</v>
      </c>
    </row>
    <row r="735" spans="1:3" x14ac:dyDescent="0.3">
      <c r="A735" s="1" t="s">
        <v>1553</v>
      </c>
      <c r="B735" s="1" t="s">
        <v>6</v>
      </c>
      <c r="C735" t="str">
        <f t="shared" si="11"/>
        <v>na</v>
      </c>
    </row>
    <row r="736" spans="1:3" x14ac:dyDescent="0.3">
      <c r="A736" s="1" t="s">
        <v>1554</v>
      </c>
      <c r="B736" s="1" t="s">
        <v>6</v>
      </c>
      <c r="C736" t="str">
        <f t="shared" si="11"/>
        <v>ni</v>
      </c>
    </row>
    <row r="737" spans="1:3" x14ac:dyDescent="0.3">
      <c r="A737" s="1" t="s">
        <v>1558</v>
      </c>
      <c r="B737" s="1" t="s">
        <v>6</v>
      </c>
      <c r="C737" t="str">
        <f t="shared" si="11"/>
        <v>ha</v>
      </c>
    </row>
    <row r="738" spans="1:3" x14ac:dyDescent="0.3">
      <c r="A738" s="1" t="s">
        <v>1560</v>
      </c>
      <c r="B738" s="1" t="s">
        <v>6</v>
      </c>
      <c r="C738" t="str">
        <f t="shared" si="11"/>
        <v>na</v>
      </c>
    </row>
    <row r="739" spans="1:3" x14ac:dyDescent="0.3">
      <c r="A739" s="1" t="s">
        <v>1561</v>
      </c>
      <c r="B739" s="1" t="s">
        <v>6</v>
      </c>
      <c r="C739" t="str">
        <f t="shared" si="11"/>
        <v>ti</v>
      </c>
    </row>
    <row r="740" spans="1:3" x14ac:dyDescent="0.3">
      <c r="A740" s="1" t="s">
        <v>1562</v>
      </c>
      <c r="B740" s="1" t="s">
        <v>6</v>
      </c>
      <c r="C740" t="str">
        <f t="shared" si="11"/>
        <v>la</v>
      </c>
    </row>
    <row r="741" spans="1:3" x14ac:dyDescent="0.3">
      <c r="A741" s="1" t="s">
        <v>1567</v>
      </c>
      <c r="B741" s="1" t="s">
        <v>6</v>
      </c>
      <c r="C741" t="str">
        <f t="shared" si="11"/>
        <v>ya</v>
      </c>
    </row>
    <row r="742" spans="1:3" x14ac:dyDescent="0.3">
      <c r="A742" s="1" t="s">
        <v>1568</v>
      </c>
      <c r="B742" s="1" t="s">
        <v>6</v>
      </c>
      <c r="C742" t="str">
        <f t="shared" si="11"/>
        <v>na</v>
      </c>
    </row>
    <row r="743" spans="1:3" x14ac:dyDescent="0.3">
      <c r="A743" s="1" t="s">
        <v>1569</v>
      </c>
      <c r="B743" s="1" t="s">
        <v>6</v>
      </c>
      <c r="C743" t="str">
        <f t="shared" si="11"/>
        <v>am</v>
      </c>
    </row>
    <row r="744" spans="1:3" x14ac:dyDescent="0.3">
      <c r="A744" s="1" t="s">
        <v>1570</v>
      </c>
      <c r="B744" s="1" t="s">
        <v>6</v>
      </c>
      <c r="C744" t="str">
        <f t="shared" si="11"/>
        <v>ni</v>
      </c>
    </row>
    <row r="745" spans="1:3" x14ac:dyDescent="0.3">
      <c r="A745" s="1" t="s">
        <v>1574</v>
      </c>
      <c r="B745" s="1" t="s">
        <v>6</v>
      </c>
      <c r="C745" t="str">
        <f t="shared" si="11"/>
        <v>na</v>
      </c>
    </row>
    <row r="746" spans="1:3" x14ac:dyDescent="0.3">
      <c r="A746" s="1" t="s">
        <v>1578</v>
      </c>
      <c r="B746" s="1" t="s">
        <v>6</v>
      </c>
      <c r="C746" t="str">
        <f t="shared" si="11"/>
        <v>pa</v>
      </c>
    </row>
    <row r="747" spans="1:3" x14ac:dyDescent="0.3">
      <c r="A747" s="1" t="s">
        <v>1579</v>
      </c>
      <c r="B747" s="1" t="s">
        <v>6</v>
      </c>
      <c r="C747" t="str">
        <f t="shared" si="11"/>
        <v>ha</v>
      </c>
    </row>
    <row r="748" spans="1:3" x14ac:dyDescent="0.3">
      <c r="A748" s="1" t="s">
        <v>1581</v>
      </c>
      <c r="B748" s="1" t="s">
        <v>6</v>
      </c>
      <c r="C748" t="str">
        <f t="shared" si="11"/>
        <v>li</v>
      </c>
    </row>
    <row r="749" spans="1:3" x14ac:dyDescent="0.3">
      <c r="A749" s="1" t="s">
        <v>1583</v>
      </c>
      <c r="B749" s="1" t="s">
        <v>6</v>
      </c>
      <c r="C749" t="str">
        <f t="shared" si="11"/>
        <v>ni</v>
      </c>
    </row>
    <row r="750" spans="1:3" x14ac:dyDescent="0.3">
      <c r="A750" s="1" t="s">
        <v>1587</v>
      </c>
      <c r="B750" s="1" t="s">
        <v>6</v>
      </c>
      <c r="C750" t="str">
        <f t="shared" si="11"/>
        <v>na</v>
      </c>
    </row>
    <row r="751" spans="1:3" x14ac:dyDescent="0.3">
      <c r="A751" s="1" t="s">
        <v>1588</v>
      </c>
      <c r="B751" s="1" t="s">
        <v>6</v>
      </c>
      <c r="C751" t="str">
        <f t="shared" si="11"/>
        <v>ka</v>
      </c>
    </row>
    <row r="752" spans="1:3" x14ac:dyDescent="0.3">
      <c r="A752" s="1" t="s">
        <v>1589</v>
      </c>
      <c r="B752" s="1" t="s">
        <v>6</v>
      </c>
      <c r="C752" t="str">
        <f t="shared" si="11"/>
        <v>ta</v>
      </c>
    </row>
    <row r="753" spans="1:3" x14ac:dyDescent="0.3">
      <c r="A753" s="1" t="s">
        <v>1592</v>
      </c>
      <c r="B753" s="1" t="s">
        <v>6</v>
      </c>
      <c r="C753" t="str">
        <f t="shared" si="11"/>
        <v>ya</v>
      </c>
    </row>
    <row r="754" spans="1:3" x14ac:dyDescent="0.3">
      <c r="A754" s="1" t="s">
        <v>1593</v>
      </c>
      <c r="B754" s="1" t="s">
        <v>6</v>
      </c>
      <c r="C754" t="str">
        <f t="shared" si="11"/>
        <v>ai</v>
      </c>
    </row>
    <row r="755" spans="1:3" x14ac:dyDescent="0.3">
      <c r="A755" s="1" t="s">
        <v>1594</v>
      </c>
      <c r="B755" s="1" t="s">
        <v>6</v>
      </c>
      <c r="C755" t="str">
        <f t="shared" si="11"/>
        <v>ta</v>
      </c>
    </row>
    <row r="756" spans="1:3" x14ac:dyDescent="0.3">
      <c r="A756" s="1" t="s">
        <v>1596</v>
      </c>
      <c r="B756" s="1" t="s">
        <v>6</v>
      </c>
      <c r="C756" t="str">
        <f t="shared" si="11"/>
        <v>ka</v>
      </c>
    </row>
    <row r="757" spans="1:3" x14ac:dyDescent="0.3">
      <c r="A757" s="1" t="s">
        <v>1600</v>
      </c>
      <c r="B757" s="1" t="s">
        <v>6</v>
      </c>
      <c r="C757" t="str">
        <f t="shared" si="11"/>
        <v>gi</v>
      </c>
    </row>
    <row r="758" spans="1:3" x14ac:dyDescent="0.3">
      <c r="A758" s="1" t="s">
        <v>1601</v>
      </c>
      <c r="B758" s="1" t="s">
        <v>6</v>
      </c>
      <c r="C758" t="str">
        <f t="shared" si="11"/>
        <v>hi</v>
      </c>
    </row>
    <row r="759" spans="1:3" x14ac:dyDescent="0.3">
      <c r="A759" s="1" t="s">
        <v>1602</v>
      </c>
      <c r="B759" s="1" t="s">
        <v>6</v>
      </c>
      <c r="C759" t="str">
        <f t="shared" si="11"/>
        <v>ri</v>
      </c>
    </row>
    <row r="760" spans="1:3" x14ac:dyDescent="0.3">
      <c r="A760" s="1" t="s">
        <v>1606</v>
      </c>
      <c r="B760" s="1" t="s">
        <v>6</v>
      </c>
      <c r="C760" t="str">
        <f t="shared" si="11"/>
        <v>li</v>
      </c>
    </row>
    <row r="761" spans="1:3" x14ac:dyDescent="0.3">
      <c r="A761" s="1" t="s">
        <v>1607</v>
      </c>
      <c r="B761" s="1" t="s">
        <v>6</v>
      </c>
      <c r="C761" t="str">
        <f t="shared" si="11"/>
        <v>ya</v>
      </c>
    </row>
    <row r="762" spans="1:3" x14ac:dyDescent="0.3">
      <c r="A762" s="1" t="s">
        <v>632</v>
      </c>
      <c r="B762" s="1" t="s">
        <v>6</v>
      </c>
      <c r="C762" t="str">
        <f t="shared" si="11"/>
        <v>ni</v>
      </c>
    </row>
    <row r="763" spans="1:3" x14ac:dyDescent="0.3">
      <c r="A763" s="1" t="s">
        <v>1612</v>
      </c>
      <c r="B763" s="1" t="s">
        <v>6</v>
      </c>
      <c r="C763" t="str">
        <f t="shared" si="11"/>
        <v>na</v>
      </c>
    </row>
    <row r="764" spans="1:3" x14ac:dyDescent="0.3">
      <c r="A764" s="1" t="s">
        <v>1613</v>
      </c>
      <c r="B764" s="1" t="s">
        <v>6</v>
      </c>
      <c r="C764" t="str">
        <f t="shared" si="11"/>
        <v>ee</v>
      </c>
    </row>
    <row r="765" spans="1:3" x14ac:dyDescent="0.3">
      <c r="A765" s="1" t="s">
        <v>1616</v>
      </c>
      <c r="B765" s="1" t="s">
        <v>6</v>
      </c>
      <c r="C765" t="str">
        <f t="shared" si="11"/>
        <v>ta</v>
      </c>
    </row>
    <row r="766" spans="1:3" x14ac:dyDescent="0.3">
      <c r="A766" s="1" t="s">
        <v>1617</v>
      </c>
      <c r="B766" s="1" t="s">
        <v>6</v>
      </c>
      <c r="C766" t="str">
        <f t="shared" si="11"/>
        <v>hi</v>
      </c>
    </row>
    <row r="767" spans="1:3" x14ac:dyDescent="0.3">
      <c r="A767" s="1" t="s">
        <v>1618</v>
      </c>
      <c r="B767" s="1" t="s">
        <v>6</v>
      </c>
      <c r="C767" t="str">
        <f t="shared" si="11"/>
        <v>na</v>
      </c>
    </row>
    <row r="768" spans="1:3" x14ac:dyDescent="0.3">
      <c r="A768" s="1" t="s">
        <v>1620</v>
      </c>
      <c r="B768" s="1" t="s">
        <v>6</v>
      </c>
      <c r="C768" t="str">
        <f t="shared" si="11"/>
        <v>la</v>
      </c>
    </row>
    <row r="769" spans="1:3" x14ac:dyDescent="0.3">
      <c r="A769" s="1" t="s">
        <v>1622</v>
      </c>
      <c r="B769" s="1" t="s">
        <v>6</v>
      </c>
      <c r="C769" t="str">
        <f t="shared" si="11"/>
        <v>ta</v>
      </c>
    </row>
    <row r="770" spans="1:3" x14ac:dyDescent="0.3">
      <c r="A770" s="1" t="s">
        <v>1624</v>
      </c>
      <c r="B770" s="1" t="s">
        <v>6</v>
      </c>
      <c r="C770" t="str">
        <f t="shared" si="11"/>
        <v>ni</v>
      </c>
    </row>
    <row r="771" spans="1:3" x14ac:dyDescent="0.3">
      <c r="A771" s="1" t="s">
        <v>1625</v>
      </c>
      <c r="B771" s="1" t="s">
        <v>6</v>
      </c>
      <c r="C771" t="str">
        <f t="shared" si="11"/>
        <v>il</v>
      </c>
    </row>
    <row r="772" spans="1:3" x14ac:dyDescent="0.3">
      <c r="A772" s="1" t="s">
        <v>1629</v>
      </c>
      <c r="B772" s="1" t="s">
        <v>6</v>
      </c>
      <c r="C772" t="str">
        <f t="shared" ref="C772:C835" si="12">RIGHT(A772,2)</f>
        <v>ka</v>
      </c>
    </row>
    <row r="773" spans="1:3" x14ac:dyDescent="0.3">
      <c r="A773" s="1" t="s">
        <v>1446</v>
      </c>
      <c r="B773" s="1" t="s">
        <v>6</v>
      </c>
      <c r="C773" t="str">
        <f t="shared" si="12"/>
        <v>al</v>
      </c>
    </row>
    <row r="774" spans="1:3" x14ac:dyDescent="0.3">
      <c r="A774" s="1" t="s">
        <v>1630</v>
      </c>
      <c r="B774" s="1" t="s">
        <v>6</v>
      </c>
      <c r="C774" t="str">
        <f t="shared" si="12"/>
        <v>mi</v>
      </c>
    </row>
    <row r="775" spans="1:3" x14ac:dyDescent="0.3">
      <c r="A775" s="1" t="s">
        <v>1635</v>
      </c>
      <c r="B775" s="1" t="s">
        <v>6</v>
      </c>
      <c r="C775" t="str">
        <f t="shared" si="12"/>
        <v>na</v>
      </c>
    </row>
    <row r="776" spans="1:3" x14ac:dyDescent="0.3">
      <c r="A776" s="1" t="s">
        <v>1638</v>
      </c>
      <c r="B776" s="1" t="s">
        <v>6</v>
      </c>
      <c r="C776" t="str">
        <f t="shared" si="12"/>
        <v>ta</v>
      </c>
    </row>
    <row r="777" spans="1:3" x14ac:dyDescent="0.3">
      <c r="A777" s="1" t="s">
        <v>1639</v>
      </c>
      <c r="B777" s="1" t="s">
        <v>6</v>
      </c>
      <c r="C777" t="str">
        <f t="shared" si="12"/>
        <v>ha</v>
      </c>
    </row>
    <row r="778" spans="1:3" x14ac:dyDescent="0.3">
      <c r="A778" s="1" t="s">
        <v>1640</v>
      </c>
      <c r="B778" s="1" t="s">
        <v>6</v>
      </c>
      <c r="C778" t="str">
        <f t="shared" si="12"/>
        <v>ya</v>
      </c>
    </row>
    <row r="779" spans="1:3" x14ac:dyDescent="0.3">
      <c r="A779" s="1" t="s">
        <v>1641</v>
      </c>
      <c r="B779" s="1" t="s">
        <v>6</v>
      </c>
      <c r="C779" t="str">
        <f t="shared" si="12"/>
        <v>ka</v>
      </c>
    </row>
    <row r="780" spans="1:3" x14ac:dyDescent="0.3">
      <c r="A780" s="1" t="s">
        <v>1643</v>
      </c>
      <c r="B780" s="1" t="s">
        <v>6</v>
      </c>
      <c r="C780" t="str">
        <f t="shared" si="12"/>
        <v>sa</v>
      </c>
    </row>
    <row r="781" spans="1:3" x14ac:dyDescent="0.3">
      <c r="A781" s="1" t="s">
        <v>1644</v>
      </c>
      <c r="B781" s="1" t="s">
        <v>6</v>
      </c>
      <c r="C781" t="str">
        <f t="shared" si="12"/>
        <v>na</v>
      </c>
    </row>
    <row r="782" spans="1:3" x14ac:dyDescent="0.3">
      <c r="A782" s="1" t="s">
        <v>1650</v>
      </c>
      <c r="B782" s="1" t="s">
        <v>6</v>
      </c>
      <c r="C782" t="str">
        <f t="shared" si="12"/>
        <v>ha</v>
      </c>
    </row>
    <row r="783" spans="1:3" x14ac:dyDescent="0.3">
      <c r="A783" s="1" t="s">
        <v>1651</v>
      </c>
      <c r="B783" s="1" t="s">
        <v>6</v>
      </c>
      <c r="C783" t="str">
        <f t="shared" si="12"/>
        <v>ka</v>
      </c>
    </row>
    <row r="784" spans="1:3" x14ac:dyDescent="0.3">
      <c r="A784" s="1" t="s">
        <v>1653</v>
      </c>
      <c r="B784" s="1" t="s">
        <v>6</v>
      </c>
      <c r="C784" t="str">
        <f t="shared" si="12"/>
        <v>hi</v>
      </c>
    </row>
    <row r="785" spans="1:3" x14ac:dyDescent="0.3">
      <c r="A785" s="1" t="s">
        <v>1654</v>
      </c>
      <c r="B785" s="1" t="s">
        <v>6</v>
      </c>
      <c r="C785" t="str">
        <f t="shared" si="12"/>
        <v>hi</v>
      </c>
    </row>
    <row r="786" spans="1:3" x14ac:dyDescent="0.3">
      <c r="A786" s="1" t="s">
        <v>1655</v>
      </c>
      <c r="B786" s="1" t="s">
        <v>6</v>
      </c>
      <c r="C786" t="str">
        <f t="shared" si="12"/>
        <v>ta</v>
      </c>
    </row>
    <row r="787" spans="1:3" x14ac:dyDescent="0.3">
      <c r="A787" s="1" t="s">
        <v>1660</v>
      </c>
      <c r="B787" s="1" t="s">
        <v>6</v>
      </c>
      <c r="C787" t="str">
        <f t="shared" si="12"/>
        <v>ki</v>
      </c>
    </row>
    <row r="788" spans="1:3" x14ac:dyDescent="0.3">
      <c r="A788" s="1" t="s">
        <v>1663</v>
      </c>
      <c r="B788" s="1" t="s">
        <v>6</v>
      </c>
      <c r="C788" t="str">
        <f t="shared" si="12"/>
        <v>ti</v>
      </c>
    </row>
    <row r="789" spans="1:3" x14ac:dyDescent="0.3">
      <c r="A789" s="1" t="s">
        <v>1667</v>
      </c>
      <c r="B789" s="1" t="s">
        <v>6</v>
      </c>
      <c r="C789" t="str">
        <f t="shared" si="12"/>
        <v>ya</v>
      </c>
    </row>
    <row r="790" spans="1:3" x14ac:dyDescent="0.3">
      <c r="A790" s="1" t="s">
        <v>1670</v>
      </c>
      <c r="B790" s="1" t="s">
        <v>6</v>
      </c>
      <c r="C790" t="str">
        <f t="shared" si="12"/>
        <v>ha</v>
      </c>
    </row>
    <row r="791" spans="1:3" x14ac:dyDescent="0.3">
      <c r="A791" s="1" t="s">
        <v>1677</v>
      </c>
      <c r="B791" s="1" t="s">
        <v>6</v>
      </c>
      <c r="C791" t="str">
        <f t="shared" si="12"/>
        <v>la</v>
      </c>
    </row>
    <row r="792" spans="1:3" x14ac:dyDescent="0.3">
      <c r="A792" s="1" t="s">
        <v>1679</v>
      </c>
      <c r="B792" s="1" t="s">
        <v>6</v>
      </c>
      <c r="C792" t="str">
        <f t="shared" si="12"/>
        <v>ya</v>
      </c>
    </row>
    <row r="793" spans="1:3" x14ac:dyDescent="0.3">
      <c r="A793" s="1" t="s">
        <v>1680</v>
      </c>
      <c r="B793" s="1" t="s">
        <v>6</v>
      </c>
      <c r="C793" t="str">
        <f t="shared" si="12"/>
        <v>uk</v>
      </c>
    </row>
    <row r="794" spans="1:3" x14ac:dyDescent="0.3">
      <c r="A794" s="1" t="s">
        <v>1681</v>
      </c>
      <c r="B794" s="1" t="s">
        <v>6</v>
      </c>
      <c r="C794" t="str">
        <f t="shared" si="12"/>
        <v>ka</v>
      </c>
    </row>
    <row r="795" spans="1:3" x14ac:dyDescent="0.3">
      <c r="A795" s="1" t="s">
        <v>912</v>
      </c>
      <c r="B795" s="1" t="s">
        <v>6</v>
      </c>
      <c r="C795" t="str">
        <f t="shared" si="12"/>
        <v>ut</v>
      </c>
    </row>
    <row r="796" spans="1:3" x14ac:dyDescent="0.3">
      <c r="A796" s="1" t="s">
        <v>1685</v>
      </c>
      <c r="B796" s="1" t="s">
        <v>6</v>
      </c>
      <c r="C796" t="str">
        <f t="shared" si="12"/>
        <v>ka</v>
      </c>
    </row>
    <row r="797" spans="1:3" x14ac:dyDescent="0.3">
      <c r="A797" s="1" t="s">
        <v>1686</v>
      </c>
      <c r="B797" s="1" t="s">
        <v>6</v>
      </c>
      <c r="C797" t="str">
        <f t="shared" si="12"/>
        <v>la</v>
      </c>
    </row>
    <row r="798" spans="1:3" x14ac:dyDescent="0.3">
      <c r="A798" s="1" t="s">
        <v>1689</v>
      </c>
      <c r="B798" s="1" t="s">
        <v>6</v>
      </c>
      <c r="C798" t="str">
        <f t="shared" si="12"/>
        <v>ha</v>
      </c>
    </row>
    <row r="799" spans="1:3" x14ac:dyDescent="0.3">
      <c r="A799" s="1" t="s">
        <v>1691</v>
      </c>
      <c r="B799" s="1" t="s">
        <v>6</v>
      </c>
      <c r="C799" t="str">
        <f t="shared" si="12"/>
        <v>ta</v>
      </c>
    </row>
    <row r="800" spans="1:3" x14ac:dyDescent="0.3">
      <c r="A800" s="1" t="s">
        <v>1692</v>
      </c>
      <c r="B800" s="1" t="s">
        <v>6</v>
      </c>
      <c r="C800" t="str">
        <f t="shared" si="12"/>
        <v>ya</v>
      </c>
    </row>
    <row r="801" spans="1:3" x14ac:dyDescent="0.3">
      <c r="A801" s="1" t="s">
        <v>1697</v>
      </c>
      <c r="B801" s="1" t="s">
        <v>6</v>
      </c>
      <c r="C801" t="str">
        <f t="shared" si="12"/>
        <v>na</v>
      </c>
    </row>
    <row r="802" spans="1:3" x14ac:dyDescent="0.3">
      <c r="A802" s="1" t="s">
        <v>1698</v>
      </c>
      <c r="B802" s="1" t="s">
        <v>6</v>
      </c>
      <c r="C802" t="str">
        <f t="shared" si="12"/>
        <v>ka</v>
      </c>
    </row>
    <row r="803" spans="1:3" x14ac:dyDescent="0.3">
      <c r="A803" s="1" t="s">
        <v>1700</v>
      </c>
      <c r="B803" s="1" t="s">
        <v>6</v>
      </c>
      <c r="C803" t="str">
        <f t="shared" si="12"/>
        <v>ha</v>
      </c>
    </row>
    <row r="804" spans="1:3" x14ac:dyDescent="0.3">
      <c r="A804" s="1" t="s">
        <v>1702</v>
      </c>
      <c r="B804" s="1" t="s">
        <v>6</v>
      </c>
      <c r="C804" t="str">
        <f t="shared" si="12"/>
        <v>ra</v>
      </c>
    </row>
    <row r="805" spans="1:3" x14ac:dyDescent="0.3">
      <c r="A805" s="1" t="s">
        <v>1703</v>
      </c>
      <c r="B805" s="1" t="s">
        <v>6</v>
      </c>
      <c r="C805" t="str">
        <f t="shared" si="12"/>
        <v>ta</v>
      </c>
    </row>
    <row r="806" spans="1:3" x14ac:dyDescent="0.3">
      <c r="A806" s="1" t="s">
        <v>1706</v>
      </c>
      <c r="B806" s="1" t="s">
        <v>6</v>
      </c>
      <c r="C806" t="str">
        <f t="shared" si="12"/>
        <v>ka</v>
      </c>
    </row>
    <row r="807" spans="1:3" x14ac:dyDescent="0.3">
      <c r="A807" s="1" t="s">
        <v>1707</v>
      </c>
      <c r="B807" s="1" t="s">
        <v>6</v>
      </c>
      <c r="C807" t="str">
        <f t="shared" si="12"/>
        <v>ha</v>
      </c>
    </row>
    <row r="808" spans="1:3" x14ac:dyDescent="0.3">
      <c r="A808" s="1" t="s">
        <v>1708</v>
      </c>
      <c r="B808" s="1" t="s">
        <v>6</v>
      </c>
      <c r="C808" t="str">
        <f t="shared" si="12"/>
        <v>ni</v>
      </c>
    </row>
    <row r="809" spans="1:3" x14ac:dyDescent="0.3">
      <c r="A809" s="1" t="s">
        <v>1709</v>
      </c>
      <c r="B809" s="1" t="s">
        <v>6</v>
      </c>
      <c r="C809" t="str">
        <f t="shared" si="12"/>
        <v>ri</v>
      </c>
    </row>
    <row r="810" spans="1:3" x14ac:dyDescent="0.3">
      <c r="A810" s="1" t="s">
        <v>1715</v>
      </c>
      <c r="B810" s="1" t="s">
        <v>6</v>
      </c>
      <c r="C810" t="str">
        <f t="shared" si="12"/>
        <v>ti</v>
      </c>
    </row>
    <row r="811" spans="1:3" x14ac:dyDescent="0.3">
      <c r="A811" s="1" t="s">
        <v>1718</v>
      </c>
      <c r="B811" s="1" t="s">
        <v>6</v>
      </c>
      <c r="C811" t="str">
        <f t="shared" si="12"/>
        <v>da</v>
      </c>
    </row>
    <row r="812" spans="1:3" x14ac:dyDescent="0.3">
      <c r="A812" s="1" t="s">
        <v>1725</v>
      </c>
      <c r="B812" s="1" t="s">
        <v>6</v>
      </c>
      <c r="C812" t="str">
        <f t="shared" si="12"/>
        <v>al</v>
      </c>
    </row>
    <row r="813" spans="1:3" x14ac:dyDescent="0.3">
      <c r="A813" s="1" t="s">
        <v>1728</v>
      </c>
      <c r="B813" s="1" t="s">
        <v>6</v>
      </c>
      <c r="C813" t="str">
        <f t="shared" si="12"/>
        <v>ma</v>
      </c>
    </row>
    <row r="814" spans="1:3" x14ac:dyDescent="0.3">
      <c r="A814" s="1" t="s">
        <v>1729</v>
      </c>
      <c r="B814" s="1" t="s">
        <v>6</v>
      </c>
      <c r="C814" t="str">
        <f t="shared" si="12"/>
        <v>ti</v>
      </c>
    </row>
    <row r="815" spans="1:3" x14ac:dyDescent="0.3">
      <c r="A815" s="1" t="s">
        <v>1733</v>
      </c>
      <c r="B815" s="1" t="s">
        <v>6</v>
      </c>
      <c r="C815" t="str">
        <f t="shared" si="12"/>
        <v>at</v>
      </c>
    </row>
    <row r="816" spans="1:3" x14ac:dyDescent="0.3">
      <c r="A816" s="1" t="s">
        <v>1736</v>
      </c>
      <c r="B816" s="1" t="s">
        <v>6</v>
      </c>
      <c r="C816" t="str">
        <f t="shared" si="12"/>
        <v>ta</v>
      </c>
    </row>
    <row r="817" spans="1:3" x14ac:dyDescent="0.3">
      <c r="A817" s="1" t="s">
        <v>1737</v>
      </c>
      <c r="B817" s="1" t="s">
        <v>6</v>
      </c>
      <c r="C817" t="str">
        <f t="shared" si="12"/>
        <v>bi</v>
      </c>
    </row>
    <row r="818" spans="1:3" x14ac:dyDescent="0.3">
      <c r="A818" s="1" t="s">
        <v>1741</v>
      </c>
      <c r="B818" s="1" t="s">
        <v>6</v>
      </c>
      <c r="C818" t="str">
        <f t="shared" si="12"/>
        <v>ya</v>
      </c>
    </row>
    <row r="819" spans="1:3" x14ac:dyDescent="0.3">
      <c r="A819" s="1" t="s">
        <v>1743</v>
      </c>
      <c r="B819" s="1" t="s">
        <v>6</v>
      </c>
      <c r="C819" t="str">
        <f t="shared" si="12"/>
        <v>hi</v>
      </c>
    </row>
    <row r="820" spans="1:3" x14ac:dyDescent="0.3">
      <c r="A820" s="1" t="s">
        <v>1745</v>
      </c>
      <c r="B820" s="1" t="s">
        <v>6</v>
      </c>
      <c r="C820" t="str">
        <f t="shared" si="12"/>
        <v>ka</v>
      </c>
    </row>
    <row r="821" spans="1:3" x14ac:dyDescent="0.3">
      <c r="A821" s="1" t="s">
        <v>1746</v>
      </c>
      <c r="B821" s="1" t="s">
        <v>6</v>
      </c>
      <c r="C821" t="str">
        <f t="shared" si="12"/>
        <v>as</v>
      </c>
    </row>
    <row r="822" spans="1:3" x14ac:dyDescent="0.3">
      <c r="A822" s="1" t="s">
        <v>1747</v>
      </c>
      <c r="B822" s="1" t="s">
        <v>6</v>
      </c>
      <c r="C822" t="str">
        <f t="shared" si="12"/>
        <v>la</v>
      </c>
    </row>
    <row r="823" spans="1:3" x14ac:dyDescent="0.3">
      <c r="A823" s="1" t="s">
        <v>1750</v>
      </c>
      <c r="B823" s="1" t="s">
        <v>6</v>
      </c>
      <c r="C823" t="str">
        <f t="shared" si="12"/>
        <v>ya</v>
      </c>
    </row>
    <row r="824" spans="1:3" x14ac:dyDescent="0.3">
      <c r="A824" s="1" t="s">
        <v>1751</v>
      </c>
      <c r="B824" s="1" t="s">
        <v>6</v>
      </c>
      <c r="C824" t="str">
        <f t="shared" si="12"/>
        <v>ka</v>
      </c>
    </row>
    <row r="825" spans="1:3" x14ac:dyDescent="0.3">
      <c r="A825" s="1" t="s">
        <v>1752</v>
      </c>
      <c r="B825" s="1" t="s">
        <v>6</v>
      </c>
      <c r="C825" t="str">
        <f t="shared" si="12"/>
        <v>ka</v>
      </c>
    </row>
    <row r="826" spans="1:3" x14ac:dyDescent="0.3">
      <c r="A826" s="1" t="s">
        <v>1755</v>
      </c>
      <c r="B826" s="1" t="s">
        <v>6</v>
      </c>
      <c r="C826" t="str">
        <f t="shared" si="12"/>
        <v>di</v>
      </c>
    </row>
    <row r="827" spans="1:3" x14ac:dyDescent="0.3">
      <c r="A827" s="1" t="s">
        <v>1759</v>
      </c>
      <c r="B827" s="1" t="s">
        <v>6</v>
      </c>
      <c r="C827" t="str">
        <f t="shared" si="12"/>
        <v>la</v>
      </c>
    </row>
    <row r="828" spans="1:3" x14ac:dyDescent="0.3">
      <c r="A828" s="1" t="s">
        <v>1760</v>
      </c>
      <c r="B828" s="1" t="s">
        <v>6</v>
      </c>
      <c r="C828" t="str">
        <f t="shared" si="12"/>
        <v>al</v>
      </c>
    </row>
    <row r="829" spans="1:3" x14ac:dyDescent="0.3">
      <c r="A829" s="1" t="s">
        <v>1761</v>
      </c>
      <c r="B829" s="1" t="s">
        <v>6</v>
      </c>
      <c r="C829" t="str">
        <f t="shared" si="12"/>
        <v>di</v>
      </c>
    </row>
    <row r="830" spans="1:3" x14ac:dyDescent="0.3">
      <c r="A830" s="1" t="s">
        <v>1766</v>
      </c>
      <c r="B830" s="1" t="s">
        <v>6</v>
      </c>
      <c r="C830" t="str">
        <f t="shared" si="12"/>
        <v>ha</v>
      </c>
    </row>
    <row r="831" spans="1:3" x14ac:dyDescent="0.3">
      <c r="A831" s="1" t="s">
        <v>1768</v>
      </c>
      <c r="B831" s="1" t="s">
        <v>6</v>
      </c>
      <c r="C831" t="str">
        <f t="shared" si="12"/>
        <v>na</v>
      </c>
    </row>
    <row r="832" spans="1:3" x14ac:dyDescent="0.3">
      <c r="A832" s="1" t="s">
        <v>1769</v>
      </c>
      <c r="B832" s="1" t="s">
        <v>6</v>
      </c>
      <c r="C832" t="str">
        <f t="shared" si="12"/>
        <v>vi</v>
      </c>
    </row>
    <row r="833" spans="1:3" x14ac:dyDescent="0.3">
      <c r="A833" s="1" t="s">
        <v>1771</v>
      </c>
      <c r="B833" s="1" t="s">
        <v>6</v>
      </c>
      <c r="C833" t="str">
        <f t="shared" si="12"/>
        <v>ni</v>
      </c>
    </row>
    <row r="834" spans="1:3" x14ac:dyDescent="0.3">
      <c r="A834" s="1" t="s">
        <v>1773</v>
      </c>
      <c r="B834" s="1" t="s">
        <v>6</v>
      </c>
      <c r="C834" t="str">
        <f t="shared" si="12"/>
        <v>hi</v>
      </c>
    </row>
    <row r="835" spans="1:3" x14ac:dyDescent="0.3">
      <c r="A835" s="1" t="s">
        <v>1778</v>
      </c>
      <c r="B835" s="1" t="s">
        <v>6</v>
      </c>
      <c r="C835" t="str">
        <f t="shared" si="12"/>
        <v>ni</v>
      </c>
    </row>
    <row r="836" spans="1:3" x14ac:dyDescent="0.3">
      <c r="A836" s="1" t="s">
        <v>1781</v>
      </c>
      <c r="B836" s="1" t="s">
        <v>6</v>
      </c>
      <c r="C836" t="str">
        <f t="shared" ref="C836:C899" si="13">RIGHT(A836,2)</f>
        <v>ra</v>
      </c>
    </row>
    <row r="837" spans="1:3" x14ac:dyDescent="0.3">
      <c r="A837" s="1" t="s">
        <v>1782</v>
      </c>
      <c r="B837" s="1" t="s">
        <v>6</v>
      </c>
      <c r="C837" t="str">
        <f t="shared" si="13"/>
        <v>kh</v>
      </c>
    </row>
    <row r="838" spans="1:3" x14ac:dyDescent="0.3">
      <c r="A838" s="1" t="s">
        <v>1784</v>
      </c>
      <c r="B838" s="1" t="s">
        <v>6</v>
      </c>
      <c r="C838" t="str">
        <f t="shared" si="13"/>
        <v>ya</v>
      </c>
    </row>
    <row r="839" spans="1:3" x14ac:dyDescent="0.3">
      <c r="A839" s="1" t="s">
        <v>1786</v>
      </c>
      <c r="B839" s="1" t="s">
        <v>6</v>
      </c>
      <c r="C839" t="str">
        <f t="shared" si="13"/>
        <v>ni</v>
      </c>
    </row>
    <row r="840" spans="1:3" x14ac:dyDescent="0.3">
      <c r="A840" s="1" t="s">
        <v>1787</v>
      </c>
      <c r="B840" s="1" t="s">
        <v>6</v>
      </c>
      <c r="C840" t="str">
        <f t="shared" si="13"/>
        <v>ti</v>
      </c>
    </row>
    <row r="841" spans="1:3" x14ac:dyDescent="0.3">
      <c r="A841" s="1" t="s">
        <v>1791</v>
      </c>
      <c r="B841" s="1" t="s">
        <v>6</v>
      </c>
      <c r="C841" t="str">
        <f t="shared" si="13"/>
        <v>vi</v>
      </c>
    </row>
    <row r="842" spans="1:3" x14ac:dyDescent="0.3">
      <c r="A842" s="1" t="s">
        <v>1792</v>
      </c>
      <c r="B842" s="1" t="s">
        <v>6</v>
      </c>
      <c r="C842" t="str">
        <f t="shared" si="13"/>
        <v>ri</v>
      </c>
    </row>
    <row r="843" spans="1:3" x14ac:dyDescent="0.3">
      <c r="A843" s="1" t="s">
        <v>1796</v>
      </c>
      <c r="B843" s="1" t="s">
        <v>6</v>
      </c>
      <c r="C843" t="str">
        <f t="shared" si="13"/>
        <v>al</v>
      </c>
    </row>
    <row r="844" spans="1:3" x14ac:dyDescent="0.3">
      <c r="A844" s="1" t="s">
        <v>1797</v>
      </c>
      <c r="B844" s="1" t="s">
        <v>6</v>
      </c>
      <c r="C844" t="str">
        <f t="shared" si="13"/>
        <v>ri</v>
      </c>
    </row>
    <row r="845" spans="1:3" x14ac:dyDescent="0.3">
      <c r="A845" s="1" t="s">
        <v>1798</v>
      </c>
      <c r="B845" s="1" t="s">
        <v>6</v>
      </c>
      <c r="C845" t="str">
        <f t="shared" si="13"/>
        <v>ta</v>
      </c>
    </row>
    <row r="846" spans="1:3" x14ac:dyDescent="0.3">
      <c r="A846" s="1" t="s">
        <v>1801</v>
      </c>
      <c r="B846" s="1" t="s">
        <v>6</v>
      </c>
      <c r="C846" t="str">
        <f t="shared" si="13"/>
        <v>sa</v>
      </c>
    </row>
    <row r="847" spans="1:3" x14ac:dyDescent="0.3">
      <c r="A847" s="1" t="s">
        <v>1802</v>
      </c>
      <c r="B847" s="1" t="s">
        <v>6</v>
      </c>
      <c r="C847" t="str">
        <f t="shared" si="13"/>
        <v>ra</v>
      </c>
    </row>
    <row r="848" spans="1:3" x14ac:dyDescent="0.3">
      <c r="A848" s="1" t="s">
        <v>1803</v>
      </c>
      <c r="B848" s="1" t="s">
        <v>6</v>
      </c>
      <c r="C848" t="str">
        <f t="shared" si="13"/>
        <v>li</v>
      </c>
    </row>
    <row r="849" spans="1:3" x14ac:dyDescent="0.3">
      <c r="A849" s="1" t="s">
        <v>1804</v>
      </c>
      <c r="B849" s="1" t="s">
        <v>6</v>
      </c>
      <c r="C849" t="str">
        <f t="shared" si="13"/>
        <v>ni</v>
      </c>
    </row>
    <row r="850" spans="1:3" x14ac:dyDescent="0.3">
      <c r="A850" s="1" t="s">
        <v>1805</v>
      </c>
      <c r="B850" s="1" t="s">
        <v>6</v>
      </c>
      <c r="C850" t="str">
        <f t="shared" si="13"/>
        <v>ha</v>
      </c>
    </row>
    <row r="851" spans="1:3" x14ac:dyDescent="0.3">
      <c r="A851" s="1" t="s">
        <v>1806</v>
      </c>
      <c r="B851" s="1" t="s">
        <v>6</v>
      </c>
      <c r="C851" t="str">
        <f t="shared" si="13"/>
        <v>la</v>
      </c>
    </row>
    <row r="852" spans="1:3" x14ac:dyDescent="0.3">
      <c r="A852" s="1" t="s">
        <v>1808</v>
      </c>
      <c r="B852" s="1" t="s">
        <v>6</v>
      </c>
      <c r="C852" t="str">
        <f t="shared" si="13"/>
        <v>na</v>
      </c>
    </row>
    <row r="853" spans="1:3" x14ac:dyDescent="0.3">
      <c r="A853" s="1" t="s">
        <v>1809</v>
      </c>
      <c r="B853" s="1" t="s">
        <v>6</v>
      </c>
      <c r="C853" t="str">
        <f t="shared" si="13"/>
        <v>ya</v>
      </c>
    </row>
    <row r="854" spans="1:3" x14ac:dyDescent="0.3">
      <c r="A854" s="1" t="s">
        <v>1810</v>
      </c>
      <c r="B854" s="1" t="s">
        <v>6</v>
      </c>
      <c r="C854" t="str">
        <f t="shared" si="13"/>
        <v>ni</v>
      </c>
    </row>
    <row r="855" spans="1:3" x14ac:dyDescent="0.3">
      <c r="A855" s="1" t="s">
        <v>1811</v>
      </c>
      <c r="B855" s="1" t="s">
        <v>6</v>
      </c>
      <c r="C855" t="str">
        <f t="shared" si="13"/>
        <v>li</v>
      </c>
    </row>
    <row r="856" spans="1:3" x14ac:dyDescent="0.3">
      <c r="A856" s="1" t="s">
        <v>1812</v>
      </c>
      <c r="B856" s="1" t="s">
        <v>6</v>
      </c>
      <c r="C856" t="str">
        <f t="shared" si="13"/>
        <v>na</v>
      </c>
    </row>
    <row r="857" spans="1:3" x14ac:dyDescent="0.3">
      <c r="A857" s="1" t="s">
        <v>1813</v>
      </c>
      <c r="B857" s="1" t="s">
        <v>6</v>
      </c>
      <c r="C857" t="str">
        <f t="shared" si="13"/>
        <v>yi</v>
      </c>
    </row>
    <row r="858" spans="1:3" x14ac:dyDescent="0.3">
      <c r="A858" s="1" t="s">
        <v>1814</v>
      </c>
      <c r="B858" s="1" t="s">
        <v>6</v>
      </c>
      <c r="C858" t="str">
        <f t="shared" si="13"/>
        <v>ta</v>
      </c>
    </row>
    <row r="859" spans="1:3" x14ac:dyDescent="0.3">
      <c r="A859" s="1" t="s">
        <v>1815</v>
      </c>
      <c r="B859" s="1" t="s">
        <v>6</v>
      </c>
      <c r="C859" t="str">
        <f t="shared" si="13"/>
        <v>ma</v>
      </c>
    </row>
    <row r="860" spans="1:3" x14ac:dyDescent="0.3">
      <c r="A860" s="1" t="s">
        <v>1816</v>
      </c>
      <c r="B860" s="1" t="s">
        <v>6</v>
      </c>
      <c r="C860" t="str">
        <f t="shared" si="13"/>
        <v>ni</v>
      </c>
    </row>
    <row r="861" spans="1:3" x14ac:dyDescent="0.3">
      <c r="A861" s="1" t="s">
        <v>1818</v>
      </c>
      <c r="B861" s="1" t="s">
        <v>6</v>
      </c>
      <c r="C861" t="str">
        <f t="shared" si="13"/>
        <v>il</v>
      </c>
    </row>
    <row r="862" spans="1:3" x14ac:dyDescent="0.3">
      <c r="A862" s="1" t="s">
        <v>1820</v>
      </c>
      <c r="B862" s="1" t="s">
        <v>6</v>
      </c>
      <c r="C862" t="str">
        <f t="shared" si="13"/>
        <v>um</v>
      </c>
    </row>
    <row r="863" spans="1:3" x14ac:dyDescent="0.3">
      <c r="A863" s="1" t="s">
        <v>1826</v>
      </c>
      <c r="B863" s="1" t="s">
        <v>6</v>
      </c>
      <c r="C863" t="str">
        <f t="shared" si="13"/>
        <v>na</v>
      </c>
    </row>
    <row r="864" spans="1:3" x14ac:dyDescent="0.3">
      <c r="A864" s="1" t="s">
        <v>1828</v>
      </c>
      <c r="B864" s="1" t="s">
        <v>6</v>
      </c>
      <c r="C864" t="str">
        <f t="shared" si="13"/>
        <v>ya</v>
      </c>
    </row>
    <row r="865" spans="1:3" x14ac:dyDescent="0.3">
      <c r="A865" s="1" t="s">
        <v>1829</v>
      </c>
      <c r="B865" s="1" t="s">
        <v>6</v>
      </c>
      <c r="C865" t="str">
        <f t="shared" si="13"/>
        <v>ti</v>
      </c>
    </row>
    <row r="866" spans="1:3" x14ac:dyDescent="0.3">
      <c r="A866" s="1" t="s">
        <v>1833</v>
      </c>
      <c r="B866" s="1" t="s">
        <v>6</v>
      </c>
      <c r="C866" t="str">
        <f t="shared" si="13"/>
        <v>ka</v>
      </c>
    </row>
    <row r="867" spans="1:3" x14ac:dyDescent="0.3">
      <c r="A867" s="1" t="s">
        <v>1834</v>
      </c>
      <c r="B867" s="1" t="s">
        <v>6</v>
      </c>
      <c r="C867" t="str">
        <f t="shared" si="13"/>
        <v>ni</v>
      </c>
    </row>
    <row r="868" spans="1:3" x14ac:dyDescent="0.3">
      <c r="A868" s="1" t="s">
        <v>1835</v>
      </c>
      <c r="B868" s="1" t="s">
        <v>6</v>
      </c>
      <c r="C868" t="str">
        <f t="shared" si="13"/>
        <v>si</v>
      </c>
    </row>
    <row r="869" spans="1:3" x14ac:dyDescent="0.3">
      <c r="A869" s="1" t="s">
        <v>1837</v>
      </c>
      <c r="B869" s="1" t="s">
        <v>6</v>
      </c>
      <c r="C869" t="str">
        <f t="shared" si="13"/>
        <v>ti</v>
      </c>
    </row>
    <row r="870" spans="1:3" x14ac:dyDescent="0.3">
      <c r="A870" s="1" t="s">
        <v>1840</v>
      </c>
      <c r="B870" s="1" t="s">
        <v>6</v>
      </c>
      <c r="C870" t="str">
        <f t="shared" si="13"/>
        <v>ri</v>
      </c>
    </row>
    <row r="871" spans="1:3" x14ac:dyDescent="0.3">
      <c r="A871" s="1" t="s">
        <v>1841</v>
      </c>
      <c r="B871" s="1" t="s">
        <v>6</v>
      </c>
      <c r="C871" t="str">
        <f t="shared" si="13"/>
        <v>ee</v>
      </c>
    </row>
    <row r="872" spans="1:3" x14ac:dyDescent="0.3">
      <c r="A872" s="1" t="s">
        <v>1844</v>
      </c>
      <c r="B872" s="1" t="s">
        <v>6</v>
      </c>
      <c r="C872" t="str">
        <f t="shared" si="13"/>
        <v>ta</v>
      </c>
    </row>
    <row r="873" spans="1:3" x14ac:dyDescent="0.3">
      <c r="A873" s="1" t="s">
        <v>1847</v>
      </c>
      <c r="B873" s="1" t="s">
        <v>6</v>
      </c>
      <c r="C873" t="str">
        <f t="shared" si="13"/>
        <v>pa</v>
      </c>
    </row>
    <row r="874" spans="1:3" x14ac:dyDescent="0.3">
      <c r="A874" s="1" t="s">
        <v>1848</v>
      </c>
      <c r="B874" s="1" t="s">
        <v>6</v>
      </c>
      <c r="C874" t="str">
        <f t="shared" si="13"/>
        <v>ta</v>
      </c>
    </row>
    <row r="875" spans="1:3" x14ac:dyDescent="0.3">
      <c r="A875" s="1" t="s">
        <v>1853</v>
      </c>
      <c r="B875" s="1" t="s">
        <v>6</v>
      </c>
      <c r="C875" t="str">
        <f t="shared" si="13"/>
        <v>ri</v>
      </c>
    </row>
    <row r="876" spans="1:3" x14ac:dyDescent="0.3">
      <c r="A876" s="1" t="s">
        <v>1854</v>
      </c>
      <c r="B876" s="1" t="s">
        <v>6</v>
      </c>
      <c r="C876" t="str">
        <f t="shared" si="13"/>
        <v>da</v>
      </c>
    </row>
    <row r="877" spans="1:3" x14ac:dyDescent="0.3">
      <c r="A877" s="1" t="s">
        <v>1855</v>
      </c>
      <c r="B877" s="1" t="s">
        <v>6</v>
      </c>
      <c r="C877" t="str">
        <f t="shared" si="13"/>
        <v>di</v>
      </c>
    </row>
    <row r="878" spans="1:3" x14ac:dyDescent="0.3">
      <c r="A878" s="1" t="s">
        <v>1856</v>
      </c>
      <c r="B878" s="1" t="s">
        <v>6</v>
      </c>
      <c r="C878" t="str">
        <f t="shared" si="13"/>
        <v>ka</v>
      </c>
    </row>
    <row r="879" spans="1:3" x14ac:dyDescent="0.3">
      <c r="A879" s="1" t="s">
        <v>1858</v>
      </c>
      <c r="B879" s="1" t="s">
        <v>6</v>
      </c>
      <c r="C879" t="str">
        <f t="shared" si="13"/>
        <v>na</v>
      </c>
    </row>
    <row r="880" spans="1:3" x14ac:dyDescent="0.3">
      <c r="A880" s="1" t="s">
        <v>1859</v>
      </c>
      <c r="B880" s="1" t="s">
        <v>6</v>
      </c>
      <c r="C880" t="str">
        <f t="shared" si="13"/>
        <v>ya</v>
      </c>
    </row>
    <row r="881" spans="1:3" x14ac:dyDescent="0.3">
      <c r="A881" s="1" t="s">
        <v>1861</v>
      </c>
      <c r="B881" s="1" t="s">
        <v>6</v>
      </c>
      <c r="C881" t="str">
        <f t="shared" si="13"/>
        <v>ai</v>
      </c>
    </row>
    <row r="882" spans="1:3" x14ac:dyDescent="0.3">
      <c r="A882" s="1" t="s">
        <v>1862</v>
      </c>
      <c r="B882" s="1" t="s">
        <v>6</v>
      </c>
      <c r="C882" t="str">
        <f t="shared" si="13"/>
        <v>ta</v>
      </c>
    </row>
    <row r="883" spans="1:3" x14ac:dyDescent="0.3">
      <c r="A883" s="1" t="s">
        <v>1865</v>
      </c>
      <c r="B883" s="1" t="s">
        <v>6</v>
      </c>
      <c r="C883" t="str">
        <f t="shared" si="13"/>
        <v>li</v>
      </c>
    </row>
    <row r="884" spans="1:3" x14ac:dyDescent="0.3">
      <c r="A884" s="1" t="s">
        <v>1867</v>
      </c>
      <c r="B884" s="1" t="s">
        <v>6</v>
      </c>
      <c r="C884" t="str">
        <f t="shared" si="13"/>
        <v>ta</v>
      </c>
    </row>
    <row r="885" spans="1:3" x14ac:dyDescent="0.3">
      <c r="A885" s="1" t="s">
        <v>1868</v>
      </c>
      <c r="B885" s="1" t="s">
        <v>6</v>
      </c>
      <c r="C885" t="str">
        <f t="shared" si="13"/>
        <v>ni</v>
      </c>
    </row>
    <row r="886" spans="1:3" x14ac:dyDescent="0.3">
      <c r="A886" s="1" t="s">
        <v>1870</v>
      </c>
      <c r="B886" s="1" t="s">
        <v>6</v>
      </c>
      <c r="C886" t="str">
        <f t="shared" si="13"/>
        <v>ni</v>
      </c>
    </row>
    <row r="887" spans="1:3" x14ac:dyDescent="0.3">
      <c r="A887" s="1" t="s">
        <v>1871</v>
      </c>
      <c r="B887" s="1" t="s">
        <v>6</v>
      </c>
      <c r="C887" t="str">
        <f t="shared" si="13"/>
        <v>na</v>
      </c>
    </row>
    <row r="888" spans="1:3" x14ac:dyDescent="0.3">
      <c r="A888" s="1" t="s">
        <v>1876</v>
      </c>
      <c r="B888" s="1" t="s">
        <v>6</v>
      </c>
      <c r="C888" t="str">
        <f t="shared" si="13"/>
        <v>hi</v>
      </c>
    </row>
    <row r="889" spans="1:3" x14ac:dyDescent="0.3">
      <c r="A889" s="1" t="s">
        <v>1877</v>
      </c>
      <c r="B889" s="1" t="s">
        <v>6</v>
      </c>
      <c r="C889" t="str">
        <f t="shared" si="13"/>
        <v>ka</v>
      </c>
    </row>
    <row r="890" spans="1:3" x14ac:dyDescent="0.3">
      <c r="A890" s="1" t="s">
        <v>1880</v>
      </c>
      <c r="B890" s="1" t="s">
        <v>6</v>
      </c>
      <c r="C890" t="str">
        <f t="shared" si="13"/>
        <v>hi</v>
      </c>
    </row>
    <row r="891" spans="1:3" x14ac:dyDescent="0.3">
      <c r="A891" s="1" t="s">
        <v>1882</v>
      </c>
      <c r="B891" s="1" t="s">
        <v>6</v>
      </c>
      <c r="C891" t="str">
        <f t="shared" si="13"/>
        <v>vi</v>
      </c>
    </row>
    <row r="892" spans="1:3" x14ac:dyDescent="0.3">
      <c r="A892" s="1" t="s">
        <v>1884</v>
      </c>
      <c r="B892" s="1" t="s">
        <v>6</v>
      </c>
      <c r="C892" t="str">
        <f t="shared" si="13"/>
        <v>ta</v>
      </c>
    </row>
    <row r="893" spans="1:3" x14ac:dyDescent="0.3">
      <c r="A893" s="1" t="s">
        <v>1886</v>
      </c>
      <c r="B893" s="1" t="s">
        <v>6</v>
      </c>
      <c r="C893" t="str">
        <f t="shared" si="13"/>
        <v>na</v>
      </c>
    </row>
    <row r="894" spans="1:3" x14ac:dyDescent="0.3">
      <c r="A894" s="1" t="s">
        <v>1889</v>
      </c>
      <c r="B894" s="1" t="s">
        <v>6</v>
      </c>
      <c r="C894" t="str">
        <f t="shared" si="13"/>
        <v>ni</v>
      </c>
    </row>
    <row r="895" spans="1:3" x14ac:dyDescent="0.3">
      <c r="A895" s="1" t="s">
        <v>1894</v>
      </c>
      <c r="B895" s="1" t="s">
        <v>6</v>
      </c>
      <c r="C895" t="str">
        <f t="shared" si="13"/>
        <v>ri</v>
      </c>
    </row>
    <row r="896" spans="1:3" x14ac:dyDescent="0.3">
      <c r="A896" s="1" t="s">
        <v>1895</v>
      </c>
      <c r="B896" s="1" t="s">
        <v>6</v>
      </c>
      <c r="C896" t="str">
        <f t="shared" si="13"/>
        <v>ya</v>
      </c>
    </row>
    <row r="897" spans="1:3" x14ac:dyDescent="0.3">
      <c r="A897" s="1" t="s">
        <v>1896</v>
      </c>
      <c r="B897" s="1" t="s">
        <v>6</v>
      </c>
      <c r="C897" t="str">
        <f t="shared" si="13"/>
        <v>af</v>
      </c>
    </row>
    <row r="898" spans="1:3" x14ac:dyDescent="0.3">
      <c r="A898" s="1" t="s">
        <v>1898</v>
      </c>
      <c r="B898" s="1" t="s">
        <v>6</v>
      </c>
      <c r="C898" t="str">
        <f t="shared" si="13"/>
        <v>ra</v>
      </c>
    </row>
    <row r="899" spans="1:3" x14ac:dyDescent="0.3">
      <c r="A899" s="1" t="s">
        <v>1899</v>
      </c>
      <c r="B899" s="1" t="s">
        <v>6</v>
      </c>
      <c r="C899" t="str">
        <f t="shared" si="13"/>
        <v>na</v>
      </c>
    </row>
    <row r="900" spans="1:3" x14ac:dyDescent="0.3">
      <c r="A900" s="1" t="s">
        <v>1902</v>
      </c>
      <c r="B900" s="1" t="s">
        <v>6</v>
      </c>
      <c r="C900" t="str">
        <f t="shared" ref="C900:C963" si="14">RIGHT(A900,2)</f>
        <v>pa</v>
      </c>
    </row>
    <row r="901" spans="1:3" x14ac:dyDescent="0.3">
      <c r="A901" s="1" t="s">
        <v>1906</v>
      </c>
      <c r="B901" s="1" t="s">
        <v>6</v>
      </c>
      <c r="C901" t="str">
        <f t="shared" si="14"/>
        <v>ka</v>
      </c>
    </row>
    <row r="902" spans="1:3" x14ac:dyDescent="0.3">
      <c r="A902" s="1" t="s">
        <v>1907</v>
      </c>
      <c r="B902" s="1" t="s">
        <v>6</v>
      </c>
      <c r="C902" t="str">
        <f t="shared" si="14"/>
        <v>ha</v>
      </c>
    </row>
    <row r="903" spans="1:3" x14ac:dyDescent="0.3">
      <c r="A903" s="1" t="s">
        <v>1908</v>
      </c>
      <c r="B903" s="1" t="s">
        <v>6</v>
      </c>
      <c r="C903" t="str">
        <f t="shared" si="14"/>
        <v>na</v>
      </c>
    </row>
    <row r="904" spans="1:3" x14ac:dyDescent="0.3">
      <c r="A904" s="1" t="s">
        <v>1910</v>
      </c>
      <c r="B904" s="1" t="s">
        <v>6</v>
      </c>
      <c r="C904" t="str">
        <f t="shared" si="14"/>
        <v>ha</v>
      </c>
    </row>
    <row r="905" spans="1:3" x14ac:dyDescent="0.3">
      <c r="A905" s="1" t="s">
        <v>1912</v>
      </c>
      <c r="B905" s="1" t="s">
        <v>6</v>
      </c>
      <c r="C905" t="str">
        <f t="shared" si="14"/>
        <v>na</v>
      </c>
    </row>
    <row r="906" spans="1:3" x14ac:dyDescent="0.3">
      <c r="A906" s="1" t="s">
        <v>1913</v>
      </c>
      <c r="B906" s="1" t="s">
        <v>6</v>
      </c>
      <c r="C906" t="str">
        <f t="shared" si="14"/>
        <v>ti</v>
      </c>
    </row>
    <row r="907" spans="1:3" x14ac:dyDescent="0.3">
      <c r="A907" s="1" t="s">
        <v>1914</v>
      </c>
      <c r="B907" s="1" t="s">
        <v>6</v>
      </c>
      <c r="C907" t="str">
        <f t="shared" si="14"/>
        <v>la</v>
      </c>
    </row>
    <row r="908" spans="1:3" x14ac:dyDescent="0.3">
      <c r="A908" s="1" t="s">
        <v>1916</v>
      </c>
      <c r="B908" s="1" t="s">
        <v>6</v>
      </c>
      <c r="C908" t="str">
        <f t="shared" si="14"/>
        <v>la</v>
      </c>
    </row>
    <row r="909" spans="1:3" x14ac:dyDescent="0.3">
      <c r="A909" s="1" t="s">
        <v>1921</v>
      </c>
      <c r="B909" s="1" t="s">
        <v>6</v>
      </c>
      <c r="C909" t="str">
        <f t="shared" si="14"/>
        <v>hi</v>
      </c>
    </row>
    <row r="910" spans="1:3" x14ac:dyDescent="0.3">
      <c r="A910" s="1" t="s">
        <v>1922</v>
      </c>
      <c r="B910" s="1" t="s">
        <v>6</v>
      </c>
      <c r="C910" t="str">
        <f t="shared" si="14"/>
        <v>gi</v>
      </c>
    </row>
    <row r="911" spans="1:3" x14ac:dyDescent="0.3">
      <c r="A911" s="1" t="s">
        <v>1923</v>
      </c>
      <c r="B911" s="1" t="s">
        <v>6</v>
      </c>
      <c r="C911" t="str">
        <f t="shared" si="14"/>
        <v>ta</v>
      </c>
    </row>
    <row r="912" spans="1:3" x14ac:dyDescent="0.3">
      <c r="A912" s="1" t="s">
        <v>1924</v>
      </c>
      <c r="B912" s="1" t="s">
        <v>6</v>
      </c>
      <c r="C912" t="str">
        <f t="shared" si="14"/>
        <v>li</v>
      </c>
    </row>
    <row r="913" spans="1:3" x14ac:dyDescent="0.3">
      <c r="A913" s="1" t="s">
        <v>1925</v>
      </c>
      <c r="B913" s="1" t="s">
        <v>6</v>
      </c>
      <c r="C913" t="str">
        <f t="shared" si="14"/>
        <v>ia</v>
      </c>
    </row>
    <row r="914" spans="1:3" x14ac:dyDescent="0.3">
      <c r="A914" s="1" t="s">
        <v>1926</v>
      </c>
      <c r="B914" s="1" t="s">
        <v>6</v>
      </c>
      <c r="C914" t="str">
        <f t="shared" si="14"/>
        <v>la</v>
      </c>
    </row>
    <row r="915" spans="1:3" x14ac:dyDescent="0.3">
      <c r="A915" s="1" t="s">
        <v>1928</v>
      </c>
      <c r="B915" s="1" t="s">
        <v>6</v>
      </c>
      <c r="C915" t="str">
        <f t="shared" si="14"/>
        <v>na</v>
      </c>
    </row>
    <row r="916" spans="1:3" x14ac:dyDescent="0.3">
      <c r="A916" s="1" t="s">
        <v>1929</v>
      </c>
      <c r="B916" s="1" t="s">
        <v>6</v>
      </c>
      <c r="C916" t="str">
        <f t="shared" si="14"/>
        <v>ni</v>
      </c>
    </row>
    <row r="917" spans="1:3" x14ac:dyDescent="0.3">
      <c r="A917" s="1" t="s">
        <v>1930</v>
      </c>
      <c r="B917" s="1" t="s">
        <v>6</v>
      </c>
      <c r="C917" t="str">
        <f t="shared" si="14"/>
        <v>la</v>
      </c>
    </row>
    <row r="918" spans="1:3" x14ac:dyDescent="0.3">
      <c r="A918" s="1" t="s">
        <v>1931</v>
      </c>
      <c r="B918" s="1" t="s">
        <v>6</v>
      </c>
      <c r="C918" t="str">
        <f t="shared" si="14"/>
        <v>na</v>
      </c>
    </row>
    <row r="919" spans="1:3" x14ac:dyDescent="0.3">
      <c r="A919" s="1" t="s">
        <v>1932</v>
      </c>
      <c r="B919" s="1" t="s">
        <v>6</v>
      </c>
      <c r="C919" t="str">
        <f t="shared" si="14"/>
        <v>ti</v>
      </c>
    </row>
    <row r="920" spans="1:3" x14ac:dyDescent="0.3">
      <c r="A920" s="1" t="s">
        <v>1936</v>
      </c>
      <c r="B920" s="1" t="s">
        <v>6</v>
      </c>
      <c r="C920" t="str">
        <f t="shared" si="14"/>
        <v>an</v>
      </c>
    </row>
    <row r="921" spans="1:3" x14ac:dyDescent="0.3">
      <c r="A921" s="1" t="s">
        <v>1937</v>
      </c>
      <c r="B921" s="1" t="s">
        <v>6</v>
      </c>
      <c r="C921" t="str">
        <f t="shared" si="14"/>
        <v>ni</v>
      </c>
    </row>
    <row r="922" spans="1:3" x14ac:dyDescent="0.3">
      <c r="A922" s="1" t="s">
        <v>1938</v>
      </c>
      <c r="B922" s="1" t="s">
        <v>6</v>
      </c>
      <c r="C922" t="str">
        <f t="shared" si="14"/>
        <v>ri</v>
      </c>
    </row>
    <row r="923" spans="1:3" x14ac:dyDescent="0.3">
      <c r="A923" s="1" t="s">
        <v>1941</v>
      </c>
      <c r="B923" s="1" t="s">
        <v>6</v>
      </c>
      <c r="C923" t="str">
        <f t="shared" si="14"/>
        <v>ha</v>
      </c>
    </row>
    <row r="924" spans="1:3" x14ac:dyDescent="0.3">
      <c r="A924" s="1" t="s">
        <v>1944</v>
      </c>
      <c r="B924" s="1" t="s">
        <v>6</v>
      </c>
      <c r="C924" t="str">
        <f t="shared" si="14"/>
        <v>ka</v>
      </c>
    </row>
    <row r="925" spans="1:3" x14ac:dyDescent="0.3">
      <c r="A925" s="1" t="s">
        <v>1948</v>
      </c>
      <c r="B925" s="1" t="s">
        <v>6</v>
      </c>
      <c r="C925" t="str">
        <f t="shared" si="14"/>
        <v>ya</v>
      </c>
    </row>
    <row r="926" spans="1:3" x14ac:dyDescent="0.3">
      <c r="A926" s="1" t="s">
        <v>1951</v>
      </c>
      <c r="B926" s="1" t="s">
        <v>6</v>
      </c>
      <c r="C926" t="str">
        <f t="shared" si="14"/>
        <v>ha</v>
      </c>
    </row>
    <row r="927" spans="1:3" x14ac:dyDescent="0.3">
      <c r="A927" s="1" t="s">
        <v>1952</v>
      </c>
      <c r="B927" s="1" t="s">
        <v>6</v>
      </c>
      <c r="C927" t="str">
        <f t="shared" si="14"/>
        <v>ka</v>
      </c>
    </row>
    <row r="928" spans="1:3" x14ac:dyDescent="0.3">
      <c r="A928" s="1" t="s">
        <v>1953</v>
      </c>
      <c r="B928" s="1" t="s">
        <v>6</v>
      </c>
      <c r="C928" t="str">
        <f t="shared" si="14"/>
        <v>na</v>
      </c>
    </row>
    <row r="929" spans="1:3" x14ac:dyDescent="0.3">
      <c r="A929" s="1" t="s">
        <v>1954</v>
      </c>
      <c r="B929" s="1" t="s">
        <v>6</v>
      </c>
      <c r="C929" t="str">
        <f t="shared" si="14"/>
        <v>na</v>
      </c>
    </row>
    <row r="930" spans="1:3" x14ac:dyDescent="0.3">
      <c r="A930" s="1" t="s">
        <v>1955</v>
      </c>
      <c r="B930" s="1" t="s">
        <v>6</v>
      </c>
      <c r="C930" t="str">
        <f t="shared" si="14"/>
        <v>ha</v>
      </c>
    </row>
    <row r="931" spans="1:3" x14ac:dyDescent="0.3">
      <c r="A931" s="1" t="s">
        <v>1956</v>
      </c>
      <c r="B931" s="1" t="s">
        <v>6</v>
      </c>
      <c r="C931" t="str">
        <f t="shared" si="14"/>
        <v>ja</v>
      </c>
    </row>
    <row r="932" spans="1:3" x14ac:dyDescent="0.3">
      <c r="A932" s="1" t="s">
        <v>1957</v>
      </c>
      <c r="B932" s="1" t="s">
        <v>6</v>
      </c>
      <c r="C932" t="str">
        <f t="shared" si="14"/>
        <v>ni</v>
      </c>
    </row>
    <row r="933" spans="1:3" x14ac:dyDescent="0.3">
      <c r="A933" s="1" t="s">
        <v>1357</v>
      </c>
      <c r="B933" s="1" t="s">
        <v>6</v>
      </c>
      <c r="C933" t="str">
        <f t="shared" si="14"/>
        <v>an</v>
      </c>
    </row>
    <row r="934" spans="1:3" x14ac:dyDescent="0.3">
      <c r="A934" s="1" t="s">
        <v>1958</v>
      </c>
      <c r="B934" s="1" t="s">
        <v>6</v>
      </c>
      <c r="C934" t="str">
        <f t="shared" si="14"/>
        <v>li</v>
      </c>
    </row>
    <row r="935" spans="1:3" x14ac:dyDescent="0.3">
      <c r="A935" s="1" t="s">
        <v>1960</v>
      </c>
      <c r="B935" s="1" t="s">
        <v>6</v>
      </c>
      <c r="C935" t="str">
        <f t="shared" si="14"/>
        <v>ti</v>
      </c>
    </row>
    <row r="936" spans="1:3" x14ac:dyDescent="0.3">
      <c r="A936" s="1" t="s">
        <v>1962</v>
      </c>
      <c r="B936" s="1" t="s">
        <v>6</v>
      </c>
      <c r="C936" t="str">
        <f t="shared" si="14"/>
        <v>um</v>
      </c>
    </row>
    <row r="937" spans="1:3" x14ac:dyDescent="0.3">
      <c r="A937" s="1" t="s">
        <v>1963</v>
      </c>
      <c r="B937" s="1" t="s">
        <v>6</v>
      </c>
      <c r="C937" t="str">
        <f t="shared" si="14"/>
        <v>ly</v>
      </c>
    </row>
    <row r="938" spans="1:3" x14ac:dyDescent="0.3">
      <c r="A938" s="1" t="s">
        <v>1964</v>
      </c>
      <c r="B938" s="1" t="s">
        <v>6</v>
      </c>
      <c r="C938" t="str">
        <f t="shared" si="14"/>
        <v>ha</v>
      </c>
    </row>
    <row r="939" spans="1:3" x14ac:dyDescent="0.3">
      <c r="A939" s="1" t="s">
        <v>1966</v>
      </c>
      <c r="B939" s="1" t="s">
        <v>6</v>
      </c>
      <c r="C939" t="str">
        <f t="shared" si="14"/>
        <v>ka</v>
      </c>
    </row>
    <row r="940" spans="1:3" x14ac:dyDescent="0.3">
      <c r="A940" s="1" t="s">
        <v>1967</v>
      </c>
      <c r="B940" s="1" t="s">
        <v>6</v>
      </c>
      <c r="C940" t="str">
        <f t="shared" si="14"/>
        <v>ha</v>
      </c>
    </row>
    <row r="941" spans="1:3" x14ac:dyDescent="0.3">
      <c r="A941" s="1" t="s">
        <v>1971</v>
      </c>
      <c r="B941" s="1" t="s">
        <v>6</v>
      </c>
      <c r="C941" t="str">
        <f t="shared" si="14"/>
        <v>la</v>
      </c>
    </row>
    <row r="942" spans="1:3" x14ac:dyDescent="0.3">
      <c r="A942" s="1" t="s">
        <v>1976</v>
      </c>
      <c r="B942" s="1" t="s">
        <v>6</v>
      </c>
      <c r="C942" t="str">
        <f t="shared" si="14"/>
        <v>hi</v>
      </c>
    </row>
    <row r="943" spans="1:3" x14ac:dyDescent="0.3">
      <c r="A943" s="1" t="s">
        <v>1977</v>
      </c>
      <c r="B943" s="1" t="s">
        <v>6</v>
      </c>
      <c r="C943" t="str">
        <f t="shared" si="14"/>
        <v>ti</v>
      </c>
    </row>
    <row r="944" spans="1:3" x14ac:dyDescent="0.3">
      <c r="A944" s="1" t="s">
        <v>1978</v>
      </c>
      <c r="B944" s="1" t="s">
        <v>6</v>
      </c>
      <c r="C944" t="str">
        <f t="shared" si="14"/>
        <v>ra</v>
      </c>
    </row>
    <row r="945" spans="1:3" x14ac:dyDescent="0.3">
      <c r="A945" s="1" t="s">
        <v>1979</v>
      </c>
      <c r="B945" s="1" t="s">
        <v>6</v>
      </c>
      <c r="C945" t="str">
        <f t="shared" si="14"/>
        <v>na</v>
      </c>
    </row>
    <row r="946" spans="1:3" x14ac:dyDescent="0.3">
      <c r="A946" s="1" t="s">
        <v>1980</v>
      </c>
      <c r="B946" s="1" t="s">
        <v>6</v>
      </c>
      <c r="C946" t="str">
        <f t="shared" si="14"/>
        <v>ta</v>
      </c>
    </row>
    <row r="947" spans="1:3" x14ac:dyDescent="0.3">
      <c r="A947" s="1" t="s">
        <v>1982</v>
      </c>
      <c r="B947" s="1" t="s">
        <v>6</v>
      </c>
      <c r="C947" t="str">
        <f t="shared" si="14"/>
        <v>li</v>
      </c>
    </row>
    <row r="948" spans="1:3" x14ac:dyDescent="0.3">
      <c r="A948" s="1" t="s">
        <v>1986</v>
      </c>
      <c r="B948" s="1" t="s">
        <v>6</v>
      </c>
      <c r="C948" t="str">
        <f t="shared" si="14"/>
        <v>ha</v>
      </c>
    </row>
    <row r="949" spans="1:3" x14ac:dyDescent="0.3">
      <c r="A949" s="1" t="s">
        <v>717</v>
      </c>
      <c r="B949" s="1" t="s">
        <v>6</v>
      </c>
      <c r="C949" t="str">
        <f t="shared" si="14"/>
        <v>an</v>
      </c>
    </row>
    <row r="950" spans="1:3" x14ac:dyDescent="0.3">
      <c r="A950" s="1" t="s">
        <v>1993</v>
      </c>
      <c r="B950" s="1" t="s">
        <v>6</v>
      </c>
      <c r="C950" t="str">
        <f t="shared" si="14"/>
        <v>ra</v>
      </c>
    </row>
    <row r="951" spans="1:3" x14ac:dyDescent="0.3">
      <c r="A951" s="1" t="s">
        <v>1994</v>
      </c>
      <c r="B951" s="1" t="s">
        <v>6</v>
      </c>
      <c r="C951" t="str">
        <f t="shared" si="14"/>
        <v>ha</v>
      </c>
    </row>
    <row r="952" spans="1:3" x14ac:dyDescent="0.3">
      <c r="A952" s="1" t="s">
        <v>1996</v>
      </c>
      <c r="B952" s="1" t="s">
        <v>6</v>
      </c>
      <c r="C952" t="str">
        <f t="shared" si="14"/>
        <v>ya</v>
      </c>
    </row>
    <row r="953" spans="1:3" x14ac:dyDescent="0.3">
      <c r="A953" s="1" t="s">
        <v>1997</v>
      </c>
      <c r="B953" s="1" t="s">
        <v>6</v>
      </c>
      <c r="C953" t="str">
        <f t="shared" si="14"/>
        <v>ka</v>
      </c>
    </row>
    <row r="954" spans="1:3" x14ac:dyDescent="0.3">
      <c r="A954" s="1" t="s">
        <v>1999</v>
      </c>
      <c r="B954" s="1" t="s">
        <v>6</v>
      </c>
      <c r="C954" t="str">
        <f t="shared" si="14"/>
        <v>va</v>
      </c>
    </row>
    <row r="955" spans="1:3" x14ac:dyDescent="0.3">
      <c r="A955" s="1" t="s">
        <v>2001</v>
      </c>
      <c r="B955" s="1" t="s">
        <v>6</v>
      </c>
      <c r="C955" t="str">
        <f t="shared" si="14"/>
        <v>ai</v>
      </c>
    </row>
    <row r="956" spans="1:3" x14ac:dyDescent="0.3">
      <c r="A956" s="1" t="s">
        <v>2003</v>
      </c>
      <c r="B956" s="1" t="s">
        <v>6</v>
      </c>
      <c r="C956" t="str">
        <f t="shared" si="14"/>
        <v>ta</v>
      </c>
    </row>
    <row r="957" spans="1:3" x14ac:dyDescent="0.3">
      <c r="A957" s="1" t="s">
        <v>2004</v>
      </c>
      <c r="B957" s="1" t="s">
        <v>6</v>
      </c>
      <c r="C957" t="str">
        <f t="shared" si="14"/>
        <v>an</v>
      </c>
    </row>
    <row r="958" spans="1:3" x14ac:dyDescent="0.3">
      <c r="A958" s="1" t="s">
        <v>2005</v>
      </c>
      <c r="B958" s="1" t="s">
        <v>6</v>
      </c>
      <c r="C958" t="str">
        <f t="shared" si="14"/>
        <v>ti</v>
      </c>
    </row>
    <row r="959" spans="1:3" x14ac:dyDescent="0.3">
      <c r="A959" s="1" t="s">
        <v>2008</v>
      </c>
      <c r="B959" s="1" t="s">
        <v>6</v>
      </c>
      <c r="C959" t="str">
        <f t="shared" si="14"/>
        <v>ti</v>
      </c>
    </row>
    <row r="960" spans="1:3" x14ac:dyDescent="0.3">
      <c r="A960" s="1" t="s">
        <v>2009</v>
      </c>
      <c r="B960" s="1" t="s">
        <v>6</v>
      </c>
      <c r="C960" t="str">
        <f t="shared" si="14"/>
        <v>ra</v>
      </c>
    </row>
    <row r="961" spans="1:3" x14ac:dyDescent="0.3">
      <c r="A961" s="1" t="s">
        <v>2012</v>
      </c>
      <c r="B961" s="1" t="s">
        <v>6</v>
      </c>
      <c r="C961" t="str">
        <f t="shared" si="14"/>
        <v>pa</v>
      </c>
    </row>
    <row r="962" spans="1:3" x14ac:dyDescent="0.3">
      <c r="A962" s="1" t="s">
        <v>2015</v>
      </c>
      <c r="B962" s="1" t="s">
        <v>6</v>
      </c>
      <c r="C962" t="str">
        <f t="shared" si="14"/>
        <v>li</v>
      </c>
    </row>
    <row r="963" spans="1:3" x14ac:dyDescent="0.3">
      <c r="A963" s="1" t="s">
        <v>2018</v>
      </c>
      <c r="B963" s="1" t="s">
        <v>6</v>
      </c>
      <c r="C963" t="str">
        <f t="shared" si="14"/>
        <v>ri</v>
      </c>
    </row>
    <row r="964" spans="1:3" x14ac:dyDescent="0.3">
      <c r="A964" s="1" t="s">
        <v>2020</v>
      </c>
      <c r="B964" s="1" t="s">
        <v>6</v>
      </c>
      <c r="C964" t="str">
        <f t="shared" ref="C964:C1027" si="15">RIGHT(A964,2)</f>
        <v>ji</v>
      </c>
    </row>
    <row r="965" spans="1:3" x14ac:dyDescent="0.3">
      <c r="A965" s="1" t="s">
        <v>2021</v>
      </c>
      <c r="B965" s="1" t="s">
        <v>6</v>
      </c>
      <c r="C965" t="str">
        <f t="shared" si="15"/>
        <v>na</v>
      </c>
    </row>
    <row r="966" spans="1:3" x14ac:dyDescent="0.3">
      <c r="A966" s="1" t="s">
        <v>2023</v>
      </c>
      <c r="B966" s="1" t="s">
        <v>6</v>
      </c>
      <c r="C966" t="str">
        <f t="shared" si="15"/>
        <v>ta</v>
      </c>
    </row>
    <row r="967" spans="1:3" x14ac:dyDescent="0.3">
      <c r="A967" s="1" t="s">
        <v>2024</v>
      </c>
      <c r="B967" s="1" t="s">
        <v>6</v>
      </c>
      <c r="C967" t="str">
        <f t="shared" si="15"/>
        <v>ti</v>
      </c>
    </row>
    <row r="968" spans="1:3" x14ac:dyDescent="0.3">
      <c r="A968" s="1" t="s">
        <v>2027</v>
      </c>
      <c r="B968" s="1" t="s">
        <v>6</v>
      </c>
      <c r="C968" t="str">
        <f t="shared" si="15"/>
        <v>ta</v>
      </c>
    </row>
    <row r="969" spans="1:3" x14ac:dyDescent="0.3">
      <c r="A969" s="1" t="s">
        <v>2030</v>
      </c>
      <c r="B969" s="1" t="s">
        <v>6</v>
      </c>
      <c r="C969" t="str">
        <f t="shared" si="15"/>
        <v>ni</v>
      </c>
    </row>
    <row r="970" spans="1:3" x14ac:dyDescent="0.3">
      <c r="A970" s="1" t="s">
        <v>2032</v>
      </c>
      <c r="B970" s="1" t="s">
        <v>6</v>
      </c>
      <c r="C970" t="str">
        <f t="shared" si="15"/>
        <v>sh</v>
      </c>
    </row>
    <row r="971" spans="1:3" x14ac:dyDescent="0.3">
      <c r="A971" s="1" t="s">
        <v>2038</v>
      </c>
      <c r="B971" s="1" t="s">
        <v>6</v>
      </c>
      <c r="C971" t="str">
        <f t="shared" si="15"/>
        <v>ni</v>
      </c>
    </row>
    <row r="972" spans="1:3" x14ac:dyDescent="0.3">
      <c r="A972" s="1" t="s">
        <v>2042</v>
      </c>
      <c r="B972" s="1" t="s">
        <v>6</v>
      </c>
      <c r="C972" t="str">
        <f t="shared" si="15"/>
        <v>al</v>
      </c>
    </row>
    <row r="973" spans="1:3" x14ac:dyDescent="0.3">
      <c r="A973" s="1" t="s">
        <v>2044</v>
      </c>
      <c r="B973" s="1" t="s">
        <v>6</v>
      </c>
      <c r="C973" t="str">
        <f t="shared" si="15"/>
        <v>ha</v>
      </c>
    </row>
    <row r="974" spans="1:3" x14ac:dyDescent="0.3">
      <c r="A974" s="1" t="s">
        <v>2045</v>
      </c>
      <c r="B974" s="1" t="s">
        <v>6</v>
      </c>
      <c r="C974" t="str">
        <f t="shared" si="15"/>
        <v>al</v>
      </c>
    </row>
    <row r="975" spans="1:3" x14ac:dyDescent="0.3">
      <c r="A975" s="1" t="s">
        <v>2046</v>
      </c>
      <c r="B975" s="1" t="s">
        <v>6</v>
      </c>
      <c r="C975" t="str">
        <f t="shared" si="15"/>
        <v>ja</v>
      </c>
    </row>
    <row r="976" spans="1:3" x14ac:dyDescent="0.3">
      <c r="A976" s="1" t="s">
        <v>2051</v>
      </c>
      <c r="B976" s="1" t="s">
        <v>6</v>
      </c>
      <c r="C976" t="str">
        <f t="shared" si="15"/>
        <v>la</v>
      </c>
    </row>
    <row r="977" spans="1:3" x14ac:dyDescent="0.3">
      <c r="A977" s="1" t="s">
        <v>2052</v>
      </c>
      <c r="B977" s="1" t="s">
        <v>6</v>
      </c>
      <c r="C977" t="str">
        <f t="shared" si="15"/>
        <v>ha</v>
      </c>
    </row>
    <row r="978" spans="1:3" x14ac:dyDescent="0.3">
      <c r="A978" s="1" t="s">
        <v>3</v>
      </c>
      <c r="B978" s="1" t="s">
        <v>4</v>
      </c>
      <c r="C978" t="str">
        <f t="shared" si="15"/>
        <v>sh</v>
      </c>
    </row>
    <row r="979" spans="1:3" x14ac:dyDescent="0.3">
      <c r="A979" s="1" t="s">
        <v>7</v>
      </c>
      <c r="B979" s="1" t="s">
        <v>4</v>
      </c>
      <c r="C979" t="str">
        <f t="shared" si="15"/>
        <v>ib</v>
      </c>
    </row>
    <row r="980" spans="1:3" x14ac:dyDescent="0.3">
      <c r="A980" s="1" t="s">
        <v>12</v>
      </c>
      <c r="B980" s="1" t="s">
        <v>4</v>
      </c>
      <c r="C980" t="str">
        <f t="shared" si="15"/>
        <v>ra</v>
      </c>
    </row>
    <row r="981" spans="1:3" x14ac:dyDescent="0.3">
      <c r="A981" s="1" t="s">
        <v>14</v>
      </c>
      <c r="B981" s="1" t="s">
        <v>4</v>
      </c>
      <c r="C981" t="str">
        <f t="shared" si="15"/>
        <v>ak</v>
      </c>
    </row>
    <row r="982" spans="1:3" x14ac:dyDescent="0.3">
      <c r="A982" s="1" t="s">
        <v>15</v>
      </c>
      <c r="B982" s="1" t="s">
        <v>4</v>
      </c>
      <c r="C982" t="str">
        <f t="shared" si="15"/>
        <v>ad</v>
      </c>
    </row>
    <row r="983" spans="1:3" x14ac:dyDescent="0.3">
      <c r="A983" s="1" t="s">
        <v>18</v>
      </c>
      <c r="B983" s="1" t="s">
        <v>4</v>
      </c>
      <c r="C983" t="str">
        <f t="shared" si="15"/>
        <v>yu</v>
      </c>
    </row>
    <row r="984" spans="1:3" x14ac:dyDescent="0.3">
      <c r="A984" s="1" t="s">
        <v>21</v>
      </c>
      <c r="B984" s="1" t="s">
        <v>4</v>
      </c>
      <c r="C984" t="str">
        <f t="shared" si="15"/>
        <v>ar</v>
      </c>
    </row>
    <row r="985" spans="1:3" x14ac:dyDescent="0.3">
      <c r="A985" s="1" t="s">
        <v>22</v>
      </c>
      <c r="B985" s="1" t="s">
        <v>4</v>
      </c>
      <c r="C985" t="str">
        <f t="shared" si="15"/>
        <v>as</v>
      </c>
    </row>
    <row r="986" spans="1:3" x14ac:dyDescent="0.3">
      <c r="A986" s="1" t="s">
        <v>26</v>
      </c>
      <c r="B986" s="1" t="s">
        <v>4</v>
      </c>
      <c r="C986" t="str">
        <f t="shared" si="15"/>
        <v>il</v>
      </c>
    </row>
    <row r="987" spans="1:3" x14ac:dyDescent="0.3">
      <c r="A987" s="1" t="s">
        <v>27</v>
      </c>
      <c r="B987" s="1" t="s">
        <v>4</v>
      </c>
      <c r="C987" t="str">
        <f t="shared" si="15"/>
        <v>na</v>
      </c>
    </row>
    <row r="988" spans="1:3" x14ac:dyDescent="0.3">
      <c r="A988" s="1" t="s">
        <v>32</v>
      </c>
      <c r="B988" s="1" t="s">
        <v>4</v>
      </c>
      <c r="C988" t="str">
        <f t="shared" si="15"/>
        <v>am</v>
      </c>
    </row>
    <row r="989" spans="1:3" x14ac:dyDescent="0.3">
      <c r="A989" s="1" t="s">
        <v>33</v>
      </c>
      <c r="B989" s="1" t="s">
        <v>4</v>
      </c>
      <c r="C989" t="str">
        <f t="shared" si="15"/>
        <v>ti</v>
      </c>
    </row>
    <row r="990" spans="1:3" x14ac:dyDescent="0.3">
      <c r="A990" s="1" t="s">
        <v>34</v>
      </c>
      <c r="B990" s="1" t="s">
        <v>4</v>
      </c>
      <c r="C990" t="str">
        <f t="shared" si="15"/>
        <v>en</v>
      </c>
    </row>
    <row r="991" spans="1:3" x14ac:dyDescent="0.3">
      <c r="A991" s="1" t="s">
        <v>35</v>
      </c>
      <c r="B991" s="1" t="s">
        <v>4</v>
      </c>
      <c r="C991" t="str">
        <f t="shared" si="15"/>
        <v>du</v>
      </c>
    </row>
    <row r="992" spans="1:3" x14ac:dyDescent="0.3">
      <c r="A992" s="1" t="s">
        <v>37</v>
      </c>
      <c r="B992" s="1" t="s">
        <v>4</v>
      </c>
      <c r="C992" t="str">
        <f t="shared" si="15"/>
        <v>eh</v>
      </c>
    </row>
    <row r="993" spans="1:3" x14ac:dyDescent="0.3">
      <c r="A993" s="1" t="s">
        <v>38</v>
      </c>
      <c r="B993" s="1" t="s">
        <v>4</v>
      </c>
      <c r="C993" t="str">
        <f t="shared" si="15"/>
        <v>ar</v>
      </c>
    </row>
    <row r="994" spans="1:3" x14ac:dyDescent="0.3">
      <c r="A994" s="1" t="s">
        <v>39</v>
      </c>
      <c r="B994" s="1" t="s">
        <v>4</v>
      </c>
      <c r="C994" t="str">
        <f t="shared" si="15"/>
        <v>an</v>
      </c>
    </row>
    <row r="995" spans="1:3" x14ac:dyDescent="0.3">
      <c r="A995" s="1" t="s">
        <v>40</v>
      </c>
      <c r="B995" s="1" t="s">
        <v>4</v>
      </c>
      <c r="C995" t="str">
        <f t="shared" si="15"/>
        <v>an</v>
      </c>
    </row>
    <row r="996" spans="1:3" x14ac:dyDescent="0.3">
      <c r="A996" s="1" t="s">
        <v>41</v>
      </c>
      <c r="B996" s="1" t="s">
        <v>4</v>
      </c>
      <c r="C996" t="str">
        <f t="shared" si="15"/>
        <v>ya</v>
      </c>
    </row>
    <row r="997" spans="1:3" x14ac:dyDescent="0.3">
      <c r="A997" s="1" t="s">
        <v>44</v>
      </c>
      <c r="B997" s="1" t="s">
        <v>4</v>
      </c>
      <c r="C997" t="str">
        <f t="shared" si="15"/>
        <v>ru</v>
      </c>
    </row>
    <row r="998" spans="1:3" x14ac:dyDescent="0.3">
      <c r="A998" s="1" t="s">
        <v>45</v>
      </c>
      <c r="B998" s="1" t="s">
        <v>4</v>
      </c>
      <c r="C998" t="str">
        <f t="shared" si="15"/>
        <v>bh</v>
      </c>
    </row>
    <row r="999" spans="1:3" x14ac:dyDescent="0.3">
      <c r="A999" s="1" t="s">
        <v>46</v>
      </c>
      <c r="B999" s="1" t="s">
        <v>4</v>
      </c>
      <c r="C999" t="str">
        <f t="shared" si="15"/>
        <v>aj</v>
      </c>
    </row>
    <row r="1000" spans="1:3" x14ac:dyDescent="0.3">
      <c r="A1000" s="1" t="s">
        <v>47</v>
      </c>
      <c r="B1000" s="1" t="s">
        <v>4</v>
      </c>
      <c r="C1000" t="str">
        <f t="shared" si="15"/>
        <v>ay</v>
      </c>
    </row>
    <row r="1001" spans="1:3" x14ac:dyDescent="0.3">
      <c r="A1001" s="1" t="s">
        <v>50</v>
      </c>
      <c r="B1001" s="1" t="s">
        <v>4</v>
      </c>
      <c r="C1001" t="str">
        <f t="shared" si="15"/>
        <v>it</v>
      </c>
    </row>
    <row r="1002" spans="1:3" x14ac:dyDescent="0.3">
      <c r="A1002" s="1" t="s">
        <v>51</v>
      </c>
      <c r="B1002" s="1" t="s">
        <v>4</v>
      </c>
      <c r="C1002" t="str">
        <f t="shared" si="15"/>
        <v>il</v>
      </c>
    </row>
    <row r="1003" spans="1:3" x14ac:dyDescent="0.3">
      <c r="A1003" s="1" t="s">
        <v>55</v>
      </c>
      <c r="B1003" s="1" t="s">
        <v>4</v>
      </c>
      <c r="C1003" t="str">
        <f t="shared" si="15"/>
        <v>ta</v>
      </c>
    </row>
    <row r="1004" spans="1:3" x14ac:dyDescent="0.3">
      <c r="A1004" s="1" t="s">
        <v>56</v>
      </c>
      <c r="B1004" s="1" t="s">
        <v>4</v>
      </c>
      <c r="C1004" t="str">
        <f t="shared" si="15"/>
        <v>ar</v>
      </c>
    </row>
    <row r="1005" spans="1:3" x14ac:dyDescent="0.3">
      <c r="A1005" s="1" t="s">
        <v>58</v>
      </c>
      <c r="B1005" s="1" t="s">
        <v>4</v>
      </c>
      <c r="C1005" t="str">
        <f t="shared" si="15"/>
        <v>ir</v>
      </c>
    </row>
    <row r="1006" spans="1:3" x14ac:dyDescent="0.3">
      <c r="A1006" s="1" t="s">
        <v>59</v>
      </c>
      <c r="B1006" s="1" t="s">
        <v>4</v>
      </c>
      <c r="C1006" t="str">
        <f t="shared" si="15"/>
        <v>ay</v>
      </c>
    </row>
    <row r="1007" spans="1:3" x14ac:dyDescent="0.3">
      <c r="A1007" s="1" t="s">
        <v>62</v>
      </c>
      <c r="B1007" s="1" t="s">
        <v>4</v>
      </c>
      <c r="C1007" t="str">
        <f t="shared" si="15"/>
        <v>ar</v>
      </c>
    </row>
    <row r="1008" spans="1:3" x14ac:dyDescent="0.3">
      <c r="A1008" s="1" t="s">
        <v>64</v>
      </c>
      <c r="B1008" s="1" t="s">
        <v>4</v>
      </c>
      <c r="C1008" t="str">
        <f t="shared" si="15"/>
        <v>na</v>
      </c>
    </row>
    <row r="1009" spans="1:3" x14ac:dyDescent="0.3">
      <c r="A1009" s="1" t="s">
        <v>65</v>
      </c>
      <c r="B1009" s="1" t="s">
        <v>4</v>
      </c>
      <c r="C1009" t="str">
        <f t="shared" si="15"/>
        <v>al</v>
      </c>
    </row>
    <row r="1010" spans="1:3" x14ac:dyDescent="0.3">
      <c r="A1010" s="1" t="s">
        <v>66</v>
      </c>
      <c r="B1010" s="1" t="s">
        <v>4</v>
      </c>
      <c r="C1010" t="str">
        <f t="shared" si="15"/>
        <v>uv</v>
      </c>
    </row>
    <row r="1011" spans="1:3" x14ac:dyDescent="0.3">
      <c r="A1011" s="1" t="s">
        <v>67</v>
      </c>
      <c r="B1011" s="1" t="s">
        <v>4</v>
      </c>
      <c r="C1011" t="str">
        <f t="shared" si="15"/>
        <v>an</v>
      </c>
    </row>
    <row r="1012" spans="1:3" x14ac:dyDescent="0.3">
      <c r="A1012" s="1" t="s">
        <v>69</v>
      </c>
      <c r="B1012" s="1" t="s">
        <v>4</v>
      </c>
      <c r="C1012" t="str">
        <f t="shared" si="15"/>
        <v>an</v>
      </c>
    </row>
    <row r="1013" spans="1:3" x14ac:dyDescent="0.3">
      <c r="A1013" s="1" t="s">
        <v>70</v>
      </c>
      <c r="B1013" s="1" t="s">
        <v>4</v>
      </c>
      <c r="C1013" t="str">
        <f t="shared" si="15"/>
        <v>ri</v>
      </c>
    </row>
    <row r="1014" spans="1:3" x14ac:dyDescent="0.3">
      <c r="A1014" s="1" t="s">
        <v>71</v>
      </c>
      <c r="B1014" s="1" t="s">
        <v>4</v>
      </c>
      <c r="C1014" t="str">
        <f t="shared" si="15"/>
        <v>th</v>
      </c>
    </row>
    <row r="1015" spans="1:3" x14ac:dyDescent="0.3">
      <c r="A1015" s="1" t="s">
        <v>74</v>
      </c>
      <c r="B1015" s="1" t="s">
        <v>4</v>
      </c>
      <c r="C1015" t="str">
        <f t="shared" si="15"/>
        <v>al</v>
      </c>
    </row>
    <row r="1016" spans="1:3" x14ac:dyDescent="0.3">
      <c r="A1016" s="1" t="s">
        <v>75</v>
      </c>
      <c r="B1016" s="1" t="s">
        <v>4</v>
      </c>
      <c r="C1016" t="str">
        <f t="shared" si="15"/>
        <v>ar</v>
      </c>
    </row>
    <row r="1017" spans="1:3" x14ac:dyDescent="0.3">
      <c r="A1017" s="1" t="s">
        <v>76</v>
      </c>
      <c r="B1017" s="1" t="s">
        <v>4</v>
      </c>
      <c r="C1017" t="str">
        <f t="shared" si="15"/>
        <v>an</v>
      </c>
    </row>
    <row r="1018" spans="1:3" x14ac:dyDescent="0.3">
      <c r="A1018" s="1" t="s">
        <v>78</v>
      </c>
      <c r="B1018" s="1" t="s">
        <v>4</v>
      </c>
      <c r="C1018" t="str">
        <f t="shared" si="15"/>
        <v>ya</v>
      </c>
    </row>
    <row r="1019" spans="1:3" x14ac:dyDescent="0.3">
      <c r="A1019" s="1" t="s">
        <v>79</v>
      </c>
      <c r="B1019" s="1" t="s">
        <v>4</v>
      </c>
      <c r="C1019" t="str">
        <f t="shared" si="15"/>
        <v>ak</v>
      </c>
    </row>
    <row r="1020" spans="1:3" x14ac:dyDescent="0.3">
      <c r="A1020" s="1" t="s">
        <v>80</v>
      </c>
      <c r="B1020" s="1" t="s">
        <v>4</v>
      </c>
      <c r="C1020" t="str">
        <f t="shared" si="15"/>
        <v>it</v>
      </c>
    </row>
    <row r="1021" spans="1:3" x14ac:dyDescent="0.3">
      <c r="A1021" s="1" t="s">
        <v>82</v>
      </c>
      <c r="B1021" s="1" t="s">
        <v>4</v>
      </c>
      <c r="C1021" t="str">
        <f t="shared" si="15"/>
        <v>ir</v>
      </c>
    </row>
    <row r="1022" spans="1:3" x14ac:dyDescent="0.3">
      <c r="A1022" s="1" t="s">
        <v>83</v>
      </c>
      <c r="B1022" s="1" t="s">
        <v>4</v>
      </c>
      <c r="C1022" t="str">
        <f t="shared" si="15"/>
        <v>hu</v>
      </c>
    </row>
    <row r="1023" spans="1:3" x14ac:dyDescent="0.3">
      <c r="A1023" s="1" t="s">
        <v>91</v>
      </c>
      <c r="B1023" s="1" t="s">
        <v>4</v>
      </c>
      <c r="C1023" t="str">
        <f t="shared" si="15"/>
        <v>th</v>
      </c>
    </row>
    <row r="1024" spans="1:3" x14ac:dyDescent="0.3">
      <c r="A1024" s="1" t="s">
        <v>92</v>
      </c>
      <c r="B1024" s="1" t="s">
        <v>4</v>
      </c>
      <c r="C1024" t="str">
        <f t="shared" si="15"/>
        <v>ra</v>
      </c>
    </row>
    <row r="1025" spans="1:3" x14ac:dyDescent="0.3">
      <c r="A1025" s="1" t="s">
        <v>93</v>
      </c>
      <c r="B1025" s="1" t="s">
        <v>4</v>
      </c>
      <c r="C1025" t="str">
        <f t="shared" si="15"/>
        <v>ad</v>
      </c>
    </row>
    <row r="1026" spans="1:3" x14ac:dyDescent="0.3">
      <c r="A1026" s="1" t="s">
        <v>95</v>
      </c>
      <c r="B1026" s="1" t="s">
        <v>4</v>
      </c>
      <c r="C1026" t="str">
        <f t="shared" si="15"/>
        <v>ni</v>
      </c>
    </row>
    <row r="1027" spans="1:3" x14ac:dyDescent="0.3">
      <c r="A1027" s="1" t="s">
        <v>97</v>
      </c>
      <c r="B1027" s="1" t="s">
        <v>4</v>
      </c>
      <c r="C1027" t="str">
        <f t="shared" si="15"/>
        <v>am</v>
      </c>
    </row>
    <row r="1028" spans="1:3" x14ac:dyDescent="0.3">
      <c r="A1028" s="1" t="s">
        <v>99</v>
      </c>
      <c r="B1028" s="1" t="s">
        <v>4</v>
      </c>
      <c r="C1028" t="str">
        <f t="shared" ref="C1028:C1091" si="16">RIGHT(A1028,2)</f>
        <v>ta</v>
      </c>
    </row>
    <row r="1029" spans="1:3" x14ac:dyDescent="0.3">
      <c r="A1029" s="1" t="s">
        <v>100</v>
      </c>
      <c r="B1029" s="1" t="s">
        <v>4</v>
      </c>
      <c r="C1029" t="str">
        <f t="shared" si="16"/>
        <v>yu</v>
      </c>
    </row>
    <row r="1030" spans="1:3" x14ac:dyDescent="0.3">
      <c r="A1030" s="1" t="s">
        <v>102</v>
      </c>
      <c r="B1030" s="1" t="s">
        <v>4</v>
      </c>
      <c r="C1030" t="str">
        <f t="shared" si="16"/>
        <v>ya</v>
      </c>
    </row>
    <row r="1031" spans="1:3" x14ac:dyDescent="0.3">
      <c r="A1031" s="1" t="s">
        <v>108</v>
      </c>
      <c r="B1031" s="1" t="s">
        <v>4</v>
      </c>
      <c r="C1031" t="str">
        <f t="shared" si="16"/>
        <v>ik</v>
      </c>
    </row>
    <row r="1032" spans="1:3" x14ac:dyDescent="0.3">
      <c r="A1032" s="1" t="s">
        <v>110</v>
      </c>
      <c r="B1032" s="1" t="s">
        <v>4</v>
      </c>
      <c r="C1032" t="str">
        <f t="shared" si="16"/>
        <v>sh</v>
      </c>
    </row>
    <row r="1033" spans="1:3" x14ac:dyDescent="0.3">
      <c r="A1033" s="1" t="s">
        <v>116</v>
      </c>
      <c r="B1033" s="1" t="s">
        <v>4</v>
      </c>
      <c r="C1033" t="str">
        <f t="shared" si="16"/>
        <v>sh</v>
      </c>
    </row>
    <row r="1034" spans="1:3" x14ac:dyDescent="0.3">
      <c r="A1034" s="1" t="s">
        <v>119</v>
      </c>
      <c r="B1034" s="1" t="s">
        <v>4</v>
      </c>
      <c r="C1034" t="str">
        <f t="shared" si="16"/>
        <v>ya</v>
      </c>
    </row>
    <row r="1035" spans="1:3" x14ac:dyDescent="0.3">
      <c r="A1035" s="1" t="s">
        <v>121</v>
      </c>
      <c r="B1035" s="1" t="s">
        <v>4</v>
      </c>
      <c r="C1035" t="str">
        <f t="shared" si="16"/>
        <v>an</v>
      </c>
    </row>
    <row r="1036" spans="1:3" x14ac:dyDescent="0.3">
      <c r="A1036" s="1" t="s">
        <v>122</v>
      </c>
      <c r="B1036" s="1" t="s">
        <v>4</v>
      </c>
      <c r="C1036" t="str">
        <f t="shared" si="16"/>
        <v>ik</v>
      </c>
    </row>
    <row r="1037" spans="1:3" x14ac:dyDescent="0.3">
      <c r="A1037" s="1" t="s">
        <v>126</v>
      </c>
      <c r="B1037" s="1" t="s">
        <v>4</v>
      </c>
      <c r="C1037" t="str">
        <f t="shared" si="16"/>
        <v>iv</v>
      </c>
    </row>
    <row r="1038" spans="1:3" x14ac:dyDescent="0.3">
      <c r="A1038" s="1" t="s">
        <v>129</v>
      </c>
      <c r="B1038" s="1" t="s">
        <v>4</v>
      </c>
      <c r="C1038" t="str">
        <f t="shared" si="16"/>
        <v>sh</v>
      </c>
    </row>
    <row r="1039" spans="1:3" x14ac:dyDescent="0.3">
      <c r="A1039" s="1" t="s">
        <v>130</v>
      </c>
      <c r="B1039" s="1" t="s">
        <v>4</v>
      </c>
      <c r="C1039" t="str">
        <f t="shared" si="16"/>
        <v>an</v>
      </c>
    </row>
    <row r="1040" spans="1:3" x14ac:dyDescent="0.3">
      <c r="A1040" s="1" t="s">
        <v>131</v>
      </c>
      <c r="B1040" s="1" t="s">
        <v>4</v>
      </c>
      <c r="C1040" t="str">
        <f t="shared" si="16"/>
        <v>an</v>
      </c>
    </row>
    <row r="1041" spans="1:3" x14ac:dyDescent="0.3">
      <c r="A1041" s="1" t="s">
        <v>133</v>
      </c>
      <c r="B1041" s="1" t="s">
        <v>4</v>
      </c>
      <c r="C1041" t="str">
        <f t="shared" si="16"/>
        <v>ya</v>
      </c>
    </row>
    <row r="1042" spans="1:3" x14ac:dyDescent="0.3">
      <c r="A1042" s="1" t="s">
        <v>134</v>
      </c>
      <c r="B1042" s="1" t="s">
        <v>4</v>
      </c>
      <c r="C1042" t="str">
        <f t="shared" si="16"/>
        <v>sh</v>
      </c>
    </row>
    <row r="1043" spans="1:3" x14ac:dyDescent="0.3">
      <c r="A1043" s="1" t="s">
        <v>136</v>
      </c>
      <c r="B1043" s="1" t="s">
        <v>4</v>
      </c>
      <c r="C1043" t="str">
        <f t="shared" si="16"/>
        <v>sh</v>
      </c>
    </row>
    <row r="1044" spans="1:3" x14ac:dyDescent="0.3">
      <c r="A1044" s="1" t="s">
        <v>138</v>
      </c>
      <c r="B1044" s="1" t="s">
        <v>4</v>
      </c>
      <c r="C1044" t="str">
        <f t="shared" si="16"/>
        <v>an</v>
      </c>
    </row>
    <row r="1045" spans="1:3" x14ac:dyDescent="0.3">
      <c r="A1045" s="1" t="s">
        <v>140</v>
      </c>
      <c r="B1045" s="1" t="s">
        <v>4</v>
      </c>
      <c r="C1045" t="str">
        <f t="shared" si="16"/>
        <v>er</v>
      </c>
    </row>
    <row r="1046" spans="1:3" x14ac:dyDescent="0.3">
      <c r="A1046" s="1" t="s">
        <v>147</v>
      </c>
      <c r="B1046" s="1" t="s">
        <v>4</v>
      </c>
      <c r="C1046" t="str">
        <f t="shared" si="16"/>
        <v>aj</v>
      </c>
    </row>
    <row r="1047" spans="1:3" x14ac:dyDescent="0.3">
      <c r="A1047" s="1" t="s">
        <v>149</v>
      </c>
      <c r="B1047" s="1" t="s">
        <v>4</v>
      </c>
      <c r="C1047" t="str">
        <f t="shared" si="16"/>
        <v>sa</v>
      </c>
    </row>
    <row r="1048" spans="1:3" x14ac:dyDescent="0.3">
      <c r="A1048" s="1" t="s">
        <v>152</v>
      </c>
      <c r="B1048" s="1" t="s">
        <v>4</v>
      </c>
      <c r="C1048" t="str">
        <f t="shared" si="16"/>
        <v>da</v>
      </c>
    </row>
    <row r="1049" spans="1:3" x14ac:dyDescent="0.3">
      <c r="A1049" s="1" t="s">
        <v>154</v>
      </c>
      <c r="B1049" s="1" t="s">
        <v>4</v>
      </c>
      <c r="C1049" t="str">
        <f t="shared" si="16"/>
        <v>ya</v>
      </c>
    </row>
    <row r="1050" spans="1:3" x14ac:dyDescent="0.3">
      <c r="A1050" s="1" t="s">
        <v>156</v>
      </c>
      <c r="B1050" s="1" t="s">
        <v>4</v>
      </c>
      <c r="C1050" t="str">
        <f t="shared" si="16"/>
        <v>ar</v>
      </c>
    </row>
    <row r="1051" spans="1:3" x14ac:dyDescent="0.3">
      <c r="A1051" s="1" t="s">
        <v>157</v>
      </c>
      <c r="B1051" s="1" t="s">
        <v>4</v>
      </c>
      <c r="C1051" t="str">
        <f t="shared" si="16"/>
        <v>ar</v>
      </c>
    </row>
    <row r="1052" spans="1:3" x14ac:dyDescent="0.3">
      <c r="A1052" s="1" t="s">
        <v>158</v>
      </c>
      <c r="B1052" s="1" t="s">
        <v>4</v>
      </c>
      <c r="C1052" t="str">
        <f t="shared" si="16"/>
        <v>op</v>
      </c>
    </row>
    <row r="1053" spans="1:3" x14ac:dyDescent="0.3">
      <c r="A1053" s="1" t="s">
        <v>159</v>
      </c>
      <c r="B1053" s="1" t="s">
        <v>4</v>
      </c>
      <c r="C1053" t="str">
        <f t="shared" si="16"/>
        <v>ay</v>
      </c>
    </row>
    <row r="1054" spans="1:3" x14ac:dyDescent="0.3">
      <c r="A1054" s="1" t="s">
        <v>160</v>
      </c>
      <c r="B1054" s="1" t="s">
        <v>4</v>
      </c>
      <c r="C1054" t="str">
        <f t="shared" si="16"/>
        <v>kh</v>
      </c>
    </row>
    <row r="1055" spans="1:3" x14ac:dyDescent="0.3">
      <c r="A1055" s="1" t="s">
        <v>166</v>
      </c>
      <c r="B1055" s="1" t="s">
        <v>4</v>
      </c>
      <c r="C1055" t="str">
        <f t="shared" si="16"/>
        <v>er</v>
      </c>
    </row>
    <row r="1056" spans="1:3" x14ac:dyDescent="0.3">
      <c r="A1056" s="1" t="s">
        <v>176</v>
      </c>
      <c r="B1056" s="1" t="s">
        <v>4</v>
      </c>
      <c r="C1056" t="str">
        <f t="shared" si="16"/>
        <v>li</v>
      </c>
    </row>
    <row r="1057" spans="1:3" x14ac:dyDescent="0.3">
      <c r="A1057" s="1" t="s">
        <v>180</v>
      </c>
      <c r="B1057" s="1" t="s">
        <v>4</v>
      </c>
      <c r="C1057" t="str">
        <f t="shared" si="16"/>
        <v>ar</v>
      </c>
    </row>
    <row r="1058" spans="1:3" x14ac:dyDescent="0.3">
      <c r="A1058" s="1" t="s">
        <v>182</v>
      </c>
      <c r="B1058" s="1" t="s">
        <v>4</v>
      </c>
      <c r="C1058" t="str">
        <f t="shared" si="16"/>
        <v>ya</v>
      </c>
    </row>
    <row r="1059" spans="1:3" x14ac:dyDescent="0.3">
      <c r="A1059" s="1" t="s">
        <v>186</v>
      </c>
      <c r="B1059" s="1" t="s">
        <v>4</v>
      </c>
      <c r="C1059" t="str">
        <f t="shared" si="16"/>
        <v>an</v>
      </c>
    </row>
    <row r="1060" spans="1:3" x14ac:dyDescent="0.3">
      <c r="A1060" s="1" t="s">
        <v>187</v>
      </c>
      <c r="B1060" s="1" t="s">
        <v>4</v>
      </c>
      <c r="C1060" t="str">
        <f t="shared" si="16"/>
        <v>at</v>
      </c>
    </row>
    <row r="1061" spans="1:3" x14ac:dyDescent="0.3">
      <c r="A1061" s="1" t="s">
        <v>188</v>
      </c>
      <c r="B1061" s="1" t="s">
        <v>4</v>
      </c>
      <c r="C1061" t="str">
        <f t="shared" si="16"/>
        <v>ta</v>
      </c>
    </row>
    <row r="1062" spans="1:3" x14ac:dyDescent="0.3">
      <c r="A1062" s="1" t="s">
        <v>189</v>
      </c>
      <c r="B1062" s="1" t="s">
        <v>4</v>
      </c>
      <c r="C1062" t="str">
        <f t="shared" si="16"/>
        <v>ya</v>
      </c>
    </row>
    <row r="1063" spans="1:3" x14ac:dyDescent="0.3">
      <c r="A1063" s="1" t="s">
        <v>190</v>
      </c>
      <c r="B1063" s="1" t="s">
        <v>4</v>
      </c>
      <c r="C1063" t="str">
        <f t="shared" si="16"/>
        <v>ri</v>
      </c>
    </row>
    <row r="1064" spans="1:3" x14ac:dyDescent="0.3">
      <c r="A1064" s="1" t="s">
        <v>191</v>
      </c>
      <c r="B1064" s="1" t="s">
        <v>4</v>
      </c>
      <c r="C1064" t="str">
        <f t="shared" si="16"/>
        <v>ag</v>
      </c>
    </row>
    <row r="1065" spans="1:3" x14ac:dyDescent="0.3">
      <c r="A1065" s="1" t="s">
        <v>192</v>
      </c>
      <c r="B1065" s="1" t="s">
        <v>4</v>
      </c>
      <c r="C1065" t="str">
        <f t="shared" si="16"/>
        <v>ek</v>
      </c>
    </row>
    <row r="1066" spans="1:3" x14ac:dyDescent="0.3">
      <c r="A1066" s="1" t="s">
        <v>194</v>
      </c>
      <c r="B1066" s="1" t="s">
        <v>4</v>
      </c>
      <c r="C1066" t="str">
        <f t="shared" si="16"/>
        <v>va</v>
      </c>
    </row>
    <row r="1067" spans="1:3" x14ac:dyDescent="0.3">
      <c r="A1067" s="1" t="s">
        <v>195</v>
      </c>
      <c r="B1067" s="1" t="s">
        <v>4</v>
      </c>
      <c r="C1067" t="str">
        <f t="shared" si="16"/>
        <v>sh</v>
      </c>
    </row>
    <row r="1068" spans="1:3" x14ac:dyDescent="0.3">
      <c r="A1068" s="1" t="s">
        <v>196</v>
      </c>
      <c r="B1068" s="1" t="s">
        <v>4</v>
      </c>
      <c r="C1068" t="str">
        <f t="shared" si="16"/>
        <v>ra</v>
      </c>
    </row>
    <row r="1069" spans="1:3" x14ac:dyDescent="0.3">
      <c r="A1069" s="1" t="s">
        <v>200</v>
      </c>
      <c r="B1069" s="1" t="s">
        <v>4</v>
      </c>
      <c r="C1069" t="str">
        <f t="shared" si="16"/>
        <v>it</v>
      </c>
    </row>
    <row r="1070" spans="1:3" x14ac:dyDescent="0.3">
      <c r="A1070" s="1" t="s">
        <v>202</v>
      </c>
      <c r="B1070" s="1" t="s">
        <v>4</v>
      </c>
      <c r="C1070" t="str">
        <f t="shared" si="16"/>
        <v>an</v>
      </c>
    </row>
    <row r="1071" spans="1:3" x14ac:dyDescent="0.3">
      <c r="A1071" s="1" t="s">
        <v>203</v>
      </c>
      <c r="B1071" s="1" t="s">
        <v>4</v>
      </c>
      <c r="C1071" t="str">
        <f t="shared" si="16"/>
        <v>ng</v>
      </c>
    </row>
    <row r="1072" spans="1:3" x14ac:dyDescent="0.3">
      <c r="A1072" s="1" t="s">
        <v>204</v>
      </c>
      <c r="B1072" s="1" t="s">
        <v>4</v>
      </c>
      <c r="C1072" t="str">
        <f t="shared" si="16"/>
        <v>ta</v>
      </c>
    </row>
    <row r="1073" spans="1:3" x14ac:dyDescent="0.3">
      <c r="A1073" s="1" t="s">
        <v>206</v>
      </c>
      <c r="B1073" s="1" t="s">
        <v>4</v>
      </c>
      <c r="C1073" t="str">
        <f t="shared" si="16"/>
        <v>ed</v>
      </c>
    </row>
    <row r="1074" spans="1:3" x14ac:dyDescent="0.3">
      <c r="A1074" s="1" t="s">
        <v>207</v>
      </c>
      <c r="B1074" s="1" t="s">
        <v>4</v>
      </c>
      <c r="C1074" t="str">
        <f t="shared" si="16"/>
        <v>uj</v>
      </c>
    </row>
    <row r="1075" spans="1:3" x14ac:dyDescent="0.3">
      <c r="A1075" s="1" t="s">
        <v>208</v>
      </c>
      <c r="B1075" s="1" t="s">
        <v>4</v>
      </c>
      <c r="C1075" t="str">
        <f t="shared" si="16"/>
        <v>et</v>
      </c>
    </row>
    <row r="1076" spans="1:3" x14ac:dyDescent="0.3">
      <c r="A1076" s="1" t="s">
        <v>209</v>
      </c>
      <c r="B1076" s="1" t="s">
        <v>4</v>
      </c>
      <c r="C1076" t="str">
        <f t="shared" si="16"/>
        <v>et</v>
      </c>
    </row>
    <row r="1077" spans="1:3" x14ac:dyDescent="0.3">
      <c r="A1077" s="1" t="s">
        <v>211</v>
      </c>
      <c r="B1077" s="1" t="s">
        <v>4</v>
      </c>
      <c r="C1077" t="str">
        <f t="shared" si="16"/>
        <v>an</v>
      </c>
    </row>
    <row r="1078" spans="1:3" x14ac:dyDescent="0.3">
      <c r="A1078" s="1" t="s">
        <v>213</v>
      </c>
      <c r="B1078" s="1" t="s">
        <v>4</v>
      </c>
      <c r="C1078" t="str">
        <f t="shared" si="16"/>
        <v>an</v>
      </c>
    </row>
    <row r="1079" spans="1:3" x14ac:dyDescent="0.3">
      <c r="A1079" s="1" t="s">
        <v>214</v>
      </c>
      <c r="B1079" s="1" t="s">
        <v>4</v>
      </c>
      <c r="C1079" t="str">
        <f t="shared" si="16"/>
        <v>ir</v>
      </c>
    </row>
    <row r="1080" spans="1:3" x14ac:dyDescent="0.3">
      <c r="A1080" s="1" t="s">
        <v>215</v>
      </c>
      <c r="B1080" s="1" t="s">
        <v>4</v>
      </c>
      <c r="C1080" t="str">
        <f t="shared" si="16"/>
        <v>ka</v>
      </c>
    </row>
    <row r="1081" spans="1:3" x14ac:dyDescent="0.3">
      <c r="A1081" s="1" t="s">
        <v>218</v>
      </c>
      <c r="B1081" s="1" t="s">
        <v>4</v>
      </c>
      <c r="C1081" t="str">
        <f t="shared" si="16"/>
        <v>hu</v>
      </c>
    </row>
    <row r="1082" spans="1:3" x14ac:dyDescent="0.3">
      <c r="A1082" s="1" t="s">
        <v>221</v>
      </c>
      <c r="B1082" s="1" t="s">
        <v>4</v>
      </c>
      <c r="C1082" t="str">
        <f t="shared" si="16"/>
        <v>an</v>
      </c>
    </row>
    <row r="1083" spans="1:3" x14ac:dyDescent="0.3">
      <c r="A1083" s="1" t="s">
        <v>222</v>
      </c>
      <c r="B1083" s="1" t="s">
        <v>4</v>
      </c>
      <c r="C1083" t="str">
        <f t="shared" si="16"/>
        <v>al</v>
      </c>
    </row>
    <row r="1084" spans="1:3" x14ac:dyDescent="0.3">
      <c r="A1084" s="1" t="s">
        <v>223</v>
      </c>
      <c r="B1084" s="1" t="s">
        <v>4</v>
      </c>
      <c r="C1084" t="str">
        <f t="shared" si="16"/>
        <v>sh</v>
      </c>
    </row>
    <row r="1085" spans="1:3" x14ac:dyDescent="0.3">
      <c r="A1085" s="1" t="s">
        <v>224</v>
      </c>
      <c r="B1085" s="1" t="s">
        <v>4</v>
      </c>
      <c r="C1085" t="str">
        <f t="shared" si="16"/>
        <v>am</v>
      </c>
    </row>
    <row r="1086" spans="1:3" x14ac:dyDescent="0.3">
      <c r="A1086" s="1" t="s">
        <v>225</v>
      </c>
      <c r="B1086" s="1" t="s">
        <v>4</v>
      </c>
      <c r="C1086" t="str">
        <f t="shared" si="16"/>
        <v>th</v>
      </c>
    </row>
    <row r="1087" spans="1:3" x14ac:dyDescent="0.3">
      <c r="A1087" s="1" t="s">
        <v>226</v>
      </c>
      <c r="B1087" s="1" t="s">
        <v>4</v>
      </c>
      <c r="C1087" t="str">
        <f t="shared" si="16"/>
        <v>an</v>
      </c>
    </row>
    <row r="1088" spans="1:3" x14ac:dyDescent="0.3">
      <c r="A1088" s="1" t="s">
        <v>227</v>
      </c>
      <c r="B1088" s="1" t="s">
        <v>4</v>
      </c>
      <c r="C1088" t="str">
        <f t="shared" si="16"/>
        <v>sh</v>
      </c>
    </row>
    <row r="1089" spans="1:3" x14ac:dyDescent="0.3">
      <c r="A1089" s="1" t="s">
        <v>228</v>
      </c>
      <c r="B1089" s="1" t="s">
        <v>4</v>
      </c>
      <c r="C1089" t="str">
        <f t="shared" si="16"/>
        <v>si</v>
      </c>
    </row>
    <row r="1090" spans="1:3" x14ac:dyDescent="0.3">
      <c r="A1090" s="1" t="s">
        <v>230</v>
      </c>
      <c r="B1090" s="1" t="s">
        <v>4</v>
      </c>
      <c r="C1090" t="str">
        <f t="shared" si="16"/>
        <v>hu</v>
      </c>
    </row>
    <row r="1091" spans="1:3" x14ac:dyDescent="0.3">
      <c r="A1091" s="1" t="s">
        <v>231</v>
      </c>
      <c r="B1091" s="1" t="s">
        <v>4</v>
      </c>
      <c r="C1091" t="str">
        <f t="shared" si="16"/>
        <v>sh</v>
      </c>
    </row>
    <row r="1092" spans="1:3" x14ac:dyDescent="0.3">
      <c r="A1092" s="1" t="s">
        <v>232</v>
      </c>
      <c r="B1092" s="1" t="s">
        <v>4</v>
      </c>
      <c r="C1092" t="str">
        <f t="shared" ref="C1092:C1155" si="17">RIGHT(A1092,2)</f>
        <v>re</v>
      </c>
    </row>
    <row r="1093" spans="1:3" x14ac:dyDescent="0.3">
      <c r="A1093" s="1" t="s">
        <v>237</v>
      </c>
      <c r="B1093" s="1" t="s">
        <v>4</v>
      </c>
      <c r="C1093" t="str">
        <f t="shared" si="17"/>
        <v>ay</v>
      </c>
    </row>
    <row r="1094" spans="1:3" x14ac:dyDescent="0.3">
      <c r="A1094" s="1" t="s">
        <v>238</v>
      </c>
      <c r="B1094" s="1" t="s">
        <v>4</v>
      </c>
      <c r="C1094" t="str">
        <f t="shared" si="17"/>
        <v>dh</v>
      </c>
    </row>
    <row r="1095" spans="1:3" x14ac:dyDescent="0.3">
      <c r="A1095" s="1" t="s">
        <v>241</v>
      </c>
      <c r="B1095" s="1" t="s">
        <v>4</v>
      </c>
      <c r="C1095" t="str">
        <f t="shared" si="17"/>
        <v>il</v>
      </c>
    </row>
    <row r="1096" spans="1:3" x14ac:dyDescent="0.3">
      <c r="A1096" s="1" t="s">
        <v>242</v>
      </c>
      <c r="B1096" s="1" t="s">
        <v>4</v>
      </c>
      <c r="C1096" t="str">
        <f t="shared" si="17"/>
        <v>et</v>
      </c>
    </row>
    <row r="1097" spans="1:3" x14ac:dyDescent="0.3">
      <c r="A1097" s="1" t="s">
        <v>243</v>
      </c>
      <c r="B1097" s="1" t="s">
        <v>4</v>
      </c>
      <c r="C1097" t="str">
        <f t="shared" si="17"/>
        <v>an</v>
      </c>
    </row>
    <row r="1098" spans="1:3" x14ac:dyDescent="0.3">
      <c r="A1098" s="1" t="s">
        <v>244</v>
      </c>
      <c r="B1098" s="1" t="s">
        <v>4</v>
      </c>
      <c r="C1098" t="str">
        <f t="shared" si="17"/>
        <v>ag</v>
      </c>
    </row>
    <row r="1099" spans="1:3" x14ac:dyDescent="0.3">
      <c r="A1099" s="1" t="s">
        <v>246</v>
      </c>
      <c r="B1099" s="1" t="s">
        <v>4</v>
      </c>
      <c r="C1099" t="str">
        <f t="shared" si="17"/>
        <v>et</v>
      </c>
    </row>
    <row r="1100" spans="1:3" x14ac:dyDescent="0.3">
      <c r="A1100" s="1" t="s">
        <v>247</v>
      </c>
      <c r="B1100" s="1" t="s">
        <v>4</v>
      </c>
      <c r="C1100" t="str">
        <f t="shared" si="17"/>
        <v>sh</v>
      </c>
    </row>
    <row r="1101" spans="1:3" x14ac:dyDescent="0.3">
      <c r="A1101" s="1" t="s">
        <v>250</v>
      </c>
      <c r="B1101" s="1" t="s">
        <v>4</v>
      </c>
      <c r="C1101" t="str">
        <f t="shared" si="17"/>
        <v>al</v>
      </c>
    </row>
    <row r="1102" spans="1:3" x14ac:dyDescent="0.3">
      <c r="A1102" s="1" t="s">
        <v>251</v>
      </c>
      <c r="B1102" s="1" t="s">
        <v>4</v>
      </c>
      <c r="C1102" t="str">
        <f t="shared" si="17"/>
        <v>at</v>
      </c>
    </row>
    <row r="1103" spans="1:3" x14ac:dyDescent="0.3">
      <c r="A1103" s="1" t="s">
        <v>255</v>
      </c>
      <c r="B1103" s="1" t="s">
        <v>4</v>
      </c>
      <c r="C1103" t="str">
        <f t="shared" si="17"/>
        <v>am</v>
      </c>
    </row>
    <row r="1104" spans="1:3" x14ac:dyDescent="0.3">
      <c r="A1104" s="1" t="s">
        <v>256</v>
      </c>
      <c r="B1104" s="1" t="s">
        <v>4</v>
      </c>
      <c r="C1104" t="str">
        <f t="shared" si="17"/>
        <v>od</v>
      </c>
    </row>
    <row r="1105" spans="1:3" x14ac:dyDescent="0.3">
      <c r="A1105" s="1" t="s">
        <v>258</v>
      </c>
      <c r="B1105" s="1" t="s">
        <v>4</v>
      </c>
      <c r="C1105" t="str">
        <f t="shared" si="17"/>
        <v>en</v>
      </c>
    </row>
    <row r="1106" spans="1:3" x14ac:dyDescent="0.3">
      <c r="A1106" s="1" t="s">
        <v>259</v>
      </c>
      <c r="B1106" s="1" t="s">
        <v>4</v>
      </c>
      <c r="C1106" t="str">
        <f t="shared" si="17"/>
        <v>ra</v>
      </c>
    </row>
    <row r="1107" spans="1:3" x14ac:dyDescent="0.3">
      <c r="A1107" s="1" t="s">
        <v>260</v>
      </c>
      <c r="B1107" s="1" t="s">
        <v>4</v>
      </c>
      <c r="C1107" t="str">
        <f t="shared" si="17"/>
        <v>hi</v>
      </c>
    </row>
    <row r="1108" spans="1:3" x14ac:dyDescent="0.3">
      <c r="A1108" s="1" t="s">
        <v>261</v>
      </c>
      <c r="B1108" s="1" t="s">
        <v>4</v>
      </c>
      <c r="C1108" t="str">
        <f t="shared" si="17"/>
        <v>an</v>
      </c>
    </row>
    <row r="1109" spans="1:3" x14ac:dyDescent="0.3">
      <c r="A1109" s="1" t="s">
        <v>263</v>
      </c>
      <c r="B1109" s="1" t="s">
        <v>4</v>
      </c>
      <c r="C1109" t="str">
        <f t="shared" si="17"/>
        <v>on</v>
      </c>
    </row>
    <row r="1110" spans="1:3" x14ac:dyDescent="0.3">
      <c r="A1110" s="1" t="s">
        <v>265</v>
      </c>
      <c r="B1110" s="1" t="s">
        <v>4</v>
      </c>
      <c r="C1110" t="str">
        <f t="shared" si="17"/>
        <v>ed</v>
      </c>
    </row>
    <row r="1111" spans="1:3" x14ac:dyDescent="0.3">
      <c r="A1111" s="1" t="s">
        <v>267</v>
      </c>
      <c r="B1111" s="1" t="s">
        <v>4</v>
      </c>
      <c r="C1111" t="str">
        <f t="shared" si="17"/>
        <v>it</v>
      </c>
    </row>
    <row r="1112" spans="1:3" x14ac:dyDescent="0.3">
      <c r="A1112" s="1" t="s">
        <v>270</v>
      </c>
      <c r="B1112" s="1" t="s">
        <v>4</v>
      </c>
      <c r="C1112" t="str">
        <f t="shared" si="17"/>
        <v>uk</v>
      </c>
    </row>
    <row r="1113" spans="1:3" x14ac:dyDescent="0.3">
      <c r="A1113" s="1" t="s">
        <v>271</v>
      </c>
      <c r="B1113" s="1" t="s">
        <v>4</v>
      </c>
      <c r="C1113" t="str">
        <f t="shared" si="17"/>
        <v>ay</v>
      </c>
    </row>
    <row r="1114" spans="1:3" x14ac:dyDescent="0.3">
      <c r="A1114" s="1" t="s">
        <v>275</v>
      </c>
      <c r="B1114" s="1" t="s">
        <v>4</v>
      </c>
      <c r="C1114" t="str">
        <f t="shared" si="17"/>
        <v>aj</v>
      </c>
    </row>
    <row r="1115" spans="1:3" x14ac:dyDescent="0.3">
      <c r="A1115" s="1" t="s">
        <v>280</v>
      </c>
      <c r="B1115" s="1" t="s">
        <v>4</v>
      </c>
      <c r="C1115" t="str">
        <f t="shared" si="17"/>
        <v>ob</v>
      </c>
    </row>
    <row r="1116" spans="1:3" x14ac:dyDescent="0.3">
      <c r="A1116" s="1" t="s">
        <v>281</v>
      </c>
      <c r="B1116" s="1" t="s">
        <v>4</v>
      </c>
      <c r="C1116" t="str">
        <f t="shared" si="17"/>
        <v>ka</v>
      </c>
    </row>
    <row r="1117" spans="1:3" x14ac:dyDescent="0.3">
      <c r="A1117" s="1" t="s">
        <v>282</v>
      </c>
      <c r="B1117" s="1" t="s">
        <v>4</v>
      </c>
      <c r="C1117" t="str">
        <f t="shared" si="17"/>
        <v>to</v>
      </c>
    </row>
    <row r="1118" spans="1:3" x14ac:dyDescent="0.3">
      <c r="A1118" s="1" t="s">
        <v>286</v>
      </c>
      <c r="B1118" s="1" t="s">
        <v>4</v>
      </c>
      <c r="C1118" t="str">
        <f t="shared" si="17"/>
        <v>an</v>
      </c>
    </row>
    <row r="1119" spans="1:3" x14ac:dyDescent="0.3">
      <c r="A1119" s="1" t="s">
        <v>288</v>
      </c>
      <c r="B1119" s="1" t="s">
        <v>4</v>
      </c>
      <c r="C1119" t="str">
        <f t="shared" si="17"/>
        <v>ik</v>
      </c>
    </row>
    <row r="1120" spans="1:3" x14ac:dyDescent="0.3">
      <c r="A1120" s="1" t="s">
        <v>289</v>
      </c>
      <c r="B1120" s="1" t="s">
        <v>4</v>
      </c>
      <c r="C1120" t="str">
        <f t="shared" si="17"/>
        <v>av</v>
      </c>
    </row>
    <row r="1121" spans="1:3" x14ac:dyDescent="0.3">
      <c r="A1121" s="1" t="s">
        <v>291</v>
      </c>
      <c r="B1121" s="1" t="s">
        <v>4</v>
      </c>
      <c r="C1121" t="str">
        <f t="shared" si="17"/>
        <v>sh</v>
      </c>
    </row>
    <row r="1122" spans="1:3" x14ac:dyDescent="0.3">
      <c r="A1122" s="1" t="s">
        <v>292</v>
      </c>
      <c r="B1122" s="1" t="s">
        <v>4</v>
      </c>
      <c r="C1122" t="str">
        <f t="shared" si="17"/>
        <v>ta</v>
      </c>
    </row>
    <row r="1123" spans="1:3" x14ac:dyDescent="0.3">
      <c r="A1123" s="1" t="s">
        <v>293</v>
      </c>
      <c r="B1123" s="1" t="s">
        <v>4</v>
      </c>
      <c r="C1123" t="str">
        <f t="shared" si="17"/>
        <v>ak</v>
      </c>
    </row>
    <row r="1124" spans="1:3" x14ac:dyDescent="0.3">
      <c r="A1124" s="1" t="s">
        <v>294</v>
      </c>
      <c r="B1124" s="1" t="s">
        <v>4</v>
      </c>
      <c r="C1124" t="str">
        <f t="shared" si="17"/>
        <v>ar</v>
      </c>
    </row>
    <row r="1125" spans="1:3" x14ac:dyDescent="0.3">
      <c r="A1125" s="1" t="s">
        <v>298</v>
      </c>
      <c r="B1125" s="1" t="s">
        <v>4</v>
      </c>
      <c r="C1125" t="str">
        <f t="shared" si="17"/>
        <v>ya</v>
      </c>
    </row>
    <row r="1126" spans="1:3" x14ac:dyDescent="0.3">
      <c r="A1126" s="1" t="s">
        <v>303</v>
      </c>
      <c r="B1126" s="1" t="s">
        <v>4</v>
      </c>
      <c r="C1126" t="str">
        <f t="shared" si="17"/>
        <v>on</v>
      </c>
    </row>
    <row r="1127" spans="1:3" x14ac:dyDescent="0.3">
      <c r="A1127" s="1" t="s">
        <v>306</v>
      </c>
      <c r="B1127" s="1" t="s">
        <v>4</v>
      </c>
      <c r="C1127" t="str">
        <f t="shared" si="17"/>
        <v>el</v>
      </c>
    </row>
    <row r="1128" spans="1:3" x14ac:dyDescent="0.3">
      <c r="A1128" s="1" t="s">
        <v>309</v>
      </c>
      <c r="B1128" s="1" t="s">
        <v>4</v>
      </c>
      <c r="C1128" t="str">
        <f t="shared" si="17"/>
        <v>ap</v>
      </c>
    </row>
    <row r="1129" spans="1:3" x14ac:dyDescent="0.3">
      <c r="A1129" s="1" t="s">
        <v>311</v>
      </c>
      <c r="B1129" s="1" t="s">
        <v>4</v>
      </c>
      <c r="C1129" t="str">
        <f t="shared" si="17"/>
        <v>na</v>
      </c>
    </row>
    <row r="1130" spans="1:3" x14ac:dyDescent="0.3">
      <c r="A1130" s="1" t="s">
        <v>312</v>
      </c>
      <c r="B1130" s="1" t="s">
        <v>4</v>
      </c>
      <c r="C1130" t="str">
        <f t="shared" si="17"/>
        <v>am</v>
      </c>
    </row>
    <row r="1131" spans="1:3" x14ac:dyDescent="0.3">
      <c r="A1131" s="1" t="s">
        <v>313</v>
      </c>
      <c r="B1131" s="1" t="s">
        <v>4</v>
      </c>
      <c r="C1131" t="str">
        <f t="shared" si="17"/>
        <v>va</v>
      </c>
    </row>
    <row r="1132" spans="1:3" x14ac:dyDescent="0.3">
      <c r="A1132" s="1" t="s">
        <v>314</v>
      </c>
      <c r="B1132" s="1" t="s">
        <v>4</v>
      </c>
      <c r="C1132" t="str">
        <f t="shared" si="17"/>
        <v>al</v>
      </c>
    </row>
    <row r="1133" spans="1:3" x14ac:dyDescent="0.3">
      <c r="A1133" s="1" t="s">
        <v>315</v>
      </c>
      <c r="B1133" s="1" t="s">
        <v>4</v>
      </c>
      <c r="C1133" t="str">
        <f t="shared" si="17"/>
        <v>an</v>
      </c>
    </row>
    <row r="1134" spans="1:3" x14ac:dyDescent="0.3">
      <c r="A1134" s="1" t="s">
        <v>317</v>
      </c>
      <c r="B1134" s="1" t="s">
        <v>4</v>
      </c>
      <c r="C1134" t="str">
        <f t="shared" si="17"/>
        <v>ra</v>
      </c>
    </row>
    <row r="1135" spans="1:3" x14ac:dyDescent="0.3">
      <c r="A1135" s="1" t="s">
        <v>318</v>
      </c>
      <c r="B1135" s="1" t="s">
        <v>4</v>
      </c>
      <c r="C1135" t="str">
        <f t="shared" si="17"/>
        <v>al</v>
      </c>
    </row>
    <row r="1136" spans="1:3" x14ac:dyDescent="0.3">
      <c r="A1136" s="1" t="s">
        <v>319</v>
      </c>
      <c r="B1136" s="1" t="s">
        <v>4</v>
      </c>
      <c r="C1136" t="str">
        <f t="shared" si="17"/>
        <v>ra</v>
      </c>
    </row>
    <row r="1137" spans="1:3" x14ac:dyDescent="0.3">
      <c r="A1137" s="1" t="s">
        <v>321</v>
      </c>
      <c r="B1137" s="1" t="s">
        <v>4</v>
      </c>
      <c r="C1137" t="str">
        <f t="shared" si="17"/>
        <v>th</v>
      </c>
    </row>
    <row r="1138" spans="1:3" x14ac:dyDescent="0.3">
      <c r="A1138" s="1" t="s">
        <v>322</v>
      </c>
      <c r="B1138" s="1" t="s">
        <v>4</v>
      </c>
      <c r="C1138" t="str">
        <f t="shared" si="17"/>
        <v>ha</v>
      </c>
    </row>
    <row r="1139" spans="1:3" x14ac:dyDescent="0.3">
      <c r="A1139" s="1" t="s">
        <v>323</v>
      </c>
      <c r="B1139" s="1" t="s">
        <v>4</v>
      </c>
      <c r="C1139" t="str">
        <f t="shared" si="17"/>
        <v>an</v>
      </c>
    </row>
    <row r="1140" spans="1:3" x14ac:dyDescent="0.3">
      <c r="A1140" s="1" t="s">
        <v>324</v>
      </c>
      <c r="B1140" s="1" t="s">
        <v>4</v>
      </c>
      <c r="C1140" t="str">
        <f t="shared" si="17"/>
        <v>un</v>
      </c>
    </row>
    <row r="1141" spans="1:3" x14ac:dyDescent="0.3">
      <c r="A1141" s="1" t="s">
        <v>325</v>
      </c>
      <c r="B1141" s="1" t="s">
        <v>4</v>
      </c>
      <c r="C1141" t="str">
        <f t="shared" si="17"/>
        <v>am</v>
      </c>
    </row>
    <row r="1142" spans="1:3" x14ac:dyDescent="0.3">
      <c r="A1142" s="1" t="s">
        <v>326</v>
      </c>
      <c r="B1142" s="1" t="s">
        <v>4</v>
      </c>
      <c r="C1142" t="str">
        <f t="shared" si="17"/>
        <v>hi</v>
      </c>
    </row>
    <row r="1143" spans="1:3" x14ac:dyDescent="0.3">
      <c r="A1143" s="1" t="s">
        <v>328</v>
      </c>
      <c r="B1143" s="1" t="s">
        <v>4</v>
      </c>
      <c r="C1143" t="str">
        <f t="shared" si="17"/>
        <v>ad</v>
      </c>
    </row>
    <row r="1144" spans="1:3" x14ac:dyDescent="0.3">
      <c r="A1144" s="1" t="s">
        <v>330</v>
      </c>
      <c r="B1144" s="1" t="s">
        <v>4</v>
      </c>
      <c r="C1144" t="str">
        <f t="shared" si="17"/>
        <v>ai</v>
      </c>
    </row>
    <row r="1145" spans="1:3" x14ac:dyDescent="0.3">
      <c r="A1145" s="1" t="s">
        <v>331</v>
      </c>
      <c r="B1145" s="1" t="s">
        <v>4</v>
      </c>
      <c r="C1145" t="str">
        <f t="shared" si="17"/>
        <v>al</v>
      </c>
    </row>
    <row r="1146" spans="1:3" x14ac:dyDescent="0.3">
      <c r="A1146" s="1" t="s">
        <v>333</v>
      </c>
      <c r="B1146" s="1" t="s">
        <v>4</v>
      </c>
      <c r="C1146" t="str">
        <f t="shared" si="17"/>
        <v>an</v>
      </c>
    </row>
    <row r="1147" spans="1:3" x14ac:dyDescent="0.3">
      <c r="A1147" s="1" t="s">
        <v>334</v>
      </c>
      <c r="B1147" s="1" t="s">
        <v>4</v>
      </c>
      <c r="C1147" t="str">
        <f t="shared" si="17"/>
        <v>ni</v>
      </c>
    </row>
    <row r="1148" spans="1:3" x14ac:dyDescent="0.3">
      <c r="A1148" s="1" t="s">
        <v>336</v>
      </c>
      <c r="B1148" s="1" t="s">
        <v>4</v>
      </c>
      <c r="C1148" t="str">
        <f t="shared" si="17"/>
        <v>al</v>
      </c>
    </row>
    <row r="1149" spans="1:3" x14ac:dyDescent="0.3">
      <c r="A1149" s="1" t="s">
        <v>338</v>
      </c>
      <c r="B1149" s="1" t="s">
        <v>4</v>
      </c>
      <c r="C1149" t="str">
        <f t="shared" si="17"/>
        <v>am</v>
      </c>
    </row>
    <row r="1150" spans="1:3" x14ac:dyDescent="0.3">
      <c r="A1150" s="1" t="s">
        <v>339</v>
      </c>
      <c r="B1150" s="1" t="s">
        <v>4</v>
      </c>
      <c r="C1150" t="str">
        <f t="shared" si="17"/>
        <v>ng</v>
      </c>
    </row>
    <row r="1151" spans="1:3" x14ac:dyDescent="0.3">
      <c r="A1151" s="1" t="s">
        <v>340</v>
      </c>
      <c r="B1151" s="1" t="s">
        <v>4</v>
      </c>
      <c r="C1151" t="str">
        <f t="shared" si="17"/>
        <v>th</v>
      </c>
    </row>
    <row r="1152" spans="1:3" x14ac:dyDescent="0.3">
      <c r="A1152" s="1" t="s">
        <v>344</v>
      </c>
      <c r="B1152" s="1" t="s">
        <v>4</v>
      </c>
      <c r="C1152" t="str">
        <f t="shared" si="17"/>
        <v>iq</v>
      </c>
    </row>
    <row r="1153" spans="1:3" x14ac:dyDescent="0.3">
      <c r="A1153" s="1" t="s">
        <v>345</v>
      </c>
      <c r="B1153" s="1" t="s">
        <v>4</v>
      </c>
      <c r="C1153" t="str">
        <f t="shared" si="17"/>
        <v>ad</v>
      </c>
    </row>
    <row r="1154" spans="1:3" x14ac:dyDescent="0.3">
      <c r="A1154" s="1" t="s">
        <v>346</v>
      </c>
      <c r="B1154" s="1" t="s">
        <v>4</v>
      </c>
      <c r="C1154" t="str">
        <f t="shared" si="17"/>
        <v>du</v>
      </c>
    </row>
    <row r="1155" spans="1:3" x14ac:dyDescent="0.3">
      <c r="A1155" s="1" t="s">
        <v>347</v>
      </c>
      <c r="B1155" s="1" t="s">
        <v>4</v>
      </c>
      <c r="C1155" t="str">
        <f t="shared" si="17"/>
        <v>ik</v>
      </c>
    </row>
    <row r="1156" spans="1:3" x14ac:dyDescent="0.3">
      <c r="A1156" s="1" t="s">
        <v>349</v>
      </c>
      <c r="B1156" s="1" t="s">
        <v>4</v>
      </c>
      <c r="C1156" t="str">
        <f t="shared" ref="C1156:C1219" si="18">RIGHT(A1156,2)</f>
        <v>ad</v>
      </c>
    </row>
    <row r="1157" spans="1:3" x14ac:dyDescent="0.3">
      <c r="A1157" s="1" t="s">
        <v>350</v>
      </c>
      <c r="B1157" s="1" t="s">
        <v>4</v>
      </c>
      <c r="C1157" t="str">
        <f t="shared" si="18"/>
        <v>an</v>
      </c>
    </row>
    <row r="1158" spans="1:3" x14ac:dyDescent="0.3">
      <c r="A1158" s="1" t="s">
        <v>352</v>
      </c>
      <c r="B1158" s="1" t="s">
        <v>4</v>
      </c>
      <c r="C1158" t="str">
        <f t="shared" si="18"/>
        <v>el</v>
      </c>
    </row>
    <row r="1159" spans="1:3" x14ac:dyDescent="0.3">
      <c r="A1159" s="1" t="s">
        <v>353</v>
      </c>
      <c r="B1159" s="1" t="s">
        <v>4</v>
      </c>
      <c r="C1159" t="str">
        <f t="shared" si="18"/>
        <v>ra</v>
      </c>
    </row>
    <row r="1160" spans="1:3" x14ac:dyDescent="0.3">
      <c r="A1160" s="1" t="s">
        <v>355</v>
      </c>
      <c r="B1160" s="1" t="s">
        <v>4</v>
      </c>
      <c r="C1160" t="str">
        <f t="shared" si="18"/>
        <v>ij</v>
      </c>
    </row>
    <row r="1161" spans="1:3" x14ac:dyDescent="0.3">
      <c r="A1161" s="1" t="s">
        <v>356</v>
      </c>
      <c r="B1161" s="1" t="s">
        <v>4</v>
      </c>
      <c r="C1161" t="str">
        <f t="shared" si="18"/>
        <v>an</v>
      </c>
    </row>
    <row r="1162" spans="1:3" x14ac:dyDescent="0.3">
      <c r="A1162" s="1" t="s">
        <v>359</v>
      </c>
      <c r="B1162" s="1" t="s">
        <v>4</v>
      </c>
      <c r="C1162" t="str">
        <f t="shared" si="18"/>
        <v>ad</v>
      </c>
    </row>
    <row r="1163" spans="1:3" x14ac:dyDescent="0.3">
      <c r="A1163" s="1" t="s">
        <v>363</v>
      </c>
      <c r="B1163" s="1" t="s">
        <v>4</v>
      </c>
      <c r="C1163" t="str">
        <f t="shared" si="18"/>
        <v>sh</v>
      </c>
    </row>
    <row r="1164" spans="1:3" x14ac:dyDescent="0.3">
      <c r="A1164" s="1" t="s">
        <v>367</v>
      </c>
      <c r="B1164" s="1" t="s">
        <v>4</v>
      </c>
      <c r="C1164" t="str">
        <f t="shared" si="18"/>
        <v>sh</v>
      </c>
    </row>
    <row r="1165" spans="1:3" x14ac:dyDescent="0.3">
      <c r="A1165" s="1" t="s">
        <v>369</v>
      </c>
      <c r="B1165" s="1" t="s">
        <v>4</v>
      </c>
      <c r="C1165" t="str">
        <f t="shared" si="18"/>
        <v>ya</v>
      </c>
    </row>
    <row r="1166" spans="1:3" x14ac:dyDescent="0.3">
      <c r="A1166" s="1" t="s">
        <v>370</v>
      </c>
      <c r="B1166" s="1" t="s">
        <v>4</v>
      </c>
      <c r="C1166" t="str">
        <f t="shared" si="18"/>
        <v>sa</v>
      </c>
    </row>
    <row r="1167" spans="1:3" x14ac:dyDescent="0.3">
      <c r="A1167" s="1" t="s">
        <v>371</v>
      </c>
      <c r="B1167" s="1" t="s">
        <v>4</v>
      </c>
      <c r="C1167" t="str">
        <f t="shared" si="18"/>
        <v>an</v>
      </c>
    </row>
    <row r="1168" spans="1:3" x14ac:dyDescent="0.3">
      <c r="A1168" s="1" t="s">
        <v>372</v>
      </c>
      <c r="B1168" s="1" t="s">
        <v>4</v>
      </c>
      <c r="C1168" t="str">
        <f t="shared" si="18"/>
        <v>ra</v>
      </c>
    </row>
    <row r="1169" spans="1:3" x14ac:dyDescent="0.3">
      <c r="A1169" s="1" t="s">
        <v>373</v>
      </c>
      <c r="B1169" s="1" t="s">
        <v>4</v>
      </c>
      <c r="C1169" t="str">
        <f t="shared" si="18"/>
        <v>an</v>
      </c>
    </row>
    <row r="1170" spans="1:3" x14ac:dyDescent="0.3">
      <c r="A1170" s="1" t="s">
        <v>374</v>
      </c>
      <c r="B1170" s="1" t="s">
        <v>4</v>
      </c>
      <c r="C1170" t="str">
        <f t="shared" si="18"/>
        <v>an</v>
      </c>
    </row>
    <row r="1171" spans="1:3" x14ac:dyDescent="0.3">
      <c r="A1171" s="1" t="s">
        <v>375</v>
      </c>
      <c r="B1171" s="1" t="s">
        <v>4</v>
      </c>
      <c r="C1171" t="str">
        <f t="shared" si="18"/>
        <v>th</v>
      </c>
    </row>
    <row r="1172" spans="1:3" x14ac:dyDescent="0.3">
      <c r="A1172" s="1" t="s">
        <v>379</v>
      </c>
      <c r="B1172" s="1" t="s">
        <v>4</v>
      </c>
      <c r="C1172" t="str">
        <f t="shared" si="18"/>
        <v>na</v>
      </c>
    </row>
    <row r="1173" spans="1:3" x14ac:dyDescent="0.3">
      <c r="A1173" s="1" t="s">
        <v>381</v>
      </c>
      <c r="B1173" s="1" t="s">
        <v>4</v>
      </c>
      <c r="C1173" t="str">
        <f t="shared" si="18"/>
        <v>ru</v>
      </c>
    </row>
    <row r="1174" spans="1:3" x14ac:dyDescent="0.3">
      <c r="A1174" s="1" t="s">
        <v>382</v>
      </c>
      <c r="B1174" s="1" t="s">
        <v>4</v>
      </c>
      <c r="C1174" t="str">
        <f t="shared" si="18"/>
        <v>en</v>
      </c>
    </row>
    <row r="1175" spans="1:3" x14ac:dyDescent="0.3">
      <c r="A1175" s="1" t="s">
        <v>383</v>
      </c>
      <c r="B1175" s="1" t="s">
        <v>4</v>
      </c>
      <c r="C1175" t="str">
        <f t="shared" si="18"/>
        <v>ar</v>
      </c>
    </row>
    <row r="1176" spans="1:3" x14ac:dyDescent="0.3">
      <c r="A1176" s="1" t="s">
        <v>386</v>
      </c>
      <c r="B1176" s="1" t="s">
        <v>4</v>
      </c>
      <c r="C1176" t="str">
        <f t="shared" si="18"/>
        <v>it</v>
      </c>
    </row>
    <row r="1177" spans="1:3" x14ac:dyDescent="0.3">
      <c r="A1177" s="1" t="s">
        <v>387</v>
      </c>
      <c r="B1177" s="1" t="s">
        <v>4</v>
      </c>
      <c r="C1177" t="str">
        <f t="shared" si="18"/>
        <v>il</v>
      </c>
    </row>
    <row r="1178" spans="1:3" x14ac:dyDescent="0.3">
      <c r="A1178" s="1" t="s">
        <v>390</v>
      </c>
      <c r="B1178" s="1" t="s">
        <v>4</v>
      </c>
      <c r="C1178" t="str">
        <f t="shared" si="18"/>
        <v>ay</v>
      </c>
    </row>
    <row r="1179" spans="1:3" x14ac:dyDescent="0.3">
      <c r="A1179" s="1" t="s">
        <v>391</v>
      </c>
      <c r="B1179" s="1" t="s">
        <v>4</v>
      </c>
      <c r="C1179" t="str">
        <f t="shared" si="18"/>
        <v>na</v>
      </c>
    </row>
    <row r="1180" spans="1:3" x14ac:dyDescent="0.3">
      <c r="A1180" s="1" t="s">
        <v>393</v>
      </c>
      <c r="B1180" s="1" t="s">
        <v>4</v>
      </c>
      <c r="C1180" t="str">
        <f t="shared" si="18"/>
        <v>al</v>
      </c>
    </row>
    <row r="1181" spans="1:3" x14ac:dyDescent="0.3">
      <c r="A1181" s="1" t="s">
        <v>400</v>
      </c>
      <c r="B1181" s="1" t="s">
        <v>4</v>
      </c>
      <c r="C1181" t="str">
        <f t="shared" si="18"/>
        <v>sh</v>
      </c>
    </row>
    <row r="1182" spans="1:3" x14ac:dyDescent="0.3">
      <c r="A1182" s="1" t="s">
        <v>405</v>
      </c>
      <c r="B1182" s="1" t="s">
        <v>4</v>
      </c>
      <c r="C1182" t="str">
        <f t="shared" si="18"/>
        <v>th</v>
      </c>
    </row>
    <row r="1183" spans="1:3" x14ac:dyDescent="0.3">
      <c r="A1183" s="1" t="s">
        <v>406</v>
      </c>
      <c r="B1183" s="1" t="s">
        <v>4</v>
      </c>
      <c r="C1183" t="str">
        <f t="shared" si="18"/>
        <v>sh</v>
      </c>
    </row>
    <row r="1184" spans="1:3" x14ac:dyDescent="0.3">
      <c r="A1184" s="1" t="s">
        <v>408</v>
      </c>
      <c r="B1184" s="1" t="s">
        <v>4</v>
      </c>
      <c r="C1184" t="str">
        <f t="shared" si="18"/>
        <v>yd</v>
      </c>
    </row>
    <row r="1185" spans="1:3" x14ac:dyDescent="0.3">
      <c r="A1185" s="1" t="s">
        <v>409</v>
      </c>
      <c r="B1185" s="1" t="s">
        <v>4</v>
      </c>
      <c r="C1185" t="str">
        <f t="shared" si="18"/>
        <v>an</v>
      </c>
    </row>
    <row r="1186" spans="1:3" x14ac:dyDescent="0.3">
      <c r="A1186" s="1" t="s">
        <v>411</v>
      </c>
      <c r="B1186" s="1" t="s">
        <v>4</v>
      </c>
      <c r="C1186" t="str">
        <f t="shared" si="18"/>
        <v>in</v>
      </c>
    </row>
    <row r="1187" spans="1:3" x14ac:dyDescent="0.3">
      <c r="A1187" s="1" t="s">
        <v>412</v>
      </c>
      <c r="B1187" s="1" t="s">
        <v>4</v>
      </c>
      <c r="C1187" t="str">
        <f t="shared" si="18"/>
        <v>am</v>
      </c>
    </row>
    <row r="1188" spans="1:3" x14ac:dyDescent="0.3">
      <c r="A1188" s="1" t="s">
        <v>413</v>
      </c>
      <c r="B1188" s="1" t="s">
        <v>4</v>
      </c>
      <c r="C1188" t="str">
        <f t="shared" si="18"/>
        <v>at</v>
      </c>
    </row>
    <row r="1189" spans="1:3" x14ac:dyDescent="0.3">
      <c r="A1189" s="1" t="s">
        <v>417</v>
      </c>
      <c r="B1189" s="1" t="s">
        <v>4</v>
      </c>
      <c r="C1189" t="str">
        <f t="shared" si="18"/>
        <v>ng</v>
      </c>
    </row>
    <row r="1190" spans="1:3" x14ac:dyDescent="0.3">
      <c r="A1190" s="1" t="s">
        <v>418</v>
      </c>
      <c r="B1190" s="1" t="s">
        <v>4</v>
      </c>
      <c r="C1190" t="str">
        <f t="shared" si="18"/>
        <v>ar</v>
      </c>
    </row>
    <row r="1191" spans="1:3" x14ac:dyDescent="0.3">
      <c r="A1191" s="1" t="s">
        <v>419</v>
      </c>
      <c r="B1191" s="1" t="s">
        <v>4</v>
      </c>
      <c r="C1191" t="str">
        <f t="shared" si="18"/>
        <v>ri</v>
      </c>
    </row>
    <row r="1192" spans="1:3" x14ac:dyDescent="0.3">
      <c r="A1192" s="1" t="s">
        <v>420</v>
      </c>
      <c r="B1192" s="1" t="s">
        <v>4</v>
      </c>
      <c r="C1192" t="str">
        <f t="shared" si="18"/>
        <v>ak</v>
      </c>
    </row>
    <row r="1193" spans="1:3" x14ac:dyDescent="0.3">
      <c r="A1193" s="1" t="s">
        <v>424</v>
      </c>
      <c r="B1193" s="1" t="s">
        <v>4</v>
      </c>
      <c r="C1193" t="str">
        <f t="shared" si="18"/>
        <v>an</v>
      </c>
    </row>
    <row r="1194" spans="1:3" x14ac:dyDescent="0.3">
      <c r="A1194" s="1" t="s">
        <v>426</v>
      </c>
      <c r="B1194" s="1" t="s">
        <v>4</v>
      </c>
      <c r="C1194" t="str">
        <f t="shared" si="18"/>
        <v>aj</v>
      </c>
    </row>
    <row r="1195" spans="1:3" x14ac:dyDescent="0.3">
      <c r="A1195" s="1" t="s">
        <v>427</v>
      </c>
      <c r="B1195" s="1" t="s">
        <v>4</v>
      </c>
      <c r="C1195" t="str">
        <f t="shared" si="18"/>
        <v>ra</v>
      </c>
    </row>
    <row r="1196" spans="1:3" x14ac:dyDescent="0.3">
      <c r="A1196" s="1" t="s">
        <v>428</v>
      </c>
      <c r="B1196" s="1" t="s">
        <v>4</v>
      </c>
      <c r="C1196" t="str">
        <f t="shared" si="18"/>
        <v>ki</v>
      </c>
    </row>
    <row r="1197" spans="1:3" x14ac:dyDescent="0.3">
      <c r="A1197" s="1" t="s">
        <v>430</v>
      </c>
      <c r="B1197" s="1" t="s">
        <v>4</v>
      </c>
      <c r="C1197" t="str">
        <f t="shared" si="18"/>
        <v>ra</v>
      </c>
    </row>
    <row r="1198" spans="1:3" x14ac:dyDescent="0.3">
      <c r="A1198" s="1" t="s">
        <v>431</v>
      </c>
      <c r="B1198" s="1" t="s">
        <v>4</v>
      </c>
      <c r="C1198" t="str">
        <f t="shared" si="18"/>
        <v>it</v>
      </c>
    </row>
    <row r="1199" spans="1:3" x14ac:dyDescent="0.3">
      <c r="A1199" s="1" t="s">
        <v>435</v>
      </c>
      <c r="B1199" s="1" t="s">
        <v>4</v>
      </c>
      <c r="C1199" t="str">
        <f t="shared" si="18"/>
        <v>ra</v>
      </c>
    </row>
    <row r="1200" spans="1:3" x14ac:dyDescent="0.3">
      <c r="A1200" s="1" t="s">
        <v>436</v>
      </c>
      <c r="B1200" s="1" t="s">
        <v>4</v>
      </c>
      <c r="C1200" t="str">
        <f t="shared" si="18"/>
        <v>as</v>
      </c>
    </row>
    <row r="1201" spans="1:3" x14ac:dyDescent="0.3">
      <c r="A1201" s="1" t="s">
        <v>437</v>
      </c>
      <c r="B1201" s="1" t="s">
        <v>4</v>
      </c>
      <c r="C1201" t="str">
        <f t="shared" si="18"/>
        <v>sh</v>
      </c>
    </row>
    <row r="1202" spans="1:3" x14ac:dyDescent="0.3">
      <c r="A1202" s="1" t="s">
        <v>438</v>
      </c>
      <c r="B1202" s="1" t="s">
        <v>4</v>
      </c>
      <c r="C1202" t="str">
        <f t="shared" si="18"/>
        <v>ob</v>
      </c>
    </row>
    <row r="1203" spans="1:3" x14ac:dyDescent="0.3">
      <c r="A1203" s="1" t="s">
        <v>439</v>
      </c>
      <c r="B1203" s="1" t="s">
        <v>4</v>
      </c>
      <c r="C1203" t="str">
        <f t="shared" si="18"/>
        <v>ha</v>
      </c>
    </row>
    <row r="1204" spans="1:3" x14ac:dyDescent="0.3">
      <c r="A1204" s="1" t="s">
        <v>446</v>
      </c>
      <c r="B1204" s="1" t="s">
        <v>4</v>
      </c>
      <c r="C1204" t="str">
        <f t="shared" si="18"/>
        <v>an</v>
      </c>
    </row>
    <row r="1205" spans="1:3" x14ac:dyDescent="0.3">
      <c r="A1205" s="1" t="s">
        <v>447</v>
      </c>
      <c r="B1205" s="1" t="s">
        <v>4</v>
      </c>
      <c r="C1205" t="str">
        <f t="shared" si="18"/>
        <v>aj</v>
      </c>
    </row>
    <row r="1206" spans="1:3" x14ac:dyDescent="0.3">
      <c r="A1206" s="1" t="s">
        <v>448</v>
      </c>
      <c r="B1206" s="1" t="s">
        <v>4</v>
      </c>
      <c r="C1206" t="str">
        <f t="shared" si="18"/>
        <v>ut</v>
      </c>
    </row>
    <row r="1207" spans="1:3" x14ac:dyDescent="0.3">
      <c r="A1207" s="1" t="s">
        <v>449</v>
      </c>
      <c r="B1207" s="1" t="s">
        <v>4</v>
      </c>
      <c r="C1207" t="str">
        <f t="shared" si="18"/>
        <v>en</v>
      </c>
    </row>
    <row r="1208" spans="1:3" x14ac:dyDescent="0.3">
      <c r="A1208" s="1" t="s">
        <v>450</v>
      </c>
      <c r="B1208" s="1" t="s">
        <v>4</v>
      </c>
      <c r="C1208" t="str">
        <f t="shared" si="18"/>
        <v>di</v>
      </c>
    </row>
    <row r="1209" spans="1:3" x14ac:dyDescent="0.3">
      <c r="A1209" s="1" t="s">
        <v>452</v>
      </c>
      <c r="B1209" s="1" t="s">
        <v>4</v>
      </c>
      <c r="C1209" t="str">
        <f t="shared" si="18"/>
        <v>ar</v>
      </c>
    </row>
    <row r="1210" spans="1:3" x14ac:dyDescent="0.3">
      <c r="A1210" s="1" t="s">
        <v>455</v>
      </c>
      <c r="B1210" s="1" t="s">
        <v>4</v>
      </c>
      <c r="C1210" t="str">
        <f t="shared" si="18"/>
        <v>et</v>
      </c>
    </row>
    <row r="1211" spans="1:3" x14ac:dyDescent="0.3">
      <c r="A1211" s="1" t="s">
        <v>457</v>
      </c>
      <c r="B1211" s="1" t="s">
        <v>4</v>
      </c>
      <c r="C1211" t="str">
        <f t="shared" si="18"/>
        <v>em</v>
      </c>
    </row>
    <row r="1212" spans="1:3" x14ac:dyDescent="0.3">
      <c r="A1212" s="1" t="s">
        <v>458</v>
      </c>
      <c r="B1212" s="1" t="s">
        <v>4</v>
      </c>
      <c r="C1212" t="str">
        <f t="shared" si="18"/>
        <v>nd</v>
      </c>
    </row>
    <row r="1213" spans="1:3" x14ac:dyDescent="0.3">
      <c r="A1213" s="1" t="s">
        <v>461</v>
      </c>
      <c r="B1213" s="1" t="s">
        <v>4</v>
      </c>
      <c r="C1213" t="str">
        <f t="shared" si="18"/>
        <v>av</v>
      </c>
    </row>
    <row r="1214" spans="1:3" x14ac:dyDescent="0.3">
      <c r="A1214" s="1" t="s">
        <v>464</v>
      </c>
      <c r="B1214" s="1" t="s">
        <v>4</v>
      </c>
      <c r="C1214" t="str">
        <f t="shared" si="18"/>
        <v>ra</v>
      </c>
    </row>
    <row r="1215" spans="1:3" x14ac:dyDescent="0.3">
      <c r="A1215" s="1" t="s">
        <v>466</v>
      </c>
      <c r="B1215" s="1" t="s">
        <v>4</v>
      </c>
      <c r="C1215" t="str">
        <f t="shared" si="18"/>
        <v>el</v>
      </c>
    </row>
    <row r="1216" spans="1:3" x14ac:dyDescent="0.3">
      <c r="A1216" s="1" t="s">
        <v>473</v>
      </c>
      <c r="B1216" s="1" t="s">
        <v>4</v>
      </c>
      <c r="C1216" t="str">
        <f t="shared" si="18"/>
        <v>ev</v>
      </c>
    </row>
    <row r="1217" spans="1:3" x14ac:dyDescent="0.3">
      <c r="A1217" s="1" t="s">
        <v>476</v>
      </c>
      <c r="B1217" s="1" t="s">
        <v>4</v>
      </c>
      <c r="C1217" t="str">
        <f t="shared" si="18"/>
        <v>it</v>
      </c>
    </row>
    <row r="1218" spans="1:3" x14ac:dyDescent="0.3">
      <c r="A1218" s="1" t="s">
        <v>479</v>
      </c>
      <c r="B1218" s="1" t="s">
        <v>4</v>
      </c>
      <c r="C1218" t="str">
        <f t="shared" si="18"/>
        <v>ak</v>
      </c>
    </row>
    <row r="1219" spans="1:3" x14ac:dyDescent="0.3">
      <c r="A1219" s="1" t="s">
        <v>480</v>
      </c>
      <c r="B1219" s="1" t="s">
        <v>4</v>
      </c>
      <c r="C1219" t="str">
        <f t="shared" si="18"/>
        <v>ta</v>
      </c>
    </row>
    <row r="1220" spans="1:3" x14ac:dyDescent="0.3">
      <c r="A1220" s="1" t="s">
        <v>481</v>
      </c>
      <c r="B1220" s="1" t="s">
        <v>4</v>
      </c>
      <c r="C1220" t="str">
        <f t="shared" ref="C1220:C1283" si="19">RIGHT(A1220,2)</f>
        <v>ev</v>
      </c>
    </row>
    <row r="1221" spans="1:3" x14ac:dyDescent="0.3">
      <c r="A1221" s="1" t="s">
        <v>484</v>
      </c>
      <c r="B1221" s="1" t="s">
        <v>4</v>
      </c>
      <c r="C1221" t="str">
        <f t="shared" si="19"/>
        <v>ri</v>
      </c>
    </row>
    <row r="1222" spans="1:3" x14ac:dyDescent="0.3">
      <c r="A1222" s="1" t="s">
        <v>485</v>
      </c>
      <c r="B1222" s="1" t="s">
        <v>4</v>
      </c>
      <c r="C1222" t="str">
        <f t="shared" si="19"/>
        <v>ta</v>
      </c>
    </row>
    <row r="1223" spans="1:3" x14ac:dyDescent="0.3">
      <c r="A1223" s="1" t="s">
        <v>486</v>
      </c>
      <c r="B1223" s="1" t="s">
        <v>4</v>
      </c>
      <c r="C1223" t="str">
        <f t="shared" si="19"/>
        <v>du</v>
      </c>
    </row>
    <row r="1224" spans="1:3" x14ac:dyDescent="0.3">
      <c r="A1224" s="1" t="s">
        <v>488</v>
      </c>
      <c r="B1224" s="1" t="s">
        <v>4</v>
      </c>
      <c r="C1224" t="str">
        <f t="shared" si="19"/>
        <v>ra</v>
      </c>
    </row>
    <row r="1225" spans="1:3" x14ac:dyDescent="0.3">
      <c r="A1225" s="1" t="s">
        <v>492</v>
      </c>
      <c r="B1225" s="1" t="s">
        <v>4</v>
      </c>
      <c r="C1225" t="str">
        <f t="shared" si="19"/>
        <v>an</v>
      </c>
    </row>
    <row r="1226" spans="1:3" x14ac:dyDescent="0.3">
      <c r="A1226" s="1" t="s">
        <v>495</v>
      </c>
      <c r="B1226" s="1" t="s">
        <v>4</v>
      </c>
      <c r="C1226" t="str">
        <f t="shared" si="19"/>
        <v>ay</v>
      </c>
    </row>
    <row r="1227" spans="1:3" x14ac:dyDescent="0.3">
      <c r="A1227" s="1" t="s">
        <v>496</v>
      </c>
      <c r="B1227" s="1" t="s">
        <v>4</v>
      </c>
      <c r="C1227" t="str">
        <f t="shared" si="19"/>
        <v>gu</v>
      </c>
    </row>
    <row r="1228" spans="1:3" x14ac:dyDescent="0.3">
      <c r="A1228" s="1" t="s">
        <v>497</v>
      </c>
      <c r="B1228" s="1" t="s">
        <v>4</v>
      </c>
      <c r="C1228" t="str">
        <f t="shared" si="19"/>
        <v>se</v>
      </c>
    </row>
    <row r="1229" spans="1:3" x14ac:dyDescent="0.3">
      <c r="A1229" s="1" t="s">
        <v>499</v>
      </c>
      <c r="B1229" s="1" t="s">
        <v>4</v>
      </c>
      <c r="C1229" t="str">
        <f t="shared" si="19"/>
        <v>bi</v>
      </c>
    </row>
    <row r="1230" spans="1:3" x14ac:dyDescent="0.3">
      <c r="A1230" s="1" t="s">
        <v>501</v>
      </c>
      <c r="B1230" s="1" t="s">
        <v>4</v>
      </c>
      <c r="C1230" t="str">
        <f t="shared" si="19"/>
        <v>am</v>
      </c>
    </row>
    <row r="1231" spans="1:3" x14ac:dyDescent="0.3">
      <c r="A1231" s="1" t="s">
        <v>505</v>
      </c>
      <c r="B1231" s="1" t="s">
        <v>4</v>
      </c>
      <c r="C1231" t="str">
        <f t="shared" si="19"/>
        <v>uv</v>
      </c>
    </row>
    <row r="1232" spans="1:3" x14ac:dyDescent="0.3">
      <c r="A1232" s="1" t="s">
        <v>507</v>
      </c>
      <c r="B1232" s="1" t="s">
        <v>4</v>
      </c>
      <c r="C1232" t="str">
        <f t="shared" si="19"/>
        <v>ar</v>
      </c>
    </row>
    <row r="1233" spans="1:3" x14ac:dyDescent="0.3">
      <c r="A1233" s="1" t="s">
        <v>508</v>
      </c>
      <c r="B1233" s="1" t="s">
        <v>4</v>
      </c>
      <c r="C1233" t="str">
        <f t="shared" si="19"/>
        <v>at</v>
      </c>
    </row>
    <row r="1234" spans="1:3" x14ac:dyDescent="0.3">
      <c r="A1234" s="1" t="s">
        <v>509</v>
      </c>
      <c r="B1234" s="1" t="s">
        <v>4</v>
      </c>
      <c r="C1234" t="str">
        <f t="shared" si="19"/>
        <v>at</v>
      </c>
    </row>
    <row r="1235" spans="1:3" x14ac:dyDescent="0.3">
      <c r="A1235" s="1" t="s">
        <v>511</v>
      </c>
      <c r="B1235" s="1" t="s">
        <v>4</v>
      </c>
      <c r="C1235" t="str">
        <f t="shared" si="19"/>
        <v>ra</v>
      </c>
    </row>
    <row r="1236" spans="1:3" x14ac:dyDescent="0.3">
      <c r="A1236" s="1" t="s">
        <v>512</v>
      </c>
      <c r="B1236" s="1" t="s">
        <v>4</v>
      </c>
      <c r="C1236" t="str">
        <f t="shared" si="19"/>
        <v>ar</v>
      </c>
    </row>
    <row r="1237" spans="1:3" x14ac:dyDescent="0.3">
      <c r="A1237" s="1" t="s">
        <v>514</v>
      </c>
      <c r="B1237" s="1" t="s">
        <v>4</v>
      </c>
      <c r="C1237" t="str">
        <f t="shared" si="19"/>
        <v>ta</v>
      </c>
    </row>
    <row r="1238" spans="1:3" x14ac:dyDescent="0.3">
      <c r="A1238" s="1" t="s">
        <v>517</v>
      </c>
      <c r="B1238" s="1" t="s">
        <v>4</v>
      </c>
      <c r="C1238" t="str">
        <f t="shared" si="19"/>
        <v>th</v>
      </c>
    </row>
    <row r="1239" spans="1:3" x14ac:dyDescent="0.3">
      <c r="A1239" s="1" t="s">
        <v>520</v>
      </c>
      <c r="B1239" s="1" t="s">
        <v>4</v>
      </c>
      <c r="C1239" t="str">
        <f t="shared" si="19"/>
        <v>tt</v>
      </c>
    </row>
    <row r="1240" spans="1:3" x14ac:dyDescent="0.3">
      <c r="A1240" s="1" t="s">
        <v>523</v>
      </c>
      <c r="B1240" s="1" t="s">
        <v>4</v>
      </c>
      <c r="C1240" t="str">
        <f t="shared" si="19"/>
        <v>na</v>
      </c>
    </row>
    <row r="1241" spans="1:3" x14ac:dyDescent="0.3">
      <c r="A1241" s="1" t="s">
        <v>524</v>
      </c>
      <c r="B1241" s="1" t="s">
        <v>4</v>
      </c>
      <c r="C1241" t="str">
        <f t="shared" si="19"/>
        <v>up</v>
      </c>
    </row>
    <row r="1242" spans="1:3" x14ac:dyDescent="0.3">
      <c r="A1242" s="1" t="s">
        <v>526</v>
      </c>
      <c r="B1242" s="1" t="s">
        <v>4</v>
      </c>
      <c r="C1242" t="str">
        <f t="shared" si="19"/>
        <v>ak</v>
      </c>
    </row>
    <row r="1243" spans="1:3" x14ac:dyDescent="0.3">
      <c r="A1243" s="1" t="s">
        <v>529</v>
      </c>
      <c r="B1243" s="1" t="s">
        <v>4</v>
      </c>
      <c r="C1243" t="str">
        <f t="shared" si="19"/>
        <v>ir</v>
      </c>
    </row>
    <row r="1244" spans="1:3" x14ac:dyDescent="0.3">
      <c r="A1244" s="1" t="s">
        <v>531</v>
      </c>
      <c r="B1244" s="1" t="s">
        <v>4</v>
      </c>
      <c r="C1244" t="str">
        <f t="shared" si="19"/>
        <v>en</v>
      </c>
    </row>
    <row r="1245" spans="1:3" x14ac:dyDescent="0.3">
      <c r="A1245" s="1" t="s">
        <v>532</v>
      </c>
      <c r="B1245" s="1" t="s">
        <v>4</v>
      </c>
      <c r="C1245" t="str">
        <f t="shared" si="19"/>
        <v>ra</v>
      </c>
    </row>
    <row r="1246" spans="1:3" x14ac:dyDescent="0.3">
      <c r="A1246" s="1" t="s">
        <v>533</v>
      </c>
      <c r="B1246" s="1" t="s">
        <v>4</v>
      </c>
      <c r="C1246" t="str">
        <f t="shared" si="19"/>
        <v>at</v>
      </c>
    </row>
    <row r="1247" spans="1:3" x14ac:dyDescent="0.3">
      <c r="A1247" s="1" t="s">
        <v>534</v>
      </c>
      <c r="B1247" s="1" t="s">
        <v>4</v>
      </c>
      <c r="C1247" t="str">
        <f t="shared" si="19"/>
        <v>sh</v>
      </c>
    </row>
    <row r="1248" spans="1:3" x14ac:dyDescent="0.3">
      <c r="A1248" s="1" t="s">
        <v>536</v>
      </c>
      <c r="B1248" s="1" t="s">
        <v>4</v>
      </c>
      <c r="C1248" t="str">
        <f t="shared" si="19"/>
        <v>ju</v>
      </c>
    </row>
    <row r="1249" spans="1:3" x14ac:dyDescent="0.3">
      <c r="A1249" s="1" t="s">
        <v>540</v>
      </c>
      <c r="B1249" s="1" t="s">
        <v>4</v>
      </c>
      <c r="C1249" t="str">
        <f t="shared" si="19"/>
        <v>ta</v>
      </c>
    </row>
    <row r="1250" spans="1:3" x14ac:dyDescent="0.3">
      <c r="A1250" s="1" t="s">
        <v>542</v>
      </c>
      <c r="B1250" s="1" t="s">
        <v>4</v>
      </c>
      <c r="C1250" t="str">
        <f t="shared" si="19"/>
        <v>ib</v>
      </c>
    </row>
    <row r="1251" spans="1:3" x14ac:dyDescent="0.3">
      <c r="A1251" s="1" t="s">
        <v>544</v>
      </c>
      <c r="B1251" s="1" t="s">
        <v>4</v>
      </c>
      <c r="C1251" t="str">
        <f t="shared" si="19"/>
        <v>bh</v>
      </c>
    </row>
    <row r="1252" spans="1:3" x14ac:dyDescent="0.3">
      <c r="A1252" s="1" t="s">
        <v>546</v>
      </c>
      <c r="B1252" s="1" t="s">
        <v>4</v>
      </c>
      <c r="C1252" t="str">
        <f t="shared" si="19"/>
        <v>il</v>
      </c>
    </row>
    <row r="1253" spans="1:3" x14ac:dyDescent="0.3">
      <c r="A1253" s="1" t="s">
        <v>547</v>
      </c>
      <c r="B1253" s="1" t="s">
        <v>4</v>
      </c>
      <c r="C1253" t="str">
        <f t="shared" si="19"/>
        <v>li</v>
      </c>
    </row>
    <row r="1254" spans="1:3" x14ac:dyDescent="0.3">
      <c r="A1254" s="1" t="s">
        <v>548</v>
      </c>
      <c r="B1254" s="1" t="s">
        <v>4</v>
      </c>
      <c r="C1254" t="str">
        <f t="shared" si="19"/>
        <v>ha</v>
      </c>
    </row>
    <row r="1255" spans="1:3" x14ac:dyDescent="0.3">
      <c r="A1255" s="1" t="s">
        <v>550</v>
      </c>
      <c r="B1255" s="1" t="s">
        <v>4</v>
      </c>
      <c r="C1255" t="str">
        <f t="shared" si="19"/>
        <v>et</v>
      </c>
    </row>
    <row r="1256" spans="1:3" x14ac:dyDescent="0.3">
      <c r="A1256" s="1" t="s">
        <v>555</v>
      </c>
      <c r="B1256" s="1" t="s">
        <v>4</v>
      </c>
      <c r="C1256" t="str">
        <f t="shared" si="19"/>
        <v>an</v>
      </c>
    </row>
    <row r="1257" spans="1:3" x14ac:dyDescent="0.3">
      <c r="A1257" s="1" t="s">
        <v>556</v>
      </c>
      <c r="B1257" s="1" t="s">
        <v>4</v>
      </c>
      <c r="C1257" t="str">
        <f t="shared" si="19"/>
        <v>id</v>
      </c>
    </row>
    <row r="1258" spans="1:3" x14ac:dyDescent="0.3">
      <c r="A1258" s="1" t="s">
        <v>557</v>
      </c>
      <c r="B1258" s="1" t="s">
        <v>4</v>
      </c>
      <c r="C1258" t="str">
        <f t="shared" si="19"/>
        <v>an</v>
      </c>
    </row>
    <row r="1259" spans="1:3" x14ac:dyDescent="0.3">
      <c r="A1259" s="1" t="s">
        <v>559</v>
      </c>
      <c r="B1259" s="1" t="s">
        <v>4</v>
      </c>
      <c r="C1259" t="str">
        <f t="shared" si="19"/>
        <v>mi</v>
      </c>
    </row>
    <row r="1260" spans="1:3" x14ac:dyDescent="0.3">
      <c r="A1260" s="1" t="s">
        <v>562</v>
      </c>
      <c r="B1260" s="1" t="s">
        <v>4</v>
      </c>
      <c r="C1260" t="str">
        <f t="shared" si="19"/>
        <v>ad</v>
      </c>
    </row>
    <row r="1261" spans="1:3" x14ac:dyDescent="0.3">
      <c r="A1261" s="1" t="s">
        <v>563</v>
      </c>
      <c r="B1261" s="1" t="s">
        <v>4</v>
      </c>
      <c r="C1261" t="str">
        <f t="shared" si="19"/>
        <v>am</v>
      </c>
    </row>
    <row r="1262" spans="1:3" x14ac:dyDescent="0.3">
      <c r="A1262" s="1" t="s">
        <v>564</v>
      </c>
      <c r="B1262" s="1" t="s">
        <v>4</v>
      </c>
      <c r="C1262" t="str">
        <f t="shared" si="19"/>
        <v>ir</v>
      </c>
    </row>
    <row r="1263" spans="1:3" x14ac:dyDescent="0.3">
      <c r="A1263" s="1" t="s">
        <v>565</v>
      </c>
      <c r="B1263" s="1" t="s">
        <v>4</v>
      </c>
      <c r="C1263" t="str">
        <f t="shared" si="19"/>
        <v>an</v>
      </c>
    </row>
    <row r="1264" spans="1:3" x14ac:dyDescent="0.3">
      <c r="A1264" s="1" t="s">
        <v>566</v>
      </c>
      <c r="B1264" s="1" t="s">
        <v>4</v>
      </c>
      <c r="C1264" t="str">
        <f t="shared" si="19"/>
        <v>ha</v>
      </c>
    </row>
    <row r="1265" spans="1:3" x14ac:dyDescent="0.3">
      <c r="A1265" s="1" t="s">
        <v>567</v>
      </c>
      <c r="B1265" s="1" t="s">
        <v>4</v>
      </c>
      <c r="C1265" t="str">
        <f t="shared" si="19"/>
        <v>sh</v>
      </c>
    </row>
    <row r="1266" spans="1:3" x14ac:dyDescent="0.3">
      <c r="A1266" s="1" t="s">
        <v>568</v>
      </c>
      <c r="B1266" s="1" t="s">
        <v>4</v>
      </c>
      <c r="C1266" t="str">
        <f t="shared" si="19"/>
        <v>iv</v>
      </c>
    </row>
    <row r="1267" spans="1:3" x14ac:dyDescent="0.3">
      <c r="A1267" s="1" t="s">
        <v>569</v>
      </c>
      <c r="B1267" s="1" t="s">
        <v>4</v>
      </c>
      <c r="C1267" t="str">
        <f t="shared" si="19"/>
        <v>ti</v>
      </c>
    </row>
    <row r="1268" spans="1:3" x14ac:dyDescent="0.3">
      <c r="A1268" s="1" t="s">
        <v>571</v>
      </c>
      <c r="B1268" s="1" t="s">
        <v>4</v>
      </c>
      <c r="C1268" t="str">
        <f t="shared" si="19"/>
        <v>sh</v>
      </c>
    </row>
    <row r="1269" spans="1:3" x14ac:dyDescent="0.3">
      <c r="A1269" s="1" t="s">
        <v>572</v>
      </c>
      <c r="B1269" s="1" t="s">
        <v>4</v>
      </c>
      <c r="C1269" t="str">
        <f t="shared" si="19"/>
        <v>an</v>
      </c>
    </row>
    <row r="1270" spans="1:3" x14ac:dyDescent="0.3">
      <c r="A1270" s="1" t="s">
        <v>576</v>
      </c>
      <c r="B1270" s="1" t="s">
        <v>4</v>
      </c>
      <c r="C1270" t="str">
        <f t="shared" si="19"/>
        <v>er</v>
      </c>
    </row>
    <row r="1271" spans="1:3" x14ac:dyDescent="0.3">
      <c r="A1271" s="1" t="s">
        <v>577</v>
      </c>
      <c r="B1271" s="1" t="s">
        <v>4</v>
      </c>
      <c r="C1271" t="str">
        <f t="shared" si="19"/>
        <v>it</v>
      </c>
    </row>
    <row r="1272" spans="1:3" x14ac:dyDescent="0.3">
      <c r="A1272" s="1" t="s">
        <v>580</v>
      </c>
      <c r="B1272" s="1" t="s">
        <v>4</v>
      </c>
      <c r="C1272" t="str">
        <f t="shared" si="19"/>
        <v>ar</v>
      </c>
    </row>
    <row r="1273" spans="1:3" x14ac:dyDescent="0.3">
      <c r="A1273" s="1" t="s">
        <v>584</v>
      </c>
      <c r="B1273" s="1" t="s">
        <v>4</v>
      </c>
      <c r="C1273" t="str">
        <f t="shared" si="19"/>
        <v>da</v>
      </c>
    </row>
    <row r="1274" spans="1:3" x14ac:dyDescent="0.3">
      <c r="A1274" s="1" t="s">
        <v>587</v>
      </c>
      <c r="B1274" s="1" t="s">
        <v>4</v>
      </c>
      <c r="C1274" t="str">
        <f t="shared" si="19"/>
        <v>ba</v>
      </c>
    </row>
    <row r="1275" spans="1:3" x14ac:dyDescent="0.3">
      <c r="A1275" s="1" t="s">
        <v>589</v>
      </c>
      <c r="B1275" s="1" t="s">
        <v>4</v>
      </c>
      <c r="C1275" t="str">
        <f t="shared" si="19"/>
        <v>ay</v>
      </c>
    </row>
    <row r="1276" spans="1:3" x14ac:dyDescent="0.3">
      <c r="A1276" s="1" t="s">
        <v>590</v>
      </c>
      <c r="B1276" s="1" t="s">
        <v>4</v>
      </c>
      <c r="C1276" t="str">
        <f t="shared" si="19"/>
        <v>ra</v>
      </c>
    </row>
    <row r="1277" spans="1:3" x14ac:dyDescent="0.3">
      <c r="A1277" s="1" t="s">
        <v>591</v>
      </c>
      <c r="B1277" s="1" t="s">
        <v>4</v>
      </c>
      <c r="C1277" t="str">
        <f t="shared" si="19"/>
        <v>ik</v>
      </c>
    </row>
    <row r="1278" spans="1:3" x14ac:dyDescent="0.3">
      <c r="A1278" s="1" t="s">
        <v>594</v>
      </c>
      <c r="B1278" s="1" t="s">
        <v>4</v>
      </c>
      <c r="C1278" t="str">
        <f t="shared" si="19"/>
        <v>ni</v>
      </c>
    </row>
    <row r="1279" spans="1:3" x14ac:dyDescent="0.3">
      <c r="A1279" s="1" t="s">
        <v>595</v>
      </c>
      <c r="B1279" s="1" t="s">
        <v>4</v>
      </c>
      <c r="C1279" t="str">
        <f t="shared" si="19"/>
        <v>av</v>
      </c>
    </row>
    <row r="1280" spans="1:3" x14ac:dyDescent="0.3">
      <c r="A1280" s="1" t="s">
        <v>598</v>
      </c>
      <c r="B1280" s="1" t="s">
        <v>4</v>
      </c>
      <c r="C1280" t="str">
        <f t="shared" si="19"/>
        <v>an</v>
      </c>
    </row>
    <row r="1281" spans="1:3" x14ac:dyDescent="0.3">
      <c r="A1281" s="1" t="s">
        <v>600</v>
      </c>
      <c r="B1281" s="1" t="s">
        <v>4</v>
      </c>
      <c r="C1281" t="str">
        <f t="shared" si="19"/>
        <v>up</v>
      </c>
    </row>
    <row r="1282" spans="1:3" x14ac:dyDescent="0.3">
      <c r="A1282" s="1" t="s">
        <v>603</v>
      </c>
      <c r="B1282" s="1" t="s">
        <v>4</v>
      </c>
      <c r="C1282" t="str">
        <f t="shared" si="19"/>
        <v>as</v>
      </c>
    </row>
    <row r="1283" spans="1:3" x14ac:dyDescent="0.3">
      <c r="A1283" s="1" t="s">
        <v>604</v>
      </c>
      <c r="B1283" s="1" t="s">
        <v>4</v>
      </c>
      <c r="C1283" t="str">
        <f t="shared" si="19"/>
        <v>na</v>
      </c>
    </row>
    <row r="1284" spans="1:3" x14ac:dyDescent="0.3">
      <c r="A1284" s="1" t="s">
        <v>605</v>
      </c>
      <c r="B1284" s="1" t="s">
        <v>4</v>
      </c>
      <c r="C1284" t="str">
        <f t="shared" ref="C1284:C1347" si="20">RIGHT(A1284,2)</f>
        <v>ra</v>
      </c>
    </row>
    <row r="1285" spans="1:3" x14ac:dyDescent="0.3">
      <c r="A1285" s="1" t="s">
        <v>607</v>
      </c>
      <c r="B1285" s="1" t="s">
        <v>4</v>
      </c>
      <c r="C1285" t="str">
        <f t="shared" si="20"/>
        <v>da</v>
      </c>
    </row>
    <row r="1286" spans="1:3" x14ac:dyDescent="0.3">
      <c r="A1286" s="1" t="s">
        <v>609</v>
      </c>
      <c r="B1286" s="1" t="s">
        <v>4</v>
      </c>
      <c r="C1286" t="str">
        <f t="shared" si="20"/>
        <v>an</v>
      </c>
    </row>
    <row r="1287" spans="1:3" x14ac:dyDescent="0.3">
      <c r="A1287" s="1" t="s">
        <v>610</v>
      </c>
      <c r="B1287" s="1" t="s">
        <v>4</v>
      </c>
      <c r="C1287" t="str">
        <f t="shared" si="20"/>
        <v>ru</v>
      </c>
    </row>
    <row r="1288" spans="1:3" x14ac:dyDescent="0.3">
      <c r="A1288" s="1" t="s">
        <v>611</v>
      </c>
      <c r="B1288" s="1" t="s">
        <v>4</v>
      </c>
      <c r="C1288" t="str">
        <f t="shared" si="20"/>
        <v>ir</v>
      </c>
    </row>
    <row r="1289" spans="1:3" x14ac:dyDescent="0.3">
      <c r="A1289" s="1" t="s">
        <v>612</v>
      </c>
      <c r="B1289" s="1" t="s">
        <v>4</v>
      </c>
      <c r="C1289" t="str">
        <f t="shared" si="20"/>
        <v>et</v>
      </c>
    </row>
    <row r="1290" spans="1:3" x14ac:dyDescent="0.3">
      <c r="A1290" s="1" t="s">
        <v>613</v>
      </c>
      <c r="B1290" s="1" t="s">
        <v>4</v>
      </c>
      <c r="C1290" t="str">
        <f t="shared" si="20"/>
        <v>aj</v>
      </c>
    </row>
    <row r="1291" spans="1:3" x14ac:dyDescent="0.3">
      <c r="A1291" s="1" t="s">
        <v>614</v>
      </c>
      <c r="B1291" s="1" t="s">
        <v>4</v>
      </c>
      <c r="C1291" t="str">
        <f t="shared" si="20"/>
        <v>sh</v>
      </c>
    </row>
    <row r="1292" spans="1:3" x14ac:dyDescent="0.3">
      <c r="A1292" s="1" t="s">
        <v>615</v>
      </c>
      <c r="B1292" s="1" t="s">
        <v>4</v>
      </c>
      <c r="C1292" t="str">
        <f t="shared" si="20"/>
        <v>om</v>
      </c>
    </row>
    <row r="1293" spans="1:3" x14ac:dyDescent="0.3">
      <c r="A1293" s="1" t="s">
        <v>617</v>
      </c>
      <c r="B1293" s="1" t="s">
        <v>4</v>
      </c>
      <c r="C1293" t="str">
        <f t="shared" si="20"/>
        <v>ev</v>
      </c>
    </row>
    <row r="1294" spans="1:3" x14ac:dyDescent="0.3">
      <c r="A1294" s="1" t="s">
        <v>621</v>
      </c>
      <c r="B1294" s="1" t="s">
        <v>4</v>
      </c>
      <c r="C1294" t="str">
        <f t="shared" si="20"/>
        <v>or</v>
      </c>
    </row>
    <row r="1295" spans="1:3" x14ac:dyDescent="0.3">
      <c r="A1295" s="1" t="s">
        <v>622</v>
      </c>
      <c r="B1295" s="1" t="s">
        <v>4</v>
      </c>
      <c r="C1295" t="str">
        <f t="shared" si="20"/>
        <v>ar</v>
      </c>
    </row>
    <row r="1296" spans="1:3" x14ac:dyDescent="0.3">
      <c r="A1296" s="1" t="s">
        <v>623</v>
      </c>
      <c r="B1296" s="1" t="s">
        <v>4</v>
      </c>
      <c r="C1296" t="str">
        <f t="shared" si="20"/>
        <v>su</v>
      </c>
    </row>
    <row r="1297" spans="1:3" x14ac:dyDescent="0.3">
      <c r="A1297" s="1" t="s">
        <v>624</v>
      </c>
      <c r="B1297" s="1" t="s">
        <v>4</v>
      </c>
      <c r="C1297" t="str">
        <f t="shared" si="20"/>
        <v>an</v>
      </c>
    </row>
    <row r="1298" spans="1:3" x14ac:dyDescent="0.3">
      <c r="A1298" s="1" t="s">
        <v>625</v>
      </c>
      <c r="B1298" s="1" t="s">
        <v>4</v>
      </c>
      <c r="C1298" t="str">
        <f t="shared" si="20"/>
        <v>ap</v>
      </c>
    </row>
    <row r="1299" spans="1:3" x14ac:dyDescent="0.3">
      <c r="A1299" s="1" t="s">
        <v>628</v>
      </c>
      <c r="B1299" s="1" t="s">
        <v>4</v>
      </c>
      <c r="C1299" t="str">
        <f t="shared" si="20"/>
        <v>du</v>
      </c>
    </row>
    <row r="1300" spans="1:3" x14ac:dyDescent="0.3">
      <c r="A1300" s="1" t="s">
        <v>630</v>
      </c>
      <c r="B1300" s="1" t="s">
        <v>4</v>
      </c>
      <c r="C1300" t="str">
        <f t="shared" si="20"/>
        <v>ya</v>
      </c>
    </row>
    <row r="1301" spans="1:3" x14ac:dyDescent="0.3">
      <c r="A1301" s="1" t="s">
        <v>632</v>
      </c>
      <c r="B1301" s="1" t="s">
        <v>4</v>
      </c>
      <c r="C1301" t="str">
        <f t="shared" si="20"/>
        <v>ni</v>
      </c>
    </row>
    <row r="1302" spans="1:3" x14ac:dyDescent="0.3">
      <c r="A1302" s="1" t="s">
        <v>634</v>
      </c>
      <c r="B1302" s="1" t="s">
        <v>4</v>
      </c>
      <c r="C1302" t="str">
        <f t="shared" si="20"/>
        <v>ik</v>
      </c>
    </row>
    <row r="1303" spans="1:3" x14ac:dyDescent="0.3">
      <c r="A1303" s="1" t="s">
        <v>637</v>
      </c>
      <c r="B1303" s="1" t="s">
        <v>4</v>
      </c>
      <c r="C1303" t="str">
        <f t="shared" si="20"/>
        <v>du</v>
      </c>
    </row>
    <row r="1304" spans="1:3" x14ac:dyDescent="0.3">
      <c r="A1304" s="1" t="s">
        <v>638</v>
      </c>
      <c r="B1304" s="1" t="s">
        <v>4</v>
      </c>
      <c r="C1304" t="str">
        <f t="shared" si="20"/>
        <v>ia</v>
      </c>
    </row>
    <row r="1305" spans="1:3" x14ac:dyDescent="0.3">
      <c r="A1305" s="1" t="s">
        <v>640</v>
      </c>
      <c r="B1305" s="1" t="s">
        <v>4</v>
      </c>
      <c r="C1305" t="str">
        <f t="shared" si="20"/>
        <v>ur</v>
      </c>
    </row>
    <row r="1306" spans="1:3" x14ac:dyDescent="0.3">
      <c r="A1306" s="1" t="s">
        <v>641</v>
      </c>
      <c r="B1306" s="1" t="s">
        <v>4</v>
      </c>
      <c r="C1306" t="str">
        <f t="shared" si="20"/>
        <v>am</v>
      </c>
    </row>
    <row r="1307" spans="1:3" x14ac:dyDescent="0.3">
      <c r="A1307" s="1" t="s">
        <v>644</v>
      </c>
      <c r="B1307" s="1" t="s">
        <v>4</v>
      </c>
      <c r="C1307" t="str">
        <f t="shared" si="20"/>
        <v>ri</v>
      </c>
    </row>
    <row r="1308" spans="1:3" x14ac:dyDescent="0.3">
      <c r="A1308" s="1" t="s">
        <v>649</v>
      </c>
      <c r="B1308" s="1" t="s">
        <v>4</v>
      </c>
      <c r="C1308" t="str">
        <f t="shared" si="20"/>
        <v>na</v>
      </c>
    </row>
    <row r="1309" spans="1:3" x14ac:dyDescent="0.3">
      <c r="A1309" s="1" t="s">
        <v>650</v>
      </c>
      <c r="B1309" s="1" t="s">
        <v>4</v>
      </c>
      <c r="C1309" t="str">
        <f t="shared" si="20"/>
        <v>ta</v>
      </c>
    </row>
    <row r="1310" spans="1:3" x14ac:dyDescent="0.3">
      <c r="A1310" s="1" t="s">
        <v>653</v>
      </c>
      <c r="B1310" s="1" t="s">
        <v>4</v>
      </c>
      <c r="C1310" t="str">
        <f t="shared" si="20"/>
        <v>av</v>
      </c>
    </row>
    <row r="1311" spans="1:3" x14ac:dyDescent="0.3">
      <c r="A1311" s="1" t="s">
        <v>654</v>
      </c>
      <c r="B1311" s="1" t="s">
        <v>4</v>
      </c>
      <c r="C1311" t="str">
        <f t="shared" si="20"/>
        <v>an</v>
      </c>
    </row>
    <row r="1312" spans="1:3" x14ac:dyDescent="0.3">
      <c r="A1312" s="1" t="s">
        <v>657</v>
      </c>
      <c r="B1312" s="1" t="s">
        <v>4</v>
      </c>
      <c r="C1312" t="str">
        <f t="shared" si="20"/>
        <v>an</v>
      </c>
    </row>
    <row r="1313" spans="1:3" x14ac:dyDescent="0.3">
      <c r="A1313" s="1" t="s">
        <v>658</v>
      </c>
      <c r="B1313" s="1" t="s">
        <v>4</v>
      </c>
      <c r="C1313" t="str">
        <f t="shared" si="20"/>
        <v>ta</v>
      </c>
    </row>
    <row r="1314" spans="1:3" x14ac:dyDescent="0.3">
      <c r="A1314" s="1" t="s">
        <v>661</v>
      </c>
      <c r="B1314" s="1" t="s">
        <v>4</v>
      </c>
      <c r="C1314" t="str">
        <f t="shared" si="20"/>
        <v>il</v>
      </c>
    </row>
    <row r="1315" spans="1:3" x14ac:dyDescent="0.3">
      <c r="A1315" s="1" t="s">
        <v>663</v>
      </c>
      <c r="B1315" s="1" t="s">
        <v>4</v>
      </c>
      <c r="C1315" t="str">
        <f t="shared" si="20"/>
        <v>sh</v>
      </c>
    </row>
    <row r="1316" spans="1:3" x14ac:dyDescent="0.3">
      <c r="A1316" s="1" t="s">
        <v>664</v>
      </c>
      <c r="B1316" s="1" t="s">
        <v>4</v>
      </c>
      <c r="C1316" t="str">
        <f t="shared" si="20"/>
        <v>il</v>
      </c>
    </row>
    <row r="1317" spans="1:3" x14ac:dyDescent="0.3">
      <c r="A1317" s="1" t="s">
        <v>665</v>
      </c>
      <c r="B1317" s="1" t="s">
        <v>4</v>
      </c>
      <c r="C1317" t="str">
        <f t="shared" si="20"/>
        <v>th</v>
      </c>
    </row>
    <row r="1318" spans="1:3" x14ac:dyDescent="0.3">
      <c r="A1318" s="1" t="s">
        <v>666</v>
      </c>
      <c r="B1318" s="1" t="s">
        <v>4</v>
      </c>
      <c r="C1318" t="str">
        <f t="shared" si="20"/>
        <v>nu</v>
      </c>
    </row>
    <row r="1319" spans="1:3" x14ac:dyDescent="0.3">
      <c r="A1319" s="1" t="s">
        <v>669</v>
      </c>
      <c r="B1319" s="1" t="s">
        <v>4</v>
      </c>
      <c r="C1319" t="str">
        <f t="shared" si="20"/>
        <v>nk</v>
      </c>
    </row>
    <row r="1320" spans="1:3" x14ac:dyDescent="0.3">
      <c r="A1320" s="1" t="s">
        <v>671</v>
      </c>
      <c r="B1320" s="1" t="s">
        <v>4</v>
      </c>
      <c r="C1320" t="str">
        <f t="shared" si="20"/>
        <v>ng</v>
      </c>
    </row>
    <row r="1321" spans="1:3" x14ac:dyDescent="0.3">
      <c r="A1321" s="1" t="s">
        <v>673</v>
      </c>
      <c r="B1321" s="1" t="s">
        <v>4</v>
      </c>
      <c r="C1321" t="str">
        <f t="shared" si="20"/>
        <v>da</v>
      </c>
    </row>
    <row r="1322" spans="1:3" x14ac:dyDescent="0.3">
      <c r="A1322" s="1" t="s">
        <v>675</v>
      </c>
      <c r="B1322" s="1" t="s">
        <v>4</v>
      </c>
      <c r="C1322" t="str">
        <f t="shared" si="20"/>
        <v>ib</v>
      </c>
    </row>
    <row r="1323" spans="1:3" x14ac:dyDescent="0.3">
      <c r="A1323" s="1" t="s">
        <v>676</v>
      </c>
      <c r="B1323" s="1" t="s">
        <v>4</v>
      </c>
      <c r="C1323" t="str">
        <f t="shared" si="20"/>
        <v>kh</v>
      </c>
    </row>
    <row r="1324" spans="1:3" x14ac:dyDescent="0.3">
      <c r="A1324" s="1" t="s">
        <v>677</v>
      </c>
      <c r="B1324" s="1" t="s">
        <v>4</v>
      </c>
      <c r="C1324" t="str">
        <f t="shared" si="20"/>
        <v>sh</v>
      </c>
    </row>
    <row r="1325" spans="1:3" x14ac:dyDescent="0.3">
      <c r="A1325" s="1" t="s">
        <v>683</v>
      </c>
      <c r="B1325" s="1" t="s">
        <v>4</v>
      </c>
      <c r="C1325" t="str">
        <f t="shared" si="20"/>
        <v>in</v>
      </c>
    </row>
    <row r="1326" spans="1:3" x14ac:dyDescent="0.3">
      <c r="A1326" s="1" t="s">
        <v>684</v>
      </c>
      <c r="B1326" s="1" t="s">
        <v>4</v>
      </c>
      <c r="C1326" t="str">
        <f t="shared" si="20"/>
        <v>ga</v>
      </c>
    </row>
    <row r="1327" spans="1:3" x14ac:dyDescent="0.3">
      <c r="A1327" s="1" t="s">
        <v>685</v>
      </c>
      <c r="B1327" s="1" t="s">
        <v>4</v>
      </c>
      <c r="C1327" t="str">
        <f t="shared" si="20"/>
        <v>ar</v>
      </c>
    </row>
    <row r="1328" spans="1:3" x14ac:dyDescent="0.3">
      <c r="A1328" s="1" t="s">
        <v>686</v>
      </c>
      <c r="B1328" s="1" t="s">
        <v>4</v>
      </c>
      <c r="C1328" t="str">
        <f t="shared" si="20"/>
        <v>en</v>
      </c>
    </row>
    <row r="1329" spans="1:3" x14ac:dyDescent="0.3">
      <c r="A1329" s="1" t="s">
        <v>689</v>
      </c>
      <c r="B1329" s="1" t="s">
        <v>4</v>
      </c>
      <c r="C1329" t="str">
        <f t="shared" si="20"/>
        <v>iz</v>
      </c>
    </row>
    <row r="1330" spans="1:3" x14ac:dyDescent="0.3">
      <c r="A1330" s="1" t="s">
        <v>690</v>
      </c>
      <c r="B1330" s="1" t="s">
        <v>4</v>
      </c>
      <c r="C1330" t="str">
        <f t="shared" si="20"/>
        <v>ri</v>
      </c>
    </row>
    <row r="1331" spans="1:3" x14ac:dyDescent="0.3">
      <c r="A1331" s="1" t="s">
        <v>695</v>
      </c>
      <c r="B1331" s="1" t="s">
        <v>4</v>
      </c>
      <c r="C1331" t="str">
        <f t="shared" si="20"/>
        <v>la</v>
      </c>
    </row>
    <row r="1332" spans="1:3" x14ac:dyDescent="0.3">
      <c r="A1332" s="1" t="s">
        <v>696</v>
      </c>
      <c r="B1332" s="1" t="s">
        <v>4</v>
      </c>
      <c r="C1332" t="str">
        <f t="shared" si="20"/>
        <v>ha</v>
      </c>
    </row>
    <row r="1333" spans="1:3" x14ac:dyDescent="0.3">
      <c r="A1333" s="1" t="s">
        <v>697</v>
      </c>
      <c r="B1333" s="1" t="s">
        <v>4</v>
      </c>
      <c r="C1333" t="str">
        <f t="shared" si="20"/>
        <v>sh</v>
      </c>
    </row>
    <row r="1334" spans="1:3" x14ac:dyDescent="0.3">
      <c r="A1334" s="1" t="s">
        <v>701</v>
      </c>
      <c r="B1334" s="1" t="s">
        <v>4</v>
      </c>
      <c r="C1334" t="str">
        <f t="shared" si="20"/>
        <v>sh</v>
      </c>
    </row>
    <row r="1335" spans="1:3" x14ac:dyDescent="0.3">
      <c r="A1335" s="1" t="s">
        <v>702</v>
      </c>
      <c r="B1335" s="1" t="s">
        <v>4</v>
      </c>
      <c r="C1335" t="str">
        <f t="shared" si="20"/>
        <v>pa</v>
      </c>
    </row>
    <row r="1336" spans="1:3" x14ac:dyDescent="0.3">
      <c r="A1336" s="1" t="s">
        <v>704</v>
      </c>
      <c r="B1336" s="1" t="s">
        <v>4</v>
      </c>
      <c r="C1336" t="str">
        <f t="shared" si="20"/>
        <v>al</v>
      </c>
    </row>
    <row r="1337" spans="1:3" x14ac:dyDescent="0.3">
      <c r="A1337" s="1" t="s">
        <v>705</v>
      </c>
      <c r="B1337" s="1" t="s">
        <v>4</v>
      </c>
      <c r="C1337" t="str">
        <f t="shared" si="20"/>
        <v>et</v>
      </c>
    </row>
    <row r="1338" spans="1:3" x14ac:dyDescent="0.3">
      <c r="A1338" s="1" t="s">
        <v>706</v>
      </c>
      <c r="B1338" s="1" t="s">
        <v>4</v>
      </c>
      <c r="C1338" t="str">
        <f t="shared" si="20"/>
        <v>ay</v>
      </c>
    </row>
    <row r="1339" spans="1:3" x14ac:dyDescent="0.3">
      <c r="A1339" s="1" t="s">
        <v>708</v>
      </c>
      <c r="B1339" s="1" t="s">
        <v>4</v>
      </c>
      <c r="C1339" t="str">
        <f t="shared" si="20"/>
        <v>sh</v>
      </c>
    </row>
    <row r="1340" spans="1:3" x14ac:dyDescent="0.3">
      <c r="A1340" s="1" t="s">
        <v>712</v>
      </c>
      <c r="B1340" s="1" t="s">
        <v>4</v>
      </c>
      <c r="C1340" t="str">
        <f t="shared" si="20"/>
        <v>am</v>
      </c>
    </row>
    <row r="1341" spans="1:3" x14ac:dyDescent="0.3">
      <c r="A1341" s="1" t="s">
        <v>713</v>
      </c>
      <c r="B1341" s="1" t="s">
        <v>4</v>
      </c>
      <c r="C1341" t="str">
        <f t="shared" si="20"/>
        <v>ar</v>
      </c>
    </row>
    <row r="1342" spans="1:3" x14ac:dyDescent="0.3">
      <c r="A1342" s="1" t="s">
        <v>106</v>
      </c>
      <c r="B1342" s="1" t="s">
        <v>4</v>
      </c>
      <c r="C1342" t="str">
        <f t="shared" si="20"/>
        <v>ri</v>
      </c>
    </row>
    <row r="1343" spans="1:3" x14ac:dyDescent="0.3">
      <c r="A1343" s="1" t="s">
        <v>716</v>
      </c>
      <c r="B1343" s="1" t="s">
        <v>4</v>
      </c>
      <c r="C1343" t="str">
        <f t="shared" si="20"/>
        <v>ar</v>
      </c>
    </row>
    <row r="1344" spans="1:3" x14ac:dyDescent="0.3">
      <c r="A1344" s="1" t="s">
        <v>717</v>
      </c>
      <c r="B1344" s="1" t="s">
        <v>4</v>
      </c>
      <c r="C1344" t="str">
        <f t="shared" si="20"/>
        <v>an</v>
      </c>
    </row>
    <row r="1345" spans="1:3" x14ac:dyDescent="0.3">
      <c r="A1345" s="1" t="s">
        <v>718</v>
      </c>
      <c r="B1345" s="1" t="s">
        <v>4</v>
      </c>
      <c r="C1345" t="str">
        <f t="shared" si="20"/>
        <v>an</v>
      </c>
    </row>
    <row r="1346" spans="1:3" x14ac:dyDescent="0.3">
      <c r="A1346" s="1" t="s">
        <v>719</v>
      </c>
      <c r="B1346" s="1" t="s">
        <v>4</v>
      </c>
      <c r="C1346" t="str">
        <f t="shared" si="20"/>
        <v>di</v>
      </c>
    </row>
    <row r="1347" spans="1:3" x14ac:dyDescent="0.3">
      <c r="A1347" s="1" t="s">
        <v>721</v>
      </c>
      <c r="B1347" s="1" t="s">
        <v>4</v>
      </c>
      <c r="C1347" t="str">
        <f t="shared" si="20"/>
        <v>an</v>
      </c>
    </row>
    <row r="1348" spans="1:3" x14ac:dyDescent="0.3">
      <c r="A1348" s="1" t="s">
        <v>724</v>
      </c>
      <c r="B1348" s="1" t="s">
        <v>4</v>
      </c>
      <c r="C1348" t="str">
        <f t="shared" ref="C1348:C1411" si="21">RIGHT(A1348,2)</f>
        <v>an</v>
      </c>
    </row>
    <row r="1349" spans="1:3" x14ac:dyDescent="0.3">
      <c r="A1349" s="1" t="s">
        <v>725</v>
      </c>
      <c r="B1349" s="1" t="s">
        <v>4</v>
      </c>
      <c r="C1349" t="str">
        <f t="shared" si="21"/>
        <v>sh</v>
      </c>
    </row>
    <row r="1350" spans="1:3" x14ac:dyDescent="0.3">
      <c r="A1350" s="1" t="s">
        <v>728</v>
      </c>
      <c r="B1350" s="1" t="s">
        <v>4</v>
      </c>
      <c r="C1350" t="str">
        <f t="shared" si="21"/>
        <v>ng</v>
      </c>
    </row>
    <row r="1351" spans="1:3" x14ac:dyDescent="0.3">
      <c r="A1351" s="1" t="s">
        <v>730</v>
      </c>
      <c r="B1351" s="1" t="s">
        <v>4</v>
      </c>
      <c r="C1351" t="str">
        <f t="shared" si="21"/>
        <v>ay</v>
      </c>
    </row>
    <row r="1352" spans="1:3" x14ac:dyDescent="0.3">
      <c r="A1352" s="1" t="s">
        <v>731</v>
      </c>
      <c r="B1352" s="1" t="s">
        <v>4</v>
      </c>
      <c r="C1352" t="str">
        <f t="shared" si="21"/>
        <v>ar</v>
      </c>
    </row>
    <row r="1353" spans="1:3" x14ac:dyDescent="0.3">
      <c r="A1353" s="1" t="s">
        <v>735</v>
      </c>
      <c r="B1353" s="1" t="s">
        <v>4</v>
      </c>
      <c r="C1353" t="str">
        <f t="shared" si="21"/>
        <v>ta</v>
      </c>
    </row>
    <row r="1354" spans="1:3" x14ac:dyDescent="0.3">
      <c r="A1354" s="1" t="s">
        <v>739</v>
      </c>
      <c r="B1354" s="1" t="s">
        <v>4</v>
      </c>
      <c r="C1354" t="str">
        <f t="shared" si="21"/>
        <v>as</v>
      </c>
    </row>
    <row r="1355" spans="1:3" x14ac:dyDescent="0.3">
      <c r="A1355" s="1" t="s">
        <v>741</v>
      </c>
      <c r="B1355" s="1" t="s">
        <v>4</v>
      </c>
      <c r="C1355" t="str">
        <f t="shared" si="21"/>
        <v>am</v>
      </c>
    </row>
    <row r="1356" spans="1:3" x14ac:dyDescent="0.3">
      <c r="A1356" s="1" t="s">
        <v>742</v>
      </c>
      <c r="B1356" s="1" t="s">
        <v>4</v>
      </c>
      <c r="C1356" t="str">
        <f t="shared" si="21"/>
        <v>ng</v>
      </c>
    </row>
    <row r="1357" spans="1:3" x14ac:dyDescent="0.3">
      <c r="A1357" s="1" t="s">
        <v>744</v>
      </c>
      <c r="B1357" s="1" t="s">
        <v>4</v>
      </c>
      <c r="C1357" t="str">
        <f t="shared" si="21"/>
        <v>an</v>
      </c>
    </row>
    <row r="1358" spans="1:3" x14ac:dyDescent="0.3">
      <c r="A1358" s="1" t="s">
        <v>745</v>
      </c>
      <c r="B1358" s="1" t="s">
        <v>4</v>
      </c>
      <c r="C1358" t="str">
        <f t="shared" si="21"/>
        <v>un</v>
      </c>
    </row>
    <row r="1359" spans="1:3" x14ac:dyDescent="0.3">
      <c r="A1359" s="1" t="s">
        <v>746</v>
      </c>
      <c r="B1359" s="1" t="s">
        <v>4</v>
      </c>
      <c r="C1359" t="str">
        <f t="shared" si="21"/>
        <v>it</v>
      </c>
    </row>
    <row r="1360" spans="1:3" x14ac:dyDescent="0.3">
      <c r="A1360" s="1" t="s">
        <v>747</v>
      </c>
      <c r="B1360" s="1" t="s">
        <v>4</v>
      </c>
      <c r="C1360" t="str">
        <f t="shared" si="21"/>
        <v>ez</v>
      </c>
    </row>
    <row r="1361" spans="1:3" x14ac:dyDescent="0.3">
      <c r="A1361" s="1" t="s">
        <v>748</v>
      </c>
      <c r="B1361" s="1" t="s">
        <v>4</v>
      </c>
      <c r="C1361" t="str">
        <f t="shared" si="21"/>
        <v>ar</v>
      </c>
    </row>
    <row r="1362" spans="1:3" x14ac:dyDescent="0.3">
      <c r="A1362" s="1" t="s">
        <v>750</v>
      </c>
      <c r="B1362" s="1" t="s">
        <v>4</v>
      </c>
      <c r="C1362" t="str">
        <f t="shared" si="21"/>
        <v>ai</v>
      </c>
    </row>
    <row r="1363" spans="1:3" x14ac:dyDescent="0.3">
      <c r="A1363" s="1" t="s">
        <v>757</v>
      </c>
      <c r="B1363" s="1" t="s">
        <v>4</v>
      </c>
      <c r="C1363" t="str">
        <f t="shared" si="21"/>
        <v>vi</v>
      </c>
    </row>
    <row r="1364" spans="1:3" x14ac:dyDescent="0.3">
      <c r="A1364" s="1" t="s">
        <v>759</v>
      </c>
      <c r="B1364" s="1" t="s">
        <v>4</v>
      </c>
      <c r="C1364" t="str">
        <f t="shared" si="21"/>
        <v>th</v>
      </c>
    </row>
    <row r="1365" spans="1:3" x14ac:dyDescent="0.3">
      <c r="A1365" s="1" t="s">
        <v>760</v>
      </c>
      <c r="B1365" s="1" t="s">
        <v>4</v>
      </c>
      <c r="C1365" t="str">
        <f t="shared" si="21"/>
        <v>ep</v>
      </c>
    </row>
    <row r="1366" spans="1:3" x14ac:dyDescent="0.3">
      <c r="A1366" s="1" t="s">
        <v>761</v>
      </c>
      <c r="B1366" s="1" t="s">
        <v>4</v>
      </c>
      <c r="C1366" t="str">
        <f t="shared" si="21"/>
        <v>ar</v>
      </c>
    </row>
    <row r="1367" spans="1:3" x14ac:dyDescent="0.3">
      <c r="A1367" s="1" t="s">
        <v>762</v>
      </c>
      <c r="B1367" s="1" t="s">
        <v>4</v>
      </c>
      <c r="C1367" t="str">
        <f t="shared" si="21"/>
        <v>il</v>
      </c>
    </row>
    <row r="1368" spans="1:3" x14ac:dyDescent="0.3">
      <c r="A1368" s="1" t="s">
        <v>763</v>
      </c>
      <c r="B1368" s="1" t="s">
        <v>4</v>
      </c>
      <c r="C1368" t="str">
        <f t="shared" si="21"/>
        <v>iv</v>
      </c>
    </row>
    <row r="1369" spans="1:3" x14ac:dyDescent="0.3">
      <c r="A1369" s="1" t="s">
        <v>764</v>
      </c>
      <c r="B1369" s="1" t="s">
        <v>4</v>
      </c>
      <c r="C1369" t="str">
        <f t="shared" si="21"/>
        <v>et</v>
      </c>
    </row>
    <row r="1370" spans="1:3" x14ac:dyDescent="0.3">
      <c r="A1370" s="1" t="s">
        <v>766</v>
      </c>
      <c r="B1370" s="1" t="s">
        <v>4</v>
      </c>
      <c r="C1370" t="str">
        <f t="shared" si="21"/>
        <v>ng</v>
      </c>
    </row>
    <row r="1371" spans="1:3" x14ac:dyDescent="0.3">
      <c r="A1371" s="1" t="s">
        <v>767</v>
      </c>
      <c r="B1371" s="1" t="s">
        <v>4</v>
      </c>
      <c r="C1371" t="str">
        <f t="shared" si="21"/>
        <v>an</v>
      </c>
    </row>
    <row r="1372" spans="1:3" x14ac:dyDescent="0.3">
      <c r="A1372" s="1" t="s">
        <v>768</v>
      </c>
      <c r="B1372" s="1" t="s">
        <v>4</v>
      </c>
      <c r="C1372" t="str">
        <f t="shared" si="21"/>
        <v>an</v>
      </c>
    </row>
    <row r="1373" spans="1:3" x14ac:dyDescent="0.3">
      <c r="A1373" s="1" t="s">
        <v>769</v>
      </c>
      <c r="B1373" s="1" t="s">
        <v>4</v>
      </c>
      <c r="C1373" t="str">
        <f t="shared" si="21"/>
        <v>an</v>
      </c>
    </row>
    <row r="1374" spans="1:3" x14ac:dyDescent="0.3">
      <c r="A1374" s="1" t="s">
        <v>770</v>
      </c>
      <c r="B1374" s="1" t="s">
        <v>4</v>
      </c>
      <c r="C1374" t="str">
        <f t="shared" si="21"/>
        <v>ha</v>
      </c>
    </row>
    <row r="1375" spans="1:3" x14ac:dyDescent="0.3">
      <c r="A1375" s="1" t="s">
        <v>772</v>
      </c>
      <c r="B1375" s="1" t="s">
        <v>4</v>
      </c>
      <c r="C1375" t="str">
        <f t="shared" si="21"/>
        <v>hi</v>
      </c>
    </row>
    <row r="1376" spans="1:3" x14ac:dyDescent="0.3">
      <c r="A1376" s="1" t="s">
        <v>773</v>
      </c>
      <c r="B1376" s="1" t="s">
        <v>4</v>
      </c>
      <c r="C1376" t="str">
        <f t="shared" si="21"/>
        <v>og</v>
      </c>
    </row>
    <row r="1377" spans="1:3" x14ac:dyDescent="0.3">
      <c r="A1377" s="1" t="s">
        <v>775</v>
      </c>
      <c r="B1377" s="1" t="s">
        <v>4</v>
      </c>
      <c r="C1377" t="str">
        <f t="shared" si="21"/>
        <v>ya</v>
      </c>
    </row>
    <row r="1378" spans="1:3" x14ac:dyDescent="0.3">
      <c r="A1378" s="1" t="s">
        <v>777</v>
      </c>
      <c r="B1378" s="1" t="s">
        <v>4</v>
      </c>
      <c r="C1378" t="str">
        <f t="shared" si="21"/>
        <v>al</v>
      </c>
    </row>
    <row r="1379" spans="1:3" x14ac:dyDescent="0.3">
      <c r="A1379" s="1" t="s">
        <v>782</v>
      </c>
      <c r="B1379" s="1" t="s">
        <v>4</v>
      </c>
      <c r="C1379" t="str">
        <f t="shared" si="21"/>
        <v>ya</v>
      </c>
    </row>
    <row r="1380" spans="1:3" x14ac:dyDescent="0.3">
      <c r="A1380" s="1" t="s">
        <v>786</v>
      </c>
      <c r="B1380" s="1" t="s">
        <v>4</v>
      </c>
      <c r="C1380" t="str">
        <f t="shared" si="21"/>
        <v>an</v>
      </c>
    </row>
    <row r="1381" spans="1:3" x14ac:dyDescent="0.3">
      <c r="A1381" s="1" t="s">
        <v>787</v>
      </c>
      <c r="B1381" s="1" t="s">
        <v>4</v>
      </c>
      <c r="C1381" t="str">
        <f t="shared" si="21"/>
        <v>it</v>
      </c>
    </row>
    <row r="1382" spans="1:3" x14ac:dyDescent="0.3">
      <c r="A1382" s="1" t="s">
        <v>789</v>
      </c>
      <c r="B1382" s="1" t="s">
        <v>4</v>
      </c>
      <c r="C1382" t="str">
        <f t="shared" si="21"/>
        <v>an</v>
      </c>
    </row>
    <row r="1383" spans="1:3" x14ac:dyDescent="0.3">
      <c r="A1383" s="1" t="s">
        <v>790</v>
      </c>
      <c r="B1383" s="1" t="s">
        <v>4</v>
      </c>
      <c r="C1383" t="str">
        <f t="shared" si="21"/>
        <v>am</v>
      </c>
    </row>
    <row r="1384" spans="1:3" x14ac:dyDescent="0.3">
      <c r="A1384" s="1" t="s">
        <v>792</v>
      </c>
      <c r="B1384" s="1" t="s">
        <v>4</v>
      </c>
      <c r="C1384" t="str">
        <f t="shared" si="21"/>
        <v>sh</v>
      </c>
    </row>
    <row r="1385" spans="1:3" x14ac:dyDescent="0.3">
      <c r="A1385" s="1" t="s">
        <v>793</v>
      </c>
      <c r="B1385" s="1" t="s">
        <v>4</v>
      </c>
      <c r="C1385" t="str">
        <f t="shared" si="21"/>
        <v>ya</v>
      </c>
    </row>
    <row r="1386" spans="1:3" x14ac:dyDescent="0.3">
      <c r="A1386" s="1" t="s">
        <v>794</v>
      </c>
      <c r="B1386" s="1" t="s">
        <v>4</v>
      </c>
      <c r="C1386" t="str">
        <f t="shared" si="21"/>
        <v>ut</v>
      </c>
    </row>
    <row r="1387" spans="1:3" x14ac:dyDescent="0.3">
      <c r="A1387" s="1" t="s">
        <v>796</v>
      </c>
      <c r="B1387" s="1" t="s">
        <v>4</v>
      </c>
      <c r="C1387" t="str">
        <f t="shared" si="21"/>
        <v>na</v>
      </c>
    </row>
    <row r="1388" spans="1:3" x14ac:dyDescent="0.3">
      <c r="A1388" s="1" t="s">
        <v>797</v>
      </c>
      <c r="B1388" s="1" t="s">
        <v>4</v>
      </c>
      <c r="C1388" t="str">
        <f t="shared" si="21"/>
        <v>ri</v>
      </c>
    </row>
    <row r="1389" spans="1:3" x14ac:dyDescent="0.3">
      <c r="A1389" s="1" t="s">
        <v>799</v>
      </c>
      <c r="B1389" s="1" t="s">
        <v>4</v>
      </c>
      <c r="C1389" t="str">
        <f t="shared" si="21"/>
        <v>al</v>
      </c>
    </row>
    <row r="1390" spans="1:3" x14ac:dyDescent="0.3">
      <c r="A1390" s="1" t="s">
        <v>800</v>
      </c>
      <c r="B1390" s="1" t="s">
        <v>4</v>
      </c>
      <c r="C1390" t="str">
        <f t="shared" si="21"/>
        <v>af</v>
      </c>
    </row>
    <row r="1391" spans="1:3" x14ac:dyDescent="0.3">
      <c r="A1391" s="1" t="s">
        <v>801</v>
      </c>
      <c r="B1391" s="1" t="s">
        <v>4</v>
      </c>
      <c r="C1391" t="str">
        <f t="shared" si="21"/>
        <v>sh</v>
      </c>
    </row>
    <row r="1392" spans="1:3" x14ac:dyDescent="0.3">
      <c r="A1392" s="1" t="s">
        <v>806</v>
      </c>
      <c r="B1392" s="1" t="s">
        <v>4</v>
      </c>
      <c r="C1392" t="str">
        <f t="shared" si="21"/>
        <v>an</v>
      </c>
    </row>
    <row r="1393" spans="1:3" x14ac:dyDescent="0.3">
      <c r="A1393" s="1" t="s">
        <v>807</v>
      </c>
      <c r="B1393" s="1" t="s">
        <v>4</v>
      </c>
      <c r="C1393" t="str">
        <f t="shared" si="21"/>
        <v>al</v>
      </c>
    </row>
    <row r="1394" spans="1:3" x14ac:dyDescent="0.3">
      <c r="A1394" s="1" t="s">
        <v>808</v>
      </c>
      <c r="B1394" s="1" t="s">
        <v>4</v>
      </c>
      <c r="C1394" t="str">
        <f t="shared" si="21"/>
        <v>sh</v>
      </c>
    </row>
    <row r="1395" spans="1:3" x14ac:dyDescent="0.3">
      <c r="A1395" s="1" t="s">
        <v>738</v>
      </c>
      <c r="B1395" s="1" t="s">
        <v>4</v>
      </c>
      <c r="C1395" t="str">
        <f t="shared" si="21"/>
        <v>an</v>
      </c>
    </row>
    <row r="1396" spans="1:3" x14ac:dyDescent="0.3">
      <c r="A1396" s="1" t="s">
        <v>809</v>
      </c>
      <c r="B1396" s="1" t="s">
        <v>4</v>
      </c>
      <c r="C1396" t="str">
        <f t="shared" si="21"/>
        <v>ik</v>
      </c>
    </row>
    <row r="1397" spans="1:3" x14ac:dyDescent="0.3">
      <c r="A1397" s="1" t="s">
        <v>810</v>
      </c>
      <c r="B1397" s="1" t="s">
        <v>4</v>
      </c>
      <c r="C1397" t="str">
        <f t="shared" si="21"/>
        <v>ar</v>
      </c>
    </row>
    <row r="1398" spans="1:3" x14ac:dyDescent="0.3">
      <c r="A1398" s="1" t="s">
        <v>811</v>
      </c>
      <c r="B1398" s="1" t="s">
        <v>4</v>
      </c>
      <c r="C1398" t="str">
        <f t="shared" si="21"/>
        <v>an</v>
      </c>
    </row>
    <row r="1399" spans="1:3" x14ac:dyDescent="0.3">
      <c r="A1399" s="1" t="s">
        <v>815</v>
      </c>
      <c r="B1399" s="1" t="s">
        <v>4</v>
      </c>
      <c r="C1399" t="str">
        <f t="shared" si="21"/>
        <v>ar</v>
      </c>
    </row>
    <row r="1400" spans="1:3" x14ac:dyDescent="0.3">
      <c r="A1400" s="1" t="s">
        <v>818</v>
      </c>
      <c r="B1400" s="1" t="s">
        <v>4</v>
      </c>
      <c r="C1400" t="str">
        <f t="shared" si="21"/>
        <v>it</v>
      </c>
    </row>
    <row r="1401" spans="1:3" x14ac:dyDescent="0.3">
      <c r="A1401" s="1" t="s">
        <v>821</v>
      </c>
      <c r="B1401" s="1" t="s">
        <v>4</v>
      </c>
      <c r="C1401" t="str">
        <f t="shared" si="21"/>
        <v>ar</v>
      </c>
    </row>
    <row r="1402" spans="1:3" x14ac:dyDescent="0.3">
      <c r="A1402" s="1" t="s">
        <v>822</v>
      </c>
      <c r="B1402" s="1" t="s">
        <v>4</v>
      </c>
      <c r="C1402" t="str">
        <f t="shared" si="21"/>
        <v>en</v>
      </c>
    </row>
    <row r="1403" spans="1:3" x14ac:dyDescent="0.3">
      <c r="A1403" s="1" t="s">
        <v>826</v>
      </c>
      <c r="B1403" s="1" t="s">
        <v>4</v>
      </c>
      <c r="C1403" t="str">
        <f t="shared" si="21"/>
        <v>am</v>
      </c>
    </row>
    <row r="1404" spans="1:3" x14ac:dyDescent="0.3">
      <c r="A1404" s="1" t="s">
        <v>828</v>
      </c>
      <c r="B1404" s="1" t="s">
        <v>4</v>
      </c>
      <c r="C1404" t="str">
        <f t="shared" si="21"/>
        <v>na</v>
      </c>
    </row>
    <row r="1405" spans="1:3" x14ac:dyDescent="0.3">
      <c r="A1405" s="1" t="s">
        <v>830</v>
      </c>
      <c r="B1405" s="1" t="s">
        <v>4</v>
      </c>
      <c r="C1405" t="str">
        <f t="shared" si="21"/>
        <v>ir</v>
      </c>
    </row>
    <row r="1406" spans="1:3" x14ac:dyDescent="0.3">
      <c r="A1406" s="1" t="s">
        <v>832</v>
      </c>
      <c r="B1406" s="1" t="s">
        <v>4</v>
      </c>
      <c r="C1406" t="str">
        <f t="shared" si="21"/>
        <v>sh</v>
      </c>
    </row>
    <row r="1407" spans="1:3" x14ac:dyDescent="0.3">
      <c r="A1407" s="1" t="s">
        <v>833</v>
      </c>
      <c r="B1407" s="1" t="s">
        <v>4</v>
      </c>
      <c r="C1407" t="str">
        <f t="shared" si="21"/>
        <v>ra</v>
      </c>
    </row>
    <row r="1408" spans="1:3" x14ac:dyDescent="0.3">
      <c r="A1408" s="1" t="s">
        <v>834</v>
      </c>
      <c r="B1408" s="1" t="s">
        <v>4</v>
      </c>
      <c r="C1408" t="str">
        <f t="shared" si="21"/>
        <v>an</v>
      </c>
    </row>
    <row r="1409" spans="1:3" x14ac:dyDescent="0.3">
      <c r="A1409" s="1" t="s">
        <v>836</v>
      </c>
      <c r="B1409" s="1" t="s">
        <v>4</v>
      </c>
      <c r="C1409" t="str">
        <f t="shared" si="21"/>
        <v>ri</v>
      </c>
    </row>
    <row r="1410" spans="1:3" x14ac:dyDescent="0.3">
      <c r="A1410" s="1" t="s">
        <v>837</v>
      </c>
      <c r="B1410" s="1" t="s">
        <v>4</v>
      </c>
      <c r="C1410" t="str">
        <f t="shared" si="21"/>
        <v>ri</v>
      </c>
    </row>
    <row r="1411" spans="1:3" x14ac:dyDescent="0.3">
      <c r="A1411" s="1" t="s">
        <v>838</v>
      </c>
      <c r="B1411" s="1" t="s">
        <v>4</v>
      </c>
      <c r="C1411" t="str">
        <f t="shared" si="21"/>
        <v>ay</v>
      </c>
    </row>
    <row r="1412" spans="1:3" x14ac:dyDescent="0.3">
      <c r="A1412" s="1" t="s">
        <v>839</v>
      </c>
      <c r="B1412" s="1" t="s">
        <v>4</v>
      </c>
      <c r="C1412" t="str">
        <f t="shared" ref="C1412:C1475" si="22">RIGHT(A1412,2)</f>
        <v>th</v>
      </c>
    </row>
    <row r="1413" spans="1:3" x14ac:dyDescent="0.3">
      <c r="A1413" s="1" t="s">
        <v>842</v>
      </c>
      <c r="B1413" s="1" t="s">
        <v>4</v>
      </c>
      <c r="C1413" t="str">
        <f t="shared" si="22"/>
        <v>ev</v>
      </c>
    </row>
    <row r="1414" spans="1:3" x14ac:dyDescent="0.3">
      <c r="A1414" s="1" t="s">
        <v>843</v>
      </c>
      <c r="B1414" s="1" t="s">
        <v>4</v>
      </c>
      <c r="C1414" t="str">
        <f t="shared" si="22"/>
        <v>ir</v>
      </c>
    </row>
    <row r="1415" spans="1:3" x14ac:dyDescent="0.3">
      <c r="A1415" s="1" t="s">
        <v>844</v>
      </c>
      <c r="B1415" s="1" t="s">
        <v>4</v>
      </c>
      <c r="C1415" t="str">
        <f t="shared" si="22"/>
        <v>ya</v>
      </c>
    </row>
    <row r="1416" spans="1:3" x14ac:dyDescent="0.3">
      <c r="A1416" s="1" t="s">
        <v>846</v>
      </c>
      <c r="B1416" s="1" t="s">
        <v>4</v>
      </c>
      <c r="C1416" t="str">
        <f t="shared" si="22"/>
        <v>er</v>
      </c>
    </row>
    <row r="1417" spans="1:3" x14ac:dyDescent="0.3">
      <c r="A1417" s="1" t="s">
        <v>848</v>
      </c>
      <c r="B1417" s="1" t="s">
        <v>4</v>
      </c>
      <c r="C1417" t="str">
        <f t="shared" si="22"/>
        <v>ak</v>
      </c>
    </row>
    <row r="1418" spans="1:3" x14ac:dyDescent="0.3">
      <c r="A1418" s="1" t="s">
        <v>850</v>
      </c>
      <c r="B1418" s="1" t="s">
        <v>4</v>
      </c>
      <c r="C1418" t="str">
        <f t="shared" si="22"/>
        <v>al</v>
      </c>
    </row>
    <row r="1419" spans="1:3" x14ac:dyDescent="0.3">
      <c r="A1419" s="1" t="s">
        <v>851</v>
      </c>
      <c r="B1419" s="1" t="s">
        <v>4</v>
      </c>
      <c r="C1419" t="str">
        <f t="shared" si="22"/>
        <v>an</v>
      </c>
    </row>
    <row r="1420" spans="1:3" x14ac:dyDescent="0.3">
      <c r="A1420" s="1" t="s">
        <v>852</v>
      </c>
      <c r="B1420" s="1" t="s">
        <v>4</v>
      </c>
      <c r="C1420" t="str">
        <f t="shared" si="22"/>
        <v>ya</v>
      </c>
    </row>
    <row r="1421" spans="1:3" x14ac:dyDescent="0.3">
      <c r="A1421" s="1" t="s">
        <v>854</v>
      </c>
      <c r="B1421" s="1" t="s">
        <v>4</v>
      </c>
      <c r="C1421" t="str">
        <f t="shared" si="22"/>
        <v>hi</v>
      </c>
    </row>
    <row r="1422" spans="1:3" x14ac:dyDescent="0.3">
      <c r="A1422" s="1" t="s">
        <v>855</v>
      </c>
      <c r="B1422" s="1" t="s">
        <v>4</v>
      </c>
      <c r="C1422" t="str">
        <f t="shared" si="22"/>
        <v>ra</v>
      </c>
    </row>
    <row r="1423" spans="1:3" x14ac:dyDescent="0.3">
      <c r="A1423" s="1" t="s">
        <v>857</v>
      </c>
      <c r="B1423" s="1" t="s">
        <v>4</v>
      </c>
      <c r="C1423" t="str">
        <f t="shared" si="22"/>
        <v>oq</v>
      </c>
    </row>
    <row r="1424" spans="1:3" x14ac:dyDescent="0.3">
      <c r="A1424" s="1" t="s">
        <v>861</v>
      </c>
      <c r="B1424" s="1" t="s">
        <v>4</v>
      </c>
      <c r="C1424" t="str">
        <f t="shared" si="22"/>
        <v>it</v>
      </c>
    </row>
    <row r="1425" spans="1:3" x14ac:dyDescent="0.3">
      <c r="A1425" s="1" t="s">
        <v>863</v>
      </c>
      <c r="B1425" s="1" t="s">
        <v>4</v>
      </c>
      <c r="C1425" t="str">
        <f t="shared" si="22"/>
        <v>an</v>
      </c>
    </row>
    <row r="1426" spans="1:3" x14ac:dyDescent="0.3">
      <c r="A1426" s="1" t="s">
        <v>864</v>
      </c>
      <c r="B1426" s="1" t="s">
        <v>4</v>
      </c>
      <c r="C1426" t="str">
        <f t="shared" si="22"/>
        <v>el</v>
      </c>
    </row>
    <row r="1427" spans="1:3" x14ac:dyDescent="0.3">
      <c r="A1427" s="1" t="s">
        <v>866</v>
      </c>
      <c r="B1427" s="1" t="s">
        <v>4</v>
      </c>
      <c r="C1427" t="str">
        <f t="shared" si="22"/>
        <v>na</v>
      </c>
    </row>
    <row r="1428" spans="1:3" x14ac:dyDescent="0.3">
      <c r="A1428" s="1" t="s">
        <v>869</v>
      </c>
      <c r="B1428" s="1" t="s">
        <v>4</v>
      </c>
      <c r="C1428" t="str">
        <f t="shared" si="22"/>
        <v>al</v>
      </c>
    </row>
    <row r="1429" spans="1:3" x14ac:dyDescent="0.3">
      <c r="A1429" s="1" t="s">
        <v>870</v>
      </c>
      <c r="B1429" s="1" t="s">
        <v>4</v>
      </c>
      <c r="C1429" t="str">
        <f t="shared" si="22"/>
        <v>ya</v>
      </c>
    </row>
    <row r="1430" spans="1:3" x14ac:dyDescent="0.3">
      <c r="A1430" s="1" t="s">
        <v>872</v>
      </c>
      <c r="B1430" s="1" t="s">
        <v>4</v>
      </c>
      <c r="C1430" t="str">
        <f t="shared" si="22"/>
        <v>ni</v>
      </c>
    </row>
    <row r="1431" spans="1:3" x14ac:dyDescent="0.3">
      <c r="A1431" s="1" t="s">
        <v>873</v>
      </c>
      <c r="B1431" s="1" t="s">
        <v>4</v>
      </c>
      <c r="C1431" t="str">
        <f t="shared" si="22"/>
        <v>ra</v>
      </c>
    </row>
    <row r="1432" spans="1:3" x14ac:dyDescent="0.3">
      <c r="A1432" s="1" t="s">
        <v>874</v>
      </c>
      <c r="B1432" s="1" t="s">
        <v>4</v>
      </c>
      <c r="C1432" t="str">
        <f t="shared" si="22"/>
        <v>ra</v>
      </c>
    </row>
    <row r="1433" spans="1:3" x14ac:dyDescent="0.3">
      <c r="A1433" s="1" t="s">
        <v>875</v>
      </c>
      <c r="B1433" s="1" t="s">
        <v>4</v>
      </c>
      <c r="C1433" t="str">
        <f t="shared" si="22"/>
        <v>hi</v>
      </c>
    </row>
    <row r="1434" spans="1:3" x14ac:dyDescent="0.3">
      <c r="A1434" s="1" t="s">
        <v>879</v>
      </c>
      <c r="B1434" s="1" t="s">
        <v>4</v>
      </c>
      <c r="C1434" t="str">
        <f t="shared" si="22"/>
        <v>ya</v>
      </c>
    </row>
    <row r="1435" spans="1:3" x14ac:dyDescent="0.3">
      <c r="A1435" s="1" t="s">
        <v>882</v>
      </c>
      <c r="B1435" s="1" t="s">
        <v>4</v>
      </c>
      <c r="C1435" t="str">
        <f t="shared" si="22"/>
        <v>al</v>
      </c>
    </row>
    <row r="1436" spans="1:3" x14ac:dyDescent="0.3">
      <c r="A1436" s="1" t="s">
        <v>883</v>
      </c>
      <c r="B1436" s="1" t="s">
        <v>4</v>
      </c>
      <c r="C1436" t="str">
        <f t="shared" si="22"/>
        <v>un</v>
      </c>
    </row>
    <row r="1437" spans="1:3" x14ac:dyDescent="0.3">
      <c r="A1437" s="1" t="s">
        <v>884</v>
      </c>
      <c r="B1437" s="1" t="s">
        <v>4</v>
      </c>
      <c r="C1437" t="str">
        <f t="shared" si="22"/>
        <v>ta</v>
      </c>
    </row>
    <row r="1438" spans="1:3" x14ac:dyDescent="0.3">
      <c r="A1438" s="1" t="s">
        <v>886</v>
      </c>
      <c r="B1438" s="1" t="s">
        <v>4</v>
      </c>
      <c r="C1438" t="str">
        <f t="shared" si="22"/>
        <v>el</v>
      </c>
    </row>
    <row r="1439" spans="1:3" x14ac:dyDescent="0.3">
      <c r="A1439" s="1" t="s">
        <v>887</v>
      </c>
      <c r="B1439" s="1" t="s">
        <v>4</v>
      </c>
      <c r="C1439" t="str">
        <f t="shared" si="22"/>
        <v>ni</v>
      </c>
    </row>
    <row r="1440" spans="1:3" x14ac:dyDescent="0.3">
      <c r="A1440" s="1" t="s">
        <v>890</v>
      </c>
      <c r="B1440" s="1" t="s">
        <v>4</v>
      </c>
      <c r="C1440" t="str">
        <f t="shared" si="22"/>
        <v>an</v>
      </c>
    </row>
    <row r="1441" spans="1:3" x14ac:dyDescent="0.3">
      <c r="A1441" s="1" t="s">
        <v>891</v>
      </c>
      <c r="B1441" s="1" t="s">
        <v>4</v>
      </c>
      <c r="C1441" t="str">
        <f t="shared" si="22"/>
        <v>ti</v>
      </c>
    </row>
    <row r="1442" spans="1:3" x14ac:dyDescent="0.3">
      <c r="A1442" s="1" t="s">
        <v>892</v>
      </c>
      <c r="B1442" s="1" t="s">
        <v>4</v>
      </c>
      <c r="C1442" t="str">
        <f t="shared" si="22"/>
        <v>ya</v>
      </c>
    </row>
    <row r="1443" spans="1:3" x14ac:dyDescent="0.3">
      <c r="A1443" s="1" t="s">
        <v>893</v>
      </c>
      <c r="B1443" s="1" t="s">
        <v>4</v>
      </c>
      <c r="C1443" t="str">
        <f t="shared" si="22"/>
        <v>an</v>
      </c>
    </row>
    <row r="1444" spans="1:3" x14ac:dyDescent="0.3">
      <c r="A1444" s="1" t="s">
        <v>30</v>
      </c>
      <c r="B1444" s="1" t="s">
        <v>4</v>
      </c>
      <c r="C1444" t="str">
        <f t="shared" si="22"/>
        <v>ka</v>
      </c>
    </row>
    <row r="1445" spans="1:3" x14ac:dyDescent="0.3">
      <c r="A1445" s="1" t="s">
        <v>897</v>
      </c>
      <c r="B1445" s="1" t="s">
        <v>4</v>
      </c>
      <c r="C1445" t="str">
        <f t="shared" si="22"/>
        <v>am</v>
      </c>
    </row>
    <row r="1446" spans="1:3" x14ac:dyDescent="0.3">
      <c r="A1446" s="1" t="s">
        <v>899</v>
      </c>
      <c r="B1446" s="1" t="s">
        <v>4</v>
      </c>
      <c r="C1446" t="str">
        <f t="shared" si="22"/>
        <v>va</v>
      </c>
    </row>
    <row r="1447" spans="1:3" x14ac:dyDescent="0.3">
      <c r="A1447" s="1" t="s">
        <v>901</v>
      </c>
      <c r="B1447" s="1" t="s">
        <v>4</v>
      </c>
      <c r="C1447" t="str">
        <f t="shared" si="22"/>
        <v>th</v>
      </c>
    </row>
    <row r="1448" spans="1:3" x14ac:dyDescent="0.3">
      <c r="A1448" s="1" t="s">
        <v>903</v>
      </c>
      <c r="B1448" s="1" t="s">
        <v>4</v>
      </c>
      <c r="C1448" t="str">
        <f t="shared" si="22"/>
        <v>ta</v>
      </c>
    </row>
    <row r="1449" spans="1:3" x14ac:dyDescent="0.3">
      <c r="A1449" s="1" t="s">
        <v>904</v>
      </c>
      <c r="B1449" s="1" t="s">
        <v>4</v>
      </c>
      <c r="C1449" t="str">
        <f t="shared" si="22"/>
        <v>an</v>
      </c>
    </row>
    <row r="1450" spans="1:3" x14ac:dyDescent="0.3">
      <c r="A1450" s="1" t="s">
        <v>905</v>
      </c>
      <c r="B1450" s="1" t="s">
        <v>4</v>
      </c>
      <c r="C1450" t="str">
        <f t="shared" si="22"/>
        <v>th</v>
      </c>
    </row>
    <row r="1451" spans="1:3" x14ac:dyDescent="0.3">
      <c r="A1451" s="1" t="s">
        <v>907</v>
      </c>
      <c r="B1451" s="1" t="s">
        <v>4</v>
      </c>
      <c r="C1451" t="str">
        <f t="shared" si="22"/>
        <v>in</v>
      </c>
    </row>
    <row r="1452" spans="1:3" x14ac:dyDescent="0.3">
      <c r="A1452" s="1" t="s">
        <v>908</v>
      </c>
      <c r="B1452" s="1" t="s">
        <v>4</v>
      </c>
      <c r="C1452" t="str">
        <f t="shared" si="22"/>
        <v>sh</v>
      </c>
    </row>
    <row r="1453" spans="1:3" x14ac:dyDescent="0.3">
      <c r="A1453" s="1" t="s">
        <v>911</v>
      </c>
      <c r="B1453" s="1" t="s">
        <v>4</v>
      </c>
      <c r="C1453" t="str">
        <f t="shared" si="22"/>
        <v>ta</v>
      </c>
    </row>
    <row r="1454" spans="1:3" x14ac:dyDescent="0.3">
      <c r="A1454" s="1" t="s">
        <v>912</v>
      </c>
      <c r="B1454" s="1" t="s">
        <v>4</v>
      </c>
      <c r="C1454" t="str">
        <f t="shared" si="22"/>
        <v>ut</v>
      </c>
    </row>
    <row r="1455" spans="1:3" x14ac:dyDescent="0.3">
      <c r="A1455" s="1" t="s">
        <v>915</v>
      </c>
      <c r="B1455" s="1" t="s">
        <v>4</v>
      </c>
      <c r="C1455" t="str">
        <f t="shared" si="22"/>
        <v>ga</v>
      </c>
    </row>
    <row r="1456" spans="1:3" x14ac:dyDescent="0.3">
      <c r="A1456" s="1" t="s">
        <v>916</v>
      </c>
      <c r="B1456" s="1" t="s">
        <v>4</v>
      </c>
      <c r="C1456" t="str">
        <f t="shared" si="22"/>
        <v>as</v>
      </c>
    </row>
    <row r="1457" spans="1:3" x14ac:dyDescent="0.3">
      <c r="A1457" s="1" t="s">
        <v>917</v>
      </c>
      <c r="B1457" s="1" t="s">
        <v>4</v>
      </c>
      <c r="C1457" t="str">
        <f t="shared" si="22"/>
        <v>ev</v>
      </c>
    </row>
    <row r="1458" spans="1:3" x14ac:dyDescent="0.3">
      <c r="A1458" s="1" t="s">
        <v>919</v>
      </c>
      <c r="B1458" s="1" t="s">
        <v>4</v>
      </c>
      <c r="C1458" t="str">
        <f t="shared" si="22"/>
        <v>er</v>
      </c>
    </row>
    <row r="1459" spans="1:3" x14ac:dyDescent="0.3">
      <c r="A1459" s="1" t="s">
        <v>921</v>
      </c>
      <c r="B1459" s="1" t="s">
        <v>4</v>
      </c>
      <c r="C1459" t="str">
        <f t="shared" si="22"/>
        <v>am</v>
      </c>
    </row>
    <row r="1460" spans="1:3" x14ac:dyDescent="0.3">
      <c r="A1460" s="1" t="s">
        <v>922</v>
      </c>
      <c r="B1460" s="1" t="s">
        <v>4</v>
      </c>
      <c r="C1460" t="str">
        <f t="shared" si="22"/>
        <v>at</v>
      </c>
    </row>
    <row r="1461" spans="1:3" x14ac:dyDescent="0.3">
      <c r="A1461" s="1" t="s">
        <v>923</v>
      </c>
      <c r="B1461" s="1" t="s">
        <v>4</v>
      </c>
      <c r="C1461" t="str">
        <f t="shared" si="22"/>
        <v>as</v>
      </c>
    </row>
    <row r="1462" spans="1:3" x14ac:dyDescent="0.3">
      <c r="A1462" s="1" t="s">
        <v>925</v>
      </c>
      <c r="B1462" s="1" t="s">
        <v>4</v>
      </c>
      <c r="C1462" t="str">
        <f t="shared" si="22"/>
        <v>ah</v>
      </c>
    </row>
    <row r="1463" spans="1:3" x14ac:dyDescent="0.3">
      <c r="A1463" s="1" t="s">
        <v>926</v>
      </c>
      <c r="B1463" s="1" t="s">
        <v>4</v>
      </c>
      <c r="C1463" t="str">
        <f t="shared" si="22"/>
        <v>em</v>
      </c>
    </row>
    <row r="1464" spans="1:3" x14ac:dyDescent="0.3">
      <c r="A1464" s="1" t="s">
        <v>927</v>
      </c>
      <c r="B1464" s="1" t="s">
        <v>4</v>
      </c>
      <c r="C1464" t="str">
        <f t="shared" si="22"/>
        <v>na</v>
      </c>
    </row>
    <row r="1465" spans="1:3" x14ac:dyDescent="0.3">
      <c r="A1465" s="1" t="s">
        <v>928</v>
      </c>
      <c r="B1465" s="1" t="s">
        <v>4</v>
      </c>
      <c r="C1465" t="str">
        <f t="shared" si="22"/>
        <v>sh</v>
      </c>
    </row>
    <row r="1466" spans="1:3" x14ac:dyDescent="0.3">
      <c r="A1466" s="1" t="s">
        <v>930</v>
      </c>
      <c r="B1466" s="1" t="s">
        <v>4</v>
      </c>
      <c r="C1466" t="str">
        <f t="shared" si="22"/>
        <v>un</v>
      </c>
    </row>
    <row r="1467" spans="1:3" x14ac:dyDescent="0.3">
      <c r="A1467" s="1" t="s">
        <v>931</v>
      </c>
      <c r="B1467" s="1" t="s">
        <v>4</v>
      </c>
      <c r="C1467" t="str">
        <f t="shared" si="22"/>
        <v>it</v>
      </c>
    </row>
    <row r="1468" spans="1:3" x14ac:dyDescent="0.3">
      <c r="A1468" s="1" t="s">
        <v>933</v>
      </c>
      <c r="B1468" s="1" t="s">
        <v>4</v>
      </c>
      <c r="C1468" t="str">
        <f t="shared" si="22"/>
        <v>ja</v>
      </c>
    </row>
    <row r="1469" spans="1:3" x14ac:dyDescent="0.3">
      <c r="A1469" s="1" t="s">
        <v>934</v>
      </c>
      <c r="B1469" s="1" t="s">
        <v>4</v>
      </c>
      <c r="C1469" t="str">
        <f t="shared" si="22"/>
        <v>an</v>
      </c>
    </row>
    <row r="1470" spans="1:3" x14ac:dyDescent="0.3">
      <c r="A1470" s="1" t="s">
        <v>937</v>
      </c>
      <c r="B1470" s="1" t="s">
        <v>4</v>
      </c>
      <c r="C1470" t="str">
        <f t="shared" si="22"/>
        <v>li</v>
      </c>
    </row>
    <row r="1471" spans="1:3" x14ac:dyDescent="0.3">
      <c r="A1471" s="1" t="s">
        <v>939</v>
      </c>
      <c r="B1471" s="1" t="s">
        <v>4</v>
      </c>
      <c r="C1471" t="str">
        <f t="shared" si="22"/>
        <v>ta</v>
      </c>
    </row>
    <row r="1472" spans="1:3" x14ac:dyDescent="0.3">
      <c r="A1472" s="1" t="s">
        <v>940</v>
      </c>
      <c r="B1472" s="1" t="s">
        <v>4</v>
      </c>
      <c r="C1472" t="str">
        <f t="shared" si="22"/>
        <v>th</v>
      </c>
    </row>
    <row r="1473" spans="1:3" x14ac:dyDescent="0.3">
      <c r="A1473" s="1" t="s">
        <v>941</v>
      </c>
      <c r="B1473" s="1" t="s">
        <v>4</v>
      </c>
      <c r="C1473" t="str">
        <f t="shared" si="22"/>
        <v>an</v>
      </c>
    </row>
    <row r="1474" spans="1:3" x14ac:dyDescent="0.3">
      <c r="A1474" s="1" t="s">
        <v>943</v>
      </c>
      <c r="B1474" s="1" t="s">
        <v>4</v>
      </c>
      <c r="C1474" t="str">
        <f t="shared" si="22"/>
        <v>ri</v>
      </c>
    </row>
    <row r="1475" spans="1:3" x14ac:dyDescent="0.3">
      <c r="A1475" s="1" t="s">
        <v>945</v>
      </c>
      <c r="B1475" s="1" t="s">
        <v>4</v>
      </c>
      <c r="C1475" t="str">
        <f t="shared" si="22"/>
        <v>az</v>
      </c>
    </row>
    <row r="1476" spans="1:3" x14ac:dyDescent="0.3">
      <c r="A1476" s="1" t="s">
        <v>947</v>
      </c>
      <c r="B1476" s="1" t="s">
        <v>4</v>
      </c>
      <c r="C1476" t="str">
        <f t="shared" ref="C1476:C1539" si="23">RIGHT(A1476,2)</f>
        <v>ya</v>
      </c>
    </row>
    <row r="1477" spans="1:3" x14ac:dyDescent="0.3">
      <c r="A1477" s="1" t="s">
        <v>950</v>
      </c>
      <c r="B1477" s="1" t="s">
        <v>4</v>
      </c>
      <c r="C1477" t="str">
        <f t="shared" si="23"/>
        <v>em</v>
      </c>
    </row>
    <row r="1478" spans="1:3" x14ac:dyDescent="0.3">
      <c r="A1478" s="1" t="s">
        <v>951</v>
      </c>
      <c r="B1478" s="1" t="s">
        <v>4</v>
      </c>
      <c r="C1478" t="str">
        <f t="shared" si="23"/>
        <v>ya</v>
      </c>
    </row>
    <row r="1479" spans="1:3" x14ac:dyDescent="0.3">
      <c r="A1479" s="1" t="s">
        <v>953</v>
      </c>
      <c r="B1479" s="1" t="s">
        <v>4</v>
      </c>
      <c r="C1479" t="str">
        <f t="shared" si="23"/>
        <v>dh</v>
      </c>
    </row>
    <row r="1480" spans="1:3" x14ac:dyDescent="0.3">
      <c r="A1480" s="1" t="s">
        <v>954</v>
      </c>
      <c r="B1480" s="1" t="s">
        <v>4</v>
      </c>
      <c r="C1480" t="str">
        <f t="shared" si="23"/>
        <v>an</v>
      </c>
    </row>
    <row r="1481" spans="1:3" x14ac:dyDescent="0.3">
      <c r="A1481" s="1" t="s">
        <v>955</v>
      </c>
      <c r="B1481" s="1" t="s">
        <v>4</v>
      </c>
      <c r="C1481" t="str">
        <f t="shared" si="23"/>
        <v>aj</v>
      </c>
    </row>
    <row r="1482" spans="1:3" x14ac:dyDescent="0.3">
      <c r="A1482" s="1" t="s">
        <v>957</v>
      </c>
      <c r="B1482" s="1" t="s">
        <v>4</v>
      </c>
      <c r="C1482" t="str">
        <f t="shared" si="23"/>
        <v>th</v>
      </c>
    </row>
    <row r="1483" spans="1:3" x14ac:dyDescent="0.3">
      <c r="A1483" s="1" t="s">
        <v>962</v>
      </c>
      <c r="B1483" s="1" t="s">
        <v>4</v>
      </c>
      <c r="C1483" t="str">
        <f t="shared" si="23"/>
        <v>ai</v>
      </c>
    </row>
    <row r="1484" spans="1:3" x14ac:dyDescent="0.3">
      <c r="A1484" s="1" t="s">
        <v>963</v>
      </c>
      <c r="B1484" s="1" t="s">
        <v>4</v>
      </c>
      <c r="C1484" t="str">
        <f t="shared" si="23"/>
        <v>en</v>
      </c>
    </row>
    <row r="1485" spans="1:3" x14ac:dyDescent="0.3">
      <c r="A1485" s="1" t="s">
        <v>964</v>
      </c>
      <c r="B1485" s="1" t="s">
        <v>4</v>
      </c>
      <c r="C1485" t="str">
        <f t="shared" si="23"/>
        <v>ar</v>
      </c>
    </row>
    <row r="1486" spans="1:3" x14ac:dyDescent="0.3">
      <c r="A1486" s="1" t="s">
        <v>965</v>
      </c>
      <c r="B1486" s="1" t="s">
        <v>4</v>
      </c>
      <c r="C1486" t="str">
        <f t="shared" si="23"/>
        <v>sh</v>
      </c>
    </row>
    <row r="1487" spans="1:3" x14ac:dyDescent="0.3">
      <c r="A1487" s="1" t="s">
        <v>966</v>
      </c>
      <c r="B1487" s="1" t="s">
        <v>4</v>
      </c>
      <c r="C1487" t="str">
        <f t="shared" si="23"/>
        <v>ta</v>
      </c>
    </row>
    <row r="1488" spans="1:3" x14ac:dyDescent="0.3">
      <c r="A1488" s="1" t="s">
        <v>970</v>
      </c>
      <c r="B1488" s="1" t="s">
        <v>4</v>
      </c>
      <c r="C1488" t="str">
        <f t="shared" si="23"/>
        <v>sh</v>
      </c>
    </row>
    <row r="1489" spans="1:3" x14ac:dyDescent="0.3">
      <c r="A1489" s="1" t="s">
        <v>971</v>
      </c>
      <c r="B1489" s="1" t="s">
        <v>4</v>
      </c>
      <c r="C1489" t="str">
        <f t="shared" si="23"/>
        <v>al</v>
      </c>
    </row>
    <row r="1490" spans="1:3" x14ac:dyDescent="0.3">
      <c r="A1490" s="1" t="s">
        <v>972</v>
      </c>
      <c r="B1490" s="1" t="s">
        <v>4</v>
      </c>
      <c r="C1490" t="str">
        <f t="shared" si="23"/>
        <v>an</v>
      </c>
    </row>
    <row r="1491" spans="1:3" x14ac:dyDescent="0.3">
      <c r="A1491" s="1" t="s">
        <v>973</v>
      </c>
      <c r="B1491" s="1" t="s">
        <v>4</v>
      </c>
      <c r="C1491" t="str">
        <f t="shared" si="23"/>
        <v>oy</v>
      </c>
    </row>
    <row r="1492" spans="1:3" x14ac:dyDescent="0.3">
      <c r="A1492" s="1" t="s">
        <v>975</v>
      </c>
      <c r="B1492" s="1" t="s">
        <v>4</v>
      </c>
      <c r="C1492" t="str">
        <f t="shared" si="23"/>
        <v>aj</v>
      </c>
    </row>
    <row r="1493" spans="1:3" x14ac:dyDescent="0.3">
      <c r="A1493" s="1" t="s">
        <v>979</v>
      </c>
      <c r="B1493" s="1" t="s">
        <v>4</v>
      </c>
      <c r="C1493" t="str">
        <f t="shared" si="23"/>
        <v>er</v>
      </c>
    </row>
    <row r="1494" spans="1:3" x14ac:dyDescent="0.3">
      <c r="A1494" s="1" t="s">
        <v>980</v>
      </c>
      <c r="B1494" s="1" t="s">
        <v>4</v>
      </c>
      <c r="C1494" t="str">
        <f t="shared" si="23"/>
        <v>ri</v>
      </c>
    </row>
    <row r="1495" spans="1:3" x14ac:dyDescent="0.3">
      <c r="A1495" s="1" t="s">
        <v>981</v>
      </c>
      <c r="B1495" s="1" t="s">
        <v>4</v>
      </c>
      <c r="C1495" t="str">
        <f t="shared" si="23"/>
        <v>im</v>
      </c>
    </row>
    <row r="1496" spans="1:3" x14ac:dyDescent="0.3">
      <c r="A1496" s="1" t="s">
        <v>982</v>
      </c>
      <c r="B1496" s="1" t="s">
        <v>4</v>
      </c>
      <c r="C1496" t="str">
        <f t="shared" si="23"/>
        <v>al</v>
      </c>
    </row>
    <row r="1497" spans="1:3" x14ac:dyDescent="0.3">
      <c r="A1497" s="1" t="s">
        <v>983</v>
      </c>
      <c r="B1497" s="1" t="s">
        <v>4</v>
      </c>
      <c r="C1497" t="str">
        <f t="shared" si="23"/>
        <v>sh</v>
      </c>
    </row>
    <row r="1498" spans="1:3" x14ac:dyDescent="0.3">
      <c r="A1498" s="1" t="s">
        <v>985</v>
      </c>
      <c r="B1498" s="1" t="s">
        <v>4</v>
      </c>
      <c r="C1498" t="str">
        <f t="shared" si="23"/>
        <v>ya</v>
      </c>
    </row>
    <row r="1499" spans="1:3" x14ac:dyDescent="0.3">
      <c r="A1499" s="1" t="s">
        <v>987</v>
      </c>
      <c r="B1499" s="1" t="s">
        <v>4</v>
      </c>
      <c r="C1499" t="str">
        <f t="shared" si="23"/>
        <v>ar</v>
      </c>
    </row>
    <row r="1500" spans="1:3" x14ac:dyDescent="0.3">
      <c r="A1500" s="1" t="s">
        <v>988</v>
      </c>
      <c r="B1500" s="1" t="s">
        <v>4</v>
      </c>
      <c r="C1500" t="str">
        <f t="shared" si="23"/>
        <v>ta</v>
      </c>
    </row>
    <row r="1501" spans="1:3" x14ac:dyDescent="0.3">
      <c r="A1501" s="1" t="s">
        <v>989</v>
      </c>
      <c r="B1501" s="1" t="s">
        <v>4</v>
      </c>
      <c r="C1501" t="str">
        <f t="shared" si="23"/>
        <v>ta</v>
      </c>
    </row>
    <row r="1502" spans="1:3" x14ac:dyDescent="0.3">
      <c r="A1502" s="1" t="s">
        <v>992</v>
      </c>
      <c r="B1502" s="1" t="s">
        <v>4</v>
      </c>
      <c r="C1502" t="str">
        <f t="shared" si="23"/>
        <v>am</v>
      </c>
    </row>
    <row r="1503" spans="1:3" x14ac:dyDescent="0.3">
      <c r="A1503" s="1" t="s">
        <v>996</v>
      </c>
      <c r="B1503" s="1" t="s">
        <v>4</v>
      </c>
      <c r="C1503" t="str">
        <f t="shared" si="23"/>
        <v>ed</v>
      </c>
    </row>
    <row r="1504" spans="1:3" x14ac:dyDescent="0.3">
      <c r="A1504" s="1" t="s">
        <v>997</v>
      </c>
      <c r="B1504" s="1" t="s">
        <v>4</v>
      </c>
      <c r="C1504" t="str">
        <f t="shared" si="23"/>
        <v>ev</v>
      </c>
    </row>
    <row r="1505" spans="1:3" x14ac:dyDescent="0.3">
      <c r="A1505" s="1" t="s">
        <v>1000</v>
      </c>
      <c r="B1505" s="1" t="s">
        <v>4</v>
      </c>
      <c r="C1505" t="str">
        <f t="shared" si="23"/>
        <v>ih</v>
      </c>
    </row>
    <row r="1506" spans="1:3" x14ac:dyDescent="0.3">
      <c r="A1506" s="1" t="s">
        <v>1004</v>
      </c>
      <c r="B1506" s="1" t="s">
        <v>4</v>
      </c>
      <c r="C1506" t="str">
        <f t="shared" si="23"/>
        <v>an</v>
      </c>
    </row>
    <row r="1507" spans="1:3" x14ac:dyDescent="0.3">
      <c r="A1507" s="1" t="s">
        <v>1005</v>
      </c>
      <c r="B1507" s="1" t="s">
        <v>4</v>
      </c>
      <c r="C1507" t="str">
        <f t="shared" si="23"/>
        <v>an</v>
      </c>
    </row>
    <row r="1508" spans="1:3" x14ac:dyDescent="0.3">
      <c r="A1508" s="1" t="s">
        <v>1007</v>
      </c>
      <c r="B1508" s="1" t="s">
        <v>4</v>
      </c>
      <c r="C1508" t="str">
        <f t="shared" si="23"/>
        <v>an</v>
      </c>
    </row>
    <row r="1509" spans="1:3" x14ac:dyDescent="0.3">
      <c r="A1509" s="1" t="s">
        <v>1008</v>
      </c>
      <c r="B1509" s="1" t="s">
        <v>4</v>
      </c>
      <c r="C1509" t="str">
        <f t="shared" si="23"/>
        <v>al</v>
      </c>
    </row>
    <row r="1510" spans="1:3" x14ac:dyDescent="0.3">
      <c r="A1510" s="1" t="s">
        <v>1009</v>
      </c>
      <c r="B1510" s="1" t="s">
        <v>4</v>
      </c>
      <c r="C1510" t="str">
        <f t="shared" si="23"/>
        <v>th</v>
      </c>
    </row>
    <row r="1511" spans="1:3" x14ac:dyDescent="0.3">
      <c r="A1511" s="1" t="s">
        <v>1010</v>
      </c>
      <c r="B1511" s="1" t="s">
        <v>4</v>
      </c>
      <c r="C1511" t="str">
        <f t="shared" si="23"/>
        <v>as</v>
      </c>
    </row>
    <row r="1512" spans="1:3" x14ac:dyDescent="0.3">
      <c r="A1512" s="1" t="s">
        <v>1012</v>
      </c>
      <c r="B1512" s="1" t="s">
        <v>4</v>
      </c>
      <c r="C1512" t="str">
        <f t="shared" si="23"/>
        <v>ar</v>
      </c>
    </row>
    <row r="1513" spans="1:3" x14ac:dyDescent="0.3">
      <c r="A1513" s="1" t="s">
        <v>1013</v>
      </c>
      <c r="B1513" s="1" t="s">
        <v>4</v>
      </c>
      <c r="C1513" t="str">
        <f t="shared" si="23"/>
        <v>id</v>
      </c>
    </row>
    <row r="1514" spans="1:3" x14ac:dyDescent="0.3">
      <c r="A1514" s="1" t="s">
        <v>1015</v>
      </c>
      <c r="B1514" s="1" t="s">
        <v>4</v>
      </c>
      <c r="C1514" t="str">
        <f t="shared" si="23"/>
        <v>ar</v>
      </c>
    </row>
    <row r="1515" spans="1:3" x14ac:dyDescent="0.3">
      <c r="A1515" s="1" t="s">
        <v>1016</v>
      </c>
      <c r="B1515" s="1" t="s">
        <v>4</v>
      </c>
      <c r="C1515" t="str">
        <f t="shared" si="23"/>
        <v>ri</v>
      </c>
    </row>
    <row r="1516" spans="1:3" x14ac:dyDescent="0.3">
      <c r="A1516" s="1" t="s">
        <v>1017</v>
      </c>
      <c r="B1516" s="1" t="s">
        <v>4</v>
      </c>
      <c r="C1516" t="str">
        <f t="shared" si="23"/>
        <v>ar</v>
      </c>
    </row>
    <row r="1517" spans="1:3" x14ac:dyDescent="0.3">
      <c r="A1517" s="1" t="s">
        <v>1021</v>
      </c>
      <c r="B1517" s="1" t="s">
        <v>4</v>
      </c>
      <c r="C1517" t="str">
        <f t="shared" si="23"/>
        <v>un</v>
      </c>
    </row>
    <row r="1518" spans="1:3" x14ac:dyDescent="0.3">
      <c r="A1518" s="1" t="s">
        <v>1026</v>
      </c>
      <c r="B1518" s="1" t="s">
        <v>4</v>
      </c>
      <c r="C1518" t="str">
        <f t="shared" si="23"/>
        <v>al</v>
      </c>
    </row>
    <row r="1519" spans="1:3" x14ac:dyDescent="0.3">
      <c r="A1519" s="1" t="s">
        <v>1027</v>
      </c>
      <c r="B1519" s="1" t="s">
        <v>4</v>
      </c>
      <c r="C1519" t="str">
        <f t="shared" si="23"/>
        <v>on</v>
      </c>
    </row>
    <row r="1520" spans="1:3" x14ac:dyDescent="0.3">
      <c r="A1520" s="1" t="s">
        <v>1033</v>
      </c>
      <c r="B1520" s="1" t="s">
        <v>4</v>
      </c>
      <c r="C1520" t="str">
        <f t="shared" si="23"/>
        <v>an</v>
      </c>
    </row>
    <row r="1521" spans="1:3" x14ac:dyDescent="0.3">
      <c r="A1521" s="1" t="s">
        <v>1035</v>
      </c>
      <c r="B1521" s="1" t="s">
        <v>4</v>
      </c>
      <c r="C1521" t="str">
        <f t="shared" si="23"/>
        <v>ad</v>
      </c>
    </row>
    <row r="1522" spans="1:3" x14ac:dyDescent="0.3">
      <c r="A1522" s="1" t="s">
        <v>1036</v>
      </c>
      <c r="B1522" s="1" t="s">
        <v>4</v>
      </c>
      <c r="C1522" t="str">
        <f t="shared" si="23"/>
        <v>ip</v>
      </c>
    </row>
    <row r="1523" spans="1:3" x14ac:dyDescent="0.3">
      <c r="A1523" s="1" t="s">
        <v>1037</v>
      </c>
      <c r="B1523" s="1" t="s">
        <v>4</v>
      </c>
      <c r="C1523" t="str">
        <f t="shared" si="23"/>
        <v>on</v>
      </c>
    </row>
    <row r="1524" spans="1:3" x14ac:dyDescent="0.3">
      <c r="A1524" s="1" t="s">
        <v>1038</v>
      </c>
      <c r="B1524" s="1" t="s">
        <v>4</v>
      </c>
      <c r="C1524" t="str">
        <f t="shared" si="23"/>
        <v>ag</v>
      </c>
    </row>
    <row r="1525" spans="1:3" x14ac:dyDescent="0.3">
      <c r="A1525" s="1" t="s">
        <v>399</v>
      </c>
      <c r="B1525" s="1" t="s">
        <v>4</v>
      </c>
      <c r="C1525" t="str">
        <f t="shared" si="23"/>
        <v>hu</v>
      </c>
    </row>
    <row r="1526" spans="1:3" x14ac:dyDescent="0.3">
      <c r="A1526" s="1" t="s">
        <v>1042</v>
      </c>
      <c r="B1526" s="1" t="s">
        <v>4</v>
      </c>
      <c r="C1526" t="str">
        <f t="shared" si="23"/>
        <v>ut</v>
      </c>
    </row>
    <row r="1527" spans="1:3" x14ac:dyDescent="0.3">
      <c r="A1527" s="1" t="s">
        <v>1043</v>
      </c>
      <c r="B1527" s="1" t="s">
        <v>4</v>
      </c>
      <c r="C1527" t="str">
        <f t="shared" si="23"/>
        <v>an</v>
      </c>
    </row>
    <row r="1528" spans="1:3" x14ac:dyDescent="0.3">
      <c r="A1528" s="1" t="s">
        <v>1044</v>
      </c>
      <c r="B1528" s="1" t="s">
        <v>4</v>
      </c>
      <c r="C1528" t="str">
        <f t="shared" si="23"/>
        <v>it</v>
      </c>
    </row>
    <row r="1529" spans="1:3" x14ac:dyDescent="0.3">
      <c r="A1529" s="1" t="s">
        <v>1046</v>
      </c>
      <c r="B1529" s="1" t="s">
        <v>4</v>
      </c>
      <c r="C1529" t="str">
        <f t="shared" si="23"/>
        <v>na</v>
      </c>
    </row>
    <row r="1530" spans="1:3" x14ac:dyDescent="0.3">
      <c r="A1530" s="1" t="s">
        <v>1048</v>
      </c>
      <c r="B1530" s="1" t="s">
        <v>4</v>
      </c>
      <c r="C1530" t="str">
        <f t="shared" si="23"/>
        <v>ak</v>
      </c>
    </row>
    <row r="1531" spans="1:3" x14ac:dyDescent="0.3">
      <c r="A1531" s="1" t="s">
        <v>1050</v>
      </c>
      <c r="B1531" s="1" t="s">
        <v>4</v>
      </c>
      <c r="C1531" t="str">
        <f t="shared" si="23"/>
        <v>ir</v>
      </c>
    </row>
    <row r="1532" spans="1:3" x14ac:dyDescent="0.3">
      <c r="A1532" s="1" t="s">
        <v>1051</v>
      </c>
      <c r="B1532" s="1" t="s">
        <v>4</v>
      </c>
      <c r="C1532" t="str">
        <f t="shared" si="23"/>
        <v>sh</v>
      </c>
    </row>
    <row r="1533" spans="1:3" x14ac:dyDescent="0.3">
      <c r="A1533" s="1" t="s">
        <v>1052</v>
      </c>
      <c r="B1533" s="1" t="s">
        <v>4</v>
      </c>
      <c r="C1533" t="str">
        <f t="shared" si="23"/>
        <v>da</v>
      </c>
    </row>
    <row r="1534" spans="1:3" x14ac:dyDescent="0.3">
      <c r="A1534" s="1" t="s">
        <v>1053</v>
      </c>
      <c r="B1534" s="1" t="s">
        <v>4</v>
      </c>
      <c r="C1534" t="str">
        <f t="shared" si="23"/>
        <v>an</v>
      </c>
    </row>
    <row r="1535" spans="1:3" x14ac:dyDescent="0.3">
      <c r="A1535" s="1" t="s">
        <v>1054</v>
      </c>
      <c r="B1535" s="1" t="s">
        <v>4</v>
      </c>
      <c r="C1535" t="str">
        <f t="shared" si="23"/>
        <v>nd</v>
      </c>
    </row>
    <row r="1536" spans="1:3" x14ac:dyDescent="0.3">
      <c r="A1536" s="1" t="s">
        <v>1055</v>
      </c>
      <c r="B1536" s="1" t="s">
        <v>4</v>
      </c>
      <c r="C1536" t="str">
        <f t="shared" si="23"/>
        <v>in</v>
      </c>
    </row>
    <row r="1537" spans="1:3" x14ac:dyDescent="0.3">
      <c r="A1537" s="1" t="s">
        <v>1056</v>
      </c>
      <c r="B1537" s="1" t="s">
        <v>4</v>
      </c>
      <c r="C1537" t="str">
        <f t="shared" si="23"/>
        <v>ej</v>
      </c>
    </row>
    <row r="1538" spans="1:3" x14ac:dyDescent="0.3">
      <c r="A1538" s="1" t="s">
        <v>1057</v>
      </c>
      <c r="B1538" s="1" t="s">
        <v>4</v>
      </c>
      <c r="C1538" t="str">
        <f t="shared" si="23"/>
        <v>ar</v>
      </c>
    </row>
    <row r="1539" spans="1:3" x14ac:dyDescent="0.3">
      <c r="A1539" s="1" t="s">
        <v>127</v>
      </c>
      <c r="B1539" s="1" t="s">
        <v>4</v>
      </c>
      <c r="C1539" t="str">
        <f t="shared" si="23"/>
        <v>ao</v>
      </c>
    </row>
    <row r="1540" spans="1:3" x14ac:dyDescent="0.3">
      <c r="A1540" s="1" t="s">
        <v>1060</v>
      </c>
      <c r="B1540" s="1" t="s">
        <v>4</v>
      </c>
      <c r="C1540" t="str">
        <f t="shared" ref="C1540:C1603" si="24">RIGHT(A1540,2)</f>
        <v>li</v>
      </c>
    </row>
    <row r="1541" spans="1:3" x14ac:dyDescent="0.3">
      <c r="A1541" s="1" t="s">
        <v>1061</v>
      </c>
      <c r="B1541" s="1" t="s">
        <v>4</v>
      </c>
      <c r="C1541" t="str">
        <f t="shared" si="24"/>
        <v>ab</v>
      </c>
    </row>
    <row r="1542" spans="1:3" x14ac:dyDescent="0.3">
      <c r="A1542" s="1" t="s">
        <v>1062</v>
      </c>
      <c r="B1542" s="1" t="s">
        <v>4</v>
      </c>
      <c r="C1542" t="str">
        <f t="shared" si="24"/>
        <v>ra</v>
      </c>
    </row>
    <row r="1543" spans="1:3" x14ac:dyDescent="0.3">
      <c r="A1543" s="1" t="s">
        <v>1065</v>
      </c>
      <c r="B1543" s="1" t="s">
        <v>4</v>
      </c>
      <c r="C1543" t="str">
        <f t="shared" si="24"/>
        <v>kh</v>
      </c>
    </row>
    <row r="1544" spans="1:3" x14ac:dyDescent="0.3">
      <c r="A1544" s="1" t="s">
        <v>1068</v>
      </c>
      <c r="B1544" s="1" t="s">
        <v>4</v>
      </c>
      <c r="C1544" t="str">
        <f t="shared" si="24"/>
        <v>ha</v>
      </c>
    </row>
    <row r="1545" spans="1:3" x14ac:dyDescent="0.3">
      <c r="A1545" s="1" t="s">
        <v>1071</v>
      </c>
      <c r="B1545" s="1" t="s">
        <v>4</v>
      </c>
      <c r="C1545" t="str">
        <f t="shared" si="24"/>
        <v>it</v>
      </c>
    </row>
    <row r="1546" spans="1:3" x14ac:dyDescent="0.3">
      <c r="A1546" s="1" t="s">
        <v>1072</v>
      </c>
      <c r="B1546" s="1" t="s">
        <v>4</v>
      </c>
      <c r="C1546" t="str">
        <f t="shared" si="24"/>
        <v>ad</v>
      </c>
    </row>
    <row r="1547" spans="1:3" x14ac:dyDescent="0.3">
      <c r="A1547" s="1" t="s">
        <v>1073</v>
      </c>
      <c r="B1547" s="1" t="s">
        <v>4</v>
      </c>
      <c r="C1547" t="str">
        <f t="shared" si="24"/>
        <v>du</v>
      </c>
    </row>
    <row r="1548" spans="1:3" x14ac:dyDescent="0.3">
      <c r="A1548" s="1" t="s">
        <v>1074</v>
      </c>
      <c r="B1548" s="1" t="s">
        <v>4</v>
      </c>
      <c r="C1548" t="str">
        <f t="shared" si="24"/>
        <v>ev</v>
      </c>
    </row>
    <row r="1549" spans="1:3" x14ac:dyDescent="0.3">
      <c r="A1549" s="1" t="s">
        <v>1075</v>
      </c>
      <c r="B1549" s="1" t="s">
        <v>4</v>
      </c>
      <c r="C1549" t="str">
        <f t="shared" si="24"/>
        <v>sh</v>
      </c>
    </row>
    <row r="1550" spans="1:3" x14ac:dyDescent="0.3">
      <c r="A1550" s="1" t="s">
        <v>1076</v>
      </c>
      <c r="B1550" s="1" t="s">
        <v>4</v>
      </c>
      <c r="C1550" t="str">
        <f t="shared" si="24"/>
        <v>ng</v>
      </c>
    </row>
    <row r="1551" spans="1:3" x14ac:dyDescent="0.3">
      <c r="A1551" s="1" t="s">
        <v>1079</v>
      </c>
      <c r="B1551" s="1" t="s">
        <v>4</v>
      </c>
      <c r="C1551" t="str">
        <f t="shared" si="24"/>
        <v>na</v>
      </c>
    </row>
    <row r="1552" spans="1:3" x14ac:dyDescent="0.3">
      <c r="A1552" s="1" t="s">
        <v>1080</v>
      </c>
      <c r="B1552" s="1" t="s">
        <v>4</v>
      </c>
      <c r="C1552" t="str">
        <f t="shared" si="24"/>
        <v>er</v>
      </c>
    </row>
    <row r="1553" spans="1:3" x14ac:dyDescent="0.3">
      <c r="A1553" s="1" t="s">
        <v>1081</v>
      </c>
      <c r="B1553" s="1" t="s">
        <v>4</v>
      </c>
      <c r="C1553" t="str">
        <f t="shared" si="24"/>
        <v>av</v>
      </c>
    </row>
    <row r="1554" spans="1:3" x14ac:dyDescent="0.3">
      <c r="A1554" s="1" t="s">
        <v>1088</v>
      </c>
      <c r="B1554" s="1" t="s">
        <v>4</v>
      </c>
      <c r="C1554" t="str">
        <f t="shared" si="24"/>
        <v>it</v>
      </c>
    </row>
    <row r="1555" spans="1:3" x14ac:dyDescent="0.3">
      <c r="A1555" s="1" t="s">
        <v>1091</v>
      </c>
      <c r="B1555" s="1" t="s">
        <v>4</v>
      </c>
      <c r="C1555" t="str">
        <f t="shared" si="24"/>
        <v>ir</v>
      </c>
    </row>
    <row r="1556" spans="1:3" x14ac:dyDescent="0.3">
      <c r="A1556" s="1" t="s">
        <v>1092</v>
      </c>
      <c r="B1556" s="1" t="s">
        <v>4</v>
      </c>
      <c r="C1556" t="str">
        <f t="shared" si="24"/>
        <v>ya</v>
      </c>
    </row>
    <row r="1557" spans="1:3" x14ac:dyDescent="0.3">
      <c r="A1557" s="1" t="s">
        <v>1099</v>
      </c>
      <c r="B1557" s="1" t="s">
        <v>4</v>
      </c>
      <c r="C1557" t="str">
        <f t="shared" si="24"/>
        <v>ka</v>
      </c>
    </row>
    <row r="1558" spans="1:3" x14ac:dyDescent="0.3">
      <c r="A1558" s="1" t="s">
        <v>1101</v>
      </c>
      <c r="B1558" s="1" t="s">
        <v>4</v>
      </c>
      <c r="C1558" t="str">
        <f t="shared" si="24"/>
        <v>ur</v>
      </c>
    </row>
    <row r="1559" spans="1:3" x14ac:dyDescent="0.3">
      <c r="A1559" s="1" t="s">
        <v>1106</v>
      </c>
      <c r="B1559" s="1" t="s">
        <v>4</v>
      </c>
      <c r="C1559" t="str">
        <f t="shared" si="24"/>
        <v>ar</v>
      </c>
    </row>
    <row r="1560" spans="1:3" x14ac:dyDescent="0.3">
      <c r="A1560" s="1" t="s">
        <v>1107</v>
      </c>
      <c r="B1560" s="1" t="s">
        <v>4</v>
      </c>
      <c r="C1560" t="str">
        <f t="shared" si="24"/>
        <v>am</v>
      </c>
    </row>
    <row r="1561" spans="1:3" x14ac:dyDescent="0.3">
      <c r="A1561" s="1" t="s">
        <v>1108</v>
      </c>
      <c r="B1561" s="1" t="s">
        <v>4</v>
      </c>
      <c r="C1561" t="str">
        <f t="shared" si="24"/>
        <v>av</v>
      </c>
    </row>
    <row r="1562" spans="1:3" x14ac:dyDescent="0.3">
      <c r="A1562" s="1" t="s">
        <v>1115</v>
      </c>
      <c r="B1562" s="1" t="s">
        <v>4</v>
      </c>
      <c r="C1562" t="str">
        <f t="shared" si="24"/>
        <v>op</v>
      </c>
    </row>
    <row r="1563" spans="1:3" x14ac:dyDescent="0.3">
      <c r="A1563" s="1" t="s">
        <v>1118</v>
      </c>
      <c r="B1563" s="1" t="s">
        <v>4</v>
      </c>
      <c r="C1563" t="str">
        <f t="shared" si="24"/>
        <v>as</v>
      </c>
    </row>
    <row r="1564" spans="1:3" x14ac:dyDescent="0.3">
      <c r="A1564" s="1" t="s">
        <v>1122</v>
      </c>
      <c r="B1564" s="1" t="s">
        <v>4</v>
      </c>
      <c r="C1564" t="str">
        <f t="shared" si="24"/>
        <v>sh</v>
      </c>
    </row>
    <row r="1565" spans="1:3" x14ac:dyDescent="0.3">
      <c r="A1565" s="1" t="s">
        <v>1125</v>
      </c>
      <c r="B1565" s="1" t="s">
        <v>4</v>
      </c>
      <c r="C1565" t="str">
        <f t="shared" si="24"/>
        <v>aj</v>
      </c>
    </row>
    <row r="1566" spans="1:3" x14ac:dyDescent="0.3">
      <c r="A1566" s="1" t="s">
        <v>1127</v>
      </c>
      <c r="B1566" s="1" t="s">
        <v>4</v>
      </c>
      <c r="C1566" t="str">
        <f t="shared" si="24"/>
        <v>ni</v>
      </c>
    </row>
    <row r="1567" spans="1:3" x14ac:dyDescent="0.3">
      <c r="A1567" s="1" t="s">
        <v>1129</v>
      </c>
      <c r="B1567" s="1" t="s">
        <v>4</v>
      </c>
      <c r="C1567" t="str">
        <f t="shared" si="24"/>
        <v>it</v>
      </c>
    </row>
    <row r="1568" spans="1:3" x14ac:dyDescent="0.3">
      <c r="A1568" s="1" t="s">
        <v>1131</v>
      </c>
      <c r="B1568" s="1" t="s">
        <v>4</v>
      </c>
      <c r="C1568" t="str">
        <f t="shared" si="24"/>
        <v>nd</v>
      </c>
    </row>
    <row r="1569" spans="1:3" x14ac:dyDescent="0.3">
      <c r="A1569" s="1" t="s">
        <v>1136</v>
      </c>
      <c r="B1569" s="1" t="s">
        <v>4</v>
      </c>
      <c r="C1569" t="str">
        <f t="shared" si="24"/>
        <v>th</v>
      </c>
    </row>
    <row r="1570" spans="1:3" x14ac:dyDescent="0.3">
      <c r="A1570" s="1" t="s">
        <v>1137</v>
      </c>
      <c r="B1570" s="1" t="s">
        <v>4</v>
      </c>
      <c r="C1570" t="str">
        <f t="shared" si="24"/>
        <v>ka</v>
      </c>
    </row>
    <row r="1571" spans="1:3" x14ac:dyDescent="0.3">
      <c r="A1571" s="1" t="s">
        <v>1140</v>
      </c>
      <c r="B1571" s="1" t="s">
        <v>4</v>
      </c>
      <c r="C1571" t="str">
        <f t="shared" si="24"/>
        <v>uf</v>
      </c>
    </row>
    <row r="1572" spans="1:3" x14ac:dyDescent="0.3">
      <c r="A1572" s="1" t="s">
        <v>1141</v>
      </c>
      <c r="B1572" s="1" t="s">
        <v>4</v>
      </c>
      <c r="C1572" t="str">
        <f t="shared" si="24"/>
        <v>aj</v>
      </c>
    </row>
    <row r="1573" spans="1:3" x14ac:dyDescent="0.3">
      <c r="A1573" s="1" t="s">
        <v>1142</v>
      </c>
      <c r="B1573" s="1" t="s">
        <v>4</v>
      </c>
      <c r="C1573" t="str">
        <f t="shared" si="24"/>
        <v>oy</v>
      </c>
    </row>
    <row r="1574" spans="1:3" x14ac:dyDescent="0.3">
      <c r="A1574" s="1" t="s">
        <v>1144</v>
      </c>
      <c r="B1574" s="1" t="s">
        <v>4</v>
      </c>
      <c r="C1574" t="str">
        <f t="shared" si="24"/>
        <v>an</v>
      </c>
    </row>
    <row r="1575" spans="1:3" x14ac:dyDescent="0.3">
      <c r="A1575" s="1" t="s">
        <v>1145</v>
      </c>
      <c r="B1575" s="1" t="s">
        <v>4</v>
      </c>
      <c r="C1575" t="str">
        <f t="shared" si="24"/>
        <v>ra</v>
      </c>
    </row>
    <row r="1576" spans="1:3" x14ac:dyDescent="0.3">
      <c r="A1576" s="1" t="s">
        <v>1147</v>
      </c>
      <c r="B1576" s="1" t="s">
        <v>4</v>
      </c>
      <c r="C1576" t="str">
        <f t="shared" si="24"/>
        <v>ar</v>
      </c>
    </row>
    <row r="1577" spans="1:3" x14ac:dyDescent="0.3">
      <c r="A1577" s="1" t="s">
        <v>1151</v>
      </c>
      <c r="B1577" s="1" t="s">
        <v>4</v>
      </c>
      <c r="C1577" t="str">
        <f t="shared" si="24"/>
        <v>ay</v>
      </c>
    </row>
    <row r="1578" spans="1:3" x14ac:dyDescent="0.3">
      <c r="A1578" s="1" t="s">
        <v>1153</v>
      </c>
      <c r="B1578" s="1" t="s">
        <v>4</v>
      </c>
      <c r="C1578" t="str">
        <f t="shared" si="24"/>
        <v>an</v>
      </c>
    </row>
    <row r="1579" spans="1:3" x14ac:dyDescent="0.3">
      <c r="A1579" s="1" t="s">
        <v>1158</v>
      </c>
      <c r="B1579" s="1" t="s">
        <v>4</v>
      </c>
      <c r="C1579" t="str">
        <f t="shared" si="24"/>
        <v>ri</v>
      </c>
    </row>
    <row r="1580" spans="1:3" x14ac:dyDescent="0.3">
      <c r="A1580" s="1" t="s">
        <v>1160</v>
      </c>
      <c r="B1580" s="1" t="s">
        <v>4</v>
      </c>
      <c r="C1580" t="str">
        <f t="shared" si="24"/>
        <v>ha</v>
      </c>
    </row>
    <row r="1581" spans="1:3" x14ac:dyDescent="0.3">
      <c r="A1581" s="1" t="s">
        <v>1161</v>
      </c>
      <c r="B1581" s="1" t="s">
        <v>4</v>
      </c>
      <c r="C1581" t="str">
        <f t="shared" si="24"/>
        <v>ti</v>
      </c>
    </row>
    <row r="1582" spans="1:3" x14ac:dyDescent="0.3">
      <c r="A1582" s="1" t="s">
        <v>1164</v>
      </c>
      <c r="B1582" s="1" t="s">
        <v>4</v>
      </c>
      <c r="C1582" t="str">
        <f t="shared" si="24"/>
        <v>ki</v>
      </c>
    </row>
    <row r="1583" spans="1:3" x14ac:dyDescent="0.3">
      <c r="A1583" s="1" t="s">
        <v>1170</v>
      </c>
      <c r="B1583" s="1" t="s">
        <v>4</v>
      </c>
      <c r="C1583" t="str">
        <f t="shared" si="24"/>
        <v>it</v>
      </c>
    </row>
    <row r="1584" spans="1:3" x14ac:dyDescent="0.3">
      <c r="A1584" s="1" t="s">
        <v>1172</v>
      </c>
      <c r="B1584" s="1" t="s">
        <v>4</v>
      </c>
      <c r="C1584" t="str">
        <f t="shared" si="24"/>
        <v>av</v>
      </c>
    </row>
    <row r="1585" spans="1:3" x14ac:dyDescent="0.3">
      <c r="A1585" s="1" t="s">
        <v>1173</v>
      </c>
      <c r="B1585" s="1" t="s">
        <v>4</v>
      </c>
      <c r="C1585" t="str">
        <f t="shared" si="24"/>
        <v>sh</v>
      </c>
    </row>
    <row r="1586" spans="1:3" x14ac:dyDescent="0.3">
      <c r="A1586" s="1" t="s">
        <v>1175</v>
      </c>
      <c r="B1586" s="1" t="s">
        <v>4</v>
      </c>
      <c r="C1586" t="str">
        <f t="shared" si="24"/>
        <v>ir</v>
      </c>
    </row>
    <row r="1587" spans="1:3" x14ac:dyDescent="0.3">
      <c r="A1587" s="1" t="s">
        <v>1177</v>
      </c>
      <c r="B1587" s="1" t="s">
        <v>4</v>
      </c>
      <c r="C1587" t="str">
        <f t="shared" si="24"/>
        <v>al</v>
      </c>
    </row>
    <row r="1588" spans="1:3" x14ac:dyDescent="0.3">
      <c r="A1588" s="1" t="s">
        <v>1178</v>
      </c>
      <c r="B1588" s="1" t="s">
        <v>4</v>
      </c>
      <c r="C1588" t="str">
        <f t="shared" si="24"/>
        <v>as</v>
      </c>
    </row>
    <row r="1589" spans="1:3" x14ac:dyDescent="0.3">
      <c r="A1589" s="1" t="s">
        <v>1180</v>
      </c>
      <c r="B1589" s="1" t="s">
        <v>4</v>
      </c>
      <c r="C1589" t="str">
        <f t="shared" si="24"/>
        <v>an</v>
      </c>
    </row>
    <row r="1590" spans="1:3" x14ac:dyDescent="0.3">
      <c r="A1590" s="1" t="s">
        <v>1182</v>
      </c>
      <c r="B1590" s="1" t="s">
        <v>4</v>
      </c>
      <c r="C1590" t="str">
        <f t="shared" si="24"/>
        <v>al</v>
      </c>
    </row>
    <row r="1591" spans="1:3" x14ac:dyDescent="0.3">
      <c r="A1591" s="1" t="s">
        <v>1183</v>
      </c>
      <c r="B1591" s="1" t="s">
        <v>4</v>
      </c>
      <c r="C1591" t="str">
        <f t="shared" si="24"/>
        <v>ev</v>
      </c>
    </row>
    <row r="1592" spans="1:3" x14ac:dyDescent="0.3">
      <c r="A1592" s="1" t="s">
        <v>1184</v>
      </c>
      <c r="B1592" s="1" t="s">
        <v>4</v>
      </c>
      <c r="C1592" t="str">
        <f t="shared" si="24"/>
        <v>ni</v>
      </c>
    </row>
    <row r="1593" spans="1:3" x14ac:dyDescent="0.3">
      <c r="A1593" s="1" t="s">
        <v>1185</v>
      </c>
      <c r="B1593" s="1" t="s">
        <v>4</v>
      </c>
      <c r="C1593" t="str">
        <f t="shared" si="24"/>
        <v>ap</v>
      </c>
    </row>
    <row r="1594" spans="1:3" x14ac:dyDescent="0.3">
      <c r="A1594" s="1" t="s">
        <v>1187</v>
      </c>
      <c r="B1594" s="1" t="s">
        <v>4</v>
      </c>
      <c r="C1594" t="str">
        <f t="shared" si="24"/>
        <v>ai</v>
      </c>
    </row>
    <row r="1595" spans="1:3" x14ac:dyDescent="0.3">
      <c r="A1595" s="1" t="s">
        <v>1190</v>
      </c>
      <c r="B1595" s="1" t="s">
        <v>4</v>
      </c>
      <c r="C1595" t="str">
        <f t="shared" si="24"/>
        <v>tt</v>
      </c>
    </row>
    <row r="1596" spans="1:3" x14ac:dyDescent="0.3">
      <c r="A1596" s="1" t="s">
        <v>1192</v>
      </c>
      <c r="B1596" s="1" t="s">
        <v>4</v>
      </c>
      <c r="C1596" t="str">
        <f t="shared" si="24"/>
        <v>us</v>
      </c>
    </row>
    <row r="1597" spans="1:3" x14ac:dyDescent="0.3">
      <c r="A1597" s="1" t="s">
        <v>1194</v>
      </c>
      <c r="B1597" s="1" t="s">
        <v>4</v>
      </c>
      <c r="C1597" t="str">
        <f t="shared" si="24"/>
        <v>ir</v>
      </c>
    </row>
    <row r="1598" spans="1:3" x14ac:dyDescent="0.3">
      <c r="A1598" s="1" t="s">
        <v>1196</v>
      </c>
      <c r="B1598" s="1" t="s">
        <v>4</v>
      </c>
      <c r="C1598" t="str">
        <f t="shared" si="24"/>
        <v>ge</v>
      </c>
    </row>
    <row r="1599" spans="1:3" x14ac:dyDescent="0.3">
      <c r="A1599" s="1" t="s">
        <v>1200</v>
      </c>
      <c r="B1599" s="1" t="s">
        <v>4</v>
      </c>
      <c r="C1599" t="str">
        <f t="shared" si="24"/>
        <v>it</v>
      </c>
    </row>
    <row r="1600" spans="1:3" x14ac:dyDescent="0.3">
      <c r="A1600" s="1" t="s">
        <v>1203</v>
      </c>
      <c r="B1600" s="1" t="s">
        <v>4</v>
      </c>
      <c r="C1600" t="str">
        <f t="shared" si="24"/>
        <v>aj</v>
      </c>
    </row>
    <row r="1601" spans="1:3" x14ac:dyDescent="0.3">
      <c r="A1601" s="1" t="s">
        <v>1207</v>
      </c>
      <c r="B1601" s="1" t="s">
        <v>4</v>
      </c>
      <c r="C1601" t="str">
        <f t="shared" si="24"/>
        <v>nt</v>
      </c>
    </row>
    <row r="1602" spans="1:3" x14ac:dyDescent="0.3">
      <c r="A1602" s="1" t="s">
        <v>1208</v>
      </c>
      <c r="B1602" s="1" t="s">
        <v>4</v>
      </c>
      <c r="C1602" t="str">
        <f t="shared" si="24"/>
        <v>ar</v>
      </c>
    </row>
    <row r="1603" spans="1:3" x14ac:dyDescent="0.3">
      <c r="A1603" s="1" t="s">
        <v>1210</v>
      </c>
      <c r="B1603" s="1" t="s">
        <v>4</v>
      </c>
      <c r="C1603" t="str">
        <f t="shared" si="24"/>
        <v>ak</v>
      </c>
    </row>
    <row r="1604" spans="1:3" x14ac:dyDescent="0.3">
      <c r="A1604" s="1" t="s">
        <v>1213</v>
      </c>
      <c r="B1604" s="1" t="s">
        <v>4</v>
      </c>
      <c r="C1604" t="str">
        <f t="shared" ref="C1604:C1667" si="25">RIGHT(A1604,2)</f>
        <v>ra</v>
      </c>
    </row>
    <row r="1605" spans="1:3" x14ac:dyDescent="0.3">
      <c r="A1605" s="1" t="s">
        <v>1215</v>
      </c>
      <c r="B1605" s="1" t="s">
        <v>4</v>
      </c>
      <c r="C1605" t="str">
        <f t="shared" si="25"/>
        <v>ep</v>
      </c>
    </row>
    <row r="1606" spans="1:3" x14ac:dyDescent="0.3">
      <c r="A1606" s="1" t="s">
        <v>1216</v>
      </c>
      <c r="B1606" s="1" t="s">
        <v>4</v>
      </c>
      <c r="C1606" t="str">
        <f t="shared" si="25"/>
        <v>re</v>
      </c>
    </row>
    <row r="1607" spans="1:3" x14ac:dyDescent="0.3">
      <c r="A1607" s="1" t="s">
        <v>1218</v>
      </c>
      <c r="B1607" s="1" t="s">
        <v>4</v>
      </c>
      <c r="C1607" t="str">
        <f t="shared" si="25"/>
        <v>aj</v>
      </c>
    </row>
    <row r="1608" spans="1:3" x14ac:dyDescent="0.3">
      <c r="A1608" s="1" t="s">
        <v>1220</v>
      </c>
      <c r="B1608" s="1" t="s">
        <v>4</v>
      </c>
      <c r="C1608" t="str">
        <f t="shared" si="25"/>
        <v>th</v>
      </c>
    </row>
    <row r="1609" spans="1:3" x14ac:dyDescent="0.3">
      <c r="A1609" s="1" t="s">
        <v>1225</v>
      </c>
      <c r="B1609" s="1" t="s">
        <v>4</v>
      </c>
      <c r="C1609" t="str">
        <f t="shared" si="25"/>
        <v>at</v>
      </c>
    </row>
    <row r="1610" spans="1:3" x14ac:dyDescent="0.3">
      <c r="A1610" s="1" t="s">
        <v>1226</v>
      </c>
      <c r="B1610" s="1" t="s">
        <v>4</v>
      </c>
      <c r="C1610" t="str">
        <f t="shared" si="25"/>
        <v>th</v>
      </c>
    </row>
    <row r="1611" spans="1:3" x14ac:dyDescent="0.3">
      <c r="A1611" s="1" t="s">
        <v>1227</v>
      </c>
      <c r="B1611" s="1" t="s">
        <v>4</v>
      </c>
      <c r="C1611" t="str">
        <f t="shared" si="25"/>
        <v>in</v>
      </c>
    </row>
    <row r="1612" spans="1:3" x14ac:dyDescent="0.3">
      <c r="A1612" s="1" t="s">
        <v>1228</v>
      </c>
      <c r="B1612" s="1" t="s">
        <v>4</v>
      </c>
      <c r="C1612" t="str">
        <f t="shared" si="25"/>
        <v>an</v>
      </c>
    </row>
    <row r="1613" spans="1:3" x14ac:dyDescent="0.3">
      <c r="A1613" s="1" t="s">
        <v>1229</v>
      </c>
      <c r="B1613" s="1" t="s">
        <v>4</v>
      </c>
      <c r="C1613" t="str">
        <f t="shared" si="25"/>
        <v>da</v>
      </c>
    </row>
    <row r="1614" spans="1:3" x14ac:dyDescent="0.3">
      <c r="A1614" s="1" t="s">
        <v>1230</v>
      </c>
      <c r="B1614" s="1" t="s">
        <v>4</v>
      </c>
      <c r="C1614" t="str">
        <f t="shared" si="25"/>
        <v>sh</v>
      </c>
    </row>
    <row r="1615" spans="1:3" x14ac:dyDescent="0.3">
      <c r="A1615" s="1" t="s">
        <v>1231</v>
      </c>
      <c r="B1615" s="1" t="s">
        <v>4</v>
      </c>
      <c r="C1615" t="str">
        <f t="shared" si="25"/>
        <v>ra</v>
      </c>
    </row>
    <row r="1616" spans="1:3" x14ac:dyDescent="0.3">
      <c r="A1616" s="1" t="s">
        <v>1232</v>
      </c>
      <c r="B1616" s="1" t="s">
        <v>4</v>
      </c>
      <c r="C1616" t="str">
        <f t="shared" si="25"/>
        <v>ja</v>
      </c>
    </row>
    <row r="1617" spans="1:3" x14ac:dyDescent="0.3">
      <c r="A1617" s="1" t="s">
        <v>999</v>
      </c>
      <c r="B1617" s="1" t="s">
        <v>4</v>
      </c>
      <c r="C1617" t="str">
        <f t="shared" si="25"/>
        <v>ha</v>
      </c>
    </row>
    <row r="1618" spans="1:3" x14ac:dyDescent="0.3">
      <c r="A1618" s="1" t="s">
        <v>1236</v>
      </c>
      <c r="B1618" s="1" t="s">
        <v>4</v>
      </c>
      <c r="C1618" t="str">
        <f t="shared" si="25"/>
        <v>nt</v>
      </c>
    </row>
    <row r="1619" spans="1:3" x14ac:dyDescent="0.3">
      <c r="A1619" s="1" t="s">
        <v>1238</v>
      </c>
      <c r="B1619" s="1" t="s">
        <v>4</v>
      </c>
      <c r="C1619" t="str">
        <f t="shared" si="25"/>
        <v>hi</v>
      </c>
    </row>
    <row r="1620" spans="1:3" x14ac:dyDescent="0.3">
      <c r="A1620" s="1" t="s">
        <v>1239</v>
      </c>
      <c r="B1620" s="1" t="s">
        <v>4</v>
      </c>
      <c r="C1620" t="str">
        <f t="shared" si="25"/>
        <v>ak</v>
      </c>
    </row>
    <row r="1621" spans="1:3" x14ac:dyDescent="0.3">
      <c r="A1621" s="1" t="s">
        <v>1240</v>
      </c>
      <c r="B1621" s="1" t="s">
        <v>4</v>
      </c>
      <c r="C1621" t="str">
        <f t="shared" si="25"/>
        <v>di</v>
      </c>
    </row>
    <row r="1622" spans="1:3" x14ac:dyDescent="0.3">
      <c r="A1622" s="1" t="s">
        <v>1242</v>
      </c>
      <c r="B1622" s="1" t="s">
        <v>4</v>
      </c>
      <c r="C1622" t="str">
        <f t="shared" si="25"/>
        <v>ar</v>
      </c>
    </row>
    <row r="1623" spans="1:3" x14ac:dyDescent="0.3">
      <c r="A1623" s="1" t="s">
        <v>1243</v>
      </c>
      <c r="B1623" s="1" t="s">
        <v>4</v>
      </c>
      <c r="C1623" t="str">
        <f t="shared" si="25"/>
        <v>iz</v>
      </c>
    </row>
    <row r="1624" spans="1:3" x14ac:dyDescent="0.3">
      <c r="A1624" s="1" t="s">
        <v>1245</v>
      </c>
      <c r="B1624" s="1" t="s">
        <v>4</v>
      </c>
      <c r="C1624" t="str">
        <f t="shared" si="25"/>
        <v>ur</v>
      </c>
    </row>
    <row r="1625" spans="1:3" x14ac:dyDescent="0.3">
      <c r="A1625" s="1" t="s">
        <v>1246</v>
      </c>
      <c r="B1625" s="1" t="s">
        <v>4</v>
      </c>
      <c r="C1625" t="str">
        <f t="shared" si="25"/>
        <v>si</v>
      </c>
    </row>
    <row r="1626" spans="1:3" x14ac:dyDescent="0.3">
      <c r="A1626" s="1" t="s">
        <v>1247</v>
      </c>
      <c r="B1626" s="1" t="s">
        <v>4</v>
      </c>
      <c r="C1626" t="str">
        <f t="shared" si="25"/>
        <v>su</v>
      </c>
    </row>
    <row r="1627" spans="1:3" x14ac:dyDescent="0.3">
      <c r="A1627" s="1" t="s">
        <v>1250</v>
      </c>
      <c r="B1627" s="1" t="s">
        <v>4</v>
      </c>
      <c r="C1627" t="str">
        <f t="shared" si="25"/>
        <v>ry</v>
      </c>
    </row>
    <row r="1628" spans="1:3" x14ac:dyDescent="0.3">
      <c r="A1628" s="1" t="s">
        <v>1251</v>
      </c>
      <c r="B1628" s="1" t="s">
        <v>4</v>
      </c>
      <c r="C1628" t="str">
        <f t="shared" si="25"/>
        <v>an</v>
      </c>
    </row>
    <row r="1629" spans="1:3" x14ac:dyDescent="0.3">
      <c r="A1629" s="1" t="s">
        <v>1253</v>
      </c>
      <c r="B1629" s="1" t="s">
        <v>4</v>
      </c>
      <c r="C1629" t="str">
        <f t="shared" si="25"/>
        <v>al</v>
      </c>
    </row>
    <row r="1630" spans="1:3" x14ac:dyDescent="0.3">
      <c r="A1630" s="1" t="s">
        <v>1254</v>
      </c>
      <c r="B1630" s="1" t="s">
        <v>4</v>
      </c>
      <c r="C1630" t="str">
        <f t="shared" si="25"/>
        <v>ar</v>
      </c>
    </row>
    <row r="1631" spans="1:3" x14ac:dyDescent="0.3">
      <c r="A1631" s="1" t="s">
        <v>1256</v>
      </c>
      <c r="B1631" s="1" t="s">
        <v>4</v>
      </c>
      <c r="C1631" t="str">
        <f t="shared" si="25"/>
        <v>sh</v>
      </c>
    </row>
    <row r="1632" spans="1:3" x14ac:dyDescent="0.3">
      <c r="A1632" s="1" t="s">
        <v>1257</v>
      </c>
      <c r="B1632" s="1" t="s">
        <v>4</v>
      </c>
      <c r="C1632" t="str">
        <f t="shared" si="25"/>
        <v>sa</v>
      </c>
    </row>
    <row r="1633" spans="1:3" x14ac:dyDescent="0.3">
      <c r="A1633" s="1" t="s">
        <v>1261</v>
      </c>
      <c r="B1633" s="1" t="s">
        <v>4</v>
      </c>
      <c r="C1633" t="str">
        <f t="shared" si="25"/>
        <v>ad</v>
      </c>
    </row>
    <row r="1634" spans="1:3" x14ac:dyDescent="0.3">
      <c r="A1634" s="1" t="s">
        <v>1262</v>
      </c>
      <c r="B1634" s="1" t="s">
        <v>4</v>
      </c>
      <c r="C1634" t="str">
        <f t="shared" si="25"/>
        <v>an</v>
      </c>
    </row>
    <row r="1635" spans="1:3" x14ac:dyDescent="0.3">
      <c r="A1635" s="1" t="s">
        <v>1264</v>
      </c>
      <c r="B1635" s="1" t="s">
        <v>4</v>
      </c>
      <c r="C1635" t="str">
        <f t="shared" si="25"/>
        <v>as</v>
      </c>
    </row>
    <row r="1636" spans="1:3" x14ac:dyDescent="0.3">
      <c r="A1636" s="1" t="s">
        <v>1265</v>
      </c>
      <c r="B1636" s="1" t="s">
        <v>4</v>
      </c>
      <c r="C1636" t="str">
        <f t="shared" si="25"/>
        <v>od</v>
      </c>
    </row>
    <row r="1637" spans="1:3" x14ac:dyDescent="0.3">
      <c r="A1637" s="1" t="s">
        <v>1266</v>
      </c>
      <c r="B1637" s="1" t="s">
        <v>4</v>
      </c>
      <c r="C1637" t="str">
        <f t="shared" si="25"/>
        <v>na</v>
      </c>
    </row>
    <row r="1638" spans="1:3" x14ac:dyDescent="0.3">
      <c r="A1638" s="1" t="s">
        <v>1267</v>
      </c>
      <c r="B1638" s="1" t="s">
        <v>4</v>
      </c>
      <c r="C1638" t="str">
        <f t="shared" si="25"/>
        <v>nt</v>
      </c>
    </row>
    <row r="1639" spans="1:3" x14ac:dyDescent="0.3">
      <c r="A1639" s="1" t="s">
        <v>1268</v>
      </c>
      <c r="B1639" s="1" t="s">
        <v>4</v>
      </c>
      <c r="C1639" t="str">
        <f t="shared" si="25"/>
        <v>an</v>
      </c>
    </row>
    <row r="1640" spans="1:3" x14ac:dyDescent="0.3">
      <c r="A1640" s="1" t="s">
        <v>1269</v>
      </c>
      <c r="B1640" s="1" t="s">
        <v>4</v>
      </c>
      <c r="C1640" t="str">
        <f t="shared" si="25"/>
        <v>ik</v>
      </c>
    </row>
    <row r="1641" spans="1:3" x14ac:dyDescent="0.3">
      <c r="A1641" s="1" t="s">
        <v>1270</v>
      </c>
      <c r="B1641" s="1" t="s">
        <v>4</v>
      </c>
      <c r="C1641" t="str">
        <f t="shared" si="25"/>
        <v>hi</v>
      </c>
    </row>
    <row r="1642" spans="1:3" x14ac:dyDescent="0.3">
      <c r="A1642" s="1" t="s">
        <v>1272</v>
      </c>
      <c r="B1642" s="1" t="s">
        <v>4</v>
      </c>
      <c r="C1642" t="str">
        <f t="shared" si="25"/>
        <v>dh</v>
      </c>
    </row>
    <row r="1643" spans="1:3" x14ac:dyDescent="0.3">
      <c r="A1643" s="1" t="s">
        <v>1274</v>
      </c>
      <c r="B1643" s="1" t="s">
        <v>4</v>
      </c>
      <c r="C1643" t="str">
        <f t="shared" si="25"/>
        <v>am</v>
      </c>
    </row>
    <row r="1644" spans="1:3" x14ac:dyDescent="0.3">
      <c r="A1644" s="1" t="s">
        <v>1275</v>
      </c>
      <c r="B1644" s="1" t="s">
        <v>4</v>
      </c>
      <c r="C1644" t="str">
        <f t="shared" si="25"/>
        <v>th</v>
      </c>
    </row>
    <row r="1645" spans="1:3" x14ac:dyDescent="0.3">
      <c r="A1645" s="1" t="s">
        <v>1276</v>
      </c>
      <c r="B1645" s="1" t="s">
        <v>4</v>
      </c>
      <c r="C1645" t="str">
        <f t="shared" si="25"/>
        <v>ar</v>
      </c>
    </row>
    <row r="1646" spans="1:3" x14ac:dyDescent="0.3">
      <c r="A1646" s="1" t="s">
        <v>1277</v>
      </c>
      <c r="B1646" s="1" t="s">
        <v>4</v>
      </c>
      <c r="C1646" t="str">
        <f t="shared" si="25"/>
        <v>an</v>
      </c>
    </row>
    <row r="1647" spans="1:3" x14ac:dyDescent="0.3">
      <c r="A1647" s="1" t="s">
        <v>1280</v>
      </c>
      <c r="B1647" s="1" t="s">
        <v>4</v>
      </c>
      <c r="C1647" t="str">
        <f t="shared" si="25"/>
        <v>it</v>
      </c>
    </row>
    <row r="1648" spans="1:3" x14ac:dyDescent="0.3">
      <c r="A1648" s="1" t="s">
        <v>1282</v>
      </c>
      <c r="B1648" s="1" t="s">
        <v>4</v>
      </c>
      <c r="C1648" t="str">
        <f t="shared" si="25"/>
        <v>ul</v>
      </c>
    </row>
    <row r="1649" spans="1:3" x14ac:dyDescent="0.3">
      <c r="A1649" s="1" t="s">
        <v>1283</v>
      </c>
      <c r="B1649" s="1" t="s">
        <v>4</v>
      </c>
      <c r="C1649" t="str">
        <f t="shared" si="25"/>
        <v>bu</v>
      </c>
    </row>
    <row r="1650" spans="1:3" x14ac:dyDescent="0.3">
      <c r="A1650" s="1" t="s">
        <v>1284</v>
      </c>
      <c r="B1650" s="1" t="s">
        <v>4</v>
      </c>
      <c r="C1650" t="str">
        <f t="shared" si="25"/>
        <v>an</v>
      </c>
    </row>
    <row r="1651" spans="1:3" x14ac:dyDescent="0.3">
      <c r="A1651" s="1" t="s">
        <v>1285</v>
      </c>
      <c r="B1651" s="1" t="s">
        <v>4</v>
      </c>
      <c r="C1651" t="str">
        <f t="shared" si="25"/>
        <v>ya</v>
      </c>
    </row>
    <row r="1652" spans="1:3" x14ac:dyDescent="0.3">
      <c r="A1652" s="1" t="s">
        <v>1286</v>
      </c>
      <c r="B1652" s="1" t="s">
        <v>4</v>
      </c>
      <c r="C1652" t="str">
        <f t="shared" si="25"/>
        <v>ir</v>
      </c>
    </row>
    <row r="1653" spans="1:3" x14ac:dyDescent="0.3">
      <c r="A1653" s="1" t="s">
        <v>1288</v>
      </c>
      <c r="B1653" s="1" t="s">
        <v>4</v>
      </c>
      <c r="C1653" t="str">
        <f t="shared" si="25"/>
        <v>an</v>
      </c>
    </row>
    <row r="1654" spans="1:3" x14ac:dyDescent="0.3">
      <c r="A1654" s="1" t="s">
        <v>1293</v>
      </c>
      <c r="B1654" s="1" t="s">
        <v>4</v>
      </c>
      <c r="C1654" t="str">
        <f t="shared" si="25"/>
        <v>hy</v>
      </c>
    </row>
    <row r="1655" spans="1:3" x14ac:dyDescent="0.3">
      <c r="A1655" s="1" t="s">
        <v>1295</v>
      </c>
      <c r="B1655" s="1" t="s">
        <v>4</v>
      </c>
      <c r="C1655" t="str">
        <f t="shared" si="25"/>
        <v>sa</v>
      </c>
    </row>
    <row r="1656" spans="1:3" x14ac:dyDescent="0.3">
      <c r="A1656" s="1" t="s">
        <v>1296</v>
      </c>
      <c r="B1656" s="1" t="s">
        <v>4</v>
      </c>
      <c r="C1656" t="str">
        <f t="shared" si="25"/>
        <v>sh</v>
      </c>
    </row>
    <row r="1657" spans="1:3" x14ac:dyDescent="0.3">
      <c r="A1657" s="1" t="s">
        <v>1297</v>
      </c>
      <c r="B1657" s="1" t="s">
        <v>4</v>
      </c>
      <c r="C1657" t="str">
        <f t="shared" si="25"/>
        <v>sh</v>
      </c>
    </row>
    <row r="1658" spans="1:3" x14ac:dyDescent="0.3">
      <c r="A1658" s="1" t="s">
        <v>1303</v>
      </c>
      <c r="B1658" s="1" t="s">
        <v>4</v>
      </c>
      <c r="C1658" t="str">
        <f t="shared" si="25"/>
        <v>ar</v>
      </c>
    </row>
    <row r="1659" spans="1:3" x14ac:dyDescent="0.3">
      <c r="A1659" s="1" t="s">
        <v>1304</v>
      </c>
      <c r="B1659" s="1" t="s">
        <v>4</v>
      </c>
      <c r="C1659" t="str">
        <f t="shared" si="25"/>
        <v>an</v>
      </c>
    </row>
    <row r="1660" spans="1:3" x14ac:dyDescent="0.3">
      <c r="A1660" s="1" t="s">
        <v>1305</v>
      </c>
      <c r="B1660" s="1" t="s">
        <v>4</v>
      </c>
      <c r="C1660" t="str">
        <f t="shared" si="25"/>
        <v>an</v>
      </c>
    </row>
    <row r="1661" spans="1:3" x14ac:dyDescent="0.3">
      <c r="A1661" s="1" t="s">
        <v>1306</v>
      </c>
      <c r="B1661" s="1" t="s">
        <v>4</v>
      </c>
      <c r="C1661" t="str">
        <f t="shared" si="25"/>
        <v>an</v>
      </c>
    </row>
    <row r="1662" spans="1:3" x14ac:dyDescent="0.3">
      <c r="A1662" s="1" t="s">
        <v>1307</v>
      </c>
      <c r="B1662" s="1" t="s">
        <v>4</v>
      </c>
      <c r="C1662" t="str">
        <f t="shared" si="25"/>
        <v>ra</v>
      </c>
    </row>
    <row r="1663" spans="1:3" x14ac:dyDescent="0.3">
      <c r="A1663" s="1" t="s">
        <v>1309</v>
      </c>
      <c r="B1663" s="1" t="s">
        <v>4</v>
      </c>
      <c r="C1663" t="str">
        <f t="shared" si="25"/>
        <v>ik</v>
      </c>
    </row>
    <row r="1664" spans="1:3" x14ac:dyDescent="0.3">
      <c r="A1664" s="1" t="s">
        <v>1310</v>
      </c>
      <c r="B1664" s="1" t="s">
        <v>4</v>
      </c>
      <c r="C1664" t="str">
        <f t="shared" si="25"/>
        <v>aj</v>
      </c>
    </row>
    <row r="1665" spans="1:3" x14ac:dyDescent="0.3">
      <c r="A1665" s="1" t="s">
        <v>1311</v>
      </c>
      <c r="B1665" s="1" t="s">
        <v>4</v>
      </c>
      <c r="C1665" t="str">
        <f t="shared" si="25"/>
        <v>aj</v>
      </c>
    </row>
    <row r="1666" spans="1:3" x14ac:dyDescent="0.3">
      <c r="A1666" s="1" t="s">
        <v>1313</v>
      </c>
      <c r="B1666" s="1" t="s">
        <v>4</v>
      </c>
      <c r="C1666" t="str">
        <f t="shared" si="25"/>
        <v>ra</v>
      </c>
    </row>
    <row r="1667" spans="1:3" x14ac:dyDescent="0.3">
      <c r="A1667" s="1" t="s">
        <v>1314</v>
      </c>
      <c r="B1667" s="1" t="s">
        <v>4</v>
      </c>
      <c r="C1667" t="str">
        <f t="shared" si="25"/>
        <v>th</v>
      </c>
    </row>
    <row r="1668" spans="1:3" x14ac:dyDescent="0.3">
      <c r="A1668" s="1" t="s">
        <v>1315</v>
      </c>
      <c r="B1668" s="1" t="s">
        <v>4</v>
      </c>
      <c r="C1668" t="str">
        <f t="shared" ref="C1668:C1731" si="26">RIGHT(A1668,2)</f>
        <v>am</v>
      </c>
    </row>
    <row r="1669" spans="1:3" x14ac:dyDescent="0.3">
      <c r="A1669" s="1" t="s">
        <v>1316</v>
      </c>
      <c r="B1669" s="1" t="s">
        <v>4</v>
      </c>
      <c r="C1669" t="str">
        <f t="shared" si="26"/>
        <v>an</v>
      </c>
    </row>
    <row r="1670" spans="1:3" x14ac:dyDescent="0.3">
      <c r="A1670" s="1" t="s">
        <v>1317</v>
      </c>
      <c r="B1670" s="1" t="s">
        <v>4</v>
      </c>
      <c r="C1670" t="str">
        <f t="shared" si="26"/>
        <v>is</v>
      </c>
    </row>
    <row r="1671" spans="1:3" x14ac:dyDescent="0.3">
      <c r="A1671" s="1" t="s">
        <v>1318</v>
      </c>
      <c r="B1671" s="1" t="s">
        <v>4</v>
      </c>
      <c r="C1671" t="str">
        <f t="shared" si="26"/>
        <v>Om</v>
      </c>
    </row>
    <row r="1672" spans="1:3" x14ac:dyDescent="0.3">
      <c r="A1672" s="1" t="s">
        <v>1320</v>
      </c>
      <c r="B1672" s="1" t="s">
        <v>4</v>
      </c>
      <c r="C1672" t="str">
        <f t="shared" si="26"/>
        <v>ra</v>
      </c>
    </row>
    <row r="1673" spans="1:3" x14ac:dyDescent="0.3">
      <c r="A1673" s="1" t="s">
        <v>1323</v>
      </c>
      <c r="B1673" s="1" t="s">
        <v>4</v>
      </c>
      <c r="C1673" t="str">
        <f t="shared" si="26"/>
        <v>yi</v>
      </c>
    </row>
    <row r="1674" spans="1:3" x14ac:dyDescent="0.3">
      <c r="A1674" s="1" t="s">
        <v>1325</v>
      </c>
      <c r="B1674" s="1" t="s">
        <v>4</v>
      </c>
      <c r="C1674" t="str">
        <f t="shared" si="26"/>
        <v>bh</v>
      </c>
    </row>
    <row r="1675" spans="1:3" x14ac:dyDescent="0.3">
      <c r="A1675" s="1" t="s">
        <v>1327</v>
      </c>
      <c r="B1675" s="1" t="s">
        <v>4</v>
      </c>
      <c r="C1675" t="str">
        <f t="shared" si="26"/>
        <v>an</v>
      </c>
    </row>
    <row r="1676" spans="1:3" x14ac:dyDescent="0.3">
      <c r="A1676" s="1" t="s">
        <v>1329</v>
      </c>
      <c r="B1676" s="1" t="s">
        <v>4</v>
      </c>
      <c r="C1676" t="str">
        <f t="shared" si="26"/>
        <v>aj</v>
      </c>
    </row>
    <row r="1677" spans="1:3" x14ac:dyDescent="0.3">
      <c r="A1677" s="1" t="s">
        <v>1330</v>
      </c>
      <c r="B1677" s="1" t="s">
        <v>4</v>
      </c>
      <c r="C1677" t="str">
        <f t="shared" si="26"/>
        <v>sh</v>
      </c>
    </row>
    <row r="1678" spans="1:3" x14ac:dyDescent="0.3">
      <c r="A1678" s="1" t="s">
        <v>1332</v>
      </c>
      <c r="B1678" s="1" t="s">
        <v>4</v>
      </c>
      <c r="C1678" t="str">
        <f t="shared" si="26"/>
        <v>na</v>
      </c>
    </row>
    <row r="1679" spans="1:3" x14ac:dyDescent="0.3">
      <c r="A1679" s="1" t="s">
        <v>1334</v>
      </c>
      <c r="B1679" s="1" t="s">
        <v>4</v>
      </c>
      <c r="C1679" t="str">
        <f t="shared" si="26"/>
        <v>au</v>
      </c>
    </row>
    <row r="1680" spans="1:3" x14ac:dyDescent="0.3">
      <c r="A1680" s="1" t="s">
        <v>1336</v>
      </c>
      <c r="B1680" s="1" t="s">
        <v>4</v>
      </c>
      <c r="C1680" t="str">
        <f t="shared" si="26"/>
        <v>an</v>
      </c>
    </row>
    <row r="1681" spans="1:3" x14ac:dyDescent="0.3">
      <c r="A1681" s="1" t="s">
        <v>1337</v>
      </c>
      <c r="B1681" s="1" t="s">
        <v>4</v>
      </c>
      <c r="C1681" t="str">
        <f t="shared" si="26"/>
        <v>ki</v>
      </c>
    </row>
    <row r="1682" spans="1:3" x14ac:dyDescent="0.3">
      <c r="A1682" s="1" t="s">
        <v>1339</v>
      </c>
      <c r="B1682" s="1" t="s">
        <v>4</v>
      </c>
      <c r="C1682" t="str">
        <f t="shared" si="26"/>
        <v>ir</v>
      </c>
    </row>
    <row r="1683" spans="1:3" x14ac:dyDescent="0.3">
      <c r="A1683" s="1" t="s">
        <v>1340</v>
      </c>
      <c r="B1683" s="1" t="s">
        <v>4</v>
      </c>
      <c r="C1683" t="str">
        <f t="shared" si="26"/>
        <v>ni</v>
      </c>
    </row>
    <row r="1684" spans="1:3" x14ac:dyDescent="0.3">
      <c r="A1684" s="1" t="s">
        <v>1342</v>
      </c>
      <c r="B1684" s="1" t="s">
        <v>4</v>
      </c>
      <c r="C1684" t="str">
        <f t="shared" si="26"/>
        <v>hu</v>
      </c>
    </row>
    <row r="1685" spans="1:3" x14ac:dyDescent="0.3">
      <c r="A1685" s="1" t="s">
        <v>1343</v>
      </c>
      <c r="B1685" s="1" t="s">
        <v>4</v>
      </c>
      <c r="C1685" t="str">
        <f t="shared" si="26"/>
        <v>ta</v>
      </c>
    </row>
    <row r="1686" spans="1:3" x14ac:dyDescent="0.3">
      <c r="A1686" s="1" t="s">
        <v>1347</v>
      </c>
      <c r="B1686" s="1" t="s">
        <v>4</v>
      </c>
      <c r="C1686" t="str">
        <f t="shared" si="26"/>
        <v>an</v>
      </c>
    </row>
    <row r="1687" spans="1:3" x14ac:dyDescent="0.3">
      <c r="A1687" s="1" t="s">
        <v>1348</v>
      </c>
      <c r="B1687" s="1" t="s">
        <v>4</v>
      </c>
      <c r="C1687" t="str">
        <f t="shared" si="26"/>
        <v>it</v>
      </c>
    </row>
    <row r="1688" spans="1:3" x14ac:dyDescent="0.3">
      <c r="A1688" s="1" t="s">
        <v>1349</v>
      </c>
      <c r="B1688" s="1" t="s">
        <v>4</v>
      </c>
      <c r="C1688" t="str">
        <f t="shared" si="26"/>
        <v>at</v>
      </c>
    </row>
    <row r="1689" spans="1:3" x14ac:dyDescent="0.3">
      <c r="A1689" s="1" t="s">
        <v>1350</v>
      </c>
      <c r="B1689" s="1" t="s">
        <v>4</v>
      </c>
      <c r="C1689" t="str">
        <f t="shared" si="26"/>
        <v>ra</v>
      </c>
    </row>
    <row r="1690" spans="1:3" x14ac:dyDescent="0.3">
      <c r="A1690" s="1" t="s">
        <v>1352</v>
      </c>
      <c r="B1690" s="1" t="s">
        <v>4</v>
      </c>
      <c r="C1690" t="str">
        <f t="shared" si="26"/>
        <v>ed</v>
      </c>
    </row>
    <row r="1691" spans="1:3" x14ac:dyDescent="0.3">
      <c r="A1691" s="1" t="s">
        <v>1353</v>
      </c>
      <c r="B1691" s="1" t="s">
        <v>4</v>
      </c>
      <c r="C1691" t="str">
        <f t="shared" si="26"/>
        <v>sa</v>
      </c>
    </row>
    <row r="1692" spans="1:3" x14ac:dyDescent="0.3">
      <c r="A1692" s="1" t="s">
        <v>1354</v>
      </c>
      <c r="B1692" s="1" t="s">
        <v>4</v>
      </c>
      <c r="C1692" t="str">
        <f t="shared" si="26"/>
        <v>op</v>
      </c>
    </row>
    <row r="1693" spans="1:3" x14ac:dyDescent="0.3">
      <c r="A1693" s="1" t="s">
        <v>1356</v>
      </c>
      <c r="B1693" s="1" t="s">
        <v>4</v>
      </c>
      <c r="C1693" t="str">
        <f t="shared" si="26"/>
        <v>ni</v>
      </c>
    </row>
    <row r="1694" spans="1:3" x14ac:dyDescent="0.3">
      <c r="A1694" s="1" t="s">
        <v>1357</v>
      </c>
      <c r="B1694" s="1" t="s">
        <v>4</v>
      </c>
      <c r="C1694" t="str">
        <f t="shared" si="26"/>
        <v>an</v>
      </c>
    </row>
    <row r="1695" spans="1:3" x14ac:dyDescent="0.3">
      <c r="A1695" s="1" t="s">
        <v>1359</v>
      </c>
      <c r="B1695" s="1" t="s">
        <v>4</v>
      </c>
      <c r="C1695" t="str">
        <f t="shared" si="26"/>
        <v>al</v>
      </c>
    </row>
    <row r="1696" spans="1:3" x14ac:dyDescent="0.3">
      <c r="A1696" s="1" t="s">
        <v>1361</v>
      </c>
      <c r="B1696" s="1" t="s">
        <v>4</v>
      </c>
      <c r="C1696" t="str">
        <f t="shared" si="26"/>
        <v>el</v>
      </c>
    </row>
    <row r="1697" spans="1:3" x14ac:dyDescent="0.3">
      <c r="A1697" s="1" t="s">
        <v>1365</v>
      </c>
      <c r="B1697" s="1" t="s">
        <v>4</v>
      </c>
      <c r="C1697" t="str">
        <f t="shared" si="26"/>
        <v>sh</v>
      </c>
    </row>
    <row r="1698" spans="1:3" x14ac:dyDescent="0.3">
      <c r="A1698" s="1" t="s">
        <v>1367</v>
      </c>
      <c r="B1698" s="1" t="s">
        <v>4</v>
      </c>
      <c r="C1698" t="str">
        <f t="shared" si="26"/>
        <v>in</v>
      </c>
    </row>
    <row r="1699" spans="1:3" x14ac:dyDescent="0.3">
      <c r="A1699" s="1" t="s">
        <v>1370</v>
      </c>
      <c r="B1699" s="1" t="s">
        <v>4</v>
      </c>
      <c r="C1699" t="str">
        <f t="shared" si="26"/>
        <v>ra</v>
      </c>
    </row>
    <row r="1700" spans="1:3" x14ac:dyDescent="0.3">
      <c r="A1700" s="1" t="s">
        <v>1372</v>
      </c>
      <c r="B1700" s="1" t="s">
        <v>4</v>
      </c>
      <c r="C1700" t="str">
        <f t="shared" si="26"/>
        <v>in</v>
      </c>
    </row>
    <row r="1701" spans="1:3" x14ac:dyDescent="0.3">
      <c r="A1701" s="1" t="s">
        <v>1375</v>
      </c>
      <c r="B1701" s="1" t="s">
        <v>4</v>
      </c>
      <c r="C1701" t="str">
        <f t="shared" si="26"/>
        <v>ra</v>
      </c>
    </row>
    <row r="1702" spans="1:3" x14ac:dyDescent="0.3">
      <c r="A1702" s="1" t="s">
        <v>1377</v>
      </c>
      <c r="B1702" s="1" t="s">
        <v>4</v>
      </c>
      <c r="C1702" t="str">
        <f t="shared" si="26"/>
        <v>ni</v>
      </c>
    </row>
    <row r="1703" spans="1:3" x14ac:dyDescent="0.3">
      <c r="A1703" s="1" t="s">
        <v>1378</v>
      </c>
      <c r="B1703" s="1" t="s">
        <v>4</v>
      </c>
      <c r="C1703" t="str">
        <f t="shared" si="26"/>
        <v>ya</v>
      </c>
    </row>
    <row r="1704" spans="1:3" x14ac:dyDescent="0.3">
      <c r="A1704" s="1" t="s">
        <v>1382</v>
      </c>
      <c r="B1704" s="1" t="s">
        <v>4</v>
      </c>
      <c r="C1704" t="str">
        <f t="shared" si="26"/>
        <v>am</v>
      </c>
    </row>
    <row r="1705" spans="1:3" x14ac:dyDescent="0.3">
      <c r="A1705" s="1" t="s">
        <v>1383</v>
      </c>
      <c r="B1705" s="1" t="s">
        <v>4</v>
      </c>
      <c r="C1705" t="str">
        <f t="shared" si="26"/>
        <v>ar</v>
      </c>
    </row>
    <row r="1706" spans="1:3" x14ac:dyDescent="0.3">
      <c r="A1706" s="1" t="s">
        <v>1388</v>
      </c>
      <c r="B1706" s="1" t="s">
        <v>4</v>
      </c>
      <c r="C1706" t="str">
        <f t="shared" si="26"/>
        <v>hu</v>
      </c>
    </row>
    <row r="1707" spans="1:3" x14ac:dyDescent="0.3">
      <c r="A1707" s="1" t="s">
        <v>1392</v>
      </c>
      <c r="B1707" s="1" t="s">
        <v>4</v>
      </c>
      <c r="C1707" t="str">
        <f t="shared" si="26"/>
        <v>an</v>
      </c>
    </row>
    <row r="1708" spans="1:3" x14ac:dyDescent="0.3">
      <c r="A1708" s="1" t="s">
        <v>1393</v>
      </c>
      <c r="B1708" s="1" t="s">
        <v>4</v>
      </c>
      <c r="C1708" t="str">
        <f t="shared" si="26"/>
        <v>ga</v>
      </c>
    </row>
    <row r="1709" spans="1:3" x14ac:dyDescent="0.3">
      <c r="A1709" s="1" t="s">
        <v>1394</v>
      </c>
      <c r="B1709" s="1" t="s">
        <v>4</v>
      </c>
      <c r="C1709" t="str">
        <f t="shared" si="26"/>
        <v>ik</v>
      </c>
    </row>
    <row r="1710" spans="1:3" x14ac:dyDescent="0.3">
      <c r="A1710" s="1" t="s">
        <v>1395</v>
      </c>
      <c r="B1710" s="1" t="s">
        <v>4</v>
      </c>
      <c r="C1710" t="str">
        <f t="shared" si="26"/>
        <v>al</v>
      </c>
    </row>
    <row r="1711" spans="1:3" x14ac:dyDescent="0.3">
      <c r="A1711" s="1" t="s">
        <v>1397</v>
      </c>
      <c r="B1711" s="1" t="s">
        <v>4</v>
      </c>
      <c r="C1711" t="str">
        <f t="shared" si="26"/>
        <v>ar</v>
      </c>
    </row>
    <row r="1712" spans="1:3" x14ac:dyDescent="0.3">
      <c r="A1712" s="1" t="s">
        <v>1398</v>
      </c>
      <c r="B1712" s="1" t="s">
        <v>4</v>
      </c>
      <c r="C1712" t="str">
        <f t="shared" si="26"/>
        <v>th</v>
      </c>
    </row>
    <row r="1713" spans="1:3" x14ac:dyDescent="0.3">
      <c r="A1713" s="1" t="s">
        <v>1399</v>
      </c>
      <c r="B1713" s="1" t="s">
        <v>4</v>
      </c>
      <c r="C1713" t="str">
        <f t="shared" si="26"/>
        <v>th</v>
      </c>
    </row>
    <row r="1714" spans="1:3" x14ac:dyDescent="0.3">
      <c r="A1714" s="1" t="s">
        <v>1401</v>
      </c>
      <c r="B1714" s="1" t="s">
        <v>4</v>
      </c>
      <c r="C1714" t="str">
        <f t="shared" si="26"/>
        <v>va</v>
      </c>
    </row>
    <row r="1715" spans="1:3" x14ac:dyDescent="0.3">
      <c r="A1715" s="1" t="s">
        <v>1402</v>
      </c>
      <c r="B1715" s="1" t="s">
        <v>4</v>
      </c>
      <c r="C1715" t="str">
        <f t="shared" si="26"/>
        <v>as</v>
      </c>
    </row>
    <row r="1716" spans="1:3" x14ac:dyDescent="0.3">
      <c r="A1716" s="1" t="s">
        <v>1403</v>
      </c>
      <c r="B1716" s="1" t="s">
        <v>4</v>
      </c>
      <c r="C1716" t="str">
        <f t="shared" si="26"/>
        <v>ar</v>
      </c>
    </row>
    <row r="1717" spans="1:3" x14ac:dyDescent="0.3">
      <c r="A1717" s="1" t="s">
        <v>1405</v>
      </c>
      <c r="B1717" s="1" t="s">
        <v>4</v>
      </c>
      <c r="C1717" t="str">
        <f t="shared" si="26"/>
        <v>am</v>
      </c>
    </row>
    <row r="1718" spans="1:3" x14ac:dyDescent="0.3">
      <c r="A1718" s="1" t="s">
        <v>1408</v>
      </c>
      <c r="B1718" s="1" t="s">
        <v>4</v>
      </c>
      <c r="C1718" t="str">
        <f t="shared" si="26"/>
        <v>ar</v>
      </c>
    </row>
    <row r="1719" spans="1:3" x14ac:dyDescent="0.3">
      <c r="A1719" s="1" t="s">
        <v>1409</v>
      </c>
      <c r="B1719" s="1" t="s">
        <v>4</v>
      </c>
      <c r="C1719" t="str">
        <f t="shared" si="26"/>
        <v>an</v>
      </c>
    </row>
    <row r="1720" spans="1:3" x14ac:dyDescent="0.3">
      <c r="A1720" s="1" t="s">
        <v>1411</v>
      </c>
      <c r="B1720" s="1" t="s">
        <v>4</v>
      </c>
      <c r="C1720" t="str">
        <f t="shared" si="26"/>
        <v>ra</v>
      </c>
    </row>
    <row r="1721" spans="1:3" x14ac:dyDescent="0.3">
      <c r="A1721" s="1" t="s">
        <v>1413</v>
      </c>
      <c r="B1721" s="1" t="s">
        <v>4</v>
      </c>
      <c r="C1721" t="str">
        <f t="shared" si="26"/>
        <v>di</v>
      </c>
    </row>
    <row r="1722" spans="1:3" x14ac:dyDescent="0.3">
      <c r="A1722" s="1" t="s">
        <v>1415</v>
      </c>
      <c r="B1722" s="1" t="s">
        <v>4</v>
      </c>
      <c r="C1722" t="str">
        <f t="shared" si="26"/>
        <v>sh</v>
      </c>
    </row>
    <row r="1723" spans="1:3" x14ac:dyDescent="0.3">
      <c r="A1723" s="1" t="s">
        <v>1416</v>
      </c>
      <c r="B1723" s="1" t="s">
        <v>4</v>
      </c>
      <c r="C1723" t="str">
        <f t="shared" si="26"/>
        <v>ar</v>
      </c>
    </row>
    <row r="1724" spans="1:3" x14ac:dyDescent="0.3">
      <c r="A1724" s="1" t="s">
        <v>1417</v>
      </c>
      <c r="B1724" s="1" t="s">
        <v>4</v>
      </c>
      <c r="C1724" t="str">
        <f t="shared" si="26"/>
        <v>sh</v>
      </c>
    </row>
    <row r="1725" spans="1:3" x14ac:dyDescent="0.3">
      <c r="A1725" s="1" t="s">
        <v>1421</v>
      </c>
      <c r="B1725" s="1" t="s">
        <v>4</v>
      </c>
      <c r="C1725" t="str">
        <f t="shared" si="26"/>
        <v>an</v>
      </c>
    </row>
    <row r="1726" spans="1:3" x14ac:dyDescent="0.3">
      <c r="A1726" s="1" t="s">
        <v>1425</v>
      </c>
      <c r="B1726" s="1" t="s">
        <v>4</v>
      </c>
      <c r="C1726" t="str">
        <f t="shared" si="26"/>
        <v>it</v>
      </c>
    </row>
    <row r="1727" spans="1:3" x14ac:dyDescent="0.3">
      <c r="A1727" s="1" t="s">
        <v>1427</v>
      </c>
      <c r="B1727" s="1" t="s">
        <v>4</v>
      </c>
      <c r="C1727" t="str">
        <f t="shared" si="26"/>
        <v>an</v>
      </c>
    </row>
    <row r="1728" spans="1:3" x14ac:dyDescent="0.3">
      <c r="A1728" s="1" t="s">
        <v>1430</v>
      </c>
      <c r="B1728" s="1" t="s">
        <v>4</v>
      </c>
      <c r="C1728" t="str">
        <f t="shared" si="26"/>
        <v>ur</v>
      </c>
    </row>
    <row r="1729" spans="1:3" x14ac:dyDescent="0.3">
      <c r="A1729" s="1" t="s">
        <v>1433</v>
      </c>
      <c r="B1729" s="1" t="s">
        <v>4</v>
      </c>
      <c r="C1729" t="str">
        <f t="shared" si="26"/>
        <v>ma</v>
      </c>
    </row>
    <row r="1730" spans="1:3" x14ac:dyDescent="0.3">
      <c r="A1730" s="1" t="s">
        <v>1434</v>
      </c>
      <c r="B1730" s="1" t="s">
        <v>4</v>
      </c>
      <c r="C1730" t="str">
        <f t="shared" si="26"/>
        <v>an</v>
      </c>
    </row>
    <row r="1731" spans="1:3" x14ac:dyDescent="0.3">
      <c r="A1731" s="1" t="s">
        <v>1435</v>
      </c>
      <c r="B1731" s="1" t="s">
        <v>4</v>
      </c>
      <c r="C1731" t="str">
        <f t="shared" si="26"/>
        <v>an</v>
      </c>
    </row>
    <row r="1732" spans="1:3" x14ac:dyDescent="0.3">
      <c r="A1732" s="1" t="s">
        <v>1436</v>
      </c>
      <c r="B1732" s="1" t="s">
        <v>4</v>
      </c>
      <c r="C1732" t="str">
        <f t="shared" ref="C1732:C1795" si="27">RIGHT(A1732,2)</f>
        <v>ta</v>
      </c>
    </row>
    <row r="1733" spans="1:3" x14ac:dyDescent="0.3">
      <c r="A1733" s="1" t="s">
        <v>1437</v>
      </c>
      <c r="B1733" s="1" t="s">
        <v>4</v>
      </c>
      <c r="C1733" t="str">
        <f t="shared" si="27"/>
        <v>in</v>
      </c>
    </row>
    <row r="1734" spans="1:3" x14ac:dyDescent="0.3">
      <c r="A1734" s="1" t="s">
        <v>1438</v>
      </c>
      <c r="B1734" s="1" t="s">
        <v>4</v>
      </c>
      <c r="C1734" t="str">
        <f t="shared" si="27"/>
        <v>an</v>
      </c>
    </row>
    <row r="1735" spans="1:3" x14ac:dyDescent="0.3">
      <c r="A1735" s="1" t="s">
        <v>1440</v>
      </c>
      <c r="B1735" s="1" t="s">
        <v>4</v>
      </c>
      <c r="C1735" t="str">
        <f t="shared" si="27"/>
        <v>an</v>
      </c>
    </row>
    <row r="1736" spans="1:3" x14ac:dyDescent="0.3">
      <c r="A1736" s="1" t="s">
        <v>1441</v>
      </c>
      <c r="B1736" s="1" t="s">
        <v>4</v>
      </c>
      <c r="C1736" t="str">
        <f t="shared" si="27"/>
        <v>in</v>
      </c>
    </row>
    <row r="1737" spans="1:3" x14ac:dyDescent="0.3">
      <c r="A1737" s="1" t="s">
        <v>1444</v>
      </c>
      <c r="B1737" s="1" t="s">
        <v>4</v>
      </c>
      <c r="C1737" t="str">
        <f t="shared" si="27"/>
        <v>sh</v>
      </c>
    </row>
    <row r="1738" spans="1:3" x14ac:dyDescent="0.3">
      <c r="A1738" s="1" t="s">
        <v>1445</v>
      </c>
      <c r="B1738" s="1" t="s">
        <v>4</v>
      </c>
      <c r="C1738" t="str">
        <f t="shared" si="27"/>
        <v>am</v>
      </c>
    </row>
    <row r="1739" spans="1:3" x14ac:dyDescent="0.3">
      <c r="A1739" s="1" t="s">
        <v>1446</v>
      </c>
      <c r="B1739" s="1" t="s">
        <v>4</v>
      </c>
      <c r="C1739" t="str">
        <f t="shared" si="27"/>
        <v>al</v>
      </c>
    </row>
    <row r="1740" spans="1:3" x14ac:dyDescent="0.3">
      <c r="A1740" s="1" t="s">
        <v>1447</v>
      </c>
      <c r="B1740" s="1" t="s">
        <v>4</v>
      </c>
      <c r="C1740" t="str">
        <f t="shared" si="27"/>
        <v>ti</v>
      </c>
    </row>
    <row r="1741" spans="1:3" x14ac:dyDescent="0.3">
      <c r="A1741" s="1" t="s">
        <v>1449</v>
      </c>
      <c r="B1741" s="1" t="s">
        <v>4</v>
      </c>
      <c r="C1741" t="str">
        <f t="shared" si="27"/>
        <v>an</v>
      </c>
    </row>
    <row r="1742" spans="1:3" x14ac:dyDescent="0.3">
      <c r="A1742" s="1" t="s">
        <v>1450</v>
      </c>
      <c r="B1742" s="1" t="s">
        <v>4</v>
      </c>
      <c r="C1742" t="str">
        <f t="shared" si="27"/>
        <v>ms</v>
      </c>
    </row>
    <row r="1743" spans="1:3" x14ac:dyDescent="0.3">
      <c r="A1743" s="1" t="s">
        <v>1451</v>
      </c>
      <c r="B1743" s="1" t="s">
        <v>4</v>
      </c>
      <c r="C1743" t="str">
        <f t="shared" si="27"/>
        <v>el</v>
      </c>
    </row>
    <row r="1744" spans="1:3" x14ac:dyDescent="0.3">
      <c r="A1744" s="1" t="s">
        <v>1452</v>
      </c>
      <c r="B1744" s="1" t="s">
        <v>4</v>
      </c>
      <c r="C1744" t="str">
        <f t="shared" si="27"/>
        <v>an</v>
      </c>
    </row>
    <row r="1745" spans="1:3" x14ac:dyDescent="0.3">
      <c r="A1745" s="1" t="s">
        <v>1454</v>
      </c>
      <c r="B1745" s="1" t="s">
        <v>4</v>
      </c>
      <c r="C1745" t="str">
        <f t="shared" si="27"/>
        <v>al</v>
      </c>
    </row>
    <row r="1746" spans="1:3" x14ac:dyDescent="0.3">
      <c r="A1746" s="1" t="s">
        <v>1455</v>
      </c>
      <c r="B1746" s="1" t="s">
        <v>4</v>
      </c>
      <c r="C1746" t="str">
        <f t="shared" si="27"/>
        <v>om</v>
      </c>
    </row>
    <row r="1747" spans="1:3" x14ac:dyDescent="0.3">
      <c r="A1747" s="1" t="s">
        <v>1456</v>
      </c>
      <c r="B1747" s="1" t="s">
        <v>4</v>
      </c>
      <c r="C1747" t="str">
        <f t="shared" si="27"/>
        <v>na</v>
      </c>
    </row>
    <row r="1748" spans="1:3" x14ac:dyDescent="0.3">
      <c r="A1748" s="1" t="s">
        <v>1458</v>
      </c>
      <c r="B1748" s="1" t="s">
        <v>4</v>
      </c>
      <c r="C1748" t="str">
        <f t="shared" si="27"/>
        <v>da</v>
      </c>
    </row>
    <row r="1749" spans="1:3" x14ac:dyDescent="0.3">
      <c r="A1749" s="1" t="s">
        <v>1460</v>
      </c>
      <c r="B1749" s="1" t="s">
        <v>4</v>
      </c>
      <c r="C1749" t="str">
        <f t="shared" si="27"/>
        <v>ok</v>
      </c>
    </row>
    <row r="1750" spans="1:3" x14ac:dyDescent="0.3">
      <c r="A1750" s="1" t="s">
        <v>1464</v>
      </c>
      <c r="B1750" s="1" t="s">
        <v>4</v>
      </c>
      <c r="C1750" t="str">
        <f t="shared" si="27"/>
        <v>th</v>
      </c>
    </row>
    <row r="1751" spans="1:3" x14ac:dyDescent="0.3">
      <c r="A1751" s="1" t="s">
        <v>1465</v>
      </c>
      <c r="B1751" s="1" t="s">
        <v>4</v>
      </c>
      <c r="C1751" t="str">
        <f t="shared" si="27"/>
        <v>am</v>
      </c>
    </row>
    <row r="1752" spans="1:3" x14ac:dyDescent="0.3">
      <c r="A1752" s="1" t="s">
        <v>1466</v>
      </c>
      <c r="B1752" s="1" t="s">
        <v>4</v>
      </c>
      <c r="C1752" t="str">
        <f t="shared" si="27"/>
        <v>ra</v>
      </c>
    </row>
    <row r="1753" spans="1:3" x14ac:dyDescent="0.3">
      <c r="A1753" s="1" t="s">
        <v>1467</v>
      </c>
      <c r="B1753" s="1" t="s">
        <v>4</v>
      </c>
      <c r="C1753" t="str">
        <f t="shared" si="27"/>
        <v>ak</v>
      </c>
    </row>
    <row r="1754" spans="1:3" x14ac:dyDescent="0.3">
      <c r="A1754" s="1" t="s">
        <v>1470</v>
      </c>
      <c r="B1754" s="1" t="s">
        <v>4</v>
      </c>
      <c r="C1754" t="str">
        <f t="shared" si="27"/>
        <v>su</v>
      </c>
    </row>
    <row r="1755" spans="1:3" x14ac:dyDescent="0.3">
      <c r="A1755" s="1" t="s">
        <v>1471</v>
      </c>
      <c r="B1755" s="1" t="s">
        <v>4</v>
      </c>
      <c r="C1755" t="str">
        <f t="shared" si="27"/>
        <v>ng</v>
      </c>
    </row>
    <row r="1756" spans="1:3" x14ac:dyDescent="0.3">
      <c r="A1756" s="1" t="s">
        <v>1472</v>
      </c>
      <c r="B1756" s="1" t="s">
        <v>4</v>
      </c>
      <c r="C1756" t="str">
        <f t="shared" si="27"/>
        <v>ar</v>
      </c>
    </row>
    <row r="1757" spans="1:3" x14ac:dyDescent="0.3">
      <c r="A1757" s="1" t="s">
        <v>1475</v>
      </c>
      <c r="B1757" s="1" t="s">
        <v>4</v>
      </c>
      <c r="C1757" t="str">
        <f t="shared" si="27"/>
        <v>hi</v>
      </c>
    </row>
    <row r="1758" spans="1:3" x14ac:dyDescent="0.3">
      <c r="A1758" s="1" t="s">
        <v>1476</v>
      </c>
      <c r="B1758" s="1" t="s">
        <v>4</v>
      </c>
      <c r="C1758" t="str">
        <f t="shared" si="27"/>
        <v>it</v>
      </c>
    </row>
    <row r="1759" spans="1:3" x14ac:dyDescent="0.3">
      <c r="A1759" s="1" t="s">
        <v>1478</v>
      </c>
      <c r="B1759" s="1" t="s">
        <v>4</v>
      </c>
      <c r="C1759" t="str">
        <f t="shared" si="27"/>
        <v>al</v>
      </c>
    </row>
    <row r="1760" spans="1:3" x14ac:dyDescent="0.3">
      <c r="A1760" s="1" t="s">
        <v>1479</v>
      </c>
      <c r="B1760" s="1" t="s">
        <v>4</v>
      </c>
      <c r="C1760" t="str">
        <f t="shared" si="27"/>
        <v>an</v>
      </c>
    </row>
    <row r="1761" spans="1:3" x14ac:dyDescent="0.3">
      <c r="A1761" s="1" t="s">
        <v>1482</v>
      </c>
      <c r="B1761" s="1" t="s">
        <v>4</v>
      </c>
      <c r="C1761" t="str">
        <f t="shared" si="27"/>
        <v>ab</v>
      </c>
    </row>
    <row r="1762" spans="1:3" x14ac:dyDescent="0.3">
      <c r="A1762" s="1" t="s">
        <v>1485</v>
      </c>
      <c r="B1762" s="1" t="s">
        <v>4</v>
      </c>
      <c r="C1762" t="str">
        <f t="shared" si="27"/>
        <v>sh</v>
      </c>
    </row>
    <row r="1763" spans="1:3" x14ac:dyDescent="0.3">
      <c r="A1763" s="1" t="s">
        <v>1487</v>
      </c>
      <c r="B1763" s="1" t="s">
        <v>4</v>
      </c>
      <c r="C1763" t="str">
        <f t="shared" si="27"/>
        <v>ta</v>
      </c>
    </row>
    <row r="1764" spans="1:3" x14ac:dyDescent="0.3">
      <c r="A1764" s="1" t="s">
        <v>1488</v>
      </c>
      <c r="B1764" s="1" t="s">
        <v>4</v>
      </c>
      <c r="C1764" t="str">
        <f t="shared" si="27"/>
        <v>ak</v>
      </c>
    </row>
    <row r="1765" spans="1:3" x14ac:dyDescent="0.3">
      <c r="A1765" s="1" t="s">
        <v>1489</v>
      </c>
      <c r="B1765" s="1" t="s">
        <v>4</v>
      </c>
      <c r="C1765" t="str">
        <f t="shared" si="27"/>
        <v>ib</v>
      </c>
    </row>
    <row r="1766" spans="1:3" x14ac:dyDescent="0.3">
      <c r="A1766" s="1" t="s">
        <v>1491</v>
      </c>
      <c r="B1766" s="1" t="s">
        <v>4</v>
      </c>
      <c r="C1766" t="str">
        <f t="shared" si="27"/>
        <v>in</v>
      </c>
    </row>
    <row r="1767" spans="1:3" x14ac:dyDescent="0.3">
      <c r="A1767" s="1" t="s">
        <v>1493</v>
      </c>
      <c r="B1767" s="1" t="s">
        <v>4</v>
      </c>
      <c r="C1767" t="str">
        <f t="shared" si="27"/>
        <v>uj</v>
      </c>
    </row>
    <row r="1768" spans="1:3" x14ac:dyDescent="0.3">
      <c r="A1768" s="1" t="s">
        <v>1494</v>
      </c>
      <c r="B1768" s="1" t="s">
        <v>4</v>
      </c>
      <c r="C1768" t="str">
        <f t="shared" si="27"/>
        <v>el</v>
      </c>
    </row>
    <row r="1769" spans="1:3" x14ac:dyDescent="0.3">
      <c r="A1769" s="1" t="s">
        <v>1496</v>
      </c>
      <c r="B1769" s="1" t="s">
        <v>4</v>
      </c>
      <c r="C1769" t="str">
        <f t="shared" si="27"/>
        <v>hu</v>
      </c>
    </row>
    <row r="1770" spans="1:3" x14ac:dyDescent="0.3">
      <c r="A1770" s="1" t="s">
        <v>1497</v>
      </c>
      <c r="B1770" s="1" t="s">
        <v>4</v>
      </c>
      <c r="C1770" t="str">
        <f t="shared" si="27"/>
        <v>th</v>
      </c>
    </row>
    <row r="1771" spans="1:3" x14ac:dyDescent="0.3">
      <c r="A1771" s="1" t="s">
        <v>1500</v>
      </c>
      <c r="B1771" s="1" t="s">
        <v>4</v>
      </c>
      <c r="C1771" t="str">
        <f t="shared" si="27"/>
        <v>ta</v>
      </c>
    </row>
    <row r="1772" spans="1:3" x14ac:dyDescent="0.3">
      <c r="A1772" s="1" t="s">
        <v>1502</v>
      </c>
      <c r="B1772" s="1" t="s">
        <v>4</v>
      </c>
      <c r="C1772" t="str">
        <f t="shared" si="27"/>
        <v>ti</v>
      </c>
    </row>
    <row r="1773" spans="1:3" x14ac:dyDescent="0.3">
      <c r="A1773" s="1" t="s">
        <v>1503</v>
      </c>
      <c r="B1773" s="1" t="s">
        <v>4</v>
      </c>
      <c r="C1773" t="str">
        <f t="shared" si="27"/>
        <v>at</v>
      </c>
    </row>
    <row r="1774" spans="1:3" x14ac:dyDescent="0.3">
      <c r="A1774" s="1" t="s">
        <v>1505</v>
      </c>
      <c r="B1774" s="1" t="s">
        <v>4</v>
      </c>
      <c r="C1774" t="str">
        <f t="shared" si="27"/>
        <v>sh</v>
      </c>
    </row>
    <row r="1775" spans="1:3" x14ac:dyDescent="0.3">
      <c r="A1775" s="1" t="s">
        <v>1506</v>
      </c>
      <c r="B1775" s="1" t="s">
        <v>4</v>
      </c>
      <c r="C1775" t="str">
        <f t="shared" si="27"/>
        <v>ar</v>
      </c>
    </row>
    <row r="1776" spans="1:3" x14ac:dyDescent="0.3">
      <c r="A1776" s="1" t="s">
        <v>1507</v>
      </c>
      <c r="B1776" s="1" t="s">
        <v>4</v>
      </c>
      <c r="C1776" t="str">
        <f t="shared" si="27"/>
        <v>an</v>
      </c>
    </row>
    <row r="1777" spans="1:3" x14ac:dyDescent="0.3">
      <c r="A1777" s="1" t="s">
        <v>1509</v>
      </c>
      <c r="B1777" s="1" t="s">
        <v>4</v>
      </c>
      <c r="C1777" t="str">
        <f t="shared" si="27"/>
        <v>sh</v>
      </c>
    </row>
    <row r="1778" spans="1:3" x14ac:dyDescent="0.3">
      <c r="A1778" s="1" t="s">
        <v>1512</v>
      </c>
      <c r="B1778" s="1" t="s">
        <v>4</v>
      </c>
      <c r="C1778" t="str">
        <f t="shared" si="27"/>
        <v>va</v>
      </c>
    </row>
    <row r="1779" spans="1:3" x14ac:dyDescent="0.3">
      <c r="A1779" s="1" t="s">
        <v>1515</v>
      </c>
      <c r="B1779" s="1" t="s">
        <v>4</v>
      </c>
      <c r="C1779" t="str">
        <f t="shared" si="27"/>
        <v>ak</v>
      </c>
    </row>
    <row r="1780" spans="1:3" x14ac:dyDescent="0.3">
      <c r="A1780" s="1" t="s">
        <v>1518</v>
      </c>
      <c r="B1780" s="1" t="s">
        <v>4</v>
      </c>
      <c r="C1780" t="str">
        <f t="shared" si="27"/>
        <v>iq</v>
      </c>
    </row>
    <row r="1781" spans="1:3" x14ac:dyDescent="0.3">
      <c r="A1781" s="1" t="s">
        <v>1519</v>
      </c>
      <c r="B1781" s="1" t="s">
        <v>4</v>
      </c>
      <c r="C1781" t="str">
        <f t="shared" si="27"/>
        <v>nh</v>
      </c>
    </row>
    <row r="1782" spans="1:3" x14ac:dyDescent="0.3">
      <c r="A1782" s="1" t="s">
        <v>1522</v>
      </c>
      <c r="B1782" s="1" t="s">
        <v>4</v>
      </c>
      <c r="C1782" t="str">
        <f t="shared" si="27"/>
        <v>al</v>
      </c>
    </row>
    <row r="1783" spans="1:3" x14ac:dyDescent="0.3">
      <c r="A1783" s="1" t="s">
        <v>1523</v>
      </c>
      <c r="B1783" s="1" t="s">
        <v>4</v>
      </c>
      <c r="C1783" t="str">
        <f t="shared" si="27"/>
        <v>hi</v>
      </c>
    </row>
    <row r="1784" spans="1:3" x14ac:dyDescent="0.3">
      <c r="A1784" s="1" t="s">
        <v>1524</v>
      </c>
      <c r="B1784" s="1" t="s">
        <v>4</v>
      </c>
      <c r="C1784" t="str">
        <f t="shared" si="27"/>
        <v>ar</v>
      </c>
    </row>
    <row r="1785" spans="1:3" x14ac:dyDescent="0.3">
      <c r="A1785" s="1" t="s">
        <v>1526</v>
      </c>
      <c r="B1785" s="1" t="s">
        <v>4</v>
      </c>
      <c r="C1785" t="str">
        <f t="shared" si="27"/>
        <v>ev</v>
      </c>
    </row>
    <row r="1786" spans="1:3" x14ac:dyDescent="0.3">
      <c r="A1786" s="1" t="s">
        <v>1527</v>
      </c>
      <c r="B1786" s="1" t="s">
        <v>4</v>
      </c>
      <c r="C1786" t="str">
        <f t="shared" si="27"/>
        <v>ul</v>
      </c>
    </row>
    <row r="1787" spans="1:3" x14ac:dyDescent="0.3">
      <c r="A1787" s="1" t="s">
        <v>1528</v>
      </c>
      <c r="B1787" s="1" t="s">
        <v>4</v>
      </c>
      <c r="C1787" t="str">
        <f t="shared" si="27"/>
        <v>nt</v>
      </c>
    </row>
    <row r="1788" spans="1:3" x14ac:dyDescent="0.3">
      <c r="A1788" s="1" t="s">
        <v>1529</v>
      </c>
      <c r="B1788" s="1" t="s">
        <v>4</v>
      </c>
      <c r="C1788" t="str">
        <f t="shared" si="27"/>
        <v>an</v>
      </c>
    </row>
    <row r="1789" spans="1:3" x14ac:dyDescent="0.3">
      <c r="A1789" s="1" t="s">
        <v>1530</v>
      </c>
      <c r="B1789" s="1" t="s">
        <v>4</v>
      </c>
      <c r="C1789" t="str">
        <f t="shared" si="27"/>
        <v>ir</v>
      </c>
    </row>
    <row r="1790" spans="1:3" x14ac:dyDescent="0.3">
      <c r="A1790" s="1" t="s">
        <v>1531</v>
      </c>
      <c r="B1790" s="1" t="s">
        <v>4</v>
      </c>
      <c r="C1790" t="str">
        <f t="shared" si="27"/>
        <v>nu</v>
      </c>
    </row>
    <row r="1791" spans="1:3" x14ac:dyDescent="0.3">
      <c r="A1791" s="1" t="s">
        <v>1532</v>
      </c>
      <c r="B1791" s="1" t="s">
        <v>4</v>
      </c>
      <c r="C1791" t="str">
        <f t="shared" si="27"/>
        <v>al</v>
      </c>
    </row>
    <row r="1792" spans="1:3" x14ac:dyDescent="0.3">
      <c r="A1792" s="1" t="s">
        <v>1534</v>
      </c>
      <c r="B1792" s="1" t="s">
        <v>4</v>
      </c>
      <c r="C1792" t="str">
        <f t="shared" si="27"/>
        <v>il</v>
      </c>
    </row>
    <row r="1793" spans="1:3" x14ac:dyDescent="0.3">
      <c r="A1793" s="1" t="s">
        <v>1536</v>
      </c>
      <c r="B1793" s="1" t="s">
        <v>4</v>
      </c>
      <c r="C1793" t="str">
        <f t="shared" si="27"/>
        <v>ar</v>
      </c>
    </row>
    <row r="1794" spans="1:3" x14ac:dyDescent="0.3">
      <c r="A1794" s="1" t="s">
        <v>1209</v>
      </c>
      <c r="B1794" s="1" t="s">
        <v>4</v>
      </c>
      <c r="C1794" t="str">
        <f t="shared" si="27"/>
        <v>ni</v>
      </c>
    </row>
    <row r="1795" spans="1:3" x14ac:dyDescent="0.3">
      <c r="A1795" s="1" t="s">
        <v>1540</v>
      </c>
      <c r="B1795" s="1" t="s">
        <v>4</v>
      </c>
      <c r="C1795" t="str">
        <f t="shared" si="27"/>
        <v>id</v>
      </c>
    </row>
    <row r="1796" spans="1:3" x14ac:dyDescent="0.3">
      <c r="A1796" s="1" t="s">
        <v>1541</v>
      </c>
      <c r="B1796" s="1" t="s">
        <v>4</v>
      </c>
      <c r="C1796" t="str">
        <f t="shared" ref="C1796:C1859" si="28">RIGHT(A1796,2)</f>
        <v>ik</v>
      </c>
    </row>
    <row r="1797" spans="1:3" x14ac:dyDescent="0.3">
      <c r="A1797" s="1" t="s">
        <v>1542</v>
      </c>
      <c r="B1797" s="1" t="s">
        <v>4</v>
      </c>
      <c r="C1797" t="str">
        <f t="shared" si="28"/>
        <v>nt</v>
      </c>
    </row>
    <row r="1798" spans="1:3" x14ac:dyDescent="0.3">
      <c r="A1798" s="1" t="s">
        <v>1543</v>
      </c>
      <c r="B1798" s="1" t="s">
        <v>4</v>
      </c>
      <c r="C1798" t="str">
        <f t="shared" si="28"/>
        <v>ta</v>
      </c>
    </row>
    <row r="1799" spans="1:3" x14ac:dyDescent="0.3">
      <c r="A1799" s="1" t="s">
        <v>1546</v>
      </c>
      <c r="B1799" s="1" t="s">
        <v>4</v>
      </c>
      <c r="C1799" t="str">
        <f t="shared" si="28"/>
        <v>an</v>
      </c>
    </row>
    <row r="1800" spans="1:3" x14ac:dyDescent="0.3">
      <c r="A1800" s="1" t="s">
        <v>1548</v>
      </c>
      <c r="B1800" s="1" t="s">
        <v>4</v>
      </c>
      <c r="C1800" t="str">
        <f t="shared" si="28"/>
        <v>ya</v>
      </c>
    </row>
    <row r="1801" spans="1:3" x14ac:dyDescent="0.3">
      <c r="A1801" s="1" t="s">
        <v>1549</v>
      </c>
      <c r="B1801" s="1" t="s">
        <v>4</v>
      </c>
      <c r="C1801" t="str">
        <f t="shared" si="28"/>
        <v>an</v>
      </c>
    </row>
    <row r="1802" spans="1:3" x14ac:dyDescent="0.3">
      <c r="A1802" s="1" t="s">
        <v>1550</v>
      </c>
      <c r="B1802" s="1" t="s">
        <v>4</v>
      </c>
      <c r="C1802" t="str">
        <f t="shared" si="28"/>
        <v>an</v>
      </c>
    </row>
    <row r="1803" spans="1:3" x14ac:dyDescent="0.3">
      <c r="A1803" s="1" t="s">
        <v>1551</v>
      </c>
      <c r="B1803" s="1" t="s">
        <v>4</v>
      </c>
      <c r="C1803" t="str">
        <f t="shared" si="28"/>
        <v>an</v>
      </c>
    </row>
    <row r="1804" spans="1:3" x14ac:dyDescent="0.3">
      <c r="A1804" s="1" t="s">
        <v>1552</v>
      </c>
      <c r="B1804" s="1" t="s">
        <v>4</v>
      </c>
      <c r="C1804" t="str">
        <f t="shared" si="28"/>
        <v>sh</v>
      </c>
    </row>
    <row r="1805" spans="1:3" x14ac:dyDescent="0.3">
      <c r="A1805" s="1" t="s">
        <v>1555</v>
      </c>
      <c r="B1805" s="1" t="s">
        <v>4</v>
      </c>
      <c r="C1805" t="str">
        <f t="shared" si="28"/>
        <v>ar</v>
      </c>
    </row>
    <row r="1806" spans="1:3" x14ac:dyDescent="0.3">
      <c r="A1806" s="1" t="s">
        <v>1556</v>
      </c>
      <c r="B1806" s="1" t="s">
        <v>4</v>
      </c>
      <c r="C1806" t="str">
        <f t="shared" si="28"/>
        <v>in</v>
      </c>
    </row>
    <row r="1807" spans="1:3" x14ac:dyDescent="0.3">
      <c r="A1807" s="1" t="s">
        <v>1557</v>
      </c>
      <c r="B1807" s="1" t="s">
        <v>4</v>
      </c>
      <c r="C1807" t="str">
        <f t="shared" si="28"/>
        <v>al</v>
      </c>
    </row>
    <row r="1808" spans="1:3" x14ac:dyDescent="0.3">
      <c r="A1808" s="1" t="s">
        <v>1559</v>
      </c>
      <c r="B1808" s="1" t="s">
        <v>4</v>
      </c>
      <c r="C1808" t="str">
        <f t="shared" si="28"/>
        <v>an</v>
      </c>
    </row>
    <row r="1809" spans="1:3" x14ac:dyDescent="0.3">
      <c r="A1809" s="1" t="s">
        <v>1563</v>
      </c>
      <c r="B1809" s="1" t="s">
        <v>4</v>
      </c>
      <c r="C1809" t="str">
        <f t="shared" si="28"/>
        <v>ja</v>
      </c>
    </row>
    <row r="1810" spans="1:3" x14ac:dyDescent="0.3">
      <c r="A1810" s="1" t="s">
        <v>1564</v>
      </c>
      <c r="B1810" s="1" t="s">
        <v>4</v>
      </c>
      <c r="C1810" t="str">
        <f t="shared" si="28"/>
        <v>ya</v>
      </c>
    </row>
    <row r="1811" spans="1:3" x14ac:dyDescent="0.3">
      <c r="A1811" s="1" t="s">
        <v>1565</v>
      </c>
      <c r="B1811" s="1" t="s">
        <v>4</v>
      </c>
      <c r="C1811" t="str">
        <f t="shared" si="28"/>
        <v>al</v>
      </c>
    </row>
    <row r="1812" spans="1:3" x14ac:dyDescent="0.3">
      <c r="A1812" s="1" t="s">
        <v>1566</v>
      </c>
      <c r="B1812" s="1" t="s">
        <v>4</v>
      </c>
      <c r="C1812" t="str">
        <f t="shared" si="28"/>
        <v>an</v>
      </c>
    </row>
    <row r="1813" spans="1:3" x14ac:dyDescent="0.3">
      <c r="A1813" s="1" t="s">
        <v>1571</v>
      </c>
      <c r="B1813" s="1" t="s">
        <v>4</v>
      </c>
      <c r="C1813" t="str">
        <f t="shared" si="28"/>
        <v>al</v>
      </c>
    </row>
    <row r="1814" spans="1:3" x14ac:dyDescent="0.3">
      <c r="A1814" s="1" t="s">
        <v>1572</v>
      </c>
      <c r="B1814" s="1" t="s">
        <v>4</v>
      </c>
      <c r="C1814" t="str">
        <f t="shared" si="28"/>
        <v>aj</v>
      </c>
    </row>
    <row r="1815" spans="1:3" x14ac:dyDescent="0.3">
      <c r="A1815" s="1" t="s">
        <v>1573</v>
      </c>
      <c r="B1815" s="1" t="s">
        <v>4</v>
      </c>
      <c r="C1815" t="str">
        <f t="shared" si="28"/>
        <v>an</v>
      </c>
    </row>
    <row r="1816" spans="1:3" x14ac:dyDescent="0.3">
      <c r="A1816" s="1" t="s">
        <v>1575</v>
      </c>
      <c r="B1816" s="1" t="s">
        <v>4</v>
      </c>
      <c r="C1816" t="str">
        <f t="shared" si="28"/>
        <v>up</v>
      </c>
    </row>
    <row r="1817" spans="1:3" x14ac:dyDescent="0.3">
      <c r="A1817" s="1" t="s">
        <v>1576</v>
      </c>
      <c r="B1817" s="1" t="s">
        <v>4</v>
      </c>
      <c r="C1817" t="str">
        <f t="shared" si="28"/>
        <v>ya</v>
      </c>
    </row>
    <row r="1818" spans="1:3" x14ac:dyDescent="0.3">
      <c r="A1818" s="1" t="s">
        <v>1577</v>
      </c>
      <c r="B1818" s="1" t="s">
        <v>4</v>
      </c>
      <c r="C1818" t="str">
        <f t="shared" si="28"/>
        <v>an</v>
      </c>
    </row>
    <row r="1819" spans="1:3" x14ac:dyDescent="0.3">
      <c r="A1819" s="1" t="s">
        <v>1580</v>
      </c>
      <c r="B1819" s="1" t="s">
        <v>4</v>
      </c>
      <c r="C1819" t="str">
        <f t="shared" si="28"/>
        <v>in</v>
      </c>
    </row>
    <row r="1820" spans="1:3" x14ac:dyDescent="0.3">
      <c r="A1820" s="1" t="s">
        <v>1582</v>
      </c>
      <c r="B1820" s="1" t="s">
        <v>4</v>
      </c>
      <c r="C1820" t="str">
        <f t="shared" si="28"/>
        <v>av</v>
      </c>
    </row>
    <row r="1821" spans="1:3" x14ac:dyDescent="0.3">
      <c r="A1821" s="1" t="s">
        <v>1584</v>
      </c>
      <c r="B1821" s="1" t="s">
        <v>4</v>
      </c>
      <c r="C1821" t="str">
        <f t="shared" si="28"/>
        <v>ad</v>
      </c>
    </row>
    <row r="1822" spans="1:3" x14ac:dyDescent="0.3">
      <c r="A1822" s="1" t="s">
        <v>1585</v>
      </c>
      <c r="B1822" s="1" t="s">
        <v>4</v>
      </c>
      <c r="C1822" t="str">
        <f t="shared" si="28"/>
        <v>uj</v>
      </c>
    </row>
    <row r="1823" spans="1:3" x14ac:dyDescent="0.3">
      <c r="A1823" s="1" t="s">
        <v>1586</v>
      </c>
      <c r="B1823" s="1" t="s">
        <v>4</v>
      </c>
      <c r="C1823" t="str">
        <f t="shared" si="28"/>
        <v>et</v>
      </c>
    </row>
    <row r="1824" spans="1:3" x14ac:dyDescent="0.3">
      <c r="A1824" s="1" t="s">
        <v>1590</v>
      </c>
      <c r="B1824" s="1" t="s">
        <v>4</v>
      </c>
      <c r="C1824" t="str">
        <f t="shared" si="28"/>
        <v>na</v>
      </c>
    </row>
    <row r="1825" spans="1:3" x14ac:dyDescent="0.3">
      <c r="A1825" s="1" t="s">
        <v>1591</v>
      </c>
      <c r="B1825" s="1" t="s">
        <v>4</v>
      </c>
      <c r="C1825" t="str">
        <f t="shared" si="28"/>
        <v>an</v>
      </c>
    </row>
    <row r="1826" spans="1:3" x14ac:dyDescent="0.3">
      <c r="A1826" s="1" t="s">
        <v>1595</v>
      </c>
      <c r="B1826" s="1" t="s">
        <v>4</v>
      </c>
      <c r="C1826" t="str">
        <f t="shared" si="28"/>
        <v>al</v>
      </c>
    </row>
    <row r="1827" spans="1:3" x14ac:dyDescent="0.3">
      <c r="A1827" s="1" t="s">
        <v>1597</v>
      </c>
      <c r="B1827" s="1" t="s">
        <v>4</v>
      </c>
      <c r="C1827" t="str">
        <f t="shared" si="28"/>
        <v>ay</v>
      </c>
    </row>
    <row r="1828" spans="1:3" x14ac:dyDescent="0.3">
      <c r="A1828" s="1" t="s">
        <v>1598</v>
      </c>
      <c r="B1828" s="1" t="s">
        <v>4</v>
      </c>
      <c r="C1828" t="str">
        <f t="shared" si="28"/>
        <v>it</v>
      </c>
    </row>
    <row r="1829" spans="1:3" x14ac:dyDescent="0.3">
      <c r="A1829" s="1" t="s">
        <v>1599</v>
      </c>
      <c r="B1829" s="1" t="s">
        <v>4</v>
      </c>
      <c r="C1829" t="str">
        <f t="shared" si="28"/>
        <v>ma</v>
      </c>
    </row>
    <row r="1830" spans="1:3" x14ac:dyDescent="0.3">
      <c r="A1830" s="1" t="s">
        <v>1603</v>
      </c>
      <c r="B1830" s="1" t="s">
        <v>4</v>
      </c>
      <c r="C1830" t="str">
        <f t="shared" si="28"/>
        <v>og</v>
      </c>
    </row>
    <row r="1831" spans="1:3" x14ac:dyDescent="0.3">
      <c r="A1831" s="1" t="s">
        <v>1604</v>
      </c>
      <c r="B1831" s="1" t="s">
        <v>4</v>
      </c>
      <c r="C1831" t="str">
        <f t="shared" si="28"/>
        <v>ib</v>
      </c>
    </row>
    <row r="1832" spans="1:3" x14ac:dyDescent="0.3">
      <c r="A1832" s="1" t="s">
        <v>1605</v>
      </c>
      <c r="B1832" s="1" t="s">
        <v>4</v>
      </c>
      <c r="C1832" t="str">
        <f t="shared" si="28"/>
        <v>as</v>
      </c>
    </row>
    <row r="1833" spans="1:3" x14ac:dyDescent="0.3">
      <c r="A1833" s="1" t="s">
        <v>1608</v>
      </c>
      <c r="B1833" s="1" t="s">
        <v>4</v>
      </c>
      <c r="C1833" t="str">
        <f t="shared" si="28"/>
        <v>ir</v>
      </c>
    </row>
    <row r="1834" spans="1:3" x14ac:dyDescent="0.3">
      <c r="A1834" s="1" t="s">
        <v>1609</v>
      </c>
      <c r="B1834" s="1" t="s">
        <v>4</v>
      </c>
      <c r="C1834" t="str">
        <f t="shared" si="28"/>
        <v>sh</v>
      </c>
    </row>
    <row r="1835" spans="1:3" x14ac:dyDescent="0.3">
      <c r="A1835" s="1" t="s">
        <v>1610</v>
      </c>
      <c r="B1835" s="1" t="s">
        <v>4</v>
      </c>
      <c r="C1835" t="str">
        <f t="shared" si="28"/>
        <v>dl</v>
      </c>
    </row>
    <row r="1836" spans="1:3" x14ac:dyDescent="0.3">
      <c r="A1836" s="1" t="s">
        <v>1611</v>
      </c>
      <c r="B1836" s="1" t="s">
        <v>4</v>
      </c>
      <c r="C1836" t="str">
        <f t="shared" si="28"/>
        <v>ik</v>
      </c>
    </row>
    <row r="1837" spans="1:3" x14ac:dyDescent="0.3">
      <c r="A1837" s="1" t="s">
        <v>1614</v>
      </c>
      <c r="B1837" s="1" t="s">
        <v>4</v>
      </c>
      <c r="C1837" t="str">
        <f t="shared" si="28"/>
        <v>nt</v>
      </c>
    </row>
    <row r="1838" spans="1:3" x14ac:dyDescent="0.3">
      <c r="A1838" s="1" t="s">
        <v>1615</v>
      </c>
      <c r="B1838" s="1" t="s">
        <v>4</v>
      </c>
      <c r="C1838" t="str">
        <f t="shared" si="28"/>
        <v>er</v>
      </c>
    </row>
    <row r="1839" spans="1:3" x14ac:dyDescent="0.3">
      <c r="A1839" s="1" t="s">
        <v>1619</v>
      </c>
      <c r="B1839" s="1" t="s">
        <v>4</v>
      </c>
      <c r="C1839" t="str">
        <f t="shared" si="28"/>
        <v>av</v>
      </c>
    </row>
    <row r="1840" spans="1:3" x14ac:dyDescent="0.3">
      <c r="A1840" s="1" t="s">
        <v>1621</v>
      </c>
      <c r="B1840" s="1" t="s">
        <v>4</v>
      </c>
      <c r="C1840" t="str">
        <f t="shared" si="28"/>
        <v>id</v>
      </c>
    </row>
    <row r="1841" spans="1:3" x14ac:dyDescent="0.3">
      <c r="A1841" s="1" t="s">
        <v>1623</v>
      </c>
      <c r="B1841" s="1" t="s">
        <v>4</v>
      </c>
      <c r="C1841" t="str">
        <f t="shared" si="28"/>
        <v>th</v>
      </c>
    </row>
    <row r="1842" spans="1:3" x14ac:dyDescent="0.3">
      <c r="A1842" s="1" t="s">
        <v>1626</v>
      </c>
      <c r="B1842" s="1" t="s">
        <v>4</v>
      </c>
      <c r="C1842" t="str">
        <f t="shared" si="28"/>
        <v>am</v>
      </c>
    </row>
    <row r="1843" spans="1:3" x14ac:dyDescent="0.3">
      <c r="A1843" s="1" t="s">
        <v>1627</v>
      </c>
      <c r="B1843" s="1" t="s">
        <v>4</v>
      </c>
      <c r="C1843" t="str">
        <f t="shared" si="28"/>
        <v>va</v>
      </c>
    </row>
    <row r="1844" spans="1:3" x14ac:dyDescent="0.3">
      <c r="A1844" s="1" t="s">
        <v>1628</v>
      </c>
      <c r="B1844" s="1" t="s">
        <v>4</v>
      </c>
      <c r="C1844" t="str">
        <f t="shared" si="28"/>
        <v>dh</v>
      </c>
    </row>
    <row r="1845" spans="1:3" x14ac:dyDescent="0.3">
      <c r="A1845" s="1" t="s">
        <v>1631</v>
      </c>
      <c r="B1845" s="1" t="s">
        <v>4</v>
      </c>
      <c r="C1845" t="str">
        <f t="shared" si="28"/>
        <v>ga</v>
      </c>
    </row>
    <row r="1846" spans="1:3" x14ac:dyDescent="0.3">
      <c r="A1846" s="1" t="s">
        <v>1632</v>
      </c>
      <c r="B1846" s="1" t="s">
        <v>4</v>
      </c>
      <c r="C1846" t="str">
        <f t="shared" si="28"/>
        <v>ra</v>
      </c>
    </row>
    <row r="1847" spans="1:3" x14ac:dyDescent="0.3">
      <c r="A1847" s="1" t="s">
        <v>1633</v>
      </c>
      <c r="B1847" s="1" t="s">
        <v>4</v>
      </c>
      <c r="C1847" t="str">
        <f t="shared" si="28"/>
        <v>ra</v>
      </c>
    </row>
    <row r="1848" spans="1:3" x14ac:dyDescent="0.3">
      <c r="A1848" s="1" t="s">
        <v>1634</v>
      </c>
      <c r="B1848" s="1" t="s">
        <v>4</v>
      </c>
      <c r="C1848" t="str">
        <f t="shared" si="28"/>
        <v>az</v>
      </c>
    </row>
    <row r="1849" spans="1:3" x14ac:dyDescent="0.3">
      <c r="A1849" s="1" t="s">
        <v>1636</v>
      </c>
      <c r="B1849" s="1" t="s">
        <v>4</v>
      </c>
      <c r="C1849" t="str">
        <f t="shared" si="28"/>
        <v>du</v>
      </c>
    </row>
    <row r="1850" spans="1:3" x14ac:dyDescent="0.3">
      <c r="A1850" s="1" t="s">
        <v>1637</v>
      </c>
      <c r="B1850" s="1" t="s">
        <v>4</v>
      </c>
      <c r="C1850" t="str">
        <f t="shared" si="28"/>
        <v>ar</v>
      </c>
    </row>
    <row r="1851" spans="1:3" x14ac:dyDescent="0.3">
      <c r="A1851" s="1" t="s">
        <v>1642</v>
      </c>
      <c r="B1851" s="1" t="s">
        <v>4</v>
      </c>
      <c r="C1851" t="str">
        <f t="shared" si="28"/>
        <v>sh</v>
      </c>
    </row>
    <row r="1852" spans="1:3" x14ac:dyDescent="0.3">
      <c r="A1852" s="1" t="s">
        <v>1645</v>
      </c>
      <c r="B1852" s="1" t="s">
        <v>4</v>
      </c>
      <c r="C1852" t="str">
        <f t="shared" si="28"/>
        <v>bh</v>
      </c>
    </row>
    <row r="1853" spans="1:3" x14ac:dyDescent="0.3">
      <c r="A1853" s="1" t="s">
        <v>1646</v>
      </c>
      <c r="B1853" s="1" t="s">
        <v>4</v>
      </c>
      <c r="C1853" t="str">
        <f t="shared" si="28"/>
        <v>ir</v>
      </c>
    </row>
    <row r="1854" spans="1:3" x14ac:dyDescent="0.3">
      <c r="A1854" s="1" t="s">
        <v>1647</v>
      </c>
      <c r="B1854" s="1" t="s">
        <v>4</v>
      </c>
      <c r="C1854" t="str">
        <f t="shared" si="28"/>
        <v>ta</v>
      </c>
    </row>
    <row r="1855" spans="1:3" x14ac:dyDescent="0.3">
      <c r="A1855" s="1" t="s">
        <v>1648</v>
      </c>
      <c r="B1855" s="1" t="s">
        <v>4</v>
      </c>
      <c r="C1855" t="str">
        <f t="shared" si="28"/>
        <v>sa</v>
      </c>
    </row>
    <row r="1856" spans="1:3" x14ac:dyDescent="0.3">
      <c r="A1856" s="1" t="s">
        <v>1649</v>
      </c>
      <c r="B1856" s="1" t="s">
        <v>4</v>
      </c>
      <c r="C1856" t="str">
        <f t="shared" si="28"/>
        <v>sh</v>
      </c>
    </row>
    <row r="1857" spans="1:3" x14ac:dyDescent="0.3">
      <c r="A1857" s="1" t="s">
        <v>1652</v>
      </c>
      <c r="B1857" s="1" t="s">
        <v>4</v>
      </c>
      <c r="C1857" t="str">
        <f t="shared" si="28"/>
        <v>ha</v>
      </c>
    </row>
    <row r="1858" spans="1:3" x14ac:dyDescent="0.3">
      <c r="A1858" s="1" t="s">
        <v>1656</v>
      </c>
      <c r="B1858" s="1" t="s">
        <v>4</v>
      </c>
      <c r="C1858" t="str">
        <f t="shared" si="28"/>
        <v>pt</v>
      </c>
    </row>
    <row r="1859" spans="1:3" x14ac:dyDescent="0.3">
      <c r="A1859" s="1" t="s">
        <v>1657</v>
      </c>
      <c r="B1859" s="1" t="s">
        <v>4</v>
      </c>
      <c r="C1859" t="str">
        <f t="shared" si="28"/>
        <v>it</v>
      </c>
    </row>
    <row r="1860" spans="1:3" x14ac:dyDescent="0.3">
      <c r="A1860" s="1" t="s">
        <v>1658</v>
      </c>
      <c r="B1860" s="1" t="s">
        <v>4</v>
      </c>
      <c r="C1860" t="str">
        <f t="shared" ref="C1860:C1923" si="29">RIGHT(A1860,2)</f>
        <v>at</v>
      </c>
    </row>
    <row r="1861" spans="1:3" x14ac:dyDescent="0.3">
      <c r="A1861" s="1" t="s">
        <v>1659</v>
      </c>
      <c r="B1861" s="1" t="s">
        <v>4</v>
      </c>
      <c r="C1861" t="str">
        <f t="shared" si="29"/>
        <v>in</v>
      </c>
    </row>
    <row r="1862" spans="1:3" x14ac:dyDescent="0.3">
      <c r="A1862" s="1" t="s">
        <v>1661</v>
      </c>
      <c r="B1862" s="1" t="s">
        <v>4</v>
      </c>
      <c r="C1862" t="str">
        <f t="shared" si="29"/>
        <v>al</v>
      </c>
    </row>
    <row r="1863" spans="1:3" x14ac:dyDescent="0.3">
      <c r="A1863" s="1" t="s">
        <v>1662</v>
      </c>
      <c r="B1863" s="1" t="s">
        <v>4</v>
      </c>
      <c r="C1863" t="str">
        <f t="shared" si="29"/>
        <v>da</v>
      </c>
    </row>
    <row r="1864" spans="1:3" x14ac:dyDescent="0.3">
      <c r="A1864" s="1" t="s">
        <v>1664</v>
      </c>
      <c r="B1864" s="1" t="s">
        <v>4</v>
      </c>
      <c r="C1864" t="str">
        <f t="shared" si="29"/>
        <v>hu</v>
      </c>
    </row>
    <row r="1865" spans="1:3" x14ac:dyDescent="0.3">
      <c r="A1865" s="1" t="s">
        <v>1665</v>
      </c>
      <c r="B1865" s="1" t="s">
        <v>4</v>
      </c>
      <c r="C1865" t="str">
        <f t="shared" si="29"/>
        <v>an</v>
      </c>
    </row>
    <row r="1866" spans="1:3" x14ac:dyDescent="0.3">
      <c r="A1866" s="1" t="s">
        <v>1666</v>
      </c>
      <c r="B1866" s="1" t="s">
        <v>4</v>
      </c>
      <c r="C1866" t="str">
        <f t="shared" si="29"/>
        <v>ah</v>
      </c>
    </row>
    <row r="1867" spans="1:3" x14ac:dyDescent="0.3">
      <c r="A1867" s="1" t="s">
        <v>1668</v>
      </c>
      <c r="B1867" s="1" t="s">
        <v>4</v>
      </c>
      <c r="C1867" t="str">
        <f t="shared" si="29"/>
        <v>go</v>
      </c>
    </row>
    <row r="1868" spans="1:3" x14ac:dyDescent="0.3">
      <c r="A1868" s="1" t="s">
        <v>1669</v>
      </c>
      <c r="B1868" s="1" t="s">
        <v>4</v>
      </c>
      <c r="C1868" t="str">
        <f t="shared" si="29"/>
        <v>an</v>
      </c>
    </row>
    <row r="1869" spans="1:3" x14ac:dyDescent="0.3">
      <c r="A1869" s="1" t="s">
        <v>1671</v>
      </c>
      <c r="B1869" s="1" t="s">
        <v>4</v>
      </c>
      <c r="C1869" t="str">
        <f t="shared" si="29"/>
        <v>na</v>
      </c>
    </row>
    <row r="1870" spans="1:3" x14ac:dyDescent="0.3">
      <c r="A1870" s="1" t="s">
        <v>1672</v>
      </c>
      <c r="B1870" s="1" t="s">
        <v>4</v>
      </c>
      <c r="C1870" t="str">
        <f t="shared" si="29"/>
        <v>sh</v>
      </c>
    </row>
    <row r="1871" spans="1:3" x14ac:dyDescent="0.3">
      <c r="A1871" s="1" t="s">
        <v>1673</v>
      </c>
      <c r="B1871" s="1" t="s">
        <v>4</v>
      </c>
      <c r="C1871" t="str">
        <f t="shared" si="29"/>
        <v>it</v>
      </c>
    </row>
    <row r="1872" spans="1:3" x14ac:dyDescent="0.3">
      <c r="A1872" s="1" t="s">
        <v>1674</v>
      </c>
      <c r="B1872" s="1" t="s">
        <v>4</v>
      </c>
      <c r="C1872" t="str">
        <f t="shared" si="29"/>
        <v>an</v>
      </c>
    </row>
    <row r="1873" spans="1:3" x14ac:dyDescent="0.3">
      <c r="A1873" s="1" t="s">
        <v>1675</v>
      </c>
      <c r="B1873" s="1" t="s">
        <v>4</v>
      </c>
      <c r="C1873" t="str">
        <f t="shared" si="29"/>
        <v>it</v>
      </c>
    </row>
    <row r="1874" spans="1:3" x14ac:dyDescent="0.3">
      <c r="A1874" s="1" t="s">
        <v>1676</v>
      </c>
      <c r="B1874" s="1" t="s">
        <v>4</v>
      </c>
      <c r="C1874" t="str">
        <f t="shared" si="29"/>
        <v>ya</v>
      </c>
    </row>
    <row r="1875" spans="1:3" x14ac:dyDescent="0.3">
      <c r="A1875" s="1" t="s">
        <v>1678</v>
      </c>
      <c r="B1875" s="1" t="s">
        <v>4</v>
      </c>
      <c r="C1875" t="str">
        <f t="shared" si="29"/>
        <v>am</v>
      </c>
    </row>
    <row r="1876" spans="1:3" x14ac:dyDescent="0.3">
      <c r="A1876" s="1" t="s">
        <v>1682</v>
      </c>
      <c r="B1876" s="1" t="s">
        <v>4</v>
      </c>
      <c r="C1876" t="str">
        <f t="shared" si="29"/>
        <v>ns</v>
      </c>
    </row>
    <row r="1877" spans="1:3" x14ac:dyDescent="0.3">
      <c r="A1877" s="1" t="s">
        <v>1683</v>
      </c>
      <c r="B1877" s="1" t="s">
        <v>4</v>
      </c>
      <c r="C1877" t="str">
        <f t="shared" si="29"/>
        <v>ya</v>
      </c>
    </row>
    <row r="1878" spans="1:3" x14ac:dyDescent="0.3">
      <c r="A1878" s="1" t="s">
        <v>1684</v>
      </c>
      <c r="B1878" s="1" t="s">
        <v>4</v>
      </c>
      <c r="C1878" t="str">
        <f t="shared" si="29"/>
        <v>sh</v>
      </c>
    </row>
    <row r="1879" spans="1:3" x14ac:dyDescent="0.3">
      <c r="A1879" s="1" t="s">
        <v>1687</v>
      </c>
      <c r="B1879" s="1" t="s">
        <v>4</v>
      </c>
      <c r="C1879" t="str">
        <f t="shared" si="29"/>
        <v>an</v>
      </c>
    </row>
    <row r="1880" spans="1:3" x14ac:dyDescent="0.3">
      <c r="A1880" s="1" t="s">
        <v>1688</v>
      </c>
      <c r="B1880" s="1" t="s">
        <v>4</v>
      </c>
      <c r="C1880" t="str">
        <f t="shared" si="29"/>
        <v>sh</v>
      </c>
    </row>
    <row r="1881" spans="1:3" x14ac:dyDescent="0.3">
      <c r="A1881" s="1" t="s">
        <v>1690</v>
      </c>
      <c r="B1881" s="1" t="s">
        <v>4</v>
      </c>
      <c r="C1881" t="str">
        <f t="shared" si="29"/>
        <v>ak</v>
      </c>
    </row>
    <row r="1882" spans="1:3" x14ac:dyDescent="0.3">
      <c r="A1882" s="1" t="s">
        <v>1693</v>
      </c>
      <c r="B1882" s="1" t="s">
        <v>4</v>
      </c>
      <c r="C1882" t="str">
        <f t="shared" si="29"/>
        <v>ra</v>
      </c>
    </row>
    <row r="1883" spans="1:3" x14ac:dyDescent="0.3">
      <c r="A1883" s="1" t="s">
        <v>1694</v>
      </c>
      <c r="B1883" s="1" t="s">
        <v>4</v>
      </c>
      <c r="C1883" t="str">
        <f t="shared" si="29"/>
        <v>in</v>
      </c>
    </row>
    <row r="1884" spans="1:3" x14ac:dyDescent="0.3">
      <c r="A1884" s="1" t="s">
        <v>1695</v>
      </c>
      <c r="B1884" s="1" t="s">
        <v>4</v>
      </c>
      <c r="C1884" t="str">
        <f t="shared" si="29"/>
        <v>bi</v>
      </c>
    </row>
    <row r="1885" spans="1:3" x14ac:dyDescent="0.3">
      <c r="A1885" s="1" t="s">
        <v>1696</v>
      </c>
      <c r="B1885" s="1" t="s">
        <v>4</v>
      </c>
      <c r="C1885" t="str">
        <f t="shared" si="29"/>
        <v>tu</v>
      </c>
    </row>
    <row r="1886" spans="1:3" x14ac:dyDescent="0.3">
      <c r="A1886" s="1" t="s">
        <v>1699</v>
      </c>
      <c r="B1886" s="1" t="s">
        <v>4</v>
      </c>
      <c r="C1886" t="str">
        <f t="shared" si="29"/>
        <v>ke</v>
      </c>
    </row>
    <row r="1887" spans="1:3" x14ac:dyDescent="0.3">
      <c r="A1887" s="1" t="s">
        <v>1701</v>
      </c>
      <c r="B1887" s="1" t="s">
        <v>4</v>
      </c>
      <c r="C1887" t="str">
        <f t="shared" si="29"/>
        <v>an</v>
      </c>
    </row>
    <row r="1888" spans="1:3" x14ac:dyDescent="0.3">
      <c r="A1888" s="1" t="s">
        <v>1704</v>
      </c>
      <c r="B1888" s="1" t="s">
        <v>4</v>
      </c>
      <c r="C1888" t="str">
        <f t="shared" si="29"/>
        <v>yu</v>
      </c>
    </row>
    <row r="1889" spans="1:3" x14ac:dyDescent="0.3">
      <c r="A1889" s="1" t="s">
        <v>1705</v>
      </c>
      <c r="B1889" s="1" t="s">
        <v>4</v>
      </c>
      <c r="C1889" t="str">
        <f t="shared" si="29"/>
        <v>ku</v>
      </c>
    </row>
    <row r="1890" spans="1:3" x14ac:dyDescent="0.3">
      <c r="A1890" s="1" t="s">
        <v>1710</v>
      </c>
      <c r="B1890" s="1" t="s">
        <v>4</v>
      </c>
      <c r="C1890" t="str">
        <f t="shared" si="29"/>
        <v>ad</v>
      </c>
    </row>
    <row r="1891" spans="1:3" x14ac:dyDescent="0.3">
      <c r="A1891" s="1" t="s">
        <v>1711</v>
      </c>
      <c r="B1891" s="1" t="s">
        <v>4</v>
      </c>
      <c r="C1891" t="str">
        <f t="shared" si="29"/>
        <v>th</v>
      </c>
    </row>
    <row r="1892" spans="1:3" x14ac:dyDescent="0.3">
      <c r="A1892" s="1" t="s">
        <v>1712</v>
      </c>
      <c r="B1892" s="1" t="s">
        <v>4</v>
      </c>
      <c r="C1892" t="str">
        <f t="shared" si="29"/>
        <v>oj</v>
      </c>
    </row>
    <row r="1893" spans="1:3" x14ac:dyDescent="0.3">
      <c r="A1893" s="1" t="s">
        <v>1713</v>
      </c>
      <c r="B1893" s="1" t="s">
        <v>4</v>
      </c>
      <c r="C1893" t="str">
        <f t="shared" si="29"/>
        <v>in</v>
      </c>
    </row>
    <row r="1894" spans="1:3" x14ac:dyDescent="0.3">
      <c r="A1894" s="1" t="s">
        <v>1714</v>
      </c>
      <c r="B1894" s="1" t="s">
        <v>4</v>
      </c>
      <c r="C1894" t="str">
        <f t="shared" si="29"/>
        <v>ar</v>
      </c>
    </row>
    <row r="1895" spans="1:3" x14ac:dyDescent="0.3">
      <c r="A1895" s="1" t="s">
        <v>1716</v>
      </c>
      <c r="B1895" s="1" t="s">
        <v>4</v>
      </c>
      <c r="C1895" t="str">
        <f t="shared" si="29"/>
        <v>an</v>
      </c>
    </row>
    <row r="1896" spans="1:3" x14ac:dyDescent="0.3">
      <c r="A1896" s="1" t="s">
        <v>1717</v>
      </c>
      <c r="B1896" s="1" t="s">
        <v>4</v>
      </c>
      <c r="C1896" t="str">
        <f t="shared" si="29"/>
        <v>aj</v>
      </c>
    </row>
    <row r="1897" spans="1:3" x14ac:dyDescent="0.3">
      <c r="A1897" s="1" t="s">
        <v>1719</v>
      </c>
      <c r="B1897" s="1" t="s">
        <v>4</v>
      </c>
      <c r="C1897" t="str">
        <f t="shared" si="29"/>
        <v>ta</v>
      </c>
    </row>
    <row r="1898" spans="1:3" x14ac:dyDescent="0.3">
      <c r="A1898" s="1" t="s">
        <v>1720</v>
      </c>
      <c r="B1898" s="1" t="s">
        <v>4</v>
      </c>
      <c r="C1898" t="str">
        <f t="shared" si="29"/>
        <v>ya</v>
      </c>
    </row>
    <row r="1899" spans="1:3" x14ac:dyDescent="0.3">
      <c r="A1899" s="1" t="s">
        <v>1721</v>
      </c>
      <c r="B1899" s="1" t="s">
        <v>4</v>
      </c>
      <c r="C1899" t="str">
        <f t="shared" si="29"/>
        <v>it</v>
      </c>
    </row>
    <row r="1900" spans="1:3" x14ac:dyDescent="0.3">
      <c r="A1900" s="1" t="s">
        <v>1722</v>
      </c>
      <c r="B1900" s="1" t="s">
        <v>4</v>
      </c>
      <c r="C1900" t="str">
        <f t="shared" si="29"/>
        <v>ev</v>
      </c>
    </row>
    <row r="1901" spans="1:3" x14ac:dyDescent="0.3">
      <c r="A1901" s="1" t="s">
        <v>1723</v>
      </c>
      <c r="B1901" s="1" t="s">
        <v>4</v>
      </c>
      <c r="C1901" t="str">
        <f t="shared" si="29"/>
        <v>un</v>
      </c>
    </row>
    <row r="1902" spans="1:3" x14ac:dyDescent="0.3">
      <c r="A1902" s="1" t="s">
        <v>1724</v>
      </c>
      <c r="B1902" s="1" t="s">
        <v>4</v>
      </c>
      <c r="C1902" t="str">
        <f t="shared" si="29"/>
        <v>ol</v>
      </c>
    </row>
    <row r="1903" spans="1:3" x14ac:dyDescent="0.3">
      <c r="A1903" s="1" t="s">
        <v>1726</v>
      </c>
      <c r="B1903" s="1" t="s">
        <v>4</v>
      </c>
      <c r="C1903" t="str">
        <f t="shared" si="29"/>
        <v>ja</v>
      </c>
    </row>
    <row r="1904" spans="1:3" x14ac:dyDescent="0.3">
      <c r="A1904" s="1" t="s">
        <v>1727</v>
      </c>
      <c r="B1904" s="1" t="s">
        <v>4</v>
      </c>
      <c r="C1904" t="str">
        <f t="shared" si="29"/>
        <v>th</v>
      </c>
    </row>
    <row r="1905" spans="1:3" x14ac:dyDescent="0.3">
      <c r="A1905" s="1" t="s">
        <v>1730</v>
      </c>
      <c r="B1905" s="1" t="s">
        <v>4</v>
      </c>
      <c r="C1905" t="str">
        <f t="shared" si="29"/>
        <v>sh</v>
      </c>
    </row>
    <row r="1906" spans="1:3" x14ac:dyDescent="0.3">
      <c r="A1906" s="1" t="s">
        <v>1731</v>
      </c>
      <c r="B1906" s="1" t="s">
        <v>4</v>
      </c>
      <c r="C1906" t="str">
        <f t="shared" si="29"/>
        <v>ar</v>
      </c>
    </row>
    <row r="1907" spans="1:3" x14ac:dyDescent="0.3">
      <c r="A1907" s="1" t="s">
        <v>1732</v>
      </c>
      <c r="B1907" s="1" t="s">
        <v>4</v>
      </c>
      <c r="C1907" t="str">
        <f t="shared" si="29"/>
        <v>sh</v>
      </c>
    </row>
    <row r="1908" spans="1:3" x14ac:dyDescent="0.3">
      <c r="A1908" s="1" t="s">
        <v>1734</v>
      </c>
      <c r="B1908" s="1" t="s">
        <v>4</v>
      </c>
      <c r="C1908" t="str">
        <f t="shared" si="29"/>
        <v>sh</v>
      </c>
    </row>
    <row r="1909" spans="1:3" x14ac:dyDescent="0.3">
      <c r="A1909" s="1" t="s">
        <v>1735</v>
      </c>
      <c r="B1909" s="1" t="s">
        <v>4</v>
      </c>
      <c r="C1909" t="str">
        <f t="shared" si="29"/>
        <v>an</v>
      </c>
    </row>
    <row r="1910" spans="1:3" x14ac:dyDescent="0.3">
      <c r="A1910" s="1" t="s">
        <v>1738</v>
      </c>
      <c r="B1910" s="1" t="s">
        <v>4</v>
      </c>
      <c r="C1910" t="str">
        <f t="shared" si="29"/>
        <v>an</v>
      </c>
    </row>
    <row r="1911" spans="1:3" x14ac:dyDescent="0.3">
      <c r="A1911" s="1" t="s">
        <v>1739</v>
      </c>
      <c r="B1911" s="1" t="s">
        <v>4</v>
      </c>
      <c r="C1911" t="str">
        <f t="shared" si="29"/>
        <v>sh</v>
      </c>
    </row>
    <row r="1912" spans="1:3" x14ac:dyDescent="0.3">
      <c r="A1912" s="1" t="s">
        <v>1740</v>
      </c>
      <c r="B1912" s="1" t="s">
        <v>4</v>
      </c>
      <c r="C1912" t="str">
        <f t="shared" si="29"/>
        <v>ek</v>
      </c>
    </row>
    <row r="1913" spans="1:3" x14ac:dyDescent="0.3">
      <c r="A1913" s="1" t="s">
        <v>1742</v>
      </c>
      <c r="B1913" s="1" t="s">
        <v>4</v>
      </c>
      <c r="C1913" t="str">
        <f t="shared" si="29"/>
        <v>ar</v>
      </c>
    </row>
    <row r="1914" spans="1:3" x14ac:dyDescent="0.3">
      <c r="A1914" s="1" t="s">
        <v>1744</v>
      </c>
      <c r="B1914" s="1" t="s">
        <v>4</v>
      </c>
      <c r="C1914" t="str">
        <f t="shared" si="29"/>
        <v>ys</v>
      </c>
    </row>
    <row r="1915" spans="1:3" x14ac:dyDescent="0.3">
      <c r="A1915" s="1" t="s">
        <v>1748</v>
      </c>
      <c r="B1915" s="1" t="s">
        <v>4</v>
      </c>
      <c r="C1915" t="str">
        <f t="shared" si="29"/>
        <v>ir</v>
      </c>
    </row>
    <row r="1916" spans="1:3" x14ac:dyDescent="0.3">
      <c r="A1916" s="1" t="s">
        <v>1749</v>
      </c>
      <c r="B1916" s="1" t="s">
        <v>4</v>
      </c>
      <c r="C1916" t="str">
        <f t="shared" si="29"/>
        <v>sh</v>
      </c>
    </row>
    <row r="1917" spans="1:3" x14ac:dyDescent="0.3">
      <c r="A1917" s="1" t="s">
        <v>1753</v>
      </c>
      <c r="B1917" s="1" t="s">
        <v>4</v>
      </c>
      <c r="C1917" t="str">
        <f t="shared" si="29"/>
        <v>ta</v>
      </c>
    </row>
    <row r="1918" spans="1:3" x14ac:dyDescent="0.3">
      <c r="A1918" s="1" t="s">
        <v>1754</v>
      </c>
      <c r="B1918" s="1" t="s">
        <v>4</v>
      </c>
      <c r="C1918" t="str">
        <f t="shared" si="29"/>
        <v>ta</v>
      </c>
    </row>
    <row r="1919" spans="1:3" x14ac:dyDescent="0.3">
      <c r="A1919" s="1" t="s">
        <v>1756</v>
      </c>
      <c r="B1919" s="1" t="s">
        <v>4</v>
      </c>
      <c r="C1919" t="str">
        <f t="shared" si="29"/>
        <v>th</v>
      </c>
    </row>
    <row r="1920" spans="1:3" x14ac:dyDescent="0.3">
      <c r="A1920" s="1" t="s">
        <v>1757</v>
      </c>
      <c r="B1920" s="1" t="s">
        <v>4</v>
      </c>
      <c r="C1920" t="str">
        <f t="shared" si="29"/>
        <v>du</v>
      </c>
    </row>
    <row r="1921" spans="1:3" x14ac:dyDescent="0.3">
      <c r="A1921" s="1" t="s">
        <v>1758</v>
      </c>
      <c r="B1921" s="1" t="s">
        <v>4</v>
      </c>
      <c r="C1921" t="str">
        <f t="shared" si="29"/>
        <v>as</v>
      </c>
    </row>
    <row r="1922" spans="1:3" x14ac:dyDescent="0.3">
      <c r="A1922" s="1" t="s">
        <v>1762</v>
      </c>
      <c r="B1922" s="1" t="s">
        <v>4</v>
      </c>
      <c r="C1922" t="str">
        <f t="shared" si="29"/>
        <v>ya</v>
      </c>
    </row>
    <row r="1923" spans="1:3" x14ac:dyDescent="0.3">
      <c r="A1923" s="1" t="s">
        <v>1763</v>
      </c>
      <c r="B1923" s="1" t="s">
        <v>4</v>
      </c>
      <c r="C1923" t="str">
        <f t="shared" si="29"/>
        <v>al</v>
      </c>
    </row>
    <row r="1924" spans="1:3" x14ac:dyDescent="0.3">
      <c r="A1924" s="1" t="s">
        <v>1764</v>
      </c>
      <c r="B1924" s="1" t="s">
        <v>4</v>
      </c>
      <c r="C1924" t="str">
        <f t="shared" ref="C1924:C1987" si="30">RIGHT(A1924,2)</f>
        <v>na</v>
      </c>
    </row>
    <row r="1925" spans="1:3" x14ac:dyDescent="0.3">
      <c r="A1925" s="1" t="s">
        <v>1765</v>
      </c>
      <c r="B1925" s="1" t="s">
        <v>4</v>
      </c>
      <c r="C1925" t="str">
        <f t="shared" si="30"/>
        <v>ak</v>
      </c>
    </row>
    <row r="1926" spans="1:3" x14ac:dyDescent="0.3">
      <c r="A1926" s="1" t="s">
        <v>1767</v>
      </c>
      <c r="B1926" s="1" t="s">
        <v>4</v>
      </c>
      <c r="C1926" t="str">
        <f t="shared" si="30"/>
        <v>sh</v>
      </c>
    </row>
    <row r="1927" spans="1:3" x14ac:dyDescent="0.3">
      <c r="A1927" s="1" t="s">
        <v>1770</v>
      </c>
      <c r="B1927" s="1" t="s">
        <v>4</v>
      </c>
      <c r="C1927" t="str">
        <f t="shared" si="30"/>
        <v>ek</v>
      </c>
    </row>
    <row r="1928" spans="1:3" x14ac:dyDescent="0.3">
      <c r="A1928" s="1" t="s">
        <v>1772</v>
      </c>
      <c r="B1928" s="1" t="s">
        <v>4</v>
      </c>
      <c r="C1928" t="str">
        <f t="shared" si="30"/>
        <v>ep</v>
      </c>
    </row>
    <row r="1929" spans="1:3" x14ac:dyDescent="0.3">
      <c r="A1929" s="1" t="s">
        <v>1774</v>
      </c>
      <c r="B1929" s="1" t="s">
        <v>4</v>
      </c>
      <c r="C1929" t="str">
        <f t="shared" si="30"/>
        <v>ta</v>
      </c>
    </row>
    <row r="1930" spans="1:3" x14ac:dyDescent="0.3">
      <c r="A1930" s="1" t="s">
        <v>1775</v>
      </c>
      <c r="B1930" s="1" t="s">
        <v>4</v>
      </c>
      <c r="C1930" t="str">
        <f t="shared" si="30"/>
        <v>ya</v>
      </c>
    </row>
    <row r="1931" spans="1:3" x14ac:dyDescent="0.3">
      <c r="A1931" s="1" t="s">
        <v>1776</v>
      </c>
      <c r="B1931" s="1" t="s">
        <v>4</v>
      </c>
      <c r="C1931" t="str">
        <f t="shared" si="30"/>
        <v>at</v>
      </c>
    </row>
    <row r="1932" spans="1:3" x14ac:dyDescent="0.3">
      <c r="A1932" s="1" t="s">
        <v>1777</v>
      </c>
      <c r="B1932" s="1" t="s">
        <v>4</v>
      </c>
      <c r="C1932" t="str">
        <f t="shared" si="30"/>
        <v>an</v>
      </c>
    </row>
    <row r="1933" spans="1:3" x14ac:dyDescent="0.3">
      <c r="A1933" s="1" t="s">
        <v>1779</v>
      </c>
      <c r="B1933" s="1" t="s">
        <v>4</v>
      </c>
      <c r="C1933" t="str">
        <f t="shared" si="30"/>
        <v>il</v>
      </c>
    </row>
    <row r="1934" spans="1:3" x14ac:dyDescent="0.3">
      <c r="A1934" s="1" t="s">
        <v>1780</v>
      </c>
      <c r="B1934" s="1" t="s">
        <v>4</v>
      </c>
      <c r="C1934" t="str">
        <f t="shared" si="30"/>
        <v>ni</v>
      </c>
    </row>
    <row r="1935" spans="1:3" x14ac:dyDescent="0.3">
      <c r="A1935" s="1" t="s">
        <v>490</v>
      </c>
      <c r="B1935" s="1" t="s">
        <v>4</v>
      </c>
      <c r="C1935" t="str">
        <f t="shared" si="30"/>
        <v>ak</v>
      </c>
    </row>
    <row r="1936" spans="1:3" x14ac:dyDescent="0.3">
      <c r="A1936" s="1" t="s">
        <v>1783</v>
      </c>
      <c r="B1936" s="1" t="s">
        <v>4</v>
      </c>
      <c r="C1936" t="str">
        <f t="shared" si="30"/>
        <v>it</v>
      </c>
    </row>
    <row r="1937" spans="1:3" x14ac:dyDescent="0.3">
      <c r="A1937" s="1" t="s">
        <v>1785</v>
      </c>
      <c r="B1937" s="1" t="s">
        <v>4</v>
      </c>
      <c r="C1937" t="str">
        <f t="shared" si="30"/>
        <v>an</v>
      </c>
    </row>
    <row r="1938" spans="1:3" x14ac:dyDescent="0.3">
      <c r="A1938" s="1" t="s">
        <v>1788</v>
      </c>
      <c r="B1938" s="1" t="s">
        <v>4</v>
      </c>
      <c r="C1938" t="str">
        <f t="shared" si="30"/>
        <v>na</v>
      </c>
    </row>
    <row r="1939" spans="1:3" x14ac:dyDescent="0.3">
      <c r="A1939" s="1" t="s">
        <v>1789</v>
      </c>
      <c r="B1939" s="1" t="s">
        <v>4</v>
      </c>
      <c r="C1939" t="str">
        <f t="shared" si="30"/>
        <v>ti</v>
      </c>
    </row>
    <row r="1940" spans="1:3" x14ac:dyDescent="0.3">
      <c r="A1940" s="1" t="s">
        <v>1790</v>
      </c>
      <c r="B1940" s="1" t="s">
        <v>4</v>
      </c>
      <c r="C1940" t="str">
        <f t="shared" si="30"/>
        <v>an</v>
      </c>
    </row>
    <row r="1941" spans="1:3" x14ac:dyDescent="0.3">
      <c r="A1941" s="1" t="s">
        <v>1793</v>
      </c>
      <c r="B1941" s="1" t="s">
        <v>4</v>
      </c>
      <c r="C1941" t="str">
        <f t="shared" si="30"/>
        <v>as</v>
      </c>
    </row>
    <row r="1942" spans="1:3" x14ac:dyDescent="0.3">
      <c r="A1942" s="1" t="s">
        <v>1794</v>
      </c>
      <c r="B1942" s="1" t="s">
        <v>4</v>
      </c>
      <c r="C1942" t="str">
        <f t="shared" si="30"/>
        <v>sh</v>
      </c>
    </row>
    <row r="1943" spans="1:3" x14ac:dyDescent="0.3">
      <c r="A1943" s="1" t="s">
        <v>1795</v>
      </c>
      <c r="B1943" s="1" t="s">
        <v>4</v>
      </c>
      <c r="C1943" t="str">
        <f t="shared" si="30"/>
        <v>nd</v>
      </c>
    </row>
    <row r="1944" spans="1:3" x14ac:dyDescent="0.3">
      <c r="A1944" s="1" t="s">
        <v>1799</v>
      </c>
      <c r="B1944" s="1" t="s">
        <v>4</v>
      </c>
      <c r="C1944" t="str">
        <f t="shared" si="30"/>
        <v>fa</v>
      </c>
    </row>
    <row r="1945" spans="1:3" x14ac:dyDescent="0.3">
      <c r="A1945" s="1" t="s">
        <v>1800</v>
      </c>
      <c r="B1945" s="1" t="s">
        <v>4</v>
      </c>
      <c r="C1945" t="str">
        <f t="shared" si="30"/>
        <v>ez</v>
      </c>
    </row>
    <row r="1946" spans="1:3" x14ac:dyDescent="0.3">
      <c r="A1946" s="1" t="s">
        <v>1807</v>
      </c>
      <c r="B1946" s="1" t="s">
        <v>4</v>
      </c>
      <c r="C1946" t="str">
        <f t="shared" si="30"/>
        <v>ti</v>
      </c>
    </row>
    <row r="1947" spans="1:3" x14ac:dyDescent="0.3">
      <c r="A1947" s="1" t="s">
        <v>1817</v>
      </c>
      <c r="B1947" s="1" t="s">
        <v>4</v>
      </c>
      <c r="C1947" t="str">
        <f t="shared" si="30"/>
        <v>ra</v>
      </c>
    </row>
    <row r="1948" spans="1:3" x14ac:dyDescent="0.3">
      <c r="A1948" s="1" t="s">
        <v>1819</v>
      </c>
      <c r="B1948" s="1" t="s">
        <v>4</v>
      </c>
      <c r="C1948" t="str">
        <f t="shared" si="30"/>
        <v>ek</v>
      </c>
    </row>
    <row r="1949" spans="1:3" x14ac:dyDescent="0.3">
      <c r="A1949" s="1" t="s">
        <v>1821</v>
      </c>
      <c r="B1949" s="1" t="s">
        <v>4</v>
      </c>
      <c r="C1949" t="str">
        <f t="shared" si="30"/>
        <v>sh</v>
      </c>
    </row>
    <row r="1950" spans="1:3" x14ac:dyDescent="0.3">
      <c r="A1950" s="1" t="s">
        <v>1822</v>
      </c>
      <c r="B1950" s="1" t="s">
        <v>4</v>
      </c>
      <c r="C1950" t="str">
        <f t="shared" si="30"/>
        <v>an</v>
      </c>
    </row>
    <row r="1951" spans="1:3" x14ac:dyDescent="0.3">
      <c r="A1951" s="1" t="s">
        <v>1823</v>
      </c>
      <c r="B1951" s="1" t="s">
        <v>4</v>
      </c>
      <c r="C1951" t="str">
        <f t="shared" si="30"/>
        <v>aq</v>
      </c>
    </row>
    <row r="1952" spans="1:3" x14ac:dyDescent="0.3">
      <c r="A1952" s="1" t="s">
        <v>1824</v>
      </c>
      <c r="B1952" s="1" t="s">
        <v>4</v>
      </c>
      <c r="C1952" t="str">
        <f t="shared" si="30"/>
        <v>ns</v>
      </c>
    </row>
    <row r="1953" spans="1:3" x14ac:dyDescent="0.3">
      <c r="A1953" s="1" t="s">
        <v>1825</v>
      </c>
      <c r="B1953" s="1" t="s">
        <v>4</v>
      </c>
      <c r="C1953" t="str">
        <f t="shared" si="30"/>
        <v>an</v>
      </c>
    </row>
    <row r="1954" spans="1:3" x14ac:dyDescent="0.3">
      <c r="A1954" s="1" t="s">
        <v>1827</v>
      </c>
      <c r="B1954" s="1" t="s">
        <v>4</v>
      </c>
      <c r="C1954" t="str">
        <f t="shared" si="30"/>
        <v>an</v>
      </c>
    </row>
    <row r="1955" spans="1:3" x14ac:dyDescent="0.3">
      <c r="A1955" s="1" t="s">
        <v>1830</v>
      </c>
      <c r="B1955" s="1" t="s">
        <v>4</v>
      </c>
      <c r="C1955" t="str">
        <f t="shared" si="30"/>
        <v>al</v>
      </c>
    </row>
    <row r="1956" spans="1:3" x14ac:dyDescent="0.3">
      <c r="A1956" s="1" t="s">
        <v>1831</v>
      </c>
      <c r="B1956" s="1" t="s">
        <v>4</v>
      </c>
      <c r="C1956" t="str">
        <f t="shared" si="30"/>
        <v>ha</v>
      </c>
    </row>
    <row r="1957" spans="1:3" x14ac:dyDescent="0.3">
      <c r="A1957" s="1" t="s">
        <v>1832</v>
      </c>
      <c r="B1957" s="1" t="s">
        <v>4</v>
      </c>
      <c r="C1957" t="str">
        <f t="shared" si="30"/>
        <v>an</v>
      </c>
    </row>
    <row r="1958" spans="1:3" x14ac:dyDescent="0.3">
      <c r="A1958" s="1" t="s">
        <v>1836</v>
      </c>
      <c r="B1958" s="1" t="s">
        <v>4</v>
      </c>
      <c r="C1958" t="str">
        <f t="shared" si="30"/>
        <v>om</v>
      </c>
    </row>
    <row r="1959" spans="1:3" x14ac:dyDescent="0.3">
      <c r="A1959" s="1" t="s">
        <v>1838</v>
      </c>
      <c r="B1959" s="1" t="s">
        <v>4</v>
      </c>
      <c r="C1959" t="str">
        <f t="shared" si="30"/>
        <v>dh</v>
      </c>
    </row>
    <row r="1960" spans="1:3" x14ac:dyDescent="0.3">
      <c r="A1960" s="1" t="s">
        <v>1839</v>
      </c>
      <c r="B1960" s="1" t="s">
        <v>4</v>
      </c>
      <c r="C1960" t="str">
        <f t="shared" si="30"/>
        <v>ar</v>
      </c>
    </row>
    <row r="1961" spans="1:3" x14ac:dyDescent="0.3">
      <c r="A1961" s="1" t="s">
        <v>1842</v>
      </c>
      <c r="B1961" s="1" t="s">
        <v>4</v>
      </c>
      <c r="C1961" t="str">
        <f t="shared" si="30"/>
        <v>am</v>
      </c>
    </row>
    <row r="1962" spans="1:3" x14ac:dyDescent="0.3">
      <c r="A1962" s="1" t="s">
        <v>1843</v>
      </c>
      <c r="B1962" s="1" t="s">
        <v>4</v>
      </c>
      <c r="C1962" t="str">
        <f t="shared" si="30"/>
        <v>na</v>
      </c>
    </row>
    <row r="1963" spans="1:3" x14ac:dyDescent="0.3">
      <c r="A1963" s="1" t="s">
        <v>1845</v>
      </c>
      <c r="B1963" s="1" t="s">
        <v>4</v>
      </c>
      <c r="C1963" t="str">
        <f t="shared" si="30"/>
        <v>as</v>
      </c>
    </row>
    <row r="1964" spans="1:3" x14ac:dyDescent="0.3">
      <c r="A1964" s="1" t="s">
        <v>1846</v>
      </c>
      <c r="B1964" s="1" t="s">
        <v>4</v>
      </c>
      <c r="C1964" t="str">
        <f t="shared" si="30"/>
        <v>ra</v>
      </c>
    </row>
    <row r="1965" spans="1:3" x14ac:dyDescent="0.3">
      <c r="A1965" s="1" t="s">
        <v>1849</v>
      </c>
      <c r="B1965" s="1" t="s">
        <v>4</v>
      </c>
      <c r="C1965" t="str">
        <f t="shared" si="30"/>
        <v>sh</v>
      </c>
    </row>
    <row r="1966" spans="1:3" x14ac:dyDescent="0.3">
      <c r="A1966" s="1" t="s">
        <v>1850</v>
      </c>
      <c r="B1966" s="1" t="s">
        <v>4</v>
      </c>
      <c r="C1966" t="str">
        <f t="shared" si="30"/>
        <v>ik</v>
      </c>
    </row>
    <row r="1967" spans="1:3" x14ac:dyDescent="0.3">
      <c r="A1967" s="1" t="s">
        <v>1851</v>
      </c>
      <c r="B1967" s="1" t="s">
        <v>4</v>
      </c>
      <c r="C1967" t="str">
        <f t="shared" si="30"/>
        <v>da</v>
      </c>
    </row>
    <row r="1968" spans="1:3" x14ac:dyDescent="0.3">
      <c r="A1968" s="1" t="s">
        <v>1852</v>
      </c>
      <c r="B1968" s="1" t="s">
        <v>4</v>
      </c>
      <c r="C1968" t="str">
        <f t="shared" si="30"/>
        <v>ja</v>
      </c>
    </row>
    <row r="1969" spans="1:3" x14ac:dyDescent="0.3">
      <c r="A1969" s="1" t="s">
        <v>994</v>
      </c>
      <c r="B1969" s="1" t="s">
        <v>4</v>
      </c>
      <c r="C1969" t="str">
        <f t="shared" si="30"/>
        <v>ya</v>
      </c>
    </row>
    <row r="1970" spans="1:3" x14ac:dyDescent="0.3">
      <c r="A1970" s="1" t="s">
        <v>1857</v>
      </c>
      <c r="B1970" s="1" t="s">
        <v>4</v>
      </c>
      <c r="C1970" t="str">
        <f t="shared" si="30"/>
        <v>un</v>
      </c>
    </row>
    <row r="1971" spans="1:3" x14ac:dyDescent="0.3">
      <c r="A1971" s="1" t="s">
        <v>1860</v>
      </c>
      <c r="B1971" s="1" t="s">
        <v>4</v>
      </c>
      <c r="C1971" t="str">
        <f t="shared" si="30"/>
        <v>im</v>
      </c>
    </row>
    <row r="1972" spans="1:3" x14ac:dyDescent="0.3">
      <c r="A1972" s="1" t="s">
        <v>1863</v>
      </c>
      <c r="B1972" s="1" t="s">
        <v>4</v>
      </c>
      <c r="C1972" t="str">
        <f t="shared" si="30"/>
        <v>ta</v>
      </c>
    </row>
    <row r="1973" spans="1:3" x14ac:dyDescent="0.3">
      <c r="A1973" s="1" t="s">
        <v>1864</v>
      </c>
      <c r="B1973" s="1" t="s">
        <v>4</v>
      </c>
      <c r="C1973" t="str">
        <f t="shared" si="30"/>
        <v>ar</v>
      </c>
    </row>
    <row r="1974" spans="1:3" x14ac:dyDescent="0.3">
      <c r="A1974" s="1" t="s">
        <v>1866</v>
      </c>
      <c r="B1974" s="1" t="s">
        <v>4</v>
      </c>
      <c r="C1974" t="str">
        <f t="shared" si="30"/>
        <v>rk</v>
      </c>
    </row>
    <row r="1975" spans="1:3" x14ac:dyDescent="0.3">
      <c r="A1975" s="1" t="s">
        <v>1869</v>
      </c>
      <c r="B1975" s="1" t="s">
        <v>4</v>
      </c>
      <c r="C1975" t="str">
        <f t="shared" si="30"/>
        <v>od</v>
      </c>
    </row>
    <row r="1976" spans="1:3" x14ac:dyDescent="0.3">
      <c r="A1976" s="1" t="s">
        <v>1872</v>
      </c>
      <c r="B1976" s="1" t="s">
        <v>4</v>
      </c>
      <c r="C1976" t="str">
        <f t="shared" si="30"/>
        <v>ak</v>
      </c>
    </row>
    <row r="1977" spans="1:3" x14ac:dyDescent="0.3">
      <c r="A1977" s="1" t="s">
        <v>1873</v>
      </c>
      <c r="B1977" s="1" t="s">
        <v>4</v>
      </c>
      <c r="C1977" t="str">
        <f t="shared" si="30"/>
        <v>ar</v>
      </c>
    </row>
    <row r="1978" spans="1:3" x14ac:dyDescent="0.3">
      <c r="A1978" s="1" t="s">
        <v>1874</v>
      </c>
      <c r="B1978" s="1" t="s">
        <v>4</v>
      </c>
      <c r="C1978" t="str">
        <f t="shared" si="30"/>
        <v>ha</v>
      </c>
    </row>
    <row r="1979" spans="1:3" x14ac:dyDescent="0.3">
      <c r="A1979" s="1" t="s">
        <v>1875</v>
      </c>
      <c r="B1979" s="1" t="s">
        <v>4</v>
      </c>
      <c r="C1979" t="str">
        <f t="shared" si="30"/>
        <v>nd</v>
      </c>
    </row>
    <row r="1980" spans="1:3" x14ac:dyDescent="0.3">
      <c r="A1980" s="1" t="s">
        <v>1878</v>
      </c>
      <c r="B1980" s="1" t="s">
        <v>4</v>
      </c>
      <c r="C1980" t="str">
        <f t="shared" si="30"/>
        <v>ad</v>
      </c>
    </row>
    <row r="1981" spans="1:3" x14ac:dyDescent="0.3">
      <c r="A1981" s="1" t="s">
        <v>1879</v>
      </c>
      <c r="B1981" s="1" t="s">
        <v>4</v>
      </c>
      <c r="C1981" t="str">
        <f t="shared" si="30"/>
        <v>ar</v>
      </c>
    </row>
    <row r="1982" spans="1:3" x14ac:dyDescent="0.3">
      <c r="A1982" s="1" t="s">
        <v>1881</v>
      </c>
      <c r="B1982" s="1" t="s">
        <v>4</v>
      </c>
      <c r="C1982" t="str">
        <f t="shared" si="30"/>
        <v>im</v>
      </c>
    </row>
    <row r="1983" spans="1:3" x14ac:dyDescent="0.3">
      <c r="A1983" s="1" t="s">
        <v>1883</v>
      </c>
      <c r="B1983" s="1" t="s">
        <v>4</v>
      </c>
      <c r="C1983" t="str">
        <f t="shared" si="30"/>
        <v>ar</v>
      </c>
    </row>
    <row r="1984" spans="1:3" x14ac:dyDescent="0.3">
      <c r="A1984" s="1" t="s">
        <v>1885</v>
      </c>
      <c r="B1984" s="1" t="s">
        <v>4</v>
      </c>
      <c r="C1984" t="str">
        <f t="shared" si="30"/>
        <v>ha</v>
      </c>
    </row>
    <row r="1985" spans="1:3" x14ac:dyDescent="0.3">
      <c r="A1985" s="1" t="s">
        <v>1887</v>
      </c>
      <c r="B1985" s="1" t="s">
        <v>4</v>
      </c>
      <c r="C1985" t="str">
        <f t="shared" si="30"/>
        <v>ay</v>
      </c>
    </row>
    <row r="1986" spans="1:3" x14ac:dyDescent="0.3">
      <c r="A1986" s="1" t="s">
        <v>1888</v>
      </c>
      <c r="B1986" s="1" t="s">
        <v>4</v>
      </c>
      <c r="C1986" t="str">
        <f t="shared" si="30"/>
        <v>an</v>
      </c>
    </row>
    <row r="1987" spans="1:3" x14ac:dyDescent="0.3">
      <c r="A1987" s="1" t="s">
        <v>1890</v>
      </c>
      <c r="B1987" s="1" t="s">
        <v>4</v>
      </c>
      <c r="C1987" t="str">
        <f t="shared" si="30"/>
        <v>ti</v>
      </c>
    </row>
    <row r="1988" spans="1:3" x14ac:dyDescent="0.3">
      <c r="A1988" s="1" t="s">
        <v>1891</v>
      </c>
      <c r="B1988" s="1" t="s">
        <v>4</v>
      </c>
      <c r="C1988" t="str">
        <f t="shared" ref="C1988:C2051" si="31">RIGHT(A1988,2)</f>
        <v>sh</v>
      </c>
    </row>
    <row r="1989" spans="1:3" x14ac:dyDescent="0.3">
      <c r="A1989" s="1" t="s">
        <v>1892</v>
      </c>
      <c r="B1989" s="1" t="s">
        <v>4</v>
      </c>
      <c r="C1989" t="str">
        <f t="shared" si="31"/>
        <v>ni</v>
      </c>
    </row>
    <row r="1990" spans="1:3" x14ac:dyDescent="0.3">
      <c r="A1990" s="1" t="s">
        <v>1893</v>
      </c>
      <c r="B1990" s="1" t="s">
        <v>4</v>
      </c>
      <c r="C1990" t="str">
        <f t="shared" si="31"/>
        <v>am</v>
      </c>
    </row>
    <row r="1991" spans="1:3" x14ac:dyDescent="0.3">
      <c r="A1991" s="1" t="s">
        <v>1897</v>
      </c>
      <c r="B1991" s="1" t="s">
        <v>4</v>
      </c>
      <c r="C1991" t="str">
        <f t="shared" si="31"/>
        <v>su</v>
      </c>
    </row>
    <row r="1992" spans="1:3" x14ac:dyDescent="0.3">
      <c r="A1992" s="1" t="s">
        <v>1900</v>
      </c>
      <c r="B1992" s="1" t="s">
        <v>4</v>
      </c>
      <c r="C1992" t="str">
        <f t="shared" si="31"/>
        <v>ev</v>
      </c>
    </row>
    <row r="1993" spans="1:3" x14ac:dyDescent="0.3">
      <c r="A1993" s="1" t="s">
        <v>1901</v>
      </c>
      <c r="B1993" s="1" t="s">
        <v>4</v>
      </c>
      <c r="C1993" t="str">
        <f t="shared" si="31"/>
        <v>ni</v>
      </c>
    </row>
    <row r="1994" spans="1:3" x14ac:dyDescent="0.3">
      <c r="A1994" s="1" t="s">
        <v>1903</v>
      </c>
      <c r="B1994" s="1" t="s">
        <v>4</v>
      </c>
      <c r="C1994" t="str">
        <f t="shared" si="31"/>
        <v>pa</v>
      </c>
    </row>
    <row r="1995" spans="1:3" x14ac:dyDescent="0.3">
      <c r="A1995" s="1" t="s">
        <v>1904</v>
      </c>
      <c r="B1995" s="1" t="s">
        <v>4</v>
      </c>
      <c r="C1995" t="str">
        <f t="shared" si="31"/>
        <v>an</v>
      </c>
    </row>
    <row r="1996" spans="1:3" x14ac:dyDescent="0.3">
      <c r="A1996" s="1" t="s">
        <v>1905</v>
      </c>
      <c r="B1996" s="1" t="s">
        <v>4</v>
      </c>
      <c r="C1996" t="str">
        <f t="shared" si="31"/>
        <v>as</v>
      </c>
    </row>
    <row r="1997" spans="1:3" x14ac:dyDescent="0.3">
      <c r="A1997" s="1" t="s">
        <v>1909</v>
      </c>
      <c r="B1997" s="1" t="s">
        <v>4</v>
      </c>
      <c r="C1997" t="str">
        <f t="shared" si="31"/>
        <v>at</v>
      </c>
    </row>
    <row r="1998" spans="1:3" x14ac:dyDescent="0.3">
      <c r="A1998" s="1" t="s">
        <v>1911</v>
      </c>
      <c r="B1998" s="1" t="s">
        <v>4</v>
      </c>
      <c r="C1998" t="str">
        <f t="shared" si="31"/>
        <v>im</v>
      </c>
    </row>
    <row r="1999" spans="1:3" x14ac:dyDescent="0.3">
      <c r="A1999" s="1" t="s">
        <v>1915</v>
      </c>
      <c r="B1999" s="1" t="s">
        <v>4</v>
      </c>
      <c r="C1999" t="str">
        <f t="shared" si="31"/>
        <v>ar</v>
      </c>
    </row>
    <row r="2000" spans="1:3" x14ac:dyDescent="0.3">
      <c r="A2000" s="1" t="s">
        <v>1917</v>
      </c>
      <c r="B2000" s="1" t="s">
        <v>4</v>
      </c>
      <c r="C2000" t="str">
        <f t="shared" si="31"/>
        <v>ta</v>
      </c>
    </row>
    <row r="2001" spans="1:3" x14ac:dyDescent="0.3">
      <c r="A2001" s="1" t="s">
        <v>1918</v>
      </c>
      <c r="B2001" s="1" t="s">
        <v>4</v>
      </c>
      <c r="C2001" t="str">
        <f t="shared" si="31"/>
        <v>ta</v>
      </c>
    </row>
    <row r="2002" spans="1:3" x14ac:dyDescent="0.3">
      <c r="A2002" s="1" t="s">
        <v>1919</v>
      </c>
      <c r="B2002" s="1" t="s">
        <v>4</v>
      </c>
      <c r="C2002" t="str">
        <f t="shared" si="31"/>
        <v>av</v>
      </c>
    </row>
    <row r="2003" spans="1:3" x14ac:dyDescent="0.3">
      <c r="A2003" s="1" t="s">
        <v>1920</v>
      </c>
      <c r="B2003" s="1" t="s">
        <v>4</v>
      </c>
      <c r="C2003" t="str">
        <f t="shared" si="31"/>
        <v>an</v>
      </c>
    </row>
    <row r="2004" spans="1:3" x14ac:dyDescent="0.3">
      <c r="A2004" s="1" t="s">
        <v>1927</v>
      </c>
      <c r="B2004" s="1" t="s">
        <v>4</v>
      </c>
      <c r="C2004" t="str">
        <f t="shared" si="31"/>
        <v>an</v>
      </c>
    </row>
    <row r="2005" spans="1:3" x14ac:dyDescent="0.3">
      <c r="A2005" s="1" t="s">
        <v>1933</v>
      </c>
      <c r="B2005" s="1" t="s">
        <v>4</v>
      </c>
      <c r="C2005" t="str">
        <f t="shared" si="31"/>
        <v>ar</v>
      </c>
    </row>
    <row r="2006" spans="1:3" x14ac:dyDescent="0.3">
      <c r="A2006" s="1" t="s">
        <v>1934</v>
      </c>
      <c r="B2006" s="1" t="s">
        <v>4</v>
      </c>
      <c r="C2006" t="str">
        <f t="shared" si="31"/>
        <v>al</v>
      </c>
    </row>
    <row r="2007" spans="1:3" x14ac:dyDescent="0.3">
      <c r="A2007" s="1" t="s">
        <v>1935</v>
      </c>
      <c r="B2007" s="1" t="s">
        <v>4</v>
      </c>
      <c r="C2007" t="str">
        <f t="shared" si="31"/>
        <v>it</v>
      </c>
    </row>
    <row r="2008" spans="1:3" x14ac:dyDescent="0.3">
      <c r="A2008" s="1" t="s">
        <v>1939</v>
      </c>
      <c r="B2008" s="1" t="s">
        <v>4</v>
      </c>
      <c r="C2008" t="str">
        <f t="shared" si="31"/>
        <v>un</v>
      </c>
    </row>
    <row r="2009" spans="1:3" x14ac:dyDescent="0.3">
      <c r="A2009" s="1" t="s">
        <v>1940</v>
      </c>
      <c r="B2009" s="1" t="s">
        <v>4</v>
      </c>
      <c r="C2009" t="str">
        <f t="shared" si="31"/>
        <v>it</v>
      </c>
    </row>
    <row r="2010" spans="1:3" x14ac:dyDescent="0.3">
      <c r="A2010" s="1" t="s">
        <v>1942</v>
      </c>
      <c r="B2010" s="1" t="s">
        <v>4</v>
      </c>
      <c r="C2010" t="str">
        <f t="shared" si="31"/>
        <v>nt</v>
      </c>
    </row>
    <row r="2011" spans="1:3" x14ac:dyDescent="0.3">
      <c r="A2011" s="1" t="s">
        <v>1943</v>
      </c>
      <c r="B2011" s="1" t="s">
        <v>4</v>
      </c>
      <c r="C2011" t="str">
        <f t="shared" si="31"/>
        <v>ya</v>
      </c>
    </row>
    <row r="2012" spans="1:3" x14ac:dyDescent="0.3">
      <c r="A2012" s="1" t="s">
        <v>1945</v>
      </c>
      <c r="B2012" s="1" t="s">
        <v>4</v>
      </c>
      <c r="C2012" t="str">
        <f t="shared" si="31"/>
        <v>an</v>
      </c>
    </row>
    <row r="2013" spans="1:3" x14ac:dyDescent="0.3">
      <c r="A2013" s="1" t="s">
        <v>1946</v>
      </c>
      <c r="B2013" s="1" t="s">
        <v>4</v>
      </c>
      <c r="C2013" t="str">
        <f t="shared" si="31"/>
        <v>ir</v>
      </c>
    </row>
    <row r="2014" spans="1:3" x14ac:dyDescent="0.3">
      <c r="A2014" s="1" t="s">
        <v>1947</v>
      </c>
      <c r="B2014" s="1" t="s">
        <v>4</v>
      </c>
      <c r="C2014" t="str">
        <f t="shared" si="31"/>
        <v>on</v>
      </c>
    </row>
    <row r="2015" spans="1:3" x14ac:dyDescent="0.3">
      <c r="A2015" s="1" t="s">
        <v>1949</v>
      </c>
      <c r="B2015" s="1" t="s">
        <v>4</v>
      </c>
      <c r="C2015" t="str">
        <f t="shared" si="31"/>
        <v>sh</v>
      </c>
    </row>
    <row r="2016" spans="1:3" x14ac:dyDescent="0.3">
      <c r="A2016" s="1" t="s">
        <v>1950</v>
      </c>
      <c r="B2016" s="1" t="s">
        <v>4</v>
      </c>
      <c r="C2016" t="str">
        <f t="shared" si="31"/>
        <v>an</v>
      </c>
    </row>
    <row r="2017" spans="1:3" x14ac:dyDescent="0.3">
      <c r="A2017" s="1" t="s">
        <v>1011</v>
      </c>
      <c r="B2017" s="1" t="s">
        <v>4</v>
      </c>
      <c r="C2017" t="str">
        <f t="shared" si="31"/>
        <v>ya</v>
      </c>
    </row>
    <row r="2018" spans="1:3" x14ac:dyDescent="0.3">
      <c r="A2018" s="1" t="s">
        <v>1959</v>
      </c>
      <c r="B2018" s="1" t="s">
        <v>4</v>
      </c>
      <c r="C2018" t="str">
        <f t="shared" si="31"/>
        <v>ya</v>
      </c>
    </row>
    <row r="2019" spans="1:3" x14ac:dyDescent="0.3">
      <c r="A2019" s="1" t="s">
        <v>1961</v>
      </c>
      <c r="B2019" s="1" t="s">
        <v>4</v>
      </c>
      <c r="C2019" t="str">
        <f t="shared" si="31"/>
        <v>ru</v>
      </c>
    </row>
    <row r="2020" spans="1:3" x14ac:dyDescent="0.3">
      <c r="A2020" s="1" t="s">
        <v>1965</v>
      </c>
      <c r="B2020" s="1" t="s">
        <v>4</v>
      </c>
      <c r="C2020" t="str">
        <f t="shared" si="31"/>
        <v>an</v>
      </c>
    </row>
    <row r="2021" spans="1:3" x14ac:dyDescent="0.3">
      <c r="A2021" s="1" t="s">
        <v>1968</v>
      </c>
      <c r="B2021" s="1" t="s">
        <v>4</v>
      </c>
      <c r="C2021" t="str">
        <f t="shared" si="31"/>
        <v>an</v>
      </c>
    </row>
    <row r="2022" spans="1:3" x14ac:dyDescent="0.3">
      <c r="A2022" s="1" t="s">
        <v>1969</v>
      </c>
      <c r="B2022" s="1" t="s">
        <v>4</v>
      </c>
      <c r="C2022" t="str">
        <f t="shared" si="31"/>
        <v>aj</v>
      </c>
    </row>
    <row r="2023" spans="1:3" x14ac:dyDescent="0.3">
      <c r="A2023" s="1" t="s">
        <v>1970</v>
      </c>
      <c r="B2023" s="1" t="s">
        <v>4</v>
      </c>
      <c r="C2023" t="str">
        <f t="shared" si="31"/>
        <v>an</v>
      </c>
    </row>
    <row r="2024" spans="1:3" x14ac:dyDescent="0.3">
      <c r="A2024" s="1" t="s">
        <v>1972</v>
      </c>
      <c r="B2024" s="1" t="s">
        <v>4</v>
      </c>
      <c r="C2024" t="str">
        <f t="shared" si="31"/>
        <v>th</v>
      </c>
    </row>
    <row r="2025" spans="1:3" x14ac:dyDescent="0.3">
      <c r="A2025" s="1" t="s">
        <v>1973</v>
      </c>
      <c r="B2025" s="1" t="s">
        <v>4</v>
      </c>
      <c r="C2025" t="str">
        <f t="shared" si="31"/>
        <v>av</v>
      </c>
    </row>
    <row r="2026" spans="1:3" x14ac:dyDescent="0.3">
      <c r="A2026" s="1" t="s">
        <v>1974</v>
      </c>
      <c r="B2026" s="1" t="s">
        <v>4</v>
      </c>
      <c r="C2026" t="str">
        <f t="shared" si="31"/>
        <v>ar</v>
      </c>
    </row>
    <row r="2027" spans="1:3" x14ac:dyDescent="0.3">
      <c r="A2027" s="1" t="s">
        <v>1975</v>
      </c>
      <c r="B2027" s="1" t="s">
        <v>4</v>
      </c>
      <c r="C2027" t="str">
        <f t="shared" si="31"/>
        <v>an</v>
      </c>
    </row>
    <row r="2028" spans="1:3" x14ac:dyDescent="0.3">
      <c r="A2028" s="1" t="s">
        <v>1981</v>
      </c>
      <c r="B2028" s="1" t="s">
        <v>4</v>
      </c>
      <c r="C2028" t="str">
        <f t="shared" si="31"/>
        <v>va</v>
      </c>
    </row>
    <row r="2029" spans="1:3" x14ac:dyDescent="0.3">
      <c r="A2029" s="1" t="s">
        <v>1983</v>
      </c>
      <c r="B2029" s="1" t="s">
        <v>4</v>
      </c>
      <c r="C2029" t="str">
        <f t="shared" si="31"/>
        <v>ay</v>
      </c>
    </row>
    <row r="2030" spans="1:3" x14ac:dyDescent="0.3">
      <c r="A2030" s="1" t="s">
        <v>1984</v>
      </c>
      <c r="B2030" s="1" t="s">
        <v>4</v>
      </c>
      <c r="C2030" t="str">
        <f t="shared" si="31"/>
        <v>ar</v>
      </c>
    </row>
    <row r="2031" spans="1:3" x14ac:dyDescent="0.3">
      <c r="A2031" s="1" t="s">
        <v>1985</v>
      </c>
      <c r="B2031" s="1" t="s">
        <v>4</v>
      </c>
      <c r="C2031" t="str">
        <f t="shared" si="31"/>
        <v>an</v>
      </c>
    </row>
    <row r="2032" spans="1:3" x14ac:dyDescent="0.3">
      <c r="A2032" s="1" t="s">
        <v>1987</v>
      </c>
      <c r="B2032" s="1" t="s">
        <v>4</v>
      </c>
      <c r="C2032" t="str">
        <f t="shared" si="31"/>
        <v>sh</v>
      </c>
    </row>
    <row r="2033" spans="1:3" x14ac:dyDescent="0.3">
      <c r="A2033" s="1" t="s">
        <v>1988</v>
      </c>
      <c r="B2033" s="1" t="s">
        <v>4</v>
      </c>
      <c r="C2033" t="str">
        <f t="shared" si="31"/>
        <v>an</v>
      </c>
    </row>
    <row r="2034" spans="1:3" x14ac:dyDescent="0.3">
      <c r="A2034" s="1" t="s">
        <v>1989</v>
      </c>
      <c r="B2034" s="1" t="s">
        <v>4</v>
      </c>
      <c r="C2034" t="str">
        <f t="shared" si="31"/>
        <v>du</v>
      </c>
    </row>
    <row r="2035" spans="1:3" x14ac:dyDescent="0.3">
      <c r="A2035" s="1" t="s">
        <v>1990</v>
      </c>
      <c r="B2035" s="1" t="s">
        <v>4</v>
      </c>
      <c r="C2035" t="str">
        <f t="shared" si="31"/>
        <v>ak</v>
      </c>
    </row>
    <row r="2036" spans="1:3" x14ac:dyDescent="0.3">
      <c r="A2036" s="1" t="s">
        <v>1991</v>
      </c>
      <c r="B2036" s="1" t="s">
        <v>4</v>
      </c>
      <c r="C2036" t="str">
        <f t="shared" si="31"/>
        <v>sh</v>
      </c>
    </row>
    <row r="2037" spans="1:3" x14ac:dyDescent="0.3">
      <c r="A2037" s="1" t="s">
        <v>1992</v>
      </c>
      <c r="B2037" s="1" t="s">
        <v>4</v>
      </c>
      <c r="C2037" t="str">
        <f t="shared" si="31"/>
        <v>ar</v>
      </c>
    </row>
    <row r="2038" spans="1:3" x14ac:dyDescent="0.3">
      <c r="A2038" s="1" t="s">
        <v>1995</v>
      </c>
      <c r="B2038" s="1" t="s">
        <v>4</v>
      </c>
      <c r="C2038" t="str">
        <f t="shared" si="31"/>
        <v>li</v>
      </c>
    </row>
    <row r="2039" spans="1:3" x14ac:dyDescent="0.3">
      <c r="A2039" s="1" t="s">
        <v>1998</v>
      </c>
      <c r="B2039" s="1" t="s">
        <v>4</v>
      </c>
      <c r="C2039" t="str">
        <f t="shared" si="31"/>
        <v>an</v>
      </c>
    </row>
    <row r="2040" spans="1:3" x14ac:dyDescent="0.3">
      <c r="A2040" s="1" t="s">
        <v>2000</v>
      </c>
      <c r="B2040" s="1" t="s">
        <v>4</v>
      </c>
      <c r="C2040" t="str">
        <f t="shared" si="31"/>
        <v>aj</v>
      </c>
    </row>
    <row r="2041" spans="1:3" x14ac:dyDescent="0.3">
      <c r="A2041" s="1" t="s">
        <v>2002</v>
      </c>
      <c r="B2041" s="1" t="s">
        <v>4</v>
      </c>
      <c r="C2041" t="str">
        <f t="shared" si="31"/>
        <v>ha</v>
      </c>
    </row>
    <row r="2042" spans="1:3" x14ac:dyDescent="0.3">
      <c r="A2042" s="1" t="s">
        <v>2006</v>
      </c>
      <c r="B2042" s="1" t="s">
        <v>4</v>
      </c>
      <c r="C2042" t="str">
        <f t="shared" si="31"/>
        <v>ad</v>
      </c>
    </row>
    <row r="2043" spans="1:3" x14ac:dyDescent="0.3">
      <c r="A2043" s="1" t="s">
        <v>2007</v>
      </c>
      <c r="B2043" s="1" t="s">
        <v>4</v>
      </c>
      <c r="C2043" t="str">
        <f t="shared" si="31"/>
        <v>us</v>
      </c>
    </row>
    <row r="2044" spans="1:3" x14ac:dyDescent="0.3">
      <c r="A2044" s="1" t="s">
        <v>2010</v>
      </c>
      <c r="B2044" s="1" t="s">
        <v>4</v>
      </c>
      <c r="C2044" t="str">
        <f t="shared" si="31"/>
        <v>ar</v>
      </c>
    </row>
    <row r="2045" spans="1:3" x14ac:dyDescent="0.3">
      <c r="A2045" s="1" t="s">
        <v>2011</v>
      </c>
      <c r="B2045" s="1" t="s">
        <v>4</v>
      </c>
      <c r="C2045" t="str">
        <f t="shared" si="31"/>
        <v>ah</v>
      </c>
    </row>
    <row r="2046" spans="1:3" x14ac:dyDescent="0.3">
      <c r="A2046" s="1" t="s">
        <v>2013</v>
      </c>
      <c r="B2046" s="1" t="s">
        <v>4</v>
      </c>
      <c r="C2046" t="str">
        <f t="shared" si="31"/>
        <v>an</v>
      </c>
    </row>
    <row r="2047" spans="1:3" x14ac:dyDescent="0.3">
      <c r="A2047" s="1" t="s">
        <v>2014</v>
      </c>
      <c r="B2047" s="1" t="s">
        <v>4</v>
      </c>
      <c r="C2047" t="str">
        <f t="shared" si="31"/>
        <v>et</v>
      </c>
    </row>
    <row r="2048" spans="1:3" x14ac:dyDescent="0.3">
      <c r="A2048" s="1" t="s">
        <v>2016</v>
      </c>
      <c r="B2048" s="1" t="s">
        <v>4</v>
      </c>
      <c r="C2048" t="str">
        <f t="shared" si="31"/>
        <v>ul</v>
      </c>
    </row>
    <row r="2049" spans="1:3" x14ac:dyDescent="0.3">
      <c r="A2049" s="1" t="s">
        <v>2017</v>
      </c>
      <c r="B2049" s="1" t="s">
        <v>4</v>
      </c>
      <c r="C2049" t="str">
        <f t="shared" si="31"/>
        <v>al</v>
      </c>
    </row>
    <row r="2050" spans="1:3" x14ac:dyDescent="0.3">
      <c r="A2050" s="1" t="s">
        <v>2019</v>
      </c>
      <c r="B2050" s="1" t="s">
        <v>4</v>
      </c>
      <c r="C2050" t="str">
        <f t="shared" si="31"/>
        <v>ik</v>
      </c>
    </row>
    <row r="2051" spans="1:3" x14ac:dyDescent="0.3">
      <c r="A2051" s="1" t="s">
        <v>2022</v>
      </c>
      <c r="B2051" s="1" t="s">
        <v>4</v>
      </c>
      <c r="C2051" t="str">
        <f t="shared" si="31"/>
        <v>aj</v>
      </c>
    </row>
    <row r="2052" spans="1:3" x14ac:dyDescent="0.3">
      <c r="A2052" s="1" t="s">
        <v>2025</v>
      </c>
      <c r="B2052" s="1" t="s">
        <v>4</v>
      </c>
      <c r="C2052" t="str">
        <f t="shared" ref="C2052:C2102" si="32">RIGHT(A2052,2)</f>
        <v>vi</v>
      </c>
    </row>
    <row r="2053" spans="1:3" x14ac:dyDescent="0.3">
      <c r="A2053" s="1" t="s">
        <v>2026</v>
      </c>
      <c r="B2053" s="1" t="s">
        <v>4</v>
      </c>
      <c r="C2053" t="str">
        <f t="shared" si="32"/>
        <v>an</v>
      </c>
    </row>
    <row r="2054" spans="1:3" x14ac:dyDescent="0.3">
      <c r="A2054" s="1" t="s">
        <v>2028</v>
      </c>
      <c r="B2054" s="1" t="s">
        <v>4</v>
      </c>
      <c r="C2054" t="str">
        <f t="shared" si="32"/>
        <v>ur</v>
      </c>
    </row>
    <row r="2055" spans="1:3" x14ac:dyDescent="0.3">
      <c r="A2055" s="1" t="s">
        <v>2029</v>
      </c>
      <c r="B2055" s="1" t="s">
        <v>4</v>
      </c>
      <c r="C2055" t="str">
        <f t="shared" si="32"/>
        <v>ya</v>
      </c>
    </row>
    <row r="2056" spans="1:3" x14ac:dyDescent="0.3">
      <c r="A2056" s="1" t="s">
        <v>2031</v>
      </c>
      <c r="B2056" s="1" t="s">
        <v>4</v>
      </c>
      <c r="C2056" t="str">
        <f t="shared" si="32"/>
        <v>ra</v>
      </c>
    </row>
    <row r="2057" spans="1:3" x14ac:dyDescent="0.3">
      <c r="A2057" s="1" t="s">
        <v>2033</v>
      </c>
      <c r="B2057" s="1" t="s">
        <v>4</v>
      </c>
      <c r="C2057" t="str">
        <f t="shared" si="32"/>
        <v>ra</v>
      </c>
    </row>
    <row r="2058" spans="1:3" x14ac:dyDescent="0.3">
      <c r="A2058" s="1" t="s">
        <v>2034</v>
      </c>
      <c r="B2058" s="1" t="s">
        <v>4</v>
      </c>
      <c r="C2058" t="str">
        <f t="shared" si="32"/>
        <v>an</v>
      </c>
    </row>
    <row r="2059" spans="1:3" x14ac:dyDescent="0.3">
      <c r="A2059" s="1" t="s">
        <v>2035</v>
      </c>
      <c r="B2059" s="1" t="s">
        <v>4</v>
      </c>
      <c r="C2059" t="str">
        <f t="shared" si="32"/>
        <v>ad</v>
      </c>
    </row>
    <row r="2060" spans="1:3" x14ac:dyDescent="0.3">
      <c r="A2060" s="1" t="s">
        <v>2036</v>
      </c>
      <c r="B2060" s="1" t="s">
        <v>4</v>
      </c>
      <c r="C2060" t="str">
        <f t="shared" si="32"/>
        <v>an</v>
      </c>
    </row>
    <row r="2061" spans="1:3" x14ac:dyDescent="0.3">
      <c r="A2061" s="1" t="s">
        <v>2037</v>
      </c>
      <c r="B2061" s="1" t="s">
        <v>4</v>
      </c>
      <c r="C2061" t="str">
        <f t="shared" si="32"/>
        <v>as</v>
      </c>
    </row>
    <row r="2062" spans="1:3" x14ac:dyDescent="0.3">
      <c r="A2062" s="1" t="s">
        <v>2039</v>
      </c>
      <c r="B2062" s="1" t="s">
        <v>4</v>
      </c>
      <c r="C2062" t="str">
        <f t="shared" si="32"/>
        <v>an</v>
      </c>
    </row>
    <row r="2063" spans="1:3" x14ac:dyDescent="0.3">
      <c r="A2063" s="1" t="s">
        <v>2040</v>
      </c>
      <c r="B2063" s="1" t="s">
        <v>4</v>
      </c>
      <c r="C2063" t="str">
        <f t="shared" si="32"/>
        <v>an</v>
      </c>
    </row>
    <row r="2064" spans="1:3" x14ac:dyDescent="0.3">
      <c r="A2064" s="1" t="s">
        <v>2041</v>
      </c>
      <c r="B2064" s="1" t="s">
        <v>4</v>
      </c>
      <c r="C2064" t="str">
        <f t="shared" si="32"/>
        <v>ra</v>
      </c>
    </row>
    <row r="2065" spans="1:3" x14ac:dyDescent="0.3">
      <c r="A2065" s="1" t="s">
        <v>2043</v>
      </c>
      <c r="B2065" s="1" t="s">
        <v>4</v>
      </c>
      <c r="C2065" t="str">
        <f t="shared" si="32"/>
        <v>am</v>
      </c>
    </row>
    <row r="2066" spans="1:3" x14ac:dyDescent="0.3">
      <c r="A2066" s="1" t="s">
        <v>2047</v>
      </c>
      <c r="B2066" s="1" t="s">
        <v>4</v>
      </c>
      <c r="C2066" t="str">
        <f t="shared" si="32"/>
        <v>ra</v>
      </c>
    </row>
    <row r="2067" spans="1:3" x14ac:dyDescent="0.3">
      <c r="A2067" s="1" t="s">
        <v>2048</v>
      </c>
      <c r="B2067" s="1" t="s">
        <v>4</v>
      </c>
      <c r="C2067" t="str">
        <f t="shared" si="32"/>
        <v>ub</v>
      </c>
    </row>
    <row r="2068" spans="1:3" x14ac:dyDescent="0.3">
      <c r="A2068" s="1" t="s">
        <v>2049</v>
      </c>
      <c r="B2068" s="1" t="s">
        <v>4</v>
      </c>
      <c r="C2068" t="str">
        <f t="shared" si="32"/>
        <v>ep</v>
      </c>
    </row>
    <row r="2069" spans="1:3" x14ac:dyDescent="0.3">
      <c r="A2069" s="1" t="s">
        <v>2050</v>
      </c>
      <c r="B2069" s="1" t="s">
        <v>4</v>
      </c>
      <c r="C2069" t="str">
        <f t="shared" si="32"/>
        <v>hi</v>
      </c>
    </row>
    <row r="2070" spans="1:3" x14ac:dyDescent="0.3">
      <c r="A2070" s="1" t="s">
        <v>2053</v>
      </c>
      <c r="B2070" s="1" t="s">
        <v>4</v>
      </c>
      <c r="C2070" t="str">
        <f t="shared" si="32"/>
        <v>bh</v>
      </c>
    </row>
    <row r="2071" spans="1:3" x14ac:dyDescent="0.3">
      <c r="A2071" s="1" t="s">
        <v>2054</v>
      </c>
      <c r="B2071" s="1" t="s">
        <v>4</v>
      </c>
      <c r="C2071" t="str">
        <f t="shared" si="32"/>
        <v>sh</v>
      </c>
    </row>
    <row r="2072" spans="1:3" x14ac:dyDescent="0.3">
      <c r="A2072" s="1" t="s">
        <v>2055</v>
      </c>
      <c r="B2072" s="1" t="s">
        <v>4</v>
      </c>
      <c r="C2072" t="str">
        <f t="shared" si="32"/>
        <v>it</v>
      </c>
    </row>
    <row r="2073" spans="1:3" x14ac:dyDescent="0.3">
      <c r="A2073" s="1" t="s">
        <v>2057</v>
      </c>
      <c r="B2073" s="1" t="s">
        <v>4</v>
      </c>
      <c r="C2073" t="str">
        <f t="shared" si="32"/>
        <v>ar</v>
      </c>
    </row>
    <row r="2074" spans="1:3" x14ac:dyDescent="0.3">
      <c r="A2074" s="1" t="s">
        <v>2059</v>
      </c>
      <c r="B2074" s="1" t="s">
        <v>4</v>
      </c>
      <c r="C2074" t="str">
        <f t="shared" si="32"/>
        <v>ar</v>
      </c>
    </row>
    <row r="2075" spans="1:3" x14ac:dyDescent="0.3">
      <c r="A2075" s="1" t="s">
        <v>2061</v>
      </c>
      <c r="B2075" s="1" t="s">
        <v>4</v>
      </c>
      <c r="C2075" t="str">
        <f t="shared" si="32"/>
        <v>ar</v>
      </c>
    </row>
    <row r="2076" spans="1:3" x14ac:dyDescent="0.3">
      <c r="A2076" s="1" t="s">
        <v>2062</v>
      </c>
      <c r="B2076" s="1" t="s">
        <v>4</v>
      </c>
      <c r="C2076" t="str">
        <f t="shared" si="32"/>
        <v>ak</v>
      </c>
    </row>
    <row r="2077" spans="1:3" x14ac:dyDescent="0.3">
      <c r="A2077" s="1" t="s">
        <v>2063</v>
      </c>
      <c r="B2077" s="1" t="s">
        <v>4</v>
      </c>
      <c r="C2077" t="str">
        <f t="shared" si="32"/>
        <v>al</v>
      </c>
    </row>
    <row r="2078" spans="1:3" x14ac:dyDescent="0.3">
      <c r="A2078" s="1" t="s">
        <v>2065</v>
      </c>
      <c r="B2078" s="1" t="s">
        <v>4</v>
      </c>
      <c r="C2078" t="str">
        <f t="shared" si="32"/>
        <v>an</v>
      </c>
    </row>
    <row r="2079" spans="1:3" x14ac:dyDescent="0.3">
      <c r="A2079" s="1" t="s">
        <v>2066</v>
      </c>
      <c r="B2079" s="1" t="s">
        <v>4</v>
      </c>
      <c r="C2079" t="str">
        <f t="shared" si="32"/>
        <v>ya</v>
      </c>
    </row>
    <row r="2080" spans="1:3" x14ac:dyDescent="0.3">
      <c r="A2080" s="1" t="s">
        <v>2067</v>
      </c>
      <c r="B2080" s="1" t="s">
        <v>4</v>
      </c>
      <c r="C2080" t="str">
        <f t="shared" si="32"/>
        <v>am</v>
      </c>
    </row>
    <row r="2081" spans="1:3" x14ac:dyDescent="0.3">
      <c r="A2081" s="1" t="s">
        <v>2069</v>
      </c>
      <c r="B2081" s="1" t="s">
        <v>4</v>
      </c>
      <c r="C2081" t="str">
        <f t="shared" si="32"/>
        <v>ar</v>
      </c>
    </row>
    <row r="2082" spans="1:3" x14ac:dyDescent="0.3">
      <c r="A2082" s="1" t="s">
        <v>2070</v>
      </c>
      <c r="B2082" s="1" t="s">
        <v>4</v>
      </c>
      <c r="C2082" t="str">
        <f t="shared" si="32"/>
        <v>re</v>
      </c>
    </row>
    <row r="2083" spans="1:3" x14ac:dyDescent="0.3">
      <c r="A2083" s="1" t="s">
        <v>2071</v>
      </c>
      <c r="B2083" s="1" t="s">
        <v>4</v>
      </c>
      <c r="C2083" t="str">
        <f t="shared" si="32"/>
        <v>ra</v>
      </c>
    </row>
    <row r="2084" spans="1:3" x14ac:dyDescent="0.3">
      <c r="A2084" s="1" t="s">
        <v>2074</v>
      </c>
      <c r="B2084" s="1" t="s">
        <v>4</v>
      </c>
      <c r="C2084" t="str">
        <f t="shared" si="32"/>
        <v>ad</v>
      </c>
    </row>
    <row r="2085" spans="1:3" x14ac:dyDescent="0.3">
      <c r="A2085" s="1" t="s">
        <v>2076</v>
      </c>
      <c r="B2085" s="1" t="s">
        <v>4</v>
      </c>
      <c r="C2085" t="str">
        <f t="shared" si="32"/>
        <v>id</v>
      </c>
    </row>
    <row r="2086" spans="1:3" x14ac:dyDescent="0.3">
      <c r="A2086" s="1" t="s">
        <v>2077</v>
      </c>
      <c r="B2086" s="1" t="s">
        <v>4</v>
      </c>
      <c r="C2086" t="str">
        <f t="shared" si="32"/>
        <v>hi</v>
      </c>
    </row>
    <row r="2087" spans="1:3" x14ac:dyDescent="0.3">
      <c r="A2087" s="1" t="s">
        <v>2078</v>
      </c>
      <c r="B2087" s="1" t="s">
        <v>4</v>
      </c>
      <c r="C2087" t="str">
        <f t="shared" si="32"/>
        <v>ya</v>
      </c>
    </row>
    <row r="2088" spans="1:3" x14ac:dyDescent="0.3">
      <c r="A2088" s="1" t="s">
        <v>2080</v>
      </c>
      <c r="B2088" s="1" t="s">
        <v>4</v>
      </c>
      <c r="C2088" t="str">
        <f t="shared" si="32"/>
        <v>re</v>
      </c>
    </row>
    <row r="2089" spans="1:3" x14ac:dyDescent="0.3">
      <c r="A2089" s="1" t="s">
        <v>2082</v>
      </c>
      <c r="B2089" s="1" t="s">
        <v>4</v>
      </c>
      <c r="C2089" t="str">
        <f t="shared" si="32"/>
        <v>as</v>
      </c>
    </row>
    <row r="2090" spans="1:3" x14ac:dyDescent="0.3">
      <c r="A2090" s="1" t="s">
        <v>2084</v>
      </c>
      <c r="B2090" s="1" t="s">
        <v>4</v>
      </c>
      <c r="C2090" t="str">
        <f t="shared" si="32"/>
        <v>an</v>
      </c>
    </row>
    <row r="2091" spans="1:3" x14ac:dyDescent="0.3">
      <c r="A2091" s="1" t="s">
        <v>2086</v>
      </c>
      <c r="B2091" s="1" t="s">
        <v>4</v>
      </c>
      <c r="C2091" t="str">
        <f t="shared" si="32"/>
        <v>ik</v>
      </c>
    </row>
    <row r="2092" spans="1:3" x14ac:dyDescent="0.3">
      <c r="A2092" s="1" t="s">
        <v>2088</v>
      </c>
      <c r="B2092" s="1" t="s">
        <v>4</v>
      </c>
      <c r="C2092" t="str">
        <f t="shared" si="32"/>
        <v>su</v>
      </c>
    </row>
    <row r="2093" spans="1:3" x14ac:dyDescent="0.3">
      <c r="A2093" s="1" t="s">
        <v>2089</v>
      </c>
      <c r="B2093" s="1" t="s">
        <v>4</v>
      </c>
      <c r="C2093" t="str">
        <f t="shared" si="32"/>
        <v>it</v>
      </c>
    </row>
    <row r="2094" spans="1:3" x14ac:dyDescent="0.3">
      <c r="A2094" s="1" t="s">
        <v>2090</v>
      </c>
      <c r="B2094" s="1" t="s">
        <v>4</v>
      </c>
      <c r="C2094" t="str">
        <f t="shared" si="32"/>
        <v>en</v>
      </c>
    </row>
    <row r="2095" spans="1:3" x14ac:dyDescent="0.3">
      <c r="A2095" s="1" t="s">
        <v>2092</v>
      </c>
      <c r="B2095" s="1" t="s">
        <v>4</v>
      </c>
      <c r="C2095" t="str">
        <f t="shared" si="32"/>
        <v>ul</v>
      </c>
    </row>
    <row r="2096" spans="1:3" x14ac:dyDescent="0.3">
      <c r="A2096" s="1" t="s">
        <v>2093</v>
      </c>
      <c r="B2096" s="1" t="s">
        <v>4</v>
      </c>
      <c r="C2096" t="str">
        <f t="shared" si="32"/>
        <v>it</v>
      </c>
    </row>
    <row r="2097" spans="1:3" x14ac:dyDescent="0.3">
      <c r="A2097" s="1" t="s">
        <v>2095</v>
      </c>
      <c r="B2097" s="1" t="s">
        <v>4</v>
      </c>
      <c r="C2097" t="str">
        <f t="shared" si="32"/>
        <v>hn</v>
      </c>
    </row>
    <row r="2098" spans="1:3" x14ac:dyDescent="0.3">
      <c r="A2098" s="1" t="s">
        <v>2096</v>
      </c>
      <c r="B2098" s="1" t="s">
        <v>4</v>
      </c>
      <c r="C2098" t="str">
        <f t="shared" si="32"/>
        <v>av</v>
      </c>
    </row>
    <row r="2099" spans="1:3" x14ac:dyDescent="0.3">
      <c r="A2099" s="1" t="s">
        <v>2097</v>
      </c>
      <c r="B2099" s="1" t="s">
        <v>4</v>
      </c>
      <c r="C2099" t="str">
        <f t="shared" si="32"/>
        <v>el</v>
      </c>
    </row>
    <row r="2100" spans="1:3" x14ac:dyDescent="0.3">
      <c r="A2100" s="1" t="s">
        <v>2098</v>
      </c>
      <c r="B2100" s="1" t="s">
        <v>4</v>
      </c>
      <c r="C2100" t="str">
        <f t="shared" si="32"/>
        <v>ra</v>
      </c>
    </row>
    <row r="2101" spans="1:3" x14ac:dyDescent="0.3">
      <c r="A2101" s="1" t="s">
        <v>2099</v>
      </c>
      <c r="B2101" s="1" t="s">
        <v>4</v>
      </c>
      <c r="C2101" t="str">
        <f t="shared" si="32"/>
        <v>la</v>
      </c>
    </row>
    <row r="2102" spans="1:3" x14ac:dyDescent="0.3">
      <c r="A2102" s="1" t="s">
        <v>2100</v>
      </c>
      <c r="B2102" s="1" t="s">
        <v>4</v>
      </c>
      <c r="C2102" t="str">
        <f t="shared" si="32"/>
        <v>ra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C35F6-7C76-4710-9E95-5EA71FCCB14B}">
  <dimension ref="A1:L899"/>
  <sheetViews>
    <sheetView workbookViewId="0">
      <selection activeCell="J24" sqref="J24"/>
    </sheetView>
  </sheetViews>
  <sheetFormatPr defaultRowHeight="14.4" x14ac:dyDescent="0.3"/>
  <cols>
    <col min="5" max="5" width="9.88671875" bestFit="1" customWidth="1"/>
    <col min="6" max="6" width="9" bestFit="1" customWidth="1"/>
    <col min="7" max="8" width="15.6640625" bestFit="1" customWidth="1"/>
  </cols>
  <sheetData>
    <row r="1" spans="1:12" x14ac:dyDescent="0.3">
      <c r="A1" s="19" t="s">
        <v>2998</v>
      </c>
      <c r="B1" s="19" t="s">
        <v>1</v>
      </c>
      <c r="C1" s="19" t="s">
        <v>3017</v>
      </c>
      <c r="E1" s="19" t="s">
        <v>3002</v>
      </c>
      <c r="F1" s="19" t="s">
        <v>3003</v>
      </c>
      <c r="G1" s="19" t="s">
        <v>3004</v>
      </c>
      <c r="H1" s="19" t="s">
        <v>3005</v>
      </c>
    </row>
    <row r="2" spans="1:12" x14ac:dyDescent="0.3">
      <c r="A2" s="1" t="s">
        <v>2056</v>
      </c>
      <c r="B2" s="1" t="s">
        <v>6</v>
      </c>
      <c r="C2" t="str">
        <f t="shared" ref="C2:C65" si="0">RIGHT(A2,2)</f>
        <v>li</v>
      </c>
      <c r="E2">
        <f>VLOOKUP(C2,train_test2!I:K,3,FALSE)</f>
        <v>0.13513513513513514</v>
      </c>
      <c r="F2">
        <f>VLOOKUP(C2,train_test2!I:K,2,FALSE)</f>
        <v>0.86486486486486491</v>
      </c>
      <c r="G2" t="str">
        <f>IF(E2&gt;F2,"Male","Female")</f>
        <v>Female</v>
      </c>
      <c r="H2">
        <f>IF(B2=G2,1,0)</f>
        <v>1</v>
      </c>
    </row>
    <row r="3" spans="1:12" x14ac:dyDescent="0.3">
      <c r="A3" s="1" t="s">
        <v>2058</v>
      </c>
      <c r="B3" s="1" t="s">
        <v>6</v>
      </c>
      <c r="C3" t="str">
        <f t="shared" si="0"/>
        <v>la</v>
      </c>
      <c r="E3">
        <f>VLOOKUP(C3,train_test2!I:K,3,FALSE)</f>
        <v>3.3333333333333333E-2</v>
      </c>
      <c r="F3">
        <f>VLOOKUP(C3,train_test2!I:K,2,FALSE)</f>
        <v>0.96666666666666667</v>
      </c>
      <c r="G3" t="str">
        <f t="shared" ref="G3:G66" si="1">IF(E3&gt;F3,"Male","Female")</f>
        <v>Female</v>
      </c>
      <c r="H3">
        <f t="shared" ref="H3:H66" si="2">IF(B3=G3,1,0)</f>
        <v>1</v>
      </c>
      <c r="K3" s="28" t="s">
        <v>3006</v>
      </c>
      <c r="L3" s="27">
        <f>AVERAGE(H2:H899)</f>
        <v>0.83615819209039544</v>
      </c>
    </row>
    <row r="4" spans="1:12" x14ac:dyDescent="0.3">
      <c r="A4" s="1" t="s">
        <v>2060</v>
      </c>
      <c r="B4" s="1" t="s">
        <v>6</v>
      </c>
      <c r="C4" t="str">
        <f t="shared" si="0"/>
        <v>ta</v>
      </c>
      <c r="E4">
        <f>VLOOKUP(C4,train_test2!I:K,3,FALSE)</f>
        <v>0.30476190476190479</v>
      </c>
      <c r="F4">
        <f>VLOOKUP(C4,train_test2!I:K,2,FALSE)</f>
        <v>0.69523809523809521</v>
      </c>
      <c r="G4" t="str">
        <f t="shared" si="1"/>
        <v>Female</v>
      </c>
      <c r="H4">
        <f t="shared" si="2"/>
        <v>1</v>
      </c>
    </row>
    <row r="5" spans="1:12" x14ac:dyDescent="0.3">
      <c r="A5" s="1" t="s">
        <v>2064</v>
      </c>
      <c r="B5" s="1" t="s">
        <v>6</v>
      </c>
      <c r="C5" t="str">
        <f t="shared" si="0"/>
        <v>na</v>
      </c>
      <c r="E5">
        <f>VLOOKUP(C5,train_test2!I:K,3,FALSE)</f>
        <v>0.20952380952380953</v>
      </c>
      <c r="F5">
        <f>VLOOKUP(C5,train_test2!I:K,2,FALSE)</f>
        <v>0.79047619047619044</v>
      </c>
      <c r="G5" t="str">
        <f t="shared" si="1"/>
        <v>Female</v>
      </c>
      <c r="H5">
        <f t="shared" si="2"/>
        <v>1</v>
      </c>
    </row>
    <row r="6" spans="1:12" x14ac:dyDescent="0.3">
      <c r="A6" s="1" t="s">
        <v>2068</v>
      </c>
      <c r="B6" s="1" t="s">
        <v>6</v>
      </c>
      <c r="C6" t="str">
        <f t="shared" si="0"/>
        <v>na</v>
      </c>
      <c r="E6">
        <f>VLOOKUP(C6,train_test2!I:K,3,FALSE)</f>
        <v>0.20952380952380953</v>
      </c>
      <c r="F6">
        <f>VLOOKUP(C6,train_test2!I:K,2,FALSE)</f>
        <v>0.79047619047619044</v>
      </c>
      <c r="G6" t="str">
        <f t="shared" si="1"/>
        <v>Female</v>
      </c>
      <c r="H6">
        <f t="shared" si="2"/>
        <v>1</v>
      </c>
    </row>
    <row r="7" spans="1:12" x14ac:dyDescent="0.3">
      <c r="A7" s="1" t="s">
        <v>2072</v>
      </c>
      <c r="B7" s="1" t="s">
        <v>6</v>
      </c>
      <c r="C7" t="str">
        <f t="shared" si="0"/>
        <v>ia</v>
      </c>
      <c r="E7">
        <f>VLOOKUP(C7,train_test2!I:K,3,FALSE)</f>
        <v>0.16666666666666666</v>
      </c>
      <c r="F7">
        <f>VLOOKUP(C7,train_test2!I:K,2,FALSE)</f>
        <v>0.83333333333333337</v>
      </c>
      <c r="G7" t="str">
        <f t="shared" si="1"/>
        <v>Female</v>
      </c>
      <c r="H7">
        <f t="shared" si="2"/>
        <v>1</v>
      </c>
    </row>
    <row r="8" spans="1:12" x14ac:dyDescent="0.3">
      <c r="A8" s="1" t="s">
        <v>2073</v>
      </c>
      <c r="B8" s="1" t="s">
        <v>6</v>
      </c>
      <c r="C8" t="str">
        <f t="shared" si="0"/>
        <v>ya</v>
      </c>
      <c r="E8">
        <f>VLOOKUP(C8,train_test2!I:K,3,FALSE)</f>
        <v>0.39215686274509803</v>
      </c>
      <c r="F8">
        <f>VLOOKUP(C8,train_test2!I:K,2,FALSE)</f>
        <v>0.60784313725490191</v>
      </c>
      <c r="G8" t="str">
        <f t="shared" si="1"/>
        <v>Female</v>
      </c>
      <c r="H8">
        <f t="shared" si="2"/>
        <v>1</v>
      </c>
    </row>
    <row r="9" spans="1:12" x14ac:dyDescent="0.3">
      <c r="A9" s="1" t="s">
        <v>2075</v>
      </c>
      <c r="B9" s="1" t="s">
        <v>6</v>
      </c>
      <c r="C9" t="str">
        <f t="shared" si="0"/>
        <v>ti</v>
      </c>
      <c r="E9">
        <f>VLOOKUP(C9,train_test2!I:K,3,FALSE)</f>
        <v>0.12676056338028169</v>
      </c>
      <c r="F9">
        <f>VLOOKUP(C9,train_test2!I:K,2,FALSE)</f>
        <v>0.87323943661971826</v>
      </c>
      <c r="G9" t="str">
        <f t="shared" si="1"/>
        <v>Female</v>
      </c>
      <c r="H9">
        <f t="shared" si="2"/>
        <v>1</v>
      </c>
    </row>
    <row r="10" spans="1:12" x14ac:dyDescent="0.3">
      <c r="A10" s="1" t="s">
        <v>2079</v>
      </c>
      <c r="B10" s="1" t="s">
        <v>6</v>
      </c>
      <c r="C10" t="str">
        <f t="shared" si="0"/>
        <v>ka</v>
      </c>
      <c r="E10">
        <f>VLOOKUP(C10,train_test2!I:K,3,FALSE)</f>
        <v>6.6666666666666666E-2</v>
      </c>
      <c r="F10">
        <f>VLOOKUP(C10,train_test2!I:K,2,FALSE)</f>
        <v>0.93333333333333335</v>
      </c>
      <c r="G10" t="str">
        <f t="shared" si="1"/>
        <v>Female</v>
      </c>
      <c r="H10">
        <f t="shared" si="2"/>
        <v>1</v>
      </c>
    </row>
    <row r="11" spans="1:12" x14ac:dyDescent="0.3">
      <c r="A11" s="1" t="s">
        <v>2081</v>
      </c>
      <c r="B11" s="1" t="s">
        <v>6</v>
      </c>
      <c r="C11" t="str">
        <f t="shared" si="0"/>
        <v>ee</v>
      </c>
      <c r="E11">
        <f>VLOOKUP(C11,train_test2!I:K,3,FALSE)</f>
        <v>0</v>
      </c>
      <c r="F11">
        <f>VLOOKUP(C11,train_test2!I:K,2,FALSE)</f>
        <v>1</v>
      </c>
      <c r="G11" t="str">
        <f t="shared" si="1"/>
        <v>Female</v>
      </c>
      <c r="H11">
        <f t="shared" si="2"/>
        <v>1</v>
      </c>
    </row>
    <row r="12" spans="1:12" x14ac:dyDescent="0.3">
      <c r="A12" s="1" t="s">
        <v>2083</v>
      </c>
      <c r="B12" s="1" t="s">
        <v>6</v>
      </c>
      <c r="C12" t="str">
        <f t="shared" si="0"/>
        <v>ri</v>
      </c>
      <c r="E12">
        <f>VLOOKUP(C12,train_test2!I:K,3,FALSE)</f>
        <v>0.23728813559322035</v>
      </c>
      <c r="F12">
        <f>VLOOKUP(C12,train_test2!I:K,2,FALSE)</f>
        <v>0.76271186440677963</v>
      </c>
      <c r="G12" t="str">
        <f t="shared" si="1"/>
        <v>Female</v>
      </c>
      <c r="H12">
        <f t="shared" si="2"/>
        <v>1</v>
      </c>
    </row>
    <row r="13" spans="1:12" x14ac:dyDescent="0.3">
      <c r="A13" s="1" t="s">
        <v>2085</v>
      </c>
      <c r="B13" s="1" t="s">
        <v>6</v>
      </c>
      <c r="C13" t="str">
        <f t="shared" si="0"/>
        <v>ba</v>
      </c>
      <c r="E13">
        <f>VLOOKUP(C13,train_test2!I:K,3,FALSE)</f>
        <v>0.5</v>
      </c>
      <c r="F13">
        <f>VLOOKUP(C13,train_test2!I:K,2,FALSE)</f>
        <v>0.5</v>
      </c>
      <c r="G13" t="str">
        <f t="shared" si="1"/>
        <v>Female</v>
      </c>
      <c r="H13">
        <f t="shared" si="2"/>
        <v>1</v>
      </c>
    </row>
    <row r="14" spans="1:12" x14ac:dyDescent="0.3">
      <c r="A14" s="1" t="s">
        <v>2087</v>
      </c>
      <c r="B14" s="1" t="s">
        <v>6</v>
      </c>
      <c r="C14" t="str">
        <f t="shared" si="0"/>
        <v>ka</v>
      </c>
      <c r="E14">
        <f>VLOOKUP(C14,train_test2!I:K,3,FALSE)</f>
        <v>6.6666666666666666E-2</v>
      </c>
      <c r="F14">
        <f>VLOOKUP(C14,train_test2!I:K,2,FALSE)</f>
        <v>0.93333333333333335</v>
      </c>
      <c r="G14" t="str">
        <f t="shared" si="1"/>
        <v>Female</v>
      </c>
      <c r="H14">
        <f t="shared" si="2"/>
        <v>1</v>
      </c>
    </row>
    <row r="15" spans="1:12" x14ac:dyDescent="0.3">
      <c r="A15" s="1" t="s">
        <v>2091</v>
      </c>
      <c r="B15" s="1" t="s">
        <v>6</v>
      </c>
      <c r="C15" t="str">
        <f t="shared" si="0"/>
        <v>ri</v>
      </c>
      <c r="E15">
        <f>VLOOKUP(C15,train_test2!I:K,3,FALSE)</f>
        <v>0.23728813559322035</v>
      </c>
      <c r="F15">
        <f>VLOOKUP(C15,train_test2!I:K,2,FALSE)</f>
        <v>0.76271186440677963</v>
      </c>
      <c r="G15" t="str">
        <f t="shared" si="1"/>
        <v>Female</v>
      </c>
      <c r="H15">
        <f t="shared" si="2"/>
        <v>1</v>
      </c>
    </row>
    <row r="16" spans="1:12" x14ac:dyDescent="0.3">
      <c r="A16" s="1" t="s">
        <v>2094</v>
      </c>
      <c r="B16" s="1" t="s">
        <v>6</v>
      </c>
      <c r="C16" t="str">
        <f t="shared" si="0"/>
        <v>ta</v>
      </c>
      <c r="E16">
        <f>VLOOKUP(C16,train_test2!I:K,3,FALSE)</f>
        <v>0.30476190476190479</v>
      </c>
      <c r="F16">
        <f>VLOOKUP(C16,train_test2!I:K,2,FALSE)</f>
        <v>0.69523809523809521</v>
      </c>
      <c r="G16" t="str">
        <f t="shared" si="1"/>
        <v>Female</v>
      </c>
      <c r="H16">
        <f t="shared" si="2"/>
        <v>1</v>
      </c>
    </row>
    <row r="17" spans="1:8" x14ac:dyDescent="0.3">
      <c r="A17" s="1" t="s">
        <v>2103</v>
      </c>
      <c r="B17" s="1" t="s">
        <v>6</v>
      </c>
      <c r="C17" t="str">
        <f t="shared" si="0"/>
        <v>ja</v>
      </c>
      <c r="E17">
        <f>VLOOKUP(C17,train_test2!I:K,3,FALSE)</f>
        <v>0.23809523809523808</v>
      </c>
      <c r="F17">
        <f>VLOOKUP(C17,train_test2!I:K,2,FALSE)</f>
        <v>0.76190476190476186</v>
      </c>
      <c r="G17" t="str">
        <f t="shared" si="1"/>
        <v>Female</v>
      </c>
      <c r="H17">
        <f t="shared" si="2"/>
        <v>1</v>
      </c>
    </row>
    <row r="18" spans="1:8" x14ac:dyDescent="0.3">
      <c r="A18" s="1" t="s">
        <v>2105</v>
      </c>
      <c r="B18" s="1" t="s">
        <v>6</v>
      </c>
      <c r="C18" t="str">
        <f t="shared" si="0"/>
        <v>ni</v>
      </c>
      <c r="E18">
        <f>VLOOKUP(C18,train_test2!I:K,3,FALSE)</f>
        <v>0.15789473684210525</v>
      </c>
      <c r="F18">
        <f>VLOOKUP(C18,train_test2!I:K,2,FALSE)</f>
        <v>0.84210526315789469</v>
      </c>
      <c r="G18" t="str">
        <f t="shared" si="1"/>
        <v>Female</v>
      </c>
      <c r="H18">
        <f t="shared" si="2"/>
        <v>1</v>
      </c>
    </row>
    <row r="19" spans="1:8" x14ac:dyDescent="0.3">
      <c r="A19" s="1" t="s">
        <v>2106</v>
      </c>
      <c r="B19" s="1" t="s">
        <v>6</v>
      </c>
      <c r="C19" t="str">
        <f t="shared" si="0"/>
        <v>li</v>
      </c>
      <c r="E19">
        <f>VLOOKUP(C19,train_test2!I:K,3,FALSE)</f>
        <v>0.13513513513513514</v>
      </c>
      <c r="F19">
        <f>VLOOKUP(C19,train_test2!I:K,2,FALSE)</f>
        <v>0.86486486486486491</v>
      </c>
      <c r="G19" t="str">
        <f t="shared" si="1"/>
        <v>Female</v>
      </c>
      <c r="H19">
        <f t="shared" si="2"/>
        <v>1</v>
      </c>
    </row>
    <row r="20" spans="1:8" x14ac:dyDescent="0.3">
      <c r="A20" s="1" t="s">
        <v>2107</v>
      </c>
      <c r="B20" s="1" t="s">
        <v>6</v>
      </c>
      <c r="C20" t="str">
        <f t="shared" si="0"/>
        <v>da</v>
      </c>
      <c r="E20">
        <f>VLOOKUP(C20,train_test2!I:K,3,FALSE)</f>
        <v>0.42857142857142855</v>
      </c>
      <c r="F20">
        <f>VLOOKUP(C20,train_test2!I:K,2,FALSE)</f>
        <v>0.5714285714285714</v>
      </c>
      <c r="G20" t="str">
        <f t="shared" si="1"/>
        <v>Female</v>
      </c>
      <c r="H20">
        <f t="shared" si="2"/>
        <v>1</v>
      </c>
    </row>
    <row r="21" spans="1:8" x14ac:dyDescent="0.3">
      <c r="A21" s="1" t="s">
        <v>2108</v>
      </c>
      <c r="B21" s="1" t="s">
        <v>6</v>
      </c>
      <c r="C21" t="str">
        <f t="shared" si="0"/>
        <v>ka</v>
      </c>
      <c r="E21">
        <f>VLOOKUP(C21,train_test2!I:K,3,FALSE)</f>
        <v>6.6666666666666666E-2</v>
      </c>
      <c r="F21">
        <f>VLOOKUP(C21,train_test2!I:K,2,FALSE)</f>
        <v>0.93333333333333335</v>
      </c>
      <c r="G21" t="str">
        <f t="shared" si="1"/>
        <v>Female</v>
      </c>
      <c r="H21">
        <f t="shared" si="2"/>
        <v>1</v>
      </c>
    </row>
    <row r="22" spans="1:8" x14ac:dyDescent="0.3">
      <c r="A22" s="1" t="s">
        <v>2113</v>
      </c>
      <c r="B22" s="1" t="s">
        <v>6</v>
      </c>
      <c r="C22" t="str">
        <f t="shared" si="0"/>
        <v>li</v>
      </c>
      <c r="E22">
        <f>VLOOKUP(C22,train_test2!I:K,3,FALSE)</f>
        <v>0.13513513513513514</v>
      </c>
      <c r="F22">
        <f>VLOOKUP(C22,train_test2!I:K,2,FALSE)</f>
        <v>0.86486486486486491</v>
      </c>
      <c r="G22" t="str">
        <f t="shared" si="1"/>
        <v>Female</v>
      </c>
      <c r="H22">
        <f t="shared" si="2"/>
        <v>1</v>
      </c>
    </row>
    <row r="23" spans="1:8" x14ac:dyDescent="0.3">
      <c r="A23" s="1" t="s">
        <v>2114</v>
      </c>
      <c r="B23" s="1" t="s">
        <v>6</v>
      </c>
      <c r="C23" t="str">
        <f t="shared" si="0"/>
        <v>ha</v>
      </c>
      <c r="E23">
        <f>VLOOKUP(C23,train_test2!I:K,3,FALSE)</f>
        <v>0.14432989690721648</v>
      </c>
      <c r="F23">
        <f>VLOOKUP(C23,train_test2!I:K,2,FALSE)</f>
        <v>0.85567010309278346</v>
      </c>
      <c r="G23" t="str">
        <f t="shared" si="1"/>
        <v>Female</v>
      </c>
      <c r="H23">
        <f t="shared" si="2"/>
        <v>1</v>
      </c>
    </row>
    <row r="24" spans="1:8" x14ac:dyDescent="0.3">
      <c r="A24" s="1" t="s">
        <v>2117</v>
      </c>
      <c r="B24" s="1" t="s">
        <v>6</v>
      </c>
      <c r="C24" t="str">
        <f t="shared" si="0"/>
        <v>ka</v>
      </c>
      <c r="E24">
        <f>VLOOKUP(C24,train_test2!I:K,3,FALSE)</f>
        <v>6.6666666666666666E-2</v>
      </c>
      <c r="F24">
        <f>VLOOKUP(C24,train_test2!I:K,2,FALSE)</f>
        <v>0.93333333333333335</v>
      </c>
      <c r="G24" t="str">
        <f t="shared" si="1"/>
        <v>Female</v>
      </c>
      <c r="H24">
        <f t="shared" si="2"/>
        <v>1</v>
      </c>
    </row>
    <row r="25" spans="1:8" x14ac:dyDescent="0.3">
      <c r="A25" s="1" t="s">
        <v>2118</v>
      </c>
      <c r="B25" s="1" t="s">
        <v>6</v>
      </c>
      <c r="C25" t="str">
        <f t="shared" si="0"/>
        <v>ni</v>
      </c>
      <c r="E25">
        <f>VLOOKUP(C25,train_test2!I:K,3,FALSE)</f>
        <v>0.15789473684210525</v>
      </c>
      <c r="F25">
        <f>VLOOKUP(C25,train_test2!I:K,2,FALSE)</f>
        <v>0.84210526315789469</v>
      </c>
      <c r="G25" t="str">
        <f t="shared" si="1"/>
        <v>Female</v>
      </c>
      <c r="H25">
        <f t="shared" si="2"/>
        <v>1</v>
      </c>
    </row>
    <row r="26" spans="1:8" x14ac:dyDescent="0.3">
      <c r="A26" s="1" t="s">
        <v>2119</v>
      </c>
      <c r="B26" s="1" t="s">
        <v>6</v>
      </c>
      <c r="C26" t="str">
        <f t="shared" si="0"/>
        <v>ha</v>
      </c>
      <c r="E26">
        <f>VLOOKUP(C26,train_test2!I:K,3,FALSE)</f>
        <v>0.14432989690721648</v>
      </c>
      <c r="F26">
        <f>VLOOKUP(C26,train_test2!I:K,2,FALSE)</f>
        <v>0.85567010309278346</v>
      </c>
      <c r="G26" t="str">
        <f t="shared" si="1"/>
        <v>Female</v>
      </c>
      <c r="H26">
        <f t="shared" si="2"/>
        <v>1</v>
      </c>
    </row>
    <row r="27" spans="1:8" x14ac:dyDescent="0.3">
      <c r="A27" s="1" t="s">
        <v>2121</v>
      </c>
      <c r="B27" s="1" t="s">
        <v>6</v>
      </c>
      <c r="C27" t="str">
        <f t="shared" si="0"/>
        <v>ma</v>
      </c>
      <c r="E27">
        <f>VLOOKUP(C27,train_test2!I:K,3,FALSE)</f>
        <v>9.5238095238095233E-2</v>
      </c>
      <c r="F27">
        <f>VLOOKUP(C27,train_test2!I:K,2,FALSE)</f>
        <v>0.90476190476190477</v>
      </c>
      <c r="G27" t="str">
        <f t="shared" si="1"/>
        <v>Female</v>
      </c>
      <c r="H27">
        <f t="shared" si="2"/>
        <v>1</v>
      </c>
    </row>
    <row r="28" spans="1:8" x14ac:dyDescent="0.3">
      <c r="A28" s="1" t="s">
        <v>2122</v>
      </c>
      <c r="B28" s="1" t="s">
        <v>6</v>
      </c>
      <c r="C28" t="str">
        <f t="shared" si="0"/>
        <v>ti</v>
      </c>
      <c r="E28">
        <f>VLOOKUP(C28,train_test2!I:K,3,FALSE)</f>
        <v>0.12676056338028169</v>
      </c>
      <c r="F28">
        <f>VLOOKUP(C28,train_test2!I:K,2,FALSE)</f>
        <v>0.87323943661971826</v>
      </c>
      <c r="G28" t="str">
        <f t="shared" si="1"/>
        <v>Female</v>
      </c>
      <c r="H28">
        <f t="shared" si="2"/>
        <v>1</v>
      </c>
    </row>
    <row r="29" spans="1:8" x14ac:dyDescent="0.3">
      <c r="A29" s="1" t="s">
        <v>2123</v>
      </c>
      <c r="B29" s="1" t="s">
        <v>6</v>
      </c>
      <c r="C29" t="str">
        <f t="shared" si="0"/>
        <v>am</v>
      </c>
      <c r="E29">
        <f>VLOOKUP(C29,train_test2!I:K,3,FALSE)</f>
        <v>0.88571428571428568</v>
      </c>
      <c r="F29">
        <f>VLOOKUP(C29,train_test2!I:K,2,FALSE)</f>
        <v>0.11428571428571428</v>
      </c>
      <c r="G29" t="str">
        <f t="shared" si="1"/>
        <v>Male</v>
      </c>
      <c r="H29">
        <f t="shared" si="2"/>
        <v>0</v>
      </c>
    </row>
    <row r="30" spans="1:8" x14ac:dyDescent="0.3">
      <c r="A30" s="1" t="s">
        <v>2126</v>
      </c>
      <c r="B30" s="1" t="s">
        <v>6</v>
      </c>
      <c r="C30" t="str">
        <f t="shared" si="0"/>
        <v>ya</v>
      </c>
      <c r="E30">
        <f>VLOOKUP(C30,train_test2!I:K,3,FALSE)</f>
        <v>0.39215686274509803</v>
      </c>
      <c r="F30">
        <f>VLOOKUP(C30,train_test2!I:K,2,FALSE)</f>
        <v>0.60784313725490191</v>
      </c>
      <c r="G30" t="str">
        <f t="shared" si="1"/>
        <v>Female</v>
      </c>
      <c r="H30">
        <f t="shared" si="2"/>
        <v>1</v>
      </c>
    </row>
    <row r="31" spans="1:8" x14ac:dyDescent="0.3">
      <c r="A31" s="1" t="s">
        <v>2127</v>
      </c>
      <c r="B31" s="1" t="s">
        <v>6</v>
      </c>
      <c r="C31" t="str">
        <f t="shared" si="0"/>
        <v>ha</v>
      </c>
      <c r="E31">
        <f>VLOOKUP(C31,train_test2!I:K,3,FALSE)</f>
        <v>0.14432989690721648</v>
      </c>
      <c r="F31">
        <f>VLOOKUP(C31,train_test2!I:K,2,FALSE)</f>
        <v>0.85567010309278346</v>
      </c>
      <c r="G31" t="str">
        <f t="shared" si="1"/>
        <v>Female</v>
      </c>
      <c r="H31">
        <f t="shared" si="2"/>
        <v>1</v>
      </c>
    </row>
    <row r="32" spans="1:8" x14ac:dyDescent="0.3">
      <c r="A32" s="1" t="s">
        <v>748</v>
      </c>
      <c r="B32" s="1" t="s">
        <v>6</v>
      </c>
      <c r="C32" t="str">
        <f t="shared" si="0"/>
        <v>ar</v>
      </c>
      <c r="E32">
        <f>VLOOKUP(C32,train_test2!I:K,3,FALSE)</f>
        <v>0.97101449275362317</v>
      </c>
      <c r="F32">
        <f>VLOOKUP(C32,train_test2!I:K,2,FALSE)</f>
        <v>2.8985507246376812E-2</v>
      </c>
      <c r="G32" t="str">
        <f t="shared" si="1"/>
        <v>Male</v>
      </c>
      <c r="H32">
        <f t="shared" si="2"/>
        <v>0</v>
      </c>
    </row>
    <row r="33" spans="1:8" x14ac:dyDescent="0.3">
      <c r="A33" s="1" t="s">
        <v>2130</v>
      </c>
      <c r="B33" s="1" t="s">
        <v>6</v>
      </c>
      <c r="C33" t="str">
        <f t="shared" si="0"/>
        <v>ta</v>
      </c>
      <c r="E33">
        <f>VLOOKUP(C33,train_test2!I:K,3,FALSE)</f>
        <v>0.30476190476190479</v>
      </c>
      <c r="F33">
        <f>VLOOKUP(C33,train_test2!I:K,2,FALSE)</f>
        <v>0.69523809523809521</v>
      </c>
      <c r="G33" t="str">
        <f t="shared" si="1"/>
        <v>Female</v>
      </c>
      <c r="H33">
        <f t="shared" si="2"/>
        <v>1</v>
      </c>
    </row>
    <row r="34" spans="1:8" x14ac:dyDescent="0.3">
      <c r="A34" s="1" t="s">
        <v>2131</v>
      </c>
      <c r="B34" s="1" t="s">
        <v>6</v>
      </c>
      <c r="C34" t="str">
        <f t="shared" si="0"/>
        <v>ma</v>
      </c>
      <c r="E34">
        <f>VLOOKUP(C34,train_test2!I:K,3,FALSE)</f>
        <v>9.5238095238095233E-2</v>
      </c>
      <c r="F34">
        <f>VLOOKUP(C34,train_test2!I:K,2,FALSE)</f>
        <v>0.90476190476190477</v>
      </c>
      <c r="G34" t="str">
        <f t="shared" si="1"/>
        <v>Female</v>
      </c>
      <c r="H34">
        <f t="shared" si="2"/>
        <v>1</v>
      </c>
    </row>
    <row r="35" spans="1:8" x14ac:dyDescent="0.3">
      <c r="A35" s="1" t="s">
        <v>2132</v>
      </c>
      <c r="B35" s="1" t="s">
        <v>6</v>
      </c>
      <c r="C35" t="str">
        <f t="shared" si="0"/>
        <v>ka</v>
      </c>
      <c r="E35">
        <f>VLOOKUP(C35,train_test2!I:K,3,FALSE)</f>
        <v>6.6666666666666666E-2</v>
      </c>
      <c r="F35">
        <f>VLOOKUP(C35,train_test2!I:K,2,FALSE)</f>
        <v>0.93333333333333335</v>
      </c>
      <c r="G35" t="str">
        <f t="shared" si="1"/>
        <v>Female</v>
      </c>
      <c r="H35">
        <f t="shared" si="2"/>
        <v>1</v>
      </c>
    </row>
    <row r="36" spans="1:8" x14ac:dyDescent="0.3">
      <c r="A36" s="1" t="s">
        <v>2135</v>
      </c>
      <c r="B36" s="1" t="s">
        <v>6</v>
      </c>
      <c r="C36" t="str">
        <f t="shared" si="0"/>
        <v>ta</v>
      </c>
      <c r="E36">
        <f>VLOOKUP(C36,train_test2!I:K,3,FALSE)</f>
        <v>0.30476190476190479</v>
      </c>
      <c r="F36">
        <f>VLOOKUP(C36,train_test2!I:K,2,FALSE)</f>
        <v>0.69523809523809521</v>
      </c>
      <c r="G36" t="str">
        <f t="shared" si="1"/>
        <v>Female</v>
      </c>
      <c r="H36">
        <f t="shared" si="2"/>
        <v>1</v>
      </c>
    </row>
    <row r="37" spans="1:8" x14ac:dyDescent="0.3">
      <c r="A37" s="1" t="s">
        <v>2136</v>
      </c>
      <c r="B37" s="1" t="s">
        <v>6</v>
      </c>
      <c r="C37" t="str">
        <f t="shared" si="0"/>
        <v>na</v>
      </c>
      <c r="E37">
        <f>VLOOKUP(C37,train_test2!I:K,3,FALSE)</f>
        <v>0.20952380952380953</v>
      </c>
      <c r="F37">
        <f>VLOOKUP(C37,train_test2!I:K,2,FALSE)</f>
        <v>0.79047619047619044</v>
      </c>
      <c r="G37" t="str">
        <f t="shared" si="1"/>
        <v>Female</v>
      </c>
      <c r="H37">
        <f t="shared" si="2"/>
        <v>1</v>
      </c>
    </row>
    <row r="38" spans="1:8" x14ac:dyDescent="0.3">
      <c r="A38" s="1" t="s">
        <v>2139</v>
      </c>
      <c r="B38" s="1" t="s">
        <v>6</v>
      </c>
      <c r="C38" t="str">
        <f t="shared" si="0"/>
        <v>na</v>
      </c>
      <c r="E38">
        <f>VLOOKUP(C38,train_test2!I:K,3,FALSE)</f>
        <v>0.20952380952380953</v>
      </c>
      <c r="F38">
        <f>VLOOKUP(C38,train_test2!I:K,2,FALSE)</f>
        <v>0.79047619047619044</v>
      </c>
      <c r="G38" t="str">
        <f t="shared" si="1"/>
        <v>Female</v>
      </c>
      <c r="H38">
        <f t="shared" si="2"/>
        <v>1</v>
      </c>
    </row>
    <row r="39" spans="1:8" x14ac:dyDescent="0.3">
      <c r="A39" s="1" t="s">
        <v>2140</v>
      </c>
      <c r="B39" s="1" t="s">
        <v>6</v>
      </c>
      <c r="C39" t="str">
        <f t="shared" si="0"/>
        <v>ha</v>
      </c>
      <c r="E39">
        <f>VLOOKUP(C39,train_test2!I:K,3,FALSE)</f>
        <v>0.14432989690721648</v>
      </c>
      <c r="F39">
        <f>VLOOKUP(C39,train_test2!I:K,2,FALSE)</f>
        <v>0.85567010309278346</v>
      </c>
      <c r="G39" t="str">
        <f t="shared" si="1"/>
        <v>Female</v>
      </c>
      <c r="H39">
        <f t="shared" si="2"/>
        <v>1</v>
      </c>
    </row>
    <row r="40" spans="1:8" x14ac:dyDescent="0.3">
      <c r="A40" s="1" t="s">
        <v>2148</v>
      </c>
      <c r="B40" s="1" t="s">
        <v>6</v>
      </c>
      <c r="C40" t="str">
        <f t="shared" si="0"/>
        <v>ja</v>
      </c>
      <c r="E40">
        <f>VLOOKUP(C40,train_test2!I:K,3,FALSE)</f>
        <v>0.23809523809523808</v>
      </c>
      <c r="F40">
        <f>VLOOKUP(C40,train_test2!I:K,2,FALSE)</f>
        <v>0.76190476190476186</v>
      </c>
      <c r="G40" t="str">
        <f t="shared" si="1"/>
        <v>Female</v>
      </c>
      <c r="H40">
        <f t="shared" si="2"/>
        <v>1</v>
      </c>
    </row>
    <row r="41" spans="1:8" x14ac:dyDescent="0.3">
      <c r="A41" s="1" t="s">
        <v>2150</v>
      </c>
      <c r="B41" s="1" t="s">
        <v>6</v>
      </c>
      <c r="C41" t="str">
        <f t="shared" si="0"/>
        <v>sa</v>
      </c>
      <c r="E41">
        <f>VLOOKUP(C41,train_test2!I:K,3,FALSE)</f>
        <v>0.35294117647058826</v>
      </c>
      <c r="F41">
        <f>VLOOKUP(C41,train_test2!I:K,2,FALSE)</f>
        <v>0.6470588235294118</v>
      </c>
      <c r="G41" t="str">
        <f t="shared" si="1"/>
        <v>Female</v>
      </c>
      <c r="H41">
        <f t="shared" si="2"/>
        <v>1</v>
      </c>
    </row>
    <row r="42" spans="1:8" x14ac:dyDescent="0.3">
      <c r="A42" s="1" t="s">
        <v>2152</v>
      </c>
      <c r="B42" s="1" t="s">
        <v>6</v>
      </c>
      <c r="C42" t="str">
        <f t="shared" si="0"/>
        <v>ka</v>
      </c>
      <c r="E42">
        <f>VLOOKUP(C42,train_test2!I:K,3,FALSE)</f>
        <v>6.6666666666666666E-2</v>
      </c>
      <c r="F42">
        <f>VLOOKUP(C42,train_test2!I:K,2,FALSE)</f>
        <v>0.93333333333333335</v>
      </c>
      <c r="G42" t="str">
        <f t="shared" si="1"/>
        <v>Female</v>
      </c>
      <c r="H42">
        <f t="shared" si="2"/>
        <v>1</v>
      </c>
    </row>
    <row r="43" spans="1:8" x14ac:dyDescent="0.3">
      <c r="A43" s="1" t="s">
        <v>2153</v>
      </c>
      <c r="B43" s="1" t="s">
        <v>6</v>
      </c>
      <c r="C43" t="str">
        <f t="shared" si="0"/>
        <v>ha</v>
      </c>
      <c r="E43">
        <f>VLOOKUP(C43,train_test2!I:K,3,FALSE)</f>
        <v>0.14432989690721648</v>
      </c>
      <c r="F43">
        <f>VLOOKUP(C43,train_test2!I:K,2,FALSE)</f>
        <v>0.85567010309278346</v>
      </c>
      <c r="G43" t="str">
        <f t="shared" si="1"/>
        <v>Female</v>
      </c>
      <c r="H43">
        <f t="shared" si="2"/>
        <v>1</v>
      </c>
    </row>
    <row r="44" spans="1:8" x14ac:dyDescent="0.3">
      <c r="A44" s="1" t="s">
        <v>2154</v>
      </c>
      <c r="B44" s="1" t="s">
        <v>6</v>
      </c>
      <c r="C44" t="str">
        <f t="shared" si="0"/>
        <v>ya</v>
      </c>
      <c r="E44">
        <f>VLOOKUP(C44,train_test2!I:K,3,FALSE)</f>
        <v>0.39215686274509803</v>
      </c>
      <c r="F44">
        <f>VLOOKUP(C44,train_test2!I:K,2,FALSE)</f>
        <v>0.60784313725490191</v>
      </c>
      <c r="G44" t="str">
        <f t="shared" si="1"/>
        <v>Female</v>
      </c>
      <c r="H44">
        <f t="shared" si="2"/>
        <v>1</v>
      </c>
    </row>
    <row r="45" spans="1:8" x14ac:dyDescent="0.3">
      <c r="A45" s="1" t="s">
        <v>2156</v>
      </c>
      <c r="B45" s="1" t="s">
        <v>6</v>
      </c>
      <c r="C45" t="str">
        <f t="shared" si="0"/>
        <v>li</v>
      </c>
      <c r="E45">
        <f>VLOOKUP(C45,train_test2!I:K,3,FALSE)</f>
        <v>0.13513513513513514</v>
      </c>
      <c r="F45">
        <f>VLOOKUP(C45,train_test2!I:K,2,FALSE)</f>
        <v>0.86486486486486491</v>
      </c>
      <c r="G45" t="str">
        <f t="shared" si="1"/>
        <v>Female</v>
      </c>
      <c r="H45">
        <f t="shared" si="2"/>
        <v>1</v>
      </c>
    </row>
    <row r="46" spans="1:8" x14ac:dyDescent="0.3">
      <c r="A46" s="1" t="s">
        <v>2157</v>
      </c>
      <c r="B46" s="1" t="s">
        <v>6</v>
      </c>
      <c r="C46" t="str">
        <f t="shared" si="0"/>
        <v>ki</v>
      </c>
      <c r="E46">
        <f>VLOOKUP(C46,train_test2!I:K,3,FALSE)</f>
        <v>0.33333333333333331</v>
      </c>
      <c r="F46">
        <f>VLOOKUP(C46,train_test2!I:K,2,FALSE)</f>
        <v>0.66666666666666663</v>
      </c>
      <c r="G46" t="str">
        <f t="shared" si="1"/>
        <v>Female</v>
      </c>
      <c r="H46">
        <f t="shared" si="2"/>
        <v>1</v>
      </c>
    </row>
    <row r="47" spans="1:8" x14ac:dyDescent="0.3">
      <c r="A47" s="1" t="s">
        <v>2158</v>
      </c>
      <c r="B47" s="1" t="s">
        <v>6</v>
      </c>
      <c r="C47" t="str">
        <f t="shared" si="0"/>
        <v>ri</v>
      </c>
      <c r="E47">
        <f>VLOOKUP(C47,train_test2!I:K,3,FALSE)</f>
        <v>0.23728813559322035</v>
      </c>
      <c r="F47">
        <f>VLOOKUP(C47,train_test2!I:K,2,FALSE)</f>
        <v>0.76271186440677963</v>
      </c>
      <c r="G47" t="str">
        <f t="shared" si="1"/>
        <v>Female</v>
      </c>
      <c r="H47">
        <f t="shared" si="2"/>
        <v>1</v>
      </c>
    </row>
    <row r="48" spans="1:8" x14ac:dyDescent="0.3">
      <c r="A48" s="1" t="s">
        <v>2161</v>
      </c>
      <c r="B48" s="1" t="s">
        <v>6</v>
      </c>
      <c r="C48" t="str">
        <f t="shared" si="0"/>
        <v>na</v>
      </c>
      <c r="E48">
        <f>VLOOKUP(C48,train_test2!I:K,3,FALSE)</f>
        <v>0.20952380952380953</v>
      </c>
      <c r="F48">
        <f>VLOOKUP(C48,train_test2!I:K,2,FALSE)</f>
        <v>0.79047619047619044</v>
      </c>
      <c r="G48" t="str">
        <f t="shared" si="1"/>
        <v>Female</v>
      </c>
      <c r="H48">
        <f t="shared" si="2"/>
        <v>1</v>
      </c>
    </row>
    <row r="49" spans="1:8" x14ac:dyDescent="0.3">
      <c r="A49" s="1" t="s">
        <v>2164</v>
      </c>
      <c r="B49" s="1" t="s">
        <v>6</v>
      </c>
      <c r="C49" t="str">
        <f t="shared" si="0"/>
        <v>ni</v>
      </c>
      <c r="E49">
        <f>VLOOKUP(C49,train_test2!I:K,3,FALSE)</f>
        <v>0.15789473684210525</v>
      </c>
      <c r="F49">
        <f>VLOOKUP(C49,train_test2!I:K,2,FALSE)</f>
        <v>0.84210526315789469</v>
      </c>
      <c r="G49" t="str">
        <f t="shared" si="1"/>
        <v>Female</v>
      </c>
      <c r="H49">
        <f t="shared" si="2"/>
        <v>1</v>
      </c>
    </row>
    <row r="50" spans="1:8" x14ac:dyDescent="0.3">
      <c r="A50" s="1" t="s">
        <v>2166</v>
      </c>
      <c r="B50" s="1" t="s">
        <v>6</v>
      </c>
      <c r="C50" t="str">
        <f t="shared" si="0"/>
        <v>la</v>
      </c>
      <c r="E50">
        <f>VLOOKUP(C50,train_test2!I:K,3,FALSE)</f>
        <v>3.3333333333333333E-2</v>
      </c>
      <c r="F50">
        <f>VLOOKUP(C50,train_test2!I:K,2,FALSE)</f>
        <v>0.96666666666666667</v>
      </c>
      <c r="G50" t="str">
        <f t="shared" si="1"/>
        <v>Female</v>
      </c>
      <c r="H50">
        <f t="shared" si="2"/>
        <v>1</v>
      </c>
    </row>
    <row r="51" spans="1:8" x14ac:dyDescent="0.3">
      <c r="A51" s="1" t="s">
        <v>2167</v>
      </c>
      <c r="B51" s="1" t="s">
        <v>6</v>
      </c>
      <c r="C51" t="str">
        <f t="shared" si="0"/>
        <v>ma</v>
      </c>
      <c r="E51">
        <f>VLOOKUP(C51,train_test2!I:K,3,FALSE)</f>
        <v>9.5238095238095233E-2</v>
      </c>
      <c r="F51">
        <f>VLOOKUP(C51,train_test2!I:K,2,FALSE)</f>
        <v>0.90476190476190477</v>
      </c>
      <c r="G51" t="str">
        <f t="shared" si="1"/>
        <v>Female</v>
      </c>
      <c r="H51">
        <f t="shared" si="2"/>
        <v>1</v>
      </c>
    </row>
    <row r="52" spans="1:8" x14ac:dyDescent="0.3">
      <c r="A52" s="1" t="s">
        <v>2173</v>
      </c>
      <c r="B52" s="1" t="s">
        <v>6</v>
      </c>
      <c r="C52" t="str">
        <f t="shared" si="0"/>
        <v>la</v>
      </c>
      <c r="E52">
        <f>VLOOKUP(C52,train_test2!I:K,3,FALSE)</f>
        <v>3.3333333333333333E-2</v>
      </c>
      <c r="F52">
        <f>VLOOKUP(C52,train_test2!I:K,2,FALSE)</f>
        <v>0.96666666666666667</v>
      </c>
      <c r="G52" t="str">
        <f t="shared" si="1"/>
        <v>Female</v>
      </c>
      <c r="H52">
        <f t="shared" si="2"/>
        <v>1</v>
      </c>
    </row>
    <row r="53" spans="1:8" x14ac:dyDescent="0.3">
      <c r="A53" s="1" t="s">
        <v>2174</v>
      </c>
      <c r="B53" s="1" t="s">
        <v>6</v>
      </c>
      <c r="C53" t="str">
        <f t="shared" si="0"/>
        <v>al</v>
      </c>
      <c r="E53">
        <f>VLOOKUP(C53,train_test2!I:K,3,FALSE)</f>
        <v>0.64516129032258063</v>
      </c>
      <c r="F53">
        <f>VLOOKUP(C53,train_test2!I:K,2,FALSE)</f>
        <v>0.35483870967741937</v>
      </c>
      <c r="G53" t="str">
        <f t="shared" si="1"/>
        <v>Male</v>
      </c>
      <c r="H53">
        <f t="shared" si="2"/>
        <v>0</v>
      </c>
    </row>
    <row r="54" spans="1:8" x14ac:dyDescent="0.3">
      <c r="A54" s="1" t="s">
        <v>2176</v>
      </c>
      <c r="B54" s="1" t="s">
        <v>6</v>
      </c>
      <c r="C54" t="str">
        <f t="shared" si="0"/>
        <v>ee</v>
      </c>
      <c r="E54">
        <f>VLOOKUP(C54,train_test2!I:K,3,FALSE)</f>
        <v>0</v>
      </c>
      <c r="F54">
        <f>VLOOKUP(C54,train_test2!I:K,2,FALSE)</f>
        <v>1</v>
      </c>
      <c r="G54" t="str">
        <f t="shared" si="1"/>
        <v>Female</v>
      </c>
      <c r="H54">
        <f t="shared" si="2"/>
        <v>1</v>
      </c>
    </row>
    <row r="55" spans="1:8" x14ac:dyDescent="0.3">
      <c r="A55" s="1" t="s">
        <v>2180</v>
      </c>
      <c r="B55" s="1" t="s">
        <v>6</v>
      </c>
      <c r="C55" t="str">
        <f t="shared" si="0"/>
        <v>ta</v>
      </c>
      <c r="E55">
        <f>VLOOKUP(C55,train_test2!I:K,3,FALSE)</f>
        <v>0.30476190476190479</v>
      </c>
      <c r="F55">
        <f>VLOOKUP(C55,train_test2!I:K,2,FALSE)</f>
        <v>0.69523809523809521</v>
      </c>
      <c r="G55" t="str">
        <f t="shared" si="1"/>
        <v>Female</v>
      </c>
      <c r="H55">
        <f t="shared" si="2"/>
        <v>1</v>
      </c>
    </row>
    <row r="56" spans="1:8" x14ac:dyDescent="0.3">
      <c r="A56" s="1" t="s">
        <v>2181</v>
      </c>
      <c r="B56" s="1" t="s">
        <v>6</v>
      </c>
      <c r="C56" t="str">
        <f t="shared" si="0"/>
        <v>gi</v>
      </c>
      <c r="E56">
        <f>VLOOKUP(C56,train_test2!I:K,3,FALSE)</f>
        <v>0</v>
      </c>
      <c r="F56">
        <f>VLOOKUP(C56,train_test2!I:K,2,FALSE)</f>
        <v>1</v>
      </c>
      <c r="G56" t="str">
        <f t="shared" si="1"/>
        <v>Female</v>
      </c>
      <c r="H56">
        <f t="shared" si="2"/>
        <v>1</v>
      </c>
    </row>
    <row r="57" spans="1:8" x14ac:dyDescent="0.3">
      <c r="A57" s="1" t="s">
        <v>2184</v>
      </c>
      <c r="B57" s="1" t="s">
        <v>6</v>
      </c>
      <c r="C57" t="str">
        <f t="shared" si="0"/>
        <v>ya</v>
      </c>
      <c r="E57">
        <f>VLOOKUP(C57,train_test2!I:K,3,FALSE)</f>
        <v>0.39215686274509803</v>
      </c>
      <c r="F57">
        <f>VLOOKUP(C57,train_test2!I:K,2,FALSE)</f>
        <v>0.60784313725490191</v>
      </c>
      <c r="G57" t="str">
        <f t="shared" si="1"/>
        <v>Female</v>
      </c>
      <c r="H57">
        <f t="shared" si="2"/>
        <v>1</v>
      </c>
    </row>
    <row r="58" spans="1:8" x14ac:dyDescent="0.3">
      <c r="A58" s="1" t="s">
        <v>2185</v>
      </c>
      <c r="B58" s="1" t="s">
        <v>6</v>
      </c>
      <c r="C58" t="str">
        <f t="shared" si="0"/>
        <v>th</v>
      </c>
      <c r="E58">
        <f>VLOOKUP(C58,train_test2!I:K,3,FALSE)</f>
        <v>1</v>
      </c>
      <c r="F58">
        <f>VLOOKUP(C58,train_test2!I:K,2,FALSE)</f>
        <v>0</v>
      </c>
      <c r="G58" t="str">
        <f t="shared" si="1"/>
        <v>Male</v>
      </c>
      <c r="H58">
        <f t="shared" si="2"/>
        <v>0</v>
      </c>
    </row>
    <row r="59" spans="1:8" x14ac:dyDescent="0.3">
      <c r="A59" s="1" t="s">
        <v>2187</v>
      </c>
      <c r="B59" s="1" t="s">
        <v>6</v>
      </c>
      <c r="C59" t="str">
        <f t="shared" si="0"/>
        <v>ka</v>
      </c>
      <c r="E59">
        <f>VLOOKUP(C59,train_test2!I:K,3,FALSE)</f>
        <v>6.6666666666666666E-2</v>
      </c>
      <c r="F59">
        <f>VLOOKUP(C59,train_test2!I:K,2,FALSE)</f>
        <v>0.93333333333333335</v>
      </c>
      <c r="G59" t="str">
        <f t="shared" si="1"/>
        <v>Female</v>
      </c>
      <c r="H59">
        <f t="shared" si="2"/>
        <v>1</v>
      </c>
    </row>
    <row r="60" spans="1:8" x14ac:dyDescent="0.3">
      <c r="A60" s="1" t="s">
        <v>2189</v>
      </c>
      <c r="B60" s="1" t="s">
        <v>6</v>
      </c>
      <c r="C60" t="str">
        <f t="shared" si="0"/>
        <v>ta</v>
      </c>
      <c r="E60">
        <f>VLOOKUP(C60,train_test2!I:K,3,FALSE)</f>
        <v>0.30476190476190479</v>
      </c>
      <c r="F60">
        <f>VLOOKUP(C60,train_test2!I:K,2,FALSE)</f>
        <v>0.69523809523809521</v>
      </c>
      <c r="G60" t="str">
        <f t="shared" si="1"/>
        <v>Female</v>
      </c>
      <c r="H60">
        <f t="shared" si="2"/>
        <v>1</v>
      </c>
    </row>
    <row r="61" spans="1:8" x14ac:dyDescent="0.3">
      <c r="A61" s="1" t="s">
        <v>2190</v>
      </c>
      <c r="B61" s="1" t="s">
        <v>6</v>
      </c>
      <c r="C61" t="str">
        <f t="shared" si="0"/>
        <v>ha</v>
      </c>
      <c r="E61">
        <f>VLOOKUP(C61,train_test2!I:K,3,FALSE)</f>
        <v>0.14432989690721648</v>
      </c>
      <c r="F61">
        <f>VLOOKUP(C61,train_test2!I:K,2,FALSE)</f>
        <v>0.85567010309278346</v>
      </c>
      <c r="G61" t="str">
        <f t="shared" si="1"/>
        <v>Female</v>
      </c>
      <c r="H61">
        <f t="shared" si="2"/>
        <v>1</v>
      </c>
    </row>
    <row r="62" spans="1:8" x14ac:dyDescent="0.3">
      <c r="A62" s="1" t="s">
        <v>2195</v>
      </c>
      <c r="B62" s="1" t="s">
        <v>6</v>
      </c>
      <c r="C62" t="str">
        <f t="shared" si="0"/>
        <v>ri</v>
      </c>
      <c r="E62">
        <f>VLOOKUP(C62,train_test2!I:K,3,FALSE)</f>
        <v>0.23728813559322035</v>
      </c>
      <c r="F62">
        <f>VLOOKUP(C62,train_test2!I:K,2,FALSE)</f>
        <v>0.76271186440677963</v>
      </c>
      <c r="G62" t="str">
        <f t="shared" si="1"/>
        <v>Female</v>
      </c>
      <c r="H62">
        <f t="shared" si="2"/>
        <v>1</v>
      </c>
    </row>
    <row r="63" spans="1:8" x14ac:dyDescent="0.3">
      <c r="A63" s="1" t="s">
        <v>2198</v>
      </c>
      <c r="B63" s="1" t="s">
        <v>6</v>
      </c>
      <c r="C63" t="str">
        <f t="shared" si="0"/>
        <v>al</v>
      </c>
      <c r="E63">
        <f>VLOOKUP(C63,train_test2!I:K,3,FALSE)</f>
        <v>0.64516129032258063</v>
      </c>
      <c r="F63">
        <f>VLOOKUP(C63,train_test2!I:K,2,FALSE)</f>
        <v>0.35483870967741937</v>
      </c>
      <c r="G63" t="str">
        <f t="shared" si="1"/>
        <v>Male</v>
      </c>
      <c r="H63">
        <f t="shared" si="2"/>
        <v>0</v>
      </c>
    </row>
    <row r="64" spans="1:8" x14ac:dyDescent="0.3">
      <c r="A64" s="1" t="s">
        <v>2199</v>
      </c>
      <c r="B64" s="1" t="s">
        <v>6</v>
      </c>
      <c r="C64" t="str">
        <f t="shared" si="0"/>
        <v>ha</v>
      </c>
      <c r="E64">
        <f>VLOOKUP(C64,train_test2!I:K,3,FALSE)</f>
        <v>0.14432989690721648</v>
      </c>
      <c r="F64">
        <f>VLOOKUP(C64,train_test2!I:K,2,FALSE)</f>
        <v>0.85567010309278346</v>
      </c>
      <c r="G64" t="str">
        <f t="shared" si="1"/>
        <v>Female</v>
      </c>
      <c r="H64">
        <f t="shared" si="2"/>
        <v>1</v>
      </c>
    </row>
    <row r="65" spans="1:8" x14ac:dyDescent="0.3">
      <c r="A65" s="1" t="s">
        <v>2201</v>
      </c>
      <c r="B65" s="1" t="s">
        <v>6</v>
      </c>
      <c r="C65" t="str">
        <f t="shared" si="0"/>
        <v>ni</v>
      </c>
      <c r="E65">
        <f>VLOOKUP(C65,train_test2!I:K,3,FALSE)</f>
        <v>0.15789473684210525</v>
      </c>
      <c r="F65">
        <f>VLOOKUP(C65,train_test2!I:K,2,FALSE)</f>
        <v>0.84210526315789469</v>
      </c>
      <c r="G65" t="str">
        <f t="shared" si="1"/>
        <v>Female</v>
      </c>
      <c r="H65">
        <f t="shared" si="2"/>
        <v>1</v>
      </c>
    </row>
    <row r="66" spans="1:8" x14ac:dyDescent="0.3">
      <c r="A66" s="1" t="s">
        <v>2203</v>
      </c>
      <c r="B66" s="1" t="s">
        <v>6</v>
      </c>
      <c r="C66" t="str">
        <f t="shared" ref="C66:C129" si="3">RIGHT(A66,2)</f>
        <v>hi</v>
      </c>
      <c r="E66">
        <f>VLOOKUP(C66,train_test2!I:K,3,FALSE)</f>
        <v>0.19298245614035087</v>
      </c>
      <c r="F66">
        <f>VLOOKUP(C66,train_test2!I:K,2,FALSE)</f>
        <v>0.80701754385964908</v>
      </c>
      <c r="G66" t="str">
        <f t="shared" si="1"/>
        <v>Female</v>
      </c>
      <c r="H66">
        <f t="shared" si="2"/>
        <v>1</v>
      </c>
    </row>
    <row r="67" spans="1:8" x14ac:dyDescent="0.3">
      <c r="A67" s="1" t="s">
        <v>1563</v>
      </c>
      <c r="B67" s="1" t="s">
        <v>6</v>
      </c>
      <c r="C67" t="str">
        <f t="shared" si="3"/>
        <v>ja</v>
      </c>
      <c r="E67">
        <f>VLOOKUP(C67,train_test2!I:K,3,FALSE)</f>
        <v>0.23809523809523808</v>
      </c>
      <c r="F67">
        <f>VLOOKUP(C67,train_test2!I:K,2,FALSE)</f>
        <v>0.76190476190476186</v>
      </c>
      <c r="G67" t="str">
        <f t="shared" ref="G67:G130" si="4">IF(E67&gt;F67,"Male","Female")</f>
        <v>Female</v>
      </c>
      <c r="H67">
        <f t="shared" ref="H67:H130" si="5">IF(B67=G67,1,0)</f>
        <v>1</v>
      </c>
    </row>
    <row r="68" spans="1:8" x14ac:dyDescent="0.3">
      <c r="A68" s="1" t="s">
        <v>2207</v>
      </c>
      <c r="B68" s="1" t="s">
        <v>6</v>
      </c>
      <c r="C68" t="str">
        <f t="shared" si="3"/>
        <v>ha</v>
      </c>
      <c r="E68">
        <f>VLOOKUP(C68,train_test2!I:K,3,FALSE)</f>
        <v>0.14432989690721648</v>
      </c>
      <c r="F68">
        <f>VLOOKUP(C68,train_test2!I:K,2,FALSE)</f>
        <v>0.85567010309278346</v>
      </c>
      <c r="G68" t="str">
        <f t="shared" si="4"/>
        <v>Female</v>
      </c>
      <c r="H68">
        <f t="shared" si="5"/>
        <v>1</v>
      </c>
    </row>
    <row r="69" spans="1:8" x14ac:dyDescent="0.3">
      <c r="A69" s="1" t="s">
        <v>2209</v>
      </c>
      <c r="B69" s="1" t="s">
        <v>6</v>
      </c>
      <c r="C69" t="str">
        <f t="shared" si="3"/>
        <v>li</v>
      </c>
      <c r="E69">
        <f>VLOOKUP(C69,train_test2!I:K,3,FALSE)</f>
        <v>0.13513513513513514</v>
      </c>
      <c r="F69">
        <f>VLOOKUP(C69,train_test2!I:K,2,FALSE)</f>
        <v>0.86486486486486491</v>
      </c>
      <c r="G69" t="str">
        <f t="shared" si="4"/>
        <v>Female</v>
      </c>
      <c r="H69">
        <f t="shared" si="5"/>
        <v>1</v>
      </c>
    </row>
    <row r="70" spans="1:8" x14ac:dyDescent="0.3">
      <c r="A70" s="1" t="s">
        <v>2211</v>
      </c>
      <c r="B70" s="1" t="s">
        <v>6</v>
      </c>
      <c r="C70" t="str">
        <f t="shared" si="3"/>
        <v>pa</v>
      </c>
      <c r="E70">
        <f>VLOOKUP(C70,train_test2!I:K,3,FALSE)</f>
        <v>0.18181818181818182</v>
      </c>
      <c r="F70">
        <f>VLOOKUP(C70,train_test2!I:K,2,FALSE)</f>
        <v>0.81818181818181823</v>
      </c>
      <c r="G70" t="str">
        <f t="shared" si="4"/>
        <v>Female</v>
      </c>
      <c r="H70">
        <f t="shared" si="5"/>
        <v>1</v>
      </c>
    </row>
    <row r="71" spans="1:8" x14ac:dyDescent="0.3">
      <c r="A71" s="1" t="s">
        <v>2213</v>
      </c>
      <c r="B71" s="1" t="s">
        <v>6</v>
      </c>
      <c r="C71" t="str">
        <f t="shared" si="3"/>
        <v>ti</v>
      </c>
      <c r="E71">
        <f>VLOOKUP(C71,train_test2!I:K,3,FALSE)</f>
        <v>0.12676056338028169</v>
      </c>
      <c r="F71">
        <f>VLOOKUP(C71,train_test2!I:K,2,FALSE)</f>
        <v>0.87323943661971826</v>
      </c>
      <c r="G71" t="str">
        <f t="shared" si="4"/>
        <v>Female</v>
      </c>
      <c r="H71">
        <f t="shared" si="5"/>
        <v>1</v>
      </c>
    </row>
    <row r="72" spans="1:8" x14ac:dyDescent="0.3">
      <c r="A72" s="1" t="s">
        <v>2214</v>
      </c>
      <c r="B72" s="1" t="s">
        <v>6</v>
      </c>
      <c r="C72" t="str">
        <f t="shared" si="3"/>
        <v>ti</v>
      </c>
      <c r="E72">
        <f>VLOOKUP(C72,train_test2!I:K,3,FALSE)</f>
        <v>0.12676056338028169</v>
      </c>
      <c r="F72">
        <f>VLOOKUP(C72,train_test2!I:K,2,FALSE)</f>
        <v>0.87323943661971826</v>
      </c>
      <c r="G72" t="str">
        <f t="shared" si="4"/>
        <v>Female</v>
      </c>
      <c r="H72">
        <f t="shared" si="5"/>
        <v>1</v>
      </c>
    </row>
    <row r="73" spans="1:8" x14ac:dyDescent="0.3">
      <c r="A73" s="1" t="s">
        <v>2217</v>
      </c>
      <c r="B73" s="1" t="s">
        <v>6</v>
      </c>
      <c r="C73" t="str">
        <f t="shared" si="3"/>
        <v>ka</v>
      </c>
      <c r="E73">
        <f>VLOOKUP(C73,train_test2!I:K,3,FALSE)</f>
        <v>6.6666666666666666E-2</v>
      </c>
      <c r="F73">
        <f>VLOOKUP(C73,train_test2!I:K,2,FALSE)</f>
        <v>0.93333333333333335</v>
      </c>
      <c r="G73" t="str">
        <f t="shared" si="4"/>
        <v>Female</v>
      </c>
      <c r="H73">
        <f t="shared" si="5"/>
        <v>1</v>
      </c>
    </row>
    <row r="74" spans="1:8" x14ac:dyDescent="0.3">
      <c r="A74" s="1" t="s">
        <v>2220</v>
      </c>
      <c r="B74" s="1" t="s">
        <v>6</v>
      </c>
      <c r="C74" t="str">
        <f t="shared" si="3"/>
        <v>da</v>
      </c>
      <c r="E74">
        <f>VLOOKUP(C74,train_test2!I:K,3,FALSE)</f>
        <v>0.42857142857142855</v>
      </c>
      <c r="F74">
        <f>VLOOKUP(C74,train_test2!I:K,2,FALSE)</f>
        <v>0.5714285714285714</v>
      </c>
      <c r="G74" t="str">
        <f t="shared" si="4"/>
        <v>Female</v>
      </c>
      <c r="H74">
        <f t="shared" si="5"/>
        <v>1</v>
      </c>
    </row>
    <row r="75" spans="1:8" x14ac:dyDescent="0.3">
      <c r="A75" s="1" t="s">
        <v>2229</v>
      </c>
      <c r="B75" s="1" t="s">
        <v>6</v>
      </c>
      <c r="C75" t="str">
        <f t="shared" si="3"/>
        <v>ri</v>
      </c>
      <c r="E75">
        <f>VLOOKUP(C75,train_test2!I:K,3,FALSE)</f>
        <v>0.23728813559322035</v>
      </c>
      <c r="F75">
        <f>VLOOKUP(C75,train_test2!I:K,2,FALSE)</f>
        <v>0.76271186440677963</v>
      </c>
      <c r="G75" t="str">
        <f t="shared" si="4"/>
        <v>Female</v>
      </c>
      <c r="H75">
        <f t="shared" si="5"/>
        <v>1</v>
      </c>
    </row>
    <row r="76" spans="1:8" x14ac:dyDescent="0.3">
      <c r="A76" s="1" t="s">
        <v>2230</v>
      </c>
      <c r="B76" s="1" t="s">
        <v>6</v>
      </c>
      <c r="C76" t="str">
        <f t="shared" si="3"/>
        <v>ra</v>
      </c>
      <c r="E76">
        <f>VLOOKUP(C76,train_test2!I:K,3,FALSE)</f>
        <v>0.6</v>
      </c>
      <c r="F76">
        <f>VLOOKUP(C76,train_test2!I:K,2,FALSE)</f>
        <v>0.4</v>
      </c>
      <c r="G76" t="str">
        <f t="shared" si="4"/>
        <v>Male</v>
      </c>
      <c r="H76">
        <f t="shared" si="5"/>
        <v>0</v>
      </c>
    </row>
    <row r="77" spans="1:8" x14ac:dyDescent="0.3">
      <c r="A77" s="1" t="s">
        <v>2231</v>
      </c>
      <c r="B77" s="1" t="s">
        <v>6</v>
      </c>
      <c r="C77" t="str">
        <f t="shared" si="3"/>
        <v>ni</v>
      </c>
      <c r="E77">
        <f>VLOOKUP(C77,train_test2!I:K,3,FALSE)</f>
        <v>0.15789473684210525</v>
      </c>
      <c r="F77">
        <f>VLOOKUP(C77,train_test2!I:K,2,FALSE)</f>
        <v>0.84210526315789469</v>
      </c>
      <c r="G77" t="str">
        <f t="shared" si="4"/>
        <v>Female</v>
      </c>
      <c r="H77">
        <f t="shared" si="5"/>
        <v>1</v>
      </c>
    </row>
    <row r="78" spans="1:8" x14ac:dyDescent="0.3">
      <c r="A78" s="1" t="s">
        <v>2234</v>
      </c>
      <c r="B78" s="1" t="s">
        <v>6</v>
      </c>
      <c r="C78" t="str">
        <f t="shared" si="3"/>
        <v>ia</v>
      </c>
      <c r="E78">
        <f>VLOOKUP(C78,train_test2!I:K,3,FALSE)</f>
        <v>0.16666666666666666</v>
      </c>
      <c r="F78">
        <f>VLOOKUP(C78,train_test2!I:K,2,FALSE)</f>
        <v>0.83333333333333337</v>
      </c>
      <c r="G78" t="str">
        <f t="shared" si="4"/>
        <v>Female</v>
      </c>
      <c r="H78">
        <f t="shared" si="5"/>
        <v>1</v>
      </c>
    </row>
    <row r="79" spans="1:8" x14ac:dyDescent="0.3">
      <c r="A79" s="1" t="s">
        <v>2235</v>
      </c>
      <c r="B79" s="1" t="s">
        <v>6</v>
      </c>
      <c r="C79" t="str">
        <f t="shared" si="3"/>
        <v>pa</v>
      </c>
      <c r="E79">
        <f>VLOOKUP(C79,train_test2!I:K,3,FALSE)</f>
        <v>0.18181818181818182</v>
      </c>
      <c r="F79">
        <f>VLOOKUP(C79,train_test2!I:K,2,FALSE)</f>
        <v>0.81818181818181823</v>
      </c>
      <c r="G79" t="str">
        <f t="shared" si="4"/>
        <v>Female</v>
      </c>
      <c r="H79">
        <f t="shared" si="5"/>
        <v>1</v>
      </c>
    </row>
    <row r="80" spans="1:8" x14ac:dyDescent="0.3">
      <c r="A80" s="1" t="s">
        <v>2236</v>
      </c>
      <c r="B80" s="1" t="s">
        <v>6</v>
      </c>
      <c r="C80" t="str">
        <f t="shared" si="3"/>
        <v>ti</v>
      </c>
      <c r="E80">
        <f>VLOOKUP(C80,train_test2!I:K,3,FALSE)</f>
        <v>0.12676056338028169</v>
      </c>
      <c r="F80">
        <f>VLOOKUP(C80,train_test2!I:K,2,FALSE)</f>
        <v>0.87323943661971826</v>
      </c>
      <c r="G80" t="str">
        <f t="shared" si="4"/>
        <v>Female</v>
      </c>
      <c r="H80">
        <f t="shared" si="5"/>
        <v>1</v>
      </c>
    </row>
    <row r="81" spans="1:8" x14ac:dyDescent="0.3">
      <c r="A81" s="1" t="s">
        <v>2237</v>
      </c>
      <c r="B81" s="1" t="s">
        <v>6</v>
      </c>
      <c r="C81" t="str">
        <f t="shared" si="3"/>
        <v>na</v>
      </c>
      <c r="E81">
        <f>VLOOKUP(C81,train_test2!I:K,3,FALSE)</f>
        <v>0.20952380952380953</v>
      </c>
      <c r="F81">
        <f>VLOOKUP(C81,train_test2!I:K,2,FALSE)</f>
        <v>0.79047619047619044</v>
      </c>
      <c r="G81" t="str">
        <f t="shared" si="4"/>
        <v>Female</v>
      </c>
      <c r="H81">
        <f t="shared" si="5"/>
        <v>1</v>
      </c>
    </row>
    <row r="82" spans="1:8" x14ac:dyDescent="0.3">
      <c r="A82" s="1" t="s">
        <v>2240</v>
      </c>
      <c r="B82" s="1" t="s">
        <v>6</v>
      </c>
      <c r="C82" t="str">
        <f t="shared" si="3"/>
        <v>la</v>
      </c>
      <c r="E82">
        <f>VLOOKUP(C82,train_test2!I:K,3,FALSE)</f>
        <v>3.3333333333333333E-2</v>
      </c>
      <c r="F82">
        <f>VLOOKUP(C82,train_test2!I:K,2,FALSE)</f>
        <v>0.96666666666666667</v>
      </c>
      <c r="G82" t="str">
        <f t="shared" si="4"/>
        <v>Female</v>
      </c>
      <c r="H82">
        <f t="shared" si="5"/>
        <v>1</v>
      </c>
    </row>
    <row r="83" spans="1:8" x14ac:dyDescent="0.3">
      <c r="A83" s="1" t="s">
        <v>2241</v>
      </c>
      <c r="B83" s="1" t="s">
        <v>6</v>
      </c>
      <c r="C83" t="str">
        <f t="shared" si="3"/>
        <v>ra</v>
      </c>
      <c r="E83">
        <f>VLOOKUP(C83,train_test2!I:K,3,FALSE)</f>
        <v>0.6</v>
      </c>
      <c r="F83">
        <f>VLOOKUP(C83,train_test2!I:K,2,FALSE)</f>
        <v>0.4</v>
      </c>
      <c r="G83" t="str">
        <f t="shared" si="4"/>
        <v>Male</v>
      </c>
      <c r="H83">
        <f t="shared" si="5"/>
        <v>0</v>
      </c>
    </row>
    <row r="84" spans="1:8" x14ac:dyDescent="0.3">
      <c r="A84" s="1" t="s">
        <v>2246</v>
      </c>
      <c r="B84" s="1" t="s">
        <v>6</v>
      </c>
      <c r="C84" t="str">
        <f t="shared" si="3"/>
        <v>ka</v>
      </c>
      <c r="E84">
        <f>VLOOKUP(C84,train_test2!I:K,3,FALSE)</f>
        <v>6.6666666666666666E-2</v>
      </c>
      <c r="F84">
        <f>VLOOKUP(C84,train_test2!I:K,2,FALSE)</f>
        <v>0.93333333333333335</v>
      </c>
      <c r="G84" t="str">
        <f t="shared" si="4"/>
        <v>Female</v>
      </c>
      <c r="H84">
        <f t="shared" si="5"/>
        <v>1</v>
      </c>
    </row>
    <row r="85" spans="1:8" x14ac:dyDescent="0.3">
      <c r="A85" s="1" t="s">
        <v>2254</v>
      </c>
      <c r="B85" s="1" t="s">
        <v>6</v>
      </c>
      <c r="C85" t="str">
        <f t="shared" si="3"/>
        <v>ha</v>
      </c>
      <c r="E85">
        <f>VLOOKUP(C85,train_test2!I:K,3,FALSE)</f>
        <v>0.14432989690721648</v>
      </c>
      <c r="F85">
        <f>VLOOKUP(C85,train_test2!I:K,2,FALSE)</f>
        <v>0.85567010309278346</v>
      </c>
      <c r="G85" t="str">
        <f t="shared" si="4"/>
        <v>Female</v>
      </c>
      <c r="H85">
        <f t="shared" si="5"/>
        <v>1</v>
      </c>
    </row>
    <row r="86" spans="1:8" x14ac:dyDescent="0.3">
      <c r="A86" s="1" t="s">
        <v>2256</v>
      </c>
      <c r="B86" s="1" t="s">
        <v>6</v>
      </c>
      <c r="C86" t="str">
        <f t="shared" si="3"/>
        <v>li</v>
      </c>
      <c r="E86">
        <f>VLOOKUP(C86,train_test2!I:K,3,FALSE)</f>
        <v>0.13513513513513514</v>
      </c>
      <c r="F86">
        <f>VLOOKUP(C86,train_test2!I:K,2,FALSE)</f>
        <v>0.86486486486486491</v>
      </c>
      <c r="G86" t="str">
        <f t="shared" si="4"/>
        <v>Female</v>
      </c>
      <c r="H86">
        <f t="shared" si="5"/>
        <v>1</v>
      </c>
    </row>
    <row r="87" spans="1:8" x14ac:dyDescent="0.3">
      <c r="A87" s="1" t="s">
        <v>2257</v>
      </c>
      <c r="B87" s="1" t="s">
        <v>6</v>
      </c>
      <c r="C87" t="str">
        <f t="shared" si="3"/>
        <v>ti</v>
      </c>
      <c r="E87">
        <f>VLOOKUP(C87,train_test2!I:K,3,FALSE)</f>
        <v>0.12676056338028169</v>
      </c>
      <c r="F87">
        <f>VLOOKUP(C87,train_test2!I:K,2,FALSE)</f>
        <v>0.87323943661971826</v>
      </c>
      <c r="G87" t="str">
        <f t="shared" si="4"/>
        <v>Female</v>
      </c>
      <c r="H87">
        <f t="shared" si="5"/>
        <v>1</v>
      </c>
    </row>
    <row r="88" spans="1:8" x14ac:dyDescent="0.3">
      <c r="A88" s="1" t="s">
        <v>2258</v>
      </c>
      <c r="B88" s="1" t="s">
        <v>6</v>
      </c>
      <c r="C88" t="str">
        <f t="shared" si="3"/>
        <v>na</v>
      </c>
      <c r="E88">
        <f>VLOOKUP(C88,train_test2!I:K,3,FALSE)</f>
        <v>0.20952380952380953</v>
      </c>
      <c r="F88">
        <f>VLOOKUP(C88,train_test2!I:K,2,FALSE)</f>
        <v>0.79047619047619044</v>
      </c>
      <c r="G88" t="str">
        <f t="shared" si="4"/>
        <v>Female</v>
      </c>
      <c r="H88">
        <f t="shared" si="5"/>
        <v>1</v>
      </c>
    </row>
    <row r="89" spans="1:8" x14ac:dyDescent="0.3">
      <c r="A89" s="1" t="s">
        <v>2259</v>
      </c>
      <c r="B89" s="1" t="s">
        <v>6</v>
      </c>
      <c r="C89" t="str">
        <f t="shared" si="3"/>
        <v>ta</v>
      </c>
      <c r="E89">
        <f>VLOOKUP(C89,train_test2!I:K,3,FALSE)</f>
        <v>0.30476190476190479</v>
      </c>
      <c r="F89">
        <f>VLOOKUP(C89,train_test2!I:K,2,FALSE)</f>
        <v>0.69523809523809521</v>
      </c>
      <c r="G89" t="str">
        <f t="shared" si="4"/>
        <v>Female</v>
      </c>
      <c r="H89">
        <f t="shared" si="5"/>
        <v>1</v>
      </c>
    </row>
    <row r="90" spans="1:8" x14ac:dyDescent="0.3">
      <c r="A90" s="1" t="s">
        <v>2261</v>
      </c>
      <c r="B90" s="1" t="s">
        <v>6</v>
      </c>
      <c r="C90" t="str">
        <f t="shared" si="3"/>
        <v>al</v>
      </c>
      <c r="E90">
        <f>VLOOKUP(C90,train_test2!I:K,3,FALSE)</f>
        <v>0.64516129032258063</v>
      </c>
      <c r="F90">
        <f>VLOOKUP(C90,train_test2!I:K,2,FALSE)</f>
        <v>0.35483870967741937</v>
      </c>
      <c r="G90" t="str">
        <f t="shared" si="4"/>
        <v>Male</v>
      </c>
      <c r="H90">
        <f t="shared" si="5"/>
        <v>0</v>
      </c>
    </row>
    <row r="91" spans="1:8" x14ac:dyDescent="0.3">
      <c r="A91" s="1" t="s">
        <v>2262</v>
      </c>
      <c r="B91" s="1" t="s">
        <v>6</v>
      </c>
      <c r="C91" t="str">
        <f t="shared" si="3"/>
        <v>na</v>
      </c>
      <c r="E91">
        <f>VLOOKUP(C91,train_test2!I:K,3,FALSE)</f>
        <v>0.20952380952380953</v>
      </c>
      <c r="F91">
        <f>VLOOKUP(C91,train_test2!I:K,2,FALSE)</f>
        <v>0.79047619047619044</v>
      </c>
      <c r="G91" t="str">
        <f t="shared" si="4"/>
        <v>Female</v>
      </c>
      <c r="H91">
        <f t="shared" si="5"/>
        <v>1</v>
      </c>
    </row>
    <row r="92" spans="1:8" x14ac:dyDescent="0.3">
      <c r="A92" s="1" t="s">
        <v>2263</v>
      </c>
      <c r="B92" s="1" t="s">
        <v>6</v>
      </c>
      <c r="C92" t="str">
        <f t="shared" si="3"/>
        <v>hi</v>
      </c>
      <c r="E92">
        <f>VLOOKUP(C92,train_test2!I:K,3,FALSE)</f>
        <v>0.19298245614035087</v>
      </c>
      <c r="F92">
        <f>VLOOKUP(C92,train_test2!I:K,2,FALSE)</f>
        <v>0.80701754385964908</v>
      </c>
      <c r="G92" t="str">
        <f t="shared" si="4"/>
        <v>Female</v>
      </c>
      <c r="H92">
        <f t="shared" si="5"/>
        <v>1</v>
      </c>
    </row>
    <row r="93" spans="1:8" x14ac:dyDescent="0.3">
      <c r="A93" s="1" t="s">
        <v>2266</v>
      </c>
      <c r="B93" s="1" t="s">
        <v>6</v>
      </c>
      <c r="C93" t="str">
        <f t="shared" si="3"/>
        <v>ma</v>
      </c>
      <c r="E93">
        <f>VLOOKUP(C93,train_test2!I:K,3,FALSE)</f>
        <v>9.5238095238095233E-2</v>
      </c>
      <c r="F93">
        <f>VLOOKUP(C93,train_test2!I:K,2,FALSE)</f>
        <v>0.90476190476190477</v>
      </c>
      <c r="G93" t="str">
        <f t="shared" si="4"/>
        <v>Female</v>
      </c>
      <c r="H93">
        <f t="shared" si="5"/>
        <v>1</v>
      </c>
    </row>
    <row r="94" spans="1:8" x14ac:dyDescent="0.3">
      <c r="A94" s="1" t="s">
        <v>2268</v>
      </c>
      <c r="B94" s="1" t="s">
        <v>6</v>
      </c>
      <c r="C94" t="str">
        <f t="shared" si="3"/>
        <v>mi</v>
      </c>
      <c r="E94">
        <f>VLOOKUP(C94,train_test2!I:K,3,FALSE)</f>
        <v>0.14285714285714285</v>
      </c>
      <c r="F94">
        <f>VLOOKUP(C94,train_test2!I:K,2,FALSE)</f>
        <v>0.8571428571428571</v>
      </c>
      <c r="G94" t="str">
        <f t="shared" si="4"/>
        <v>Female</v>
      </c>
      <c r="H94">
        <f t="shared" si="5"/>
        <v>1</v>
      </c>
    </row>
    <row r="95" spans="1:8" x14ac:dyDescent="0.3">
      <c r="A95" s="1" t="s">
        <v>2273</v>
      </c>
      <c r="B95" s="1" t="s">
        <v>6</v>
      </c>
      <c r="C95" t="str">
        <f t="shared" si="3"/>
        <v>al</v>
      </c>
      <c r="E95">
        <f>VLOOKUP(C95,train_test2!I:K,3,FALSE)</f>
        <v>0.64516129032258063</v>
      </c>
      <c r="F95">
        <f>VLOOKUP(C95,train_test2!I:K,2,FALSE)</f>
        <v>0.35483870967741937</v>
      </c>
      <c r="G95" t="str">
        <f t="shared" si="4"/>
        <v>Male</v>
      </c>
      <c r="H95">
        <f t="shared" si="5"/>
        <v>0</v>
      </c>
    </row>
    <row r="96" spans="1:8" x14ac:dyDescent="0.3">
      <c r="A96" s="1" t="s">
        <v>2276</v>
      </c>
      <c r="B96" s="1" t="s">
        <v>6</v>
      </c>
      <c r="C96" t="str">
        <f t="shared" si="3"/>
        <v>ha</v>
      </c>
      <c r="E96">
        <f>VLOOKUP(C96,train_test2!I:K,3,FALSE)</f>
        <v>0.14432989690721648</v>
      </c>
      <c r="F96">
        <f>VLOOKUP(C96,train_test2!I:K,2,FALSE)</f>
        <v>0.85567010309278346</v>
      </c>
      <c r="G96" t="str">
        <f t="shared" si="4"/>
        <v>Female</v>
      </c>
      <c r="H96">
        <f t="shared" si="5"/>
        <v>1</v>
      </c>
    </row>
    <row r="97" spans="1:8" x14ac:dyDescent="0.3">
      <c r="A97" s="1" t="s">
        <v>2277</v>
      </c>
      <c r="B97" s="1" t="s">
        <v>6</v>
      </c>
      <c r="C97" t="str">
        <f t="shared" si="3"/>
        <v>da</v>
      </c>
      <c r="E97">
        <f>VLOOKUP(C97,train_test2!I:K,3,FALSE)</f>
        <v>0.42857142857142855</v>
      </c>
      <c r="F97">
        <f>VLOOKUP(C97,train_test2!I:K,2,FALSE)</f>
        <v>0.5714285714285714</v>
      </c>
      <c r="G97" t="str">
        <f t="shared" si="4"/>
        <v>Female</v>
      </c>
      <c r="H97">
        <f t="shared" si="5"/>
        <v>1</v>
      </c>
    </row>
    <row r="98" spans="1:8" x14ac:dyDescent="0.3">
      <c r="A98" s="1" t="s">
        <v>2279</v>
      </c>
      <c r="B98" s="1" t="s">
        <v>6</v>
      </c>
      <c r="C98" t="str">
        <f t="shared" si="3"/>
        <v>hi</v>
      </c>
      <c r="E98">
        <f>VLOOKUP(C98,train_test2!I:K,3,FALSE)</f>
        <v>0.19298245614035087</v>
      </c>
      <c r="F98">
        <f>VLOOKUP(C98,train_test2!I:K,2,FALSE)</f>
        <v>0.80701754385964908</v>
      </c>
      <c r="G98" t="str">
        <f t="shared" si="4"/>
        <v>Female</v>
      </c>
      <c r="H98">
        <f t="shared" si="5"/>
        <v>1</v>
      </c>
    </row>
    <row r="99" spans="1:8" x14ac:dyDescent="0.3">
      <c r="A99" s="1" t="s">
        <v>2280</v>
      </c>
      <c r="B99" s="1" t="s">
        <v>6</v>
      </c>
      <c r="C99" t="str">
        <f t="shared" si="3"/>
        <v>ti</v>
      </c>
      <c r="E99">
        <f>VLOOKUP(C99,train_test2!I:K,3,FALSE)</f>
        <v>0.12676056338028169</v>
      </c>
      <c r="F99">
        <f>VLOOKUP(C99,train_test2!I:K,2,FALSE)</f>
        <v>0.87323943661971826</v>
      </c>
      <c r="G99" t="str">
        <f t="shared" si="4"/>
        <v>Female</v>
      </c>
      <c r="H99">
        <f t="shared" si="5"/>
        <v>1</v>
      </c>
    </row>
    <row r="100" spans="1:8" x14ac:dyDescent="0.3">
      <c r="A100" s="1" t="s">
        <v>2283</v>
      </c>
      <c r="B100" s="1" t="s">
        <v>6</v>
      </c>
      <c r="C100" t="str">
        <f t="shared" si="3"/>
        <v>ka</v>
      </c>
      <c r="E100">
        <f>VLOOKUP(C100,train_test2!I:K,3,FALSE)</f>
        <v>6.6666666666666666E-2</v>
      </c>
      <c r="F100">
        <f>VLOOKUP(C100,train_test2!I:K,2,FALSE)</f>
        <v>0.93333333333333335</v>
      </c>
      <c r="G100" t="str">
        <f t="shared" si="4"/>
        <v>Female</v>
      </c>
      <c r="H100">
        <f t="shared" si="5"/>
        <v>1</v>
      </c>
    </row>
    <row r="101" spans="1:8" x14ac:dyDescent="0.3">
      <c r="A101" s="1" t="s">
        <v>2288</v>
      </c>
      <c r="B101" s="1" t="s">
        <v>6</v>
      </c>
      <c r="C101" t="str">
        <f t="shared" si="3"/>
        <v>ta</v>
      </c>
      <c r="E101">
        <f>VLOOKUP(C101,train_test2!I:K,3,FALSE)</f>
        <v>0.30476190476190479</v>
      </c>
      <c r="F101">
        <f>VLOOKUP(C101,train_test2!I:K,2,FALSE)</f>
        <v>0.69523809523809521</v>
      </c>
      <c r="G101" t="str">
        <f t="shared" si="4"/>
        <v>Female</v>
      </c>
      <c r="H101">
        <f t="shared" si="5"/>
        <v>1</v>
      </c>
    </row>
    <row r="102" spans="1:8" x14ac:dyDescent="0.3">
      <c r="A102" s="1" t="s">
        <v>2289</v>
      </c>
      <c r="B102" s="1" t="s">
        <v>6</v>
      </c>
      <c r="C102" t="str">
        <f t="shared" si="3"/>
        <v>na</v>
      </c>
      <c r="E102">
        <f>VLOOKUP(C102,train_test2!I:K,3,FALSE)</f>
        <v>0.20952380952380953</v>
      </c>
      <c r="F102">
        <f>VLOOKUP(C102,train_test2!I:K,2,FALSE)</f>
        <v>0.79047619047619044</v>
      </c>
      <c r="G102" t="str">
        <f t="shared" si="4"/>
        <v>Female</v>
      </c>
      <c r="H102">
        <f t="shared" si="5"/>
        <v>1</v>
      </c>
    </row>
    <row r="103" spans="1:8" x14ac:dyDescent="0.3">
      <c r="A103" s="1" t="s">
        <v>2290</v>
      </c>
      <c r="B103" s="1" t="s">
        <v>6</v>
      </c>
      <c r="C103" t="str">
        <f t="shared" si="3"/>
        <v>na</v>
      </c>
      <c r="E103">
        <f>VLOOKUP(C103,train_test2!I:K,3,FALSE)</f>
        <v>0.20952380952380953</v>
      </c>
      <c r="F103">
        <f>VLOOKUP(C103,train_test2!I:K,2,FALSE)</f>
        <v>0.79047619047619044</v>
      </c>
      <c r="G103" t="str">
        <f t="shared" si="4"/>
        <v>Female</v>
      </c>
      <c r="H103">
        <f t="shared" si="5"/>
        <v>1</v>
      </c>
    </row>
    <row r="104" spans="1:8" x14ac:dyDescent="0.3">
      <c r="A104" s="1" t="s">
        <v>2294</v>
      </c>
      <c r="B104" s="1" t="s">
        <v>6</v>
      </c>
      <c r="C104" t="str">
        <f t="shared" si="3"/>
        <v>ma</v>
      </c>
      <c r="E104">
        <f>VLOOKUP(C104,train_test2!I:K,3,FALSE)</f>
        <v>9.5238095238095233E-2</v>
      </c>
      <c r="F104">
        <f>VLOOKUP(C104,train_test2!I:K,2,FALSE)</f>
        <v>0.90476190476190477</v>
      </c>
      <c r="G104" t="str">
        <f t="shared" si="4"/>
        <v>Female</v>
      </c>
      <c r="H104">
        <f t="shared" si="5"/>
        <v>1</v>
      </c>
    </row>
    <row r="105" spans="1:8" x14ac:dyDescent="0.3">
      <c r="A105" s="1" t="s">
        <v>2295</v>
      </c>
      <c r="B105" s="1" t="s">
        <v>6</v>
      </c>
      <c r="C105" t="str">
        <f t="shared" si="3"/>
        <v>ni</v>
      </c>
      <c r="E105">
        <f>VLOOKUP(C105,train_test2!I:K,3,FALSE)</f>
        <v>0.15789473684210525</v>
      </c>
      <c r="F105">
        <f>VLOOKUP(C105,train_test2!I:K,2,FALSE)</f>
        <v>0.84210526315789469</v>
      </c>
      <c r="G105" t="str">
        <f t="shared" si="4"/>
        <v>Female</v>
      </c>
      <c r="H105">
        <f t="shared" si="5"/>
        <v>1</v>
      </c>
    </row>
    <row r="106" spans="1:8" x14ac:dyDescent="0.3">
      <c r="A106" s="1" t="s">
        <v>2296</v>
      </c>
      <c r="B106" s="1" t="s">
        <v>6</v>
      </c>
      <c r="C106" t="str">
        <f t="shared" si="3"/>
        <v>li</v>
      </c>
      <c r="E106">
        <f>VLOOKUP(C106,train_test2!I:K,3,FALSE)</f>
        <v>0.13513513513513514</v>
      </c>
      <c r="F106">
        <f>VLOOKUP(C106,train_test2!I:K,2,FALSE)</f>
        <v>0.86486486486486491</v>
      </c>
      <c r="G106" t="str">
        <f t="shared" si="4"/>
        <v>Female</v>
      </c>
      <c r="H106">
        <f t="shared" si="5"/>
        <v>1</v>
      </c>
    </row>
    <row r="107" spans="1:8" x14ac:dyDescent="0.3">
      <c r="A107" s="1" t="s">
        <v>2299</v>
      </c>
      <c r="B107" s="1" t="s">
        <v>6</v>
      </c>
      <c r="C107" t="str">
        <f t="shared" si="3"/>
        <v>ya</v>
      </c>
      <c r="E107">
        <f>VLOOKUP(C107,train_test2!I:K,3,FALSE)</f>
        <v>0.39215686274509803</v>
      </c>
      <c r="F107">
        <f>VLOOKUP(C107,train_test2!I:K,2,FALSE)</f>
        <v>0.60784313725490191</v>
      </c>
      <c r="G107" t="str">
        <f t="shared" si="4"/>
        <v>Female</v>
      </c>
      <c r="H107">
        <f t="shared" si="5"/>
        <v>1</v>
      </c>
    </row>
    <row r="108" spans="1:8" x14ac:dyDescent="0.3">
      <c r="A108" s="1" t="s">
        <v>2301</v>
      </c>
      <c r="B108" s="1" t="s">
        <v>6</v>
      </c>
      <c r="C108" t="str">
        <f t="shared" si="3"/>
        <v>hi</v>
      </c>
      <c r="E108">
        <f>VLOOKUP(C108,train_test2!I:K,3,FALSE)</f>
        <v>0.19298245614035087</v>
      </c>
      <c r="F108">
        <f>VLOOKUP(C108,train_test2!I:K,2,FALSE)</f>
        <v>0.80701754385964908</v>
      </c>
      <c r="G108" t="str">
        <f t="shared" si="4"/>
        <v>Female</v>
      </c>
      <c r="H108">
        <f t="shared" si="5"/>
        <v>1</v>
      </c>
    </row>
    <row r="109" spans="1:8" x14ac:dyDescent="0.3">
      <c r="A109" s="1" t="s">
        <v>2303</v>
      </c>
      <c r="B109" s="1" t="s">
        <v>6</v>
      </c>
      <c r="C109" t="str">
        <f t="shared" si="3"/>
        <v>na</v>
      </c>
      <c r="E109">
        <f>VLOOKUP(C109,train_test2!I:K,3,FALSE)</f>
        <v>0.20952380952380953</v>
      </c>
      <c r="F109">
        <f>VLOOKUP(C109,train_test2!I:K,2,FALSE)</f>
        <v>0.79047619047619044</v>
      </c>
      <c r="G109" t="str">
        <f t="shared" si="4"/>
        <v>Female</v>
      </c>
      <c r="H109">
        <f t="shared" si="5"/>
        <v>1</v>
      </c>
    </row>
    <row r="110" spans="1:8" x14ac:dyDescent="0.3">
      <c r="A110" s="1" t="s">
        <v>2304</v>
      </c>
      <c r="B110" s="1" t="s">
        <v>6</v>
      </c>
      <c r="C110" t="str">
        <f t="shared" si="3"/>
        <v>ta</v>
      </c>
      <c r="E110">
        <f>VLOOKUP(C110,train_test2!I:K,3,FALSE)</f>
        <v>0.30476190476190479</v>
      </c>
      <c r="F110">
        <f>VLOOKUP(C110,train_test2!I:K,2,FALSE)</f>
        <v>0.69523809523809521</v>
      </c>
      <c r="G110" t="str">
        <f t="shared" si="4"/>
        <v>Female</v>
      </c>
      <c r="H110">
        <f t="shared" si="5"/>
        <v>1</v>
      </c>
    </row>
    <row r="111" spans="1:8" x14ac:dyDescent="0.3">
      <c r="A111" s="1" t="s">
        <v>2305</v>
      </c>
      <c r="B111" s="1" t="s">
        <v>6</v>
      </c>
      <c r="C111" t="str">
        <f t="shared" si="3"/>
        <v>na</v>
      </c>
      <c r="E111">
        <f>VLOOKUP(C111,train_test2!I:K,3,FALSE)</f>
        <v>0.20952380952380953</v>
      </c>
      <c r="F111">
        <f>VLOOKUP(C111,train_test2!I:K,2,FALSE)</f>
        <v>0.79047619047619044</v>
      </c>
      <c r="G111" t="str">
        <f t="shared" si="4"/>
        <v>Female</v>
      </c>
      <c r="H111">
        <f t="shared" si="5"/>
        <v>1</v>
      </c>
    </row>
    <row r="112" spans="1:8" x14ac:dyDescent="0.3">
      <c r="A112" s="1" t="s">
        <v>2306</v>
      </c>
      <c r="B112" s="1" t="s">
        <v>6</v>
      </c>
      <c r="C112" t="str">
        <f t="shared" si="3"/>
        <v>vi</v>
      </c>
      <c r="E112">
        <f>VLOOKUP(C112,train_test2!I:K,3,FALSE)</f>
        <v>0.13333333333333333</v>
      </c>
      <c r="F112">
        <f>VLOOKUP(C112,train_test2!I:K,2,FALSE)</f>
        <v>0.8666666666666667</v>
      </c>
      <c r="G112" t="str">
        <f t="shared" si="4"/>
        <v>Female</v>
      </c>
      <c r="H112">
        <f t="shared" si="5"/>
        <v>1</v>
      </c>
    </row>
    <row r="113" spans="1:8" x14ac:dyDescent="0.3">
      <c r="A113" s="1" t="s">
        <v>2308</v>
      </c>
      <c r="B113" s="1" t="s">
        <v>6</v>
      </c>
      <c r="C113" t="str">
        <f t="shared" si="3"/>
        <v>ti</v>
      </c>
      <c r="E113">
        <f>VLOOKUP(C113,train_test2!I:K,3,FALSE)</f>
        <v>0.12676056338028169</v>
      </c>
      <c r="F113">
        <f>VLOOKUP(C113,train_test2!I:K,2,FALSE)</f>
        <v>0.87323943661971826</v>
      </c>
      <c r="G113" t="str">
        <f t="shared" si="4"/>
        <v>Female</v>
      </c>
      <c r="H113">
        <f t="shared" si="5"/>
        <v>1</v>
      </c>
    </row>
    <row r="114" spans="1:8" x14ac:dyDescent="0.3">
      <c r="A114" s="1" t="s">
        <v>2310</v>
      </c>
      <c r="B114" s="1" t="s">
        <v>6</v>
      </c>
      <c r="C114" t="str">
        <f t="shared" si="3"/>
        <v>ta</v>
      </c>
      <c r="E114">
        <f>VLOOKUP(C114,train_test2!I:K,3,FALSE)</f>
        <v>0.30476190476190479</v>
      </c>
      <c r="F114">
        <f>VLOOKUP(C114,train_test2!I:K,2,FALSE)</f>
        <v>0.69523809523809521</v>
      </c>
      <c r="G114" t="str">
        <f t="shared" si="4"/>
        <v>Female</v>
      </c>
      <c r="H114">
        <f t="shared" si="5"/>
        <v>1</v>
      </c>
    </row>
    <row r="115" spans="1:8" x14ac:dyDescent="0.3">
      <c r="A115" s="1" t="s">
        <v>2312</v>
      </c>
      <c r="B115" s="1" t="s">
        <v>6</v>
      </c>
      <c r="C115" t="str">
        <f t="shared" si="3"/>
        <v>ra</v>
      </c>
      <c r="E115">
        <f>VLOOKUP(C115,train_test2!I:K,3,FALSE)</f>
        <v>0.6</v>
      </c>
      <c r="F115">
        <f>VLOOKUP(C115,train_test2!I:K,2,FALSE)</f>
        <v>0.4</v>
      </c>
      <c r="G115" t="str">
        <f t="shared" si="4"/>
        <v>Male</v>
      </c>
      <c r="H115">
        <f t="shared" si="5"/>
        <v>0</v>
      </c>
    </row>
    <row r="116" spans="1:8" x14ac:dyDescent="0.3">
      <c r="A116" s="1" t="s">
        <v>2313</v>
      </c>
      <c r="B116" s="1" t="s">
        <v>6</v>
      </c>
      <c r="C116" t="str">
        <f t="shared" si="3"/>
        <v>ta</v>
      </c>
      <c r="E116">
        <f>VLOOKUP(C116,train_test2!I:K,3,FALSE)</f>
        <v>0.30476190476190479</v>
      </c>
      <c r="F116">
        <f>VLOOKUP(C116,train_test2!I:K,2,FALSE)</f>
        <v>0.69523809523809521</v>
      </c>
      <c r="G116" t="str">
        <f t="shared" si="4"/>
        <v>Female</v>
      </c>
      <c r="H116">
        <f t="shared" si="5"/>
        <v>1</v>
      </c>
    </row>
    <row r="117" spans="1:8" x14ac:dyDescent="0.3">
      <c r="A117" s="1" t="s">
        <v>2316</v>
      </c>
      <c r="B117" s="1" t="s">
        <v>6</v>
      </c>
      <c r="C117" t="str">
        <f t="shared" si="3"/>
        <v>ka</v>
      </c>
      <c r="E117">
        <f>VLOOKUP(C117,train_test2!I:K,3,FALSE)</f>
        <v>6.6666666666666666E-2</v>
      </c>
      <c r="F117">
        <f>VLOOKUP(C117,train_test2!I:K,2,FALSE)</f>
        <v>0.93333333333333335</v>
      </c>
      <c r="G117" t="str">
        <f t="shared" si="4"/>
        <v>Female</v>
      </c>
      <c r="H117">
        <f t="shared" si="5"/>
        <v>1</v>
      </c>
    </row>
    <row r="118" spans="1:8" x14ac:dyDescent="0.3">
      <c r="A118" s="1" t="s">
        <v>2092</v>
      </c>
      <c r="B118" s="1" t="s">
        <v>6</v>
      </c>
      <c r="C118" t="str">
        <f t="shared" si="3"/>
        <v>ul</v>
      </c>
      <c r="E118">
        <f>VLOOKUP(C118,train_test2!I:K,3,FALSE)</f>
        <v>0.5714285714285714</v>
      </c>
      <c r="F118">
        <f>VLOOKUP(C118,train_test2!I:K,2,FALSE)</f>
        <v>0.42857142857142855</v>
      </c>
      <c r="G118" t="str">
        <f t="shared" si="4"/>
        <v>Male</v>
      </c>
      <c r="H118">
        <f t="shared" si="5"/>
        <v>0</v>
      </c>
    </row>
    <row r="119" spans="1:8" x14ac:dyDescent="0.3">
      <c r="A119" s="1" t="s">
        <v>2319</v>
      </c>
      <c r="B119" s="1" t="s">
        <v>6</v>
      </c>
      <c r="C119" t="str">
        <f t="shared" si="3"/>
        <v>el</v>
      </c>
      <c r="E119">
        <f>VLOOKUP(C119,train_test2!I:K,3,FALSE)</f>
        <v>0.9</v>
      </c>
      <c r="F119">
        <f>VLOOKUP(C119,train_test2!I:K,2,FALSE)</f>
        <v>0.1</v>
      </c>
      <c r="G119" t="str">
        <f t="shared" si="4"/>
        <v>Male</v>
      </c>
      <c r="H119">
        <f t="shared" si="5"/>
        <v>0</v>
      </c>
    </row>
    <row r="120" spans="1:8" x14ac:dyDescent="0.3">
      <c r="A120" s="1" t="s">
        <v>2322</v>
      </c>
      <c r="B120" s="1" t="s">
        <v>6</v>
      </c>
      <c r="C120" t="str">
        <f t="shared" si="3"/>
        <v>ni</v>
      </c>
      <c r="E120">
        <f>VLOOKUP(C120,train_test2!I:K,3,FALSE)</f>
        <v>0.15789473684210525</v>
      </c>
      <c r="F120">
        <f>VLOOKUP(C120,train_test2!I:K,2,FALSE)</f>
        <v>0.84210526315789469</v>
      </c>
      <c r="G120" t="str">
        <f t="shared" si="4"/>
        <v>Female</v>
      </c>
      <c r="H120">
        <f t="shared" si="5"/>
        <v>1</v>
      </c>
    </row>
    <row r="121" spans="1:8" x14ac:dyDescent="0.3">
      <c r="A121" s="1" t="s">
        <v>2327</v>
      </c>
      <c r="B121" s="1" t="s">
        <v>6</v>
      </c>
      <c r="C121" t="str">
        <f t="shared" si="3"/>
        <v>ka</v>
      </c>
      <c r="E121">
        <f>VLOOKUP(C121,train_test2!I:K,3,FALSE)</f>
        <v>6.6666666666666666E-2</v>
      </c>
      <c r="F121">
        <f>VLOOKUP(C121,train_test2!I:K,2,FALSE)</f>
        <v>0.93333333333333335</v>
      </c>
      <c r="G121" t="str">
        <f t="shared" si="4"/>
        <v>Female</v>
      </c>
      <c r="H121">
        <f t="shared" si="5"/>
        <v>1</v>
      </c>
    </row>
    <row r="122" spans="1:8" x14ac:dyDescent="0.3">
      <c r="A122" s="1" t="s">
        <v>2337</v>
      </c>
      <c r="B122" s="1" t="s">
        <v>6</v>
      </c>
      <c r="C122" t="str">
        <f t="shared" si="3"/>
        <v>yi</v>
      </c>
      <c r="E122">
        <f>VLOOKUP(C122,train_test2!I:K,3,FALSE)</f>
        <v>0.1111111111111111</v>
      </c>
      <c r="F122">
        <f>VLOOKUP(C122,train_test2!I:K,2,FALSE)</f>
        <v>0.88888888888888884</v>
      </c>
      <c r="G122" t="str">
        <f t="shared" si="4"/>
        <v>Female</v>
      </c>
      <c r="H122">
        <f t="shared" si="5"/>
        <v>1</v>
      </c>
    </row>
    <row r="123" spans="1:8" x14ac:dyDescent="0.3">
      <c r="A123" s="1" t="s">
        <v>2339</v>
      </c>
      <c r="B123" s="1" t="s">
        <v>6</v>
      </c>
      <c r="C123" t="str">
        <f t="shared" si="3"/>
        <v>ni</v>
      </c>
      <c r="E123">
        <f>VLOOKUP(C123,train_test2!I:K,3,FALSE)</f>
        <v>0.15789473684210525</v>
      </c>
      <c r="F123">
        <f>VLOOKUP(C123,train_test2!I:K,2,FALSE)</f>
        <v>0.84210526315789469</v>
      </c>
      <c r="G123" t="str">
        <f t="shared" si="4"/>
        <v>Female</v>
      </c>
      <c r="H123">
        <f t="shared" si="5"/>
        <v>1</v>
      </c>
    </row>
    <row r="124" spans="1:8" x14ac:dyDescent="0.3">
      <c r="A124" s="1" t="s">
        <v>2340</v>
      </c>
      <c r="B124" s="1" t="s">
        <v>6</v>
      </c>
      <c r="C124" t="str">
        <f t="shared" si="3"/>
        <v>ya</v>
      </c>
      <c r="E124">
        <f>VLOOKUP(C124,train_test2!I:K,3,FALSE)</f>
        <v>0.39215686274509803</v>
      </c>
      <c r="F124">
        <f>VLOOKUP(C124,train_test2!I:K,2,FALSE)</f>
        <v>0.60784313725490191</v>
      </c>
      <c r="G124" t="str">
        <f t="shared" si="4"/>
        <v>Female</v>
      </c>
      <c r="H124">
        <f t="shared" si="5"/>
        <v>1</v>
      </c>
    </row>
    <row r="125" spans="1:8" x14ac:dyDescent="0.3">
      <c r="A125" s="1" t="s">
        <v>2341</v>
      </c>
      <c r="B125" s="1" t="s">
        <v>6</v>
      </c>
      <c r="C125" t="str">
        <f t="shared" si="3"/>
        <v>ra</v>
      </c>
      <c r="E125">
        <f>VLOOKUP(C125,train_test2!I:K,3,FALSE)</f>
        <v>0.6</v>
      </c>
      <c r="F125">
        <f>VLOOKUP(C125,train_test2!I:K,2,FALSE)</f>
        <v>0.4</v>
      </c>
      <c r="G125" t="str">
        <f t="shared" si="4"/>
        <v>Male</v>
      </c>
      <c r="H125">
        <f t="shared" si="5"/>
        <v>0</v>
      </c>
    </row>
    <row r="126" spans="1:8" x14ac:dyDescent="0.3">
      <c r="A126" s="1" t="s">
        <v>2344</v>
      </c>
      <c r="B126" s="1" t="s">
        <v>6</v>
      </c>
      <c r="C126" t="str">
        <f t="shared" si="3"/>
        <v>vi</v>
      </c>
      <c r="E126">
        <f>VLOOKUP(C126,train_test2!I:K,3,FALSE)</f>
        <v>0.13333333333333333</v>
      </c>
      <c r="F126">
        <f>VLOOKUP(C126,train_test2!I:K,2,FALSE)</f>
        <v>0.8666666666666667</v>
      </c>
      <c r="G126" t="str">
        <f t="shared" si="4"/>
        <v>Female</v>
      </c>
      <c r="H126">
        <f t="shared" si="5"/>
        <v>1</v>
      </c>
    </row>
    <row r="127" spans="1:8" x14ac:dyDescent="0.3">
      <c r="A127" s="1" t="s">
        <v>2345</v>
      </c>
      <c r="B127" s="1" t="s">
        <v>6</v>
      </c>
      <c r="C127" t="str">
        <f t="shared" si="3"/>
        <v>ta</v>
      </c>
      <c r="E127">
        <f>VLOOKUP(C127,train_test2!I:K,3,FALSE)</f>
        <v>0.30476190476190479</v>
      </c>
      <c r="F127">
        <f>VLOOKUP(C127,train_test2!I:K,2,FALSE)</f>
        <v>0.69523809523809521</v>
      </c>
      <c r="G127" t="str">
        <f t="shared" si="4"/>
        <v>Female</v>
      </c>
      <c r="H127">
        <f t="shared" si="5"/>
        <v>1</v>
      </c>
    </row>
    <row r="128" spans="1:8" x14ac:dyDescent="0.3">
      <c r="A128" s="1" t="s">
        <v>2346</v>
      </c>
      <c r="B128" s="1" t="s">
        <v>6</v>
      </c>
      <c r="C128" t="str">
        <f t="shared" si="3"/>
        <v>hi</v>
      </c>
      <c r="E128">
        <f>VLOOKUP(C128,train_test2!I:K,3,FALSE)</f>
        <v>0.19298245614035087</v>
      </c>
      <c r="F128">
        <f>VLOOKUP(C128,train_test2!I:K,2,FALSE)</f>
        <v>0.80701754385964908</v>
      </c>
      <c r="G128" t="str">
        <f t="shared" si="4"/>
        <v>Female</v>
      </c>
      <c r="H128">
        <f t="shared" si="5"/>
        <v>1</v>
      </c>
    </row>
    <row r="129" spans="1:8" x14ac:dyDescent="0.3">
      <c r="A129" s="1" t="s">
        <v>2348</v>
      </c>
      <c r="B129" s="1" t="s">
        <v>6</v>
      </c>
      <c r="C129" t="str">
        <f t="shared" si="3"/>
        <v>hi</v>
      </c>
      <c r="E129">
        <f>VLOOKUP(C129,train_test2!I:K,3,FALSE)</f>
        <v>0.19298245614035087</v>
      </c>
      <c r="F129">
        <f>VLOOKUP(C129,train_test2!I:K,2,FALSE)</f>
        <v>0.80701754385964908</v>
      </c>
      <c r="G129" t="str">
        <f t="shared" si="4"/>
        <v>Female</v>
      </c>
      <c r="H129">
        <f t="shared" si="5"/>
        <v>1</v>
      </c>
    </row>
    <row r="130" spans="1:8" x14ac:dyDescent="0.3">
      <c r="A130" s="1" t="s">
        <v>2349</v>
      </c>
      <c r="B130" s="1" t="s">
        <v>6</v>
      </c>
      <c r="C130" t="str">
        <f t="shared" ref="C130:C193" si="6">RIGHT(A130,2)</f>
        <v>ri</v>
      </c>
      <c r="E130">
        <f>VLOOKUP(C130,train_test2!I:K,3,FALSE)</f>
        <v>0.23728813559322035</v>
      </c>
      <c r="F130">
        <f>VLOOKUP(C130,train_test2!I:K,2,FALSE)</f>
        <v>0.76271186440677963</v>
      </c>
      <c r="G130" t="str">
        <f t="shared" si="4"/>
        <v>Female</v>
      </c>
      <c r="H130">
        <f t="shared" si="5"/>
        <v>1</v>
      </c>
    </row>
    <row r="131" spans="1:8" x14ac:dyDescent="0.3">
      <c r="A131" s="1"/>
      <c r="B131" s="1"/>
    </row>
    <row r="132" spans="1:8" x14ac:dyDescent="0.3">
      <c r="A132" s="1" t="s">
        <v>2351</v>
      </c>
      <c r="B132" s="1" t="s">
        <v>6</v>
      </c>
      <c r="C132" t="str">
        <f t="shared" si="6"/>
        <v>hi</v>
      </c>
      <c r="E132">
        <f>VLOOKUP(C132,train_test2!I:K,3,FALSE)</f>
        <v>0.19298245614035087</v>
      </c>
      <c r="F132">
        <f>VLOOKUP(C132,train_test2!I:K,2,FALSE)</f>
        <v>0.80701754385964908</v>
      </c>
      <c r="G132" t="str">
        <f t="shared" ref="G132:G194" si="7">IF(E132&gt;F132,"Male","Female")</f>
        <v>Female</v>
      </c>
      <c r="H132">
        <f t="shared" ref="H132:H194" si="8">IF(B132=G132,1,0)</f>
        <v>1</v>
      </c>
    </row>
    <row r="133" spans="1:8" x14ac:dyDescent="0.3">
      <c r="A133" s="1" t="s">
        <v>2353</v>
      </c>
      <c r="B133" s="1" t="s">
        <v>6</v>
      </c>
      <c r="C133" t="str">
        <f t="shared" si="6"/>
        <v>hi</v>
      </c>
      <c r="E133">
        <f>VLOOKUP(C133,train_test2!I:K,3,FALSE)</f>
        <v>0.19298245614035087</v>
      </c>
      <c r="F133">
        <f>VLOOKUP(C133,train_test2!I:K,2,FALSE)</f>
        <v>0.80701754385964908</v>
      </c>
      <c r="G133" t="str">
        <f t="shared" si="7"/>
        <v>Female</v>
      </c>
      <c r="H133">
        <f t="shared" si="8"/>
        <v>1</v>
      </c>
    </row>
    <row r="134" spans="1:8" x14ac:dyDescent="0.3">
      <c r="A134" s="1" t="s">
        <v>2355</v>
      </c>
      <c r="B134" s="1" t="s">
        <v>6</v>
      </c>
      <c r="C134" t="str">
        <f t="shared" si="6"/>
        <v>la</v>
      </c>
      <c r="E134">
        <f>VLOOKUP(C134,train_test2!I:K,3,FALSE)</f>
        <v>3.3333333333333333E-2</v>
      </c>
      <c r="F134">
        <f>VLOOKUP(C134,train_test2!I:K,2,FALSE)</f>
        <v>0.96666666666666667</v>
      </c>
      <c r="G134" t="str">
        <f t="shared" si="7"/>
        <v>Female</v>
      </c>
      <c r="H134">
        <f t="shared" si="8"/>
        <v>1</v>
      </c>
    </row>
    <row r="135" spans="1:8" x14ac:dyDescent="0.3">
      <c r="A135" s="1" t="s">
        <v>2359</v>
      </c>
      <c r="B135" s="1" t="s">
        <v>6</v>
      </c>
      <c r="C135" t="str">
        <f t="shared" si="6"/>
        <v>ti</v>
      </c>
      <c r="E135">
        <f>VLOOKUP(C135,train_test2!I:K,3,FALSE)</f>
        <v>0.12676056338028169</v>
      </c>
      <c r="F135">
        <f>VLOOKUP(C135,train_test2!I:K,2,FALSE)</f>
        <v>0.87323943661971826</v>
      </c>
      <c r="G135" t="str">
        <f t="shared" si="7"/>
        <v>Female</v>
      </c>
      <c r="H135">
        <f t="shared" si="8"/>
        <v>1</v>
      </c>
    </row>
    <row r="136" spans="1:8" x14ac:dyDescent="0.3">
      <c r="A136" s="1" t="s">
        <v>2361</v>
      </c>
      <c r="B136" s="1" t="s">
        <v>6</v>
      </c>
      <c r="C136" t="str">
        <f t="shared" si="6"/>
        <v>ha</v>
      </c>
      <c r="E136">
        <f>VLOOKUP(C136,train_test2!I:K,3,FALSE)</f>
        <v>0.14432989690721648</v>
      </c>
      <c r="F136">
        <f>VLOOKUP(C136,train_test2!I:K,2,FALSE)</f>
        <v>0.85567010309278346</v>
      </c>
      <c r="G136" t="str">
        <f t="shared" si="7"/>
        <v>Female</v>
      </c>
      <c r="H136">
        <f t="shared" si="8"/>
        <v>1</v>
      </c>
    </row>
    <row r="137" spans="1:8" x14ac:dyDescent="0.3">
      <c r="A137" s="1" t="s">
        <v>2362</v>
      </c>
      <c r="B137" s="1" t="s">
        <v>6</v>
      </c>
      <c r="C137" t="str">
        <f t="shared" si="6"/>
        <v>ni</v>
      </c>
      <c r="E137">
        <f>VLOOKUP(C137,train_test2!I:K,3,FALSE)</f>
        <v>0.15789473684210525</v>
      </c>
      <c r="F137">
        <f>VLOOKUP(C137,train_test2!I:K,2,FALSE)</f>
        <v>0.84210526315789469</v>
      </c>
      <c r="G137" t="str">
        <f t="shared" si="7"/>
        <v>Female</v>
      </c>
      <c r="H137">
        <f t="shared" si="8"/>
        <v>1</v>
      </c>
    </row>
    <row r="138" spans="1:8" x14ac:dyDescent="0.3">
      <c r="A138" s="1" t="s">
        <v>2365</v>
      </c>
      <c r="B138" s="1" t="s">
        <v>6</v>
      </c>
      <c r="C138" t="str">
        <f t="shared" si="6"/>
        <v>na</v>
      </c>
      <c r="E138">
        <f>VLOOKUP(C138,train_test2!I:K,3,FALSE)</f>
        <v>0.20952380952380953</v>
      </c>
      <c r="F138">
        <f>VLOOKUP(C138,train_test2!I:K,2,FALSE)</f>
        <v>0.79047619047619044</v>
      </c>
      <c r="G138" t="str">
        <f t="shared" si="7"/>
        <v>Female</v>
      </c>
      <c r="H138">
        <f t="shared" si="8"/>
        <v>1</v>
      </c>
    </row>
    <row r="139" spans="1:8" x14ac:dyDescent="0.3">
      <c r="A139" s="1" t="s">
        <v>2366</v>
      </c>
      <c r="B139" s="1" t="s">
        <v>6</v>
      </c>
      <c r="C139" t="str">
        <f t="shared" si="6"/>
        <v>ya</v>
      </c>
      <c r="E139">
        <f>VLOOKUP(C139,train_test2!I:K,3,FALSE)</f>
        <v>0.39215686274509803</v>
      </c>
      <c r="F139">
        <f>VLOOKUP(C139,train_test2!I:K,2,FALSE)</f>
        <v>0.60784313725490191</v>
      </c>
      <c r="G139" t="str">
        <f t="shared" si="7"/>
        <v>Female</v>
      </c>
      <c r="H139">
        <f t="shared" si="8"/>
        <v>1</v>
      </c>
    </row>
    <row r="140" spans="1:8" x14ac:dyDescent="0.3">
      <c r="A140" s="1" t="s">
        <v>2369</v>
      </c>
      <c r="B140" s="1" t="s">
        <v>6</v>
      </c>
      <c r="C140" t="str">
        <f t="shared" si="6"/>
        <v>pa</v>
      </c>
      <c r="E140">
        <f>VLOOKUP(C140,train_test2!I:K,3,FALSE)</f>
        <v>0.18181818181818182</v>
      </c>
      <c r="F140">
        <f>VLOOKUP(C140,train_test2!I:K,2,FALSE)</f>
        <v>0.81818181818181823</v>
      </c>
      <c r="G140" t="str">
        <f t="shared" si="7"/>
        <v>Female</v>
      </c>
      <c r="H140">
        <f t="shared" si="8"/>
        <v>1</v>
      </c>
    </row>
    <row r="141" spans="1:8" x14ac:dyDescent="0.3">
      <c r="A141" s="1" t="s">
        <v>2375</v>
      </c>
      <c r="B141" s="1" t="s">
        <v>6</v>
      </c>
      <c r="C141" t="str">
        <f t="shared" si="6"/>
        <v>ma</v>
      </c>
      <c r="E141">
        <f>VLOOKUP(C141,train_test2!I:K,3,FALSE)</f>
        <v>9.5238095238095233E-2</v>
      </c>
      <c r="F141">
        <f>VLOOKUP(C141,train_test2!I:K,2,FALSE)</f>
        <v>0.90476190476190477</v>
      </c>
      <c r="G141" t="str">
        <f t="shared" si="7"/>
        <v>Female</v>
      </c>
      <c r="H141">
        <f t="shared" si="8"/>
        <v>1</v>
      </c>
    </row>
    <row r="142" spans="1:8" x14ac:dyDescent="0.3">
      <c r="A142" s="1" t="s">
        <v>2377</v>
      </c>
      <c r="B142" s="1" t="s">
        <v>6</v>
      </c>
      <c r="C142" t="str">
        <f t="shared" si="6"/>
        <v>vi</v>
      </c>
      <c r="E142">
        <f>VLOOKUP(C142,train_test2!I:K,3,FALSE)</f>
        <v>0.13333333333333333</v>
      </c>
      <c r="F142">
        <f>VLOOKUP(C142,train_test2!I:K,2,FALSE)</f>
        <v>0.8666666666666667</v>
      </c>
      <c r="G142" t="str">
        <f t="shared" si="7"/>
        <v>Female</v>
      </c>
      <c r="H142">
        <f t="shared" si="8"/>
        <v>1</v>
      </c>
    </row>
    <row r="143" spans="1:8" x14ac:dyDescent="0.3">
      <c r="A143" s="1"/>
      <c r="B143" s="1"/>
    </row>
    <row r="144" spans="1:8" x14ac:dyDescent="0.3">
      <c r="A144" s="1" t="s">
        <v>2381</v>
      </c>
      <c r="B144" s="1" t="s">
        <v>6</v>
      </c>
      <c r="C144" t="str">
        <f t="shared" si="6"/>
        <v>ti</v>
      </c>
      <c r="E144">
        <f>VLOOKUP(C144,train_test2!I:K,3,FALSE)</f>
        <v>0.12676056338028169</v>
      </c>
      <c r="F144">
        <f>VLOOKUP(C144,train_test2!I:K,2,FALSE)</f>
        <v>0.87323943661971826</v>
      </c>
      <c r="G144" t="str">
        <f t="shared" si="7"/>
        <v>Female</v>
      </c>
      <c r="H144">
        <f t="shared" si="8"/>
        <v>1</v>
      </c>
    </row>
    <row r="145" spans="1:8" x14ac:dyDescent="0.3">
      <c r="A145" s="1" t="s">
        <v>2385</v>
      </c>
      <c r="B145" s="1" t="s">
        <v>6</v>
      </c>
      <c r="C145" t="str">
        <f t="shared" si="6"/>
        <v>at</v>
      </c>
      <c r="E145">
        <f>VLOOKUP(C145,train_test2!I:K,3,FALSE)</f>
        <v>0.8666666666666667</v>
      </c>
      <c r="F145">
        <f>VLOOKUP(C145,train_test2!I:K,2,FALSE)</f>
        <v>0.13333333333333333</v>
      </c>
      <c r="G145" t="str">
        <f t="shared" si="7"/>
        <v>Male</v>
      </c>
      <c r="H145">
        <f t="shared" si="8"/>
        <v>0</v>
      </c>
    </row>
    <row r="146" spans="1:8" x14ac:dyDescent="0.3">
      <c r="A146" s="1" t="s">
        <v>2386</v>
      </c>
      <c r="B146" s="1" t="s">
        <v>6</v>
      </c>
      <c r="C146" t="str">
        <f t="shared" si="6"/>
        <v>ta</v>
      </c>
      <c r="E146">
        <f>VLOOKUP(C146,train_test2!I:K,3,FALSE)</f>
        <v>0.30476190476190479</v>
      </c>
      <c r="F146">
        <f>VLOOKUP(C146,train_test2!I:K,2,FALSE)</f>
        <v>0.69523809523809521</v>
      </c>
      <c r="G146" t="str">
        <f t="shared" si="7"/>
        <v>Female</v>
      </c>
      <c r="H146">
        <f t="shared" si="8"/>
        <v>1</v>
      </c>
    </row>
    <row r="147" spans="1:8" x14ac:dyDescent="0.3">
      <c r="A147" s="1" t="s">
        <v>2389</v>
      </c>
      <c r="B147" s="1" t="s">
        <v>6</v>
      </c>
      <c r="C147" t="str">
        <f t="shared" si="6"/>
        <v>ga</v>
      </c>
      <c r="E147">
        <f>VLOOKUP(C147,train_test2!I:K,3,FALSE)</f>
        <v>0.5714285714285714</v>
      </c>
      <c r="F147">
        <f>VLOOKUP(C147,train_test2!I:K,2,FALSE)</f>
        <v>0.42857142857142855</v>
      </c>
      <c r="G147" t="str">
        <f t="shared" si="7"/>
        <v>Male</v>
      </c>
      <c r="H147">
        <f t="shared" si="8"/>
        <v>0</v>
      </c>
    </row>
    <row r="148" spans="1:8" x14ac:dyDescent="0.3">
      <c r="A148" s="1" t="s">
        <v>2390</v>
      </c>
      <c r="B148" s="1" t="s">
        <v>6</v>
      </c>
      <c r="C148" t="str">
        <f t="shared" si="6"/>
        <v>ra</v>
      </c>
      <c r="E148">
        <f>VLOOKUP(C148,train_test2!I:K,3,FALSE)</f>
        <v>0.6</v>
      </c>
      <c r="F148">
        <f>VLOOKUP(C148,train_test2!I:K,2,FALSE)</f>
        <v>0.4</v>
      </c>
      <c r="G148" t="str">
        <f t="shared" si="7"/>
        <v>Male</v>
      </c>
      <c r="H148">
        <f t="shared" si="8"/>
        <v>0</v>
      </c>
    </row>
    <row r="149" spans="1:8" x14ac:dyDescent="0.3">
      <c r="A149" s="1" t="s">
        <v>2391</v>
      </c>
      <c r="B149" s="1" t="s">
        <v>6</v>
      </c>
      <c r="C149" t="str">
        <f t="shared" si="6"/>
        <v>ka</v>
      </c>
      <c r="E149">
        <f>VLOOKUP(C149,train_test2!I:K,3,FALSE)</f>
        <v>6.6666666666666666E-2</v>
      </c>
      <c r="F149">
        <f>VLOOKUP(C149,train_test2!I:K,2,FALSE)</f>
        <v>0.93333333333333335</v>
      </c>
      <c r="G149" t="str">
        <f t="shared" si="7"/>
        <v>Female</v>
      </c>
      <c r="H149">
        <f t="shared" si="8"/>
        <v>1</v>
      </c>
    </row>
    <row r="150" spans="1:8" x14ac:dyDescent="0.3">
      <c r="A150" s="1" t="s">
        <v>2394</v>
      </c>
      <c r="B150" s="1" t="s">
        <v>6</v>
      </c>
      <c r="C150" t="str">
        <f t="shared" si="6"/>
        <v>ha</v>
      </c>
      <c r="E150">
        <f>VLOOKUP(C150,train_test2!I:K,3,FALSE)</f>
        <v>0.14432989690721648</v>
      </c>
      <c r="F150">
        <f>VLOOKUP(C150,train_test2!I:K,2,FALSE)</f>
        <v>0.85567010309278346</v>
      </c>
      <c r="G150" t="str">
        <f t="shared" si="7"/>
        <v>Female</v>
      </c>
      <c r="H150">
        <f t="shared" si="8"/>
        <v>1</v>
      </c>
    </row>
    <row r="151" spans="1:8" x14ac:dyDescent="0.3">
      <c r="A151" s="1" t="s">
        <v>2395</v>
      </c>
      <c r="B151" s="1" t="s">
        <v>6</v>
      </c>
      <c r="C151" t="str">
        <f t="shared" si="6"/>
        <v>ni</v>
      </c>
      <c r="E151">
        <f>VLOOKUP(C151,train_test2!I:K,3,FALSE)</f>
        <v>0.15789473684210525</v>
      </c>
      <c r="F151">
        <f>VLOOKUP(C151,train_test2!I:K,2,FALSE)</f>
        <v>0.84210526315789469</v>
      </c>
      <c r="G151" t="str">
        <f t="shared" si="7"/>
        <v>Female</v>
      </c>
      <c r="H151">
        <f t="shared" si="8"/>
        <v>1</v>
      </c>
    </row>
    <row r="152" spans="1:8" x14ac:dyDescent="0.3">
      <c r="A152" s="1" t="s">
        <v>2396</v>
      </c>
      <c r="B152" s="1" t="s">
        <v>6</v>
      </c>
      <c r="C152" t="str">
        <f t="shared" si="6"/>
        <v>hi</v>
      </c>
      <c r="E152">
        <f>VLOOKUP(C152,train_test2!I:K,3,FALSE)</f>
        <v>0.19298245614035087</v>
      </c>
      <c r="F152">
        <f>VLOOKUP(C152,train_test2!I:K,2,FALSE)</f>
        <v>0.80701754385964908</v>
      </c>
      <c r="G152" t="str">
        <f t="shared" si="7"/>
        <v>Female</v>
      </c>
      <c r="H152">
        <f t="shared" si="8"/>
        <v>1</v>
      </c>
    </row>
    <row r="153" spans="1:8" x14ac:dyDescent="0.3">
      <c r="A153" s="1" t="s">
        <v>2397</v>
      </c>
      <c r="B153" s="1" t="s">
        <v>6</v>
      </c>
      <c r="C153" t="str">
        <f t="shared" si="6"/>
        <v>ya</v>
      </c>
      <c r="E153">
        <f>VLOOKUP(C153,train_test2!I:K,3,FALSE)</f>
        <v>0.39215686274509803</v>
      </c>
      <c r="F153">
        <f>VLOOKUP(C153,train_test2!I:K,2,FALSE)</f>
        <v>0.60784313725490191</v>
      </c>
      <c r="G153" t="str">
        <f t="shared" si="7"/>
        <v>Female</v>
      </c>
      <c r="H153">
        <f t="shared" si="8"/>
        <v>1</v>
      </c>
    </row>
    <row r="154" spans="1:8" x14ac:dyDescent="0.3">
      <c r="A154" s="1" t="s">
        <v>2398</v>
      </c>
      <c r="B154" s="1" t="s">
        <v>6</v>
      </c>
      <c r="C154" t="str">
        <f t="shared" si="6"/>
        <v>na</v>
      </c>
      <c r="E154">
        <f>VLOOKUP(C154,train_test2!I:K,3,FALSE)</f>
        <v>0.20952380952380953</v>
      </c>
      <c r="F154">
        <f>VLOOKUP(C154,train_test2!I:K,2,FALSE)</f>
        <v>0.79047619047619044</v>
      </c>
      <c r="G154" t="str">
        <f t="shared" si="7"/>
        <v>Female</v>
      </c>
      <c r="H154">
        <f t="shared" si="8"/>
        <v>1</v>
      </c>
    </row>
    <row r="155" spans="1:8" x14ac:dyDescent="0.3">
      <c r="A155" s="1" t="s">
        <v>2400</v>
      </c>
      <c r="B155" s="1" t="s">
        <v>6</v>
      </c>
      <c r="C155" t="str">
        <f t="shared" si="6"/>
        <v>ka</v>
      </c>
      <c r="E155">
        <f>VLOOKUP(C155,train_test2!I:K,3,FALSE)</f>
        <v>6.6666666666666666E-2</v>
      </c>
      <c r="F155">
        <f>VLOOKUP(C155,train_test2!I:K,2,FALSE)</f>
        <v>0.93333333333333335</v>
      </c>
      <c r="G155" t="str">
        <f t="shared" si="7"/>
        <v>Female</v>
      </c>
      <c r="H155">
        <f t="shared" si="8"/>
        <v>1</v>
      </c>
    </row>
    <row r="156" spans="1:8" x14ac:dyDescent="0.3">
      <c r="A156" s="1" t="s">
        <v>2401</v>
      </c>
      <c r="B156" s="1" t="s">
        <v>6</v>
      </c>
      <c r="C156" t="str">
        <f t="shared" si="6"/>
        <v>na</v>
      </c>
      <c r="E156">
        <f>VLOOKUP(C156,train_test2!I:K,3,FALSE)</f>
        <v>0.20952380952380953</v>
      </c>
      <c r="F156">
        <f>VLOOKUP(C156,train_test2!I:K,2,FALSE)</f>
        <v>0.79047619047619044</v>
      </c>
      <c r="G156" t="str">
        <f t="shared" si="7"/>
        <v>Female</v>
      </c>
      <c r="H156">
        <f t="shared" si="8"/>
        <v>1</v>
      </c>
    </row>
    <row r="157" spans="1:8" x14ac:dyDescent="0.3">
      <c r="A157" s="1" t="s">
        <v>2402</v>
      </c>
      <c r="B157" s="1" t="s">
        <v>6</v>
      </c>
      <c r="C157" t="str">
        <f t="shared" si="6"/>
        <v>ha</v>
      </c>
      <c r="E157">
        <f>VLOOKUP(C157,train_test2!I:K,3,FALSE)</f>
        <v>0.14432989690721648</v>
      </c>
      <c r="F157">
        <f>VLOOKUP(C157,train_test2!I:K,2,FALSE)</f>
        <v>0.85567010309278346</v>
      </c>
      <c r="G157" t="str">
        <f t="shared" si="7"/>
        <v>Female</v>
      </c>
      <c r="H157">
        <f t="shared" si="8"/>
        <v>1</v>
      </c>
    </row>
    <row r="158" spans="1:8" x14ac:dyDescent="0.3">
      <c r="A158" s="1" t="s">
        <v>2404</v>
      </c>
      <c r="B158" s="1" t="s">
        <v>6</v>
      </c>
      <c r="C158" t="str">
        <f t="shared" si="6"/>
        <v>ra</v>
      </c>
      <c r="E158">
        <f>VLOOKUP(C158,train_test2!I:K,3,FALSE)</f>
        <v>0.6</v>
      </c>
      <c r="F158">
        <f>VLOOKUP(C158,train_test2!I:K,2,FALSE)</f>
        <v>0.4</v>
      </c>
      <c r="G158" t="str">
        <f t="shared" si="7"/>
        <v>Male</v>
      </c>
      <c r="H158">
        <f t="shared" si="8"/>
        <v>0</v>
      </c>
    </row>
    <row r="159" spans="1:8" x14ac:dyDescent="0.3">
      <c r="A159" s="1" t="s">
        <v>2405</v>
      </c>
      <c r="B159" s="1" t="s">
        <v>6</v>
      </c>
      <c r="C159" t="str">
        <f t="shared" si="6"/>
        <v>da</v>
      </c>
      <c r="E159">
        <f>VLOOKUP(C159,train_test2!I:K,3,FALSE)</f>
        <v>0.42857142857142855</v>
      </c>
      <c r="F159">
        <f>VLOOKUP(C159,train_test2!I:K,2,FALSE)</f>
        <v>0.5714285714285714</v>
      </c>
      <c r="G159" t="str">
        <f t="shared" si="7"/>
        <v>Female</v>
      </c>
      <c r="H159">
        <f t="shared" si="8"/>
        <v>1</v>
      </c>
    </row>
    <row r="160" spans="1:8" x14ac:dyDescent="0.3">
      <c r="A160" s="1" t="s">
        <v>2406</v>
      </c>
      <c r="B160" s="1" t="s">
        <v>6</v>
      </c>
      <c r="C160" t="str">
        <f t="shared" si="6"/>
        <v>li</v>
      </c>
      <c r="E160">
        <f>VLOOKUP(C160,train_test2!I:K,3,FALSE)</f>
        <v>0.13513513513513514</v>
      </c>
      <c r="F160">
        <f>VLOOKUP(C160,train_test2!I:K,2,FALSE)</f>
        <v>0.86486486486486491</v>
      </c>
      <c r="G160" t="str">
        <f t="shared" si="7"/>
        <v>Female</v>
      </c>
      <c r="H160">
        <f t="shared" si="8"/>
        <v>1</v>
      </c>
    </row>
    <row r="161" spans="1:8" x14ac:dyDescent="0.3">
      <c r="A161" s="1" t="s">
        <v>2411</v>
      </c>
      <c r="B161" s="1" t="s">
        <v>6</v>
      </c>
      <c r="C161" t="str">
        <f t="shared" si="6"/>
        <v>ti</v>
      </c>
      <c r="E161">
        <f>VLOOKUP(C161,train_test2!I:K,3,FALSE)</f>
        <v>0.12676056338028169</v>
      </c>
      <c r="F161">
        <f>VLOOKUP(C161,train_test2!I:K,2,FALSE)</f>
        <v>0.87323943661971826</v>
      </c>
      <c r="G161" t="str">
        <f t="shared" si="7"/>
        <v>Female</v>
      </c>
      <c r="H161">
        <f t="shared" si="8"/>
        <v>1</v>
      </c>
    </row>
    <row r="162" spans="1:8" x14ac:dyDescent="0.3">
      <c r="A162" s="1" t="s">
        <v>2412</v>
      </c>
      <c r="B162" s="1" t="s">
        <v>6</v>
      </c>
      <c r="C162" t="str">
        <f t="shared" si="6"/>
        <v>az</v>
      </c>
      <c r="E162">
        <f>VLOOKUP(C162,train_test2!I:K,3,FALSE)</f>
        <v>0.66666666666666663</v>
      </c>
      <c r="F162">
        <f>VLOOKUP(C162,train_test2!I:K,2,FALSE)</f>
        <v>0.33333333333333331</v>
      </c>
      <c r="G162" t="str">
        <f t="shared" si="7"/>
        <v>Male</v>
      </c>
      <c r="H162">
        <f t="shared" si="8"/>
        <v>0</v>
      </c>
    </row>
    <row r="163" spans="1:8" x14ac:dyDescent="0.3">
      <c r="A163" s="1" t="s">
        <v>2415</v>
      </c>
      <c r="B163" s="1" t="s">
        <v>6</v>
      </c>
      <c r="C163" t="str">
        <f t="shared" si="6"/>
        <v>ka</v>
      </c>
      <c r="E163">
        <f>VLOOKUP(C163,train_test2!I:K,3,FALSE)</f>
        <v>6.6666666666666666E-2</v>
      </c>
      <c r="F163">
        <f>VLOOKUP(C163,train_test2!I:K,2,FALSE)</f>
        <v>0.93333333333333335</v>
      </c>
      <c r="G163" t="str">
        <f t="shared" si="7"/>
        <v>Female</v>
      </c>
      <c r="H163">
        <f t="shared" si="8"/>
        <v>1</v>
      </c>
    </row>
    <row r="164" spans="1:8" x14ac:dyDescent="0.3">
      <c r="A164" s="1" t="s">
        <v>2417</v>
      </c>
      <c r="B164" s="1" t="s">
        <v>6</v>
      </c>
      <c r="C164" t="str">
        <f t="shared" si="6"/>
        <v>ni</v>
      </c>
      <c r="E164">
        <f>VLOOKUP(C164,train_test2!I:K,3,FALSE)</f>
        <v>0.15789473684210525</v>
      </c>
      <c r="F164">
        <f>VLOOKUP(C164,train_test2!I:K,2,FALSE)</f>
        <v>0.84210526315789469</v>
      </c>
      <c r="G164" t="str">
        <f t="shared" si="7"/>
        <v>Female</v>
      </c>
      <c r="H164">
        <f t="shared" si="8"/>
        <v>1</v>
      </c>
    </row>
    <row r="165" spans="1:8" x14ac:dyDescent="0.3">
      <c r="A165" s="1" t="s">
        <v>2419</v>
      </c>
      <c r="B165" s="1" t="s">
        <v>6</v>
      </c>
      <c r="C165" t="str">
        <f t="shared" si="6"/>
        <v>va</v>
      </c>
      <c r="E165">
        <f>VLOOKUP(C165,train_test2!I:K,3,FALSE)</f>
        <v>0.7</v>
      </c>
      <c r="F165">
        <f>VLOOKUP(C165,train_test2!I:K,2,FALSE)</f>
        <v>0.3</v>
      </c>
      <c r="G165" t="str">
        <f t="shared" si="7"/>
        <v>Male</v>
      </c>
      <c r="H165">
        <f t="shared" si="8"/>
        <v>0</v>
      </c>
    </row>
    <row r="166" spans="1:8" x14ac:dyDescent="0.3">
      <c r="A166" s="1" t="s">
        <v>2422</v>
      </c>
      <c r="B166" s="1" t="s">
        <v>6</v>
      </c>
      <c r="C166" t="str">
        <f t="shared" si="6"/>
        <v>ta</v>
      </c>
      <c r="E166">
        <f>VLOOKUP(C166,train_test2!I:K,3,FALSE)</f>
        <v>0.30476190476190479</v>
      </c>
      <c r="F166">
        <f>VLOOKUP(C166,train_test2!I:K,2,FALSE)</f>
        <v>0.69523809523809521</v>
      </c>
      <c r="G166" t="str">
        <f t="shared" si="7"/>
        <v>Female</v>
      </c>
      <c r="H166">
        <f t="shared" si="8"/>
        <v>1</v>
      </c>
    </row>
    <row r="167" spans="1:8" x14ac:dyDescent="0.3">
      <c r="A167" s="1" t="s">
        <v>2423</v>
      </c>
      <c r="B167" s="1" t="s">
        <v>6</v>
      </c>
      <c r="C167" t="str">
        <f t="shared" si="6"/>
        <v>pa</v>
      </c>
      <c r="E167">
        <f>VLOOKUP(C167,train_test2!I:K,3,FALSE)</f>
        <v>0.18181818181818182</v>
      </c>
      <c r="F167">
        <f>VLOOKUP(C167,train_test2!I:K,2,FALSE)</f>
        <v>0.81818181818181823</v>
      </c>
      <c r="G167" t="str">
        <f t="shared" si="7"/>
        <v>Female</v>
      </c>
      <c r="H167">
        <f t="shared" si="8"/>
        <v>1</v>
      </c>
    </row>
    <row r="168" spans="1:8" x14ac:dyDescent="0.3">
      <c r="A168" s="1" t="s">
        <v>2424</v>
      </c>
      <c r="B168" s="1" t="s">
        <v>6</v>
      </c>
      <c r="C168" t="str">
        <f t="shared" si="6"/>
        <v>ri</v>
      </c>
      <c r="E168">
        <f>VLOOKUP(C168,train_test2!I:K,3,FALSE)</f>
        <v>0.23728813559322035</v>
      </c>
      <c r="F168">
        <f>VLOOKUP(C168,train_test2!I:K,2,FALSE)</f>
        <v>0.76271186440677963</v>
      </c>
      <c r="G168" t="str">
        <f t="shared" si="7"/>
        <v>Female</v>
      </c>
      <c r="H168">
        <f t="shared" si="8"/>
        <v>1</v>
      </c>
    </row>
    <row r="169" spans="1:8" x14ac:dyDescent="0.3">
      <c r="A169" s="1" t="s">
        <v>2425</v>
      </c>
      <c r="B169" s="1" t="s">
        <v>6</v>
      </c>
      <c r="C169" t="str">
        <f t="shared" si="6"/>
        <v>is</v>
      </c>
      <c r="E169">
        <f>VLOOKUP(C169,train_test2!I:K,3,FALSE)</f>
        <v>0.5</v>
      </c>
      <c r="F169">
        <f>VLOOKUP(C169,train_test2!I:K,2,FALSE)</f>
        <v>0.5</v>
      </c>
      <c r="G169" t="str">
        <f t="shared" si="7"/>
        <v>Female</v>
      </c>
      <c r="H169">
        <f t="shared" si="8"/>
        <v>1</v>
      </c>
    </row>
    <row r="170" spans="1:8" x14ac:dyDescent="0.3">
      <c r="A170" s="1" t="s">
        <v>2427</v>
      </c>
      <c r="B170" s="1" t="s">
        <v>6</v>
      </c>
      <c r="C170" t="str">
        <f t="shared" si="6"/>
        <v>ka</v>
      </c>
      <c r="E170">
        <f>VLOOKUP(C170,train_test2!I:K,3,FALSE)</f>
        <v>6.6666666666666666E-2</v>
      </c>
      <c r="F170">
        <f>VLOOKUP(C170,train_test2!I:K,2,FALSE)</f>
        <v>0.93333333333333335</v>
      </c>
      <c r="G170" t="str">
        <f t="shared" si="7"/>
        <v>Female</v>
      </c>
      <c r="H170">
        <f t="shared" si="8"/>
        <v>1</v>
      </c>
    </row>
    <row r="171" spans="1:8" x14ac:dyDescent="0.3">
      <c r="A171" s="1" t="s">
        <v>2428</v>
      </c>
      <c r="B171" s="1" t="s">
        <v>6</v>
      </c>
      <c r="C171" t="str">
        <f t="shared" si="6"/>
        <v>ma</v>
      </c>
      <c r="E171">
        <f>VLOOKUP(C171,train_test2!I:K,3,FALSE)</f>
        <v>9.5238095238095233E-2</v>
      </c>
      <c r="F171">
        <f>VLOOKUP(C171,train_test2!I:K,2,FALSE)</f>
        <v>0.90476190476190477</v>
      </c>
      <c r="G171" t="str">
        <f t="shared" si="7"/>
        <v>Female</v>
      </c>
      <c r="H171">
        <f t="shared" si="8"/>
        <v>1</v>
      </c>
    </row>
    <row r="172" spans="1:8" x14ac:dyDescent="0.3">
      <c r="A172" s="1" t="s">
        <v>2430</v>
      </c>
      <c r="B172" s="1" t="s">
        <v>6</v>
      </c>
      <c r="C172" t="str">
        <f t="shared" si="6"/>
        <v>hi</v>
      </c>
      <c r="E172">
        <f>VLOOKUP(C172,train_test2!I:K,3,FALSE)</f>
        <v>0.19298245614035087</v>
      </c>
      <c r="F172">
        <f>VLOOKUP(C172,train_test2!I:K,2,FALSE)</f>
        <v>0.80701754385964908</v>
      </c>
      <c r="G172" t="str">
        <f t="shared" si="7"/>
        <v>Female</v>
      </c>
      <c r="H172">
        <f t="shared" si="8"/>
        <v>1</v>
      </c>
    </row>
    <row r="173" spans="1:8" x14ac:dyDescent="0.3">
      <c r="A173" s="1" t="s">
        <v>2434</v>
      </c>
      <c r="B173" s="1" t="s">
        <v>6</v>
      </c>
      <c r="C173" t="str">
        <f t="shared" si="6"/>
        <v>ni</v>
      </c>
      <c r="E173">
        <f>VLOOKUP(C173,train_test2!I:K,3,FALSE)</f>
        <v>0.15789473684210525</v>
      </c>
      <c r="F173">
        <f>VLOOKUP(C173,train_test2!I:K,2,FALSE)</f>
        <v>0.84210526315789469</v>
      </c>
      <c r="G173" t="str">
        <f t="shared" si="7"/>
        <v>Female</v>
      </c>
      <c r="H173">
        <f t="shared" si="8"/>
        <v>1</v>
      </c>
    </row>
    <row r="174" spans="1:8" x14ac:dyDescent="0.3">
      <c r="A174" s="1" t="s">
        <v>2435</v>
      </c>
      <c r="B174" s="1" t="s">
        <v>6</v>
      </c>
      <c r="C174" t="str">
        <f t="shared" si="6"/>
        <v>hi</v>
      </c>
      <c r="E174">
        <f>VLOOKUP(C174,train_test2!I:K,3,FALSE)</f>
        <v>0.19298245614035087</v>
      </c>
      <c r="F174">
        <f>VLOOKUP(C174,train_test2!I:K,2,FALSE)</f>
        <v>0.80701754385964908</v>
      </c>
      <c r="G174" t="str">
        <f t="shared" si="7"/>
        <v>Female</v>
      </c>
      <c r="H174">
        <f t="shared" si="8"/>
        <v>1</v>
      </c>
    </row>
    <row r="175" spans="1:8" x14ac:dyDescent="0.3">
      <c r="A175" s="1" t="s">
        <v>2436</v>
      </c>
      <c r="B175" s="1" t="s">
        <v>6</v>
      </c>
      <c r="C175" t="str">
        <f t="shared" si="6"/>
        <v>mi</v>
      </c>
      <c r="E175">
        <f>VLOOKUP(C175,train_test2!I:K,3,FALSE)</f>
        <v>0.14285714285714285</v>
      </c>
      <c r="F175">
        <f>VLOOKUP(C175,train_test2!I:K,2,FALSE)</f>
        <v>0.8571428571428571</v>
      </c>
      <c r="G175" t="str">
        <f t="shared" si="7"/>
        <v>Female</v>
      </c>
      <c r="H175">
        <f t="shared" si="8"/>
        <v>1</v>
      </c>
    </row>
    <row r="176" spans="1:8" x14ac:dyDescent="0.3">
      <c r="A176" s="1" t="s">
        <v>2437</v>
      </c>
      <c r="B176" s="1" t="s">
        <v>6</v>
      </c>
      <c r="C176" t="str">
        <f t="shared" si="6"/>
        <v>na</v>
      </c>
      <c r="E176">
        <f>VLOOKUP(C176,train_test2!I:K,3,FALSE)</f>
        <v>0.20952380952380953</v>
      </c>
      <c r="F176">
        <f>VLOOKUP(C176,train_test2!I:K,2,FALSE)</f>
        <v>0.79047619047619044</v>
      </c>
      <c r="G176" t="str">
        <f t="shared" si="7"/>
        <v>Female</v>
      </c>
      <c r="H176">
        <f t="shared" si="8"/>
        <v>1</v>
      </c>
    </row>
    <row r="177" spans="1:8" x14ac:dyDescent="0.3">
      <c r="A177" s="1" t="s">
        <v>2438</v>
      </c>
      <c r="B177" s="1" t="s">
        <v>6</v>
      </c>
      <c r="C177" t="str">
        <f t="shared" si="6"/>
        <v>ta</v>
      </c>
      <c r="E177">
        <f>VLOOKUP(C177,train_test2!I:K,3,FALSE)</f>
        <v>0.30476190476190479</v>
      </c>
      <c r="F177">
        <f>VLOOKUP(C177,train_test2!I:K,2,FALSE)</f>
        <v>0.69523809523809521</v>
      </c>
      <c r="G177" t="str">
        <f t="shared" si="7"/>
        <v>Female</v>
      </c>
      <c r="H177">
        <f t="shared" si="8"/>
        <v>1</v>
      </c>
    </row>
    <row r="178" spans="1:8" x14ac:dyDescent="0.3">
      <c r="A178" s="1" t="s">
        <v>2442</v>
      </c>
      <c r="B178" s="1" t="s">
        <v>6</v>
      </c>
      <c r="C178" t="str">
        <f t="shared" si="6"/>
        <v>ka</v>
      </c>
      <c r="E178">
        <f>VLOOKUP(C178,train_test2!I:K,3,FALSE)</f>
        <v>6.6666666666666666E-2</v>
      </c>
      <c r="F178">
        <f>VLOOKUP(C178,train_test2!I:K,2,FALSE)</f>
        <v>0.93333333333333335</v>
      </c>
      <c r="G178" t="str">
        <f t="shared" si="7"/>
        <v>Female</v>
      </c>
      <c r="H178">
        <f t="shared" si="8"/>
        <v>1</v>
      </c>
    </row>
    <row r="179" spans="1:8" x14ac:dyDescent="0.3">
      <c r="A179" s="1" t="s">
        <v>2445</v>
      </c>
      <c r="B179" s="1" t="s">
        <v>6</v>
      </c>
      <c r="C179" t="str">
        <f t="shared" si="6"/>
        <v>ha</v>
      </c>
      <c r="E179">
        <f>VLOOKUP(C179,train_test2!I:K,3,FALSE)</f>
        <v>0.14432989690721648</v>
      </c>
      <c r="F179">
        <f>VLOOKUP(C179,train_test2!I:K,2,FALSE)</f>
        <v>0.85567010309278346</v>
      </c>
      <c r="G179" t="str">
        <f t="shared" si="7"/>
        <v>Female</v>
      </c>
      <c r="H179">
        <f t="shared" si="8"/>
        <v>1</v>
      </c>
    </row>
    <row r="180" spans="1:8" x14ac:dyDescent="0.3">
      <c r="A180" s="1" t="s">
        <v>2447</v>
      </c>
      <c r="B180" s="1" t="s">
        <v>6</v>
      </c>
      <c r="C180" t="str">
        <f t="shared" si="6"/>
        <v>hi</v>
      </c>
      <c r="E180">
        <f>VLOOKUP(C180,train_test2!I:K,3,FALSE)</f>
        <v>0.19298245614035087</v>
      </c>
      <c r="F180">
        <f>VLOOKUP(C180,train_test2!I:K,2,FALSE)</f>
        <v>0.80701754385964908</v>
      </c>
      <c r="G180" t="str">
        <f t="shared" si="7"/>
        <v>Female</v>
      </c>
      <c r="H180">
        <f t="shared" si="8"/>
        <v>1</v>
      </c>
    </row>
    <row r="181" spans="1:8" x14ac:dyDescent="0.3">
      <c r="A181" s="1" t="s">
        <v>2452</v>
      </c>
      <c r="B181" s="1" t="s">
        <v>6</v>
      </c>
      <c r="C181" t="str">
        <f t="shared" si="6"/>
        <v>si</v>
      </c>
      <c r="E181">
        <f>VLOOKUP(C181,train_test2!I:K,3,FALSE)</f>
        <v>0.22222222222222221</v>
      </c>
      <c r="F181">
        <f>VLOOKUP(C181,train_test2!I:K,2,FALSE)</f>
        <v>0.77777777777777779</v>
      </c>
      <c r="G181" t="str">
        <f t="shared" si="7"/>
        <v>Female</v>
      </c>
      <c r="H181">
        <f t="shared" si="8"/>
        <v>1</v>
      </c>
    </row>
    <row r="182" spans="1:8" x14ac:dyDescent="0.3">
      <c r="A182" s="1" t="s">
        <v>2453</v>
      </c>
      <c r="B182" s="1" t="s">
        <v>6</v>
      </c>
      <c r="C182" t="str">
        <f t="shared" si="6"/>
        <v>ni</v>
      </c>
      <c r="E182">
        <f>VLOOKUP(C182,train_test2!I:K,3,FALSE)</f>
        <v>0.15789473684210525</v>
      </c>
      <c r="F182">
        <f>VLOOKUP(C182,train_test2!I:K,2,FALSE)</f>
        <v>0.84210526315789469</v>
      </c>
      <c r="G182" t="str">
        <f t="shared" si="7"/>
        <v>Female</v>
      </c>
      <c r="H182">
        <f t="shared" si="8"/>
        <v>1</v>
      </c>
    </row>
    <row r="183" spans="1:8" x14ac:dyDescent="0.3">
      <c r="A183" s="1" t="s">
        <v>2454</v>
      </c>
      <c r="B183" s="1" t="s">
        <v>6</v>
      </c>
      <c r="C183" t="str">
        <f t="shared" si="6"/>
        <v>ka</v>
      </c>
      <c r="E183">
        <f>VLOOKUP(C183,train_test2!I:K,3,FALSE)</f>
        <v>6.6666666666666666E-2</v>
      </c>
      <c r="F183">
        <f>VLOOKUP(C183,train_test2!I:K,2,FALSE)</f>
        <v>0.93333333333333335</v>
      </c>
      <c r="G183" t="str">
        <f t="shared" si="7"/>
        <v>Female</v>
      </c>
      <c r="H183">
        <f t="shared" si="8"/>
        <v>1</v>
      </c>
    </row>
    <row r="184" spans="1:8" x14ac:dyDescent="0.3">
      <c r="A184" s="1" t="s">
        <v>2460</v>
      </c>
      <c r="B184" s="1" t="s">
        <v>6</v>
      </c>
      <c r="C184" t="str">
        <f t="shared" si="6"/>
        <v>na</v>
      </c>
      <c r="E184">
        <f>VLOOKUP(C184,train_test2!I:K,3,FALSE)</f>
        <v>0.20952380952380953</v>
      </c>
      <c r="F184">
        <f>VLOOKUP(C184,train_test2!I:K,2,FALSE)</f>
        <v>0.79047619047619044</v>
      </c>
      <c r="G184" t="str">
        <f t="shared" si="7"/>
        <v>Female</v>
      </c>
      <c r="H184">
        <f t="shared" si="8"/>
        <v>1</v>
      </c>
    </row>
    <row r="185" spans="1:8" x14ac:dyDescent="0.3">
      <c r="A185" s="1" t="s">
        <v>2461</v>
      </c>
      <c r="B185" s="1" t="s">
        <v>6</v>
      </c>
      <c r="C185" t="str">
        <f t="shared" si="6"/>
        <v>am</v>
      </c>
      <c r="E185">
        <f>VLOOKUP(C185,train_test2!I:K,3,FALSE)</f>
        <v>0.88571428571428568</v>
      </c>
      <c r="F185">
        <f>VLOOKUP(C185,train_test2!I:K,2,FALSE)</f>
        <v>0.11428571428571428</v>
      </c>
      <c r="G185" t="str">
        <f t="shared" si="7"/>
        <v>Male</v>
      </c>
      <c r="H185">
        <f t="shared" si="8"/>
        <v>0</v>
      </c>
    </row>
    <row r="186" spans="1:8" x14ac:dyDescent="0.3">
      <c r="A186" s="1" t="s">
        <v>2462</v>
      </c>
      <c r="B186" s="1" t="s">
        <v>6</v>
      </c>
      <c r="C186" t="str">
        <f t="shared" si="6"/>
        <v>sa</v>
      </c>
      <c r="E186">
        <f>VLOOKUP(C186,train_test2!I:K,3,FALSE)</f>
        <v>0.35294117647058826</v>
      </c>
      <c r="F186">
        <f>VLOOKUP(C186,train_test2!I:K,2,FALSE)</f>
        <v>0.6470588235294118</v>
      </c>
      <c r="G186" t="str">
        <f t="shared" si="7"/>
        <v>Female</v>
      </c>
      <c r="H186">
        <f t="shared" si="8"/>
        <v>1</v>
      </c>
    </row>
    <row r="187" spans="1:8" x14ac:dyDescent="0.3">
      <c r="A187" s="1" t="s">
        <v>2463</v>
      </c>
      <c r="B187" s="1" t="s">
        <v>6</v>
      </c>
      <c r="C187" t="str">
        <f t="shared" si="6"/>
        <v>la</v>
      </c>
      <c r="E187">
        <f>VLOOKUP(C187,train_test2!I:K,3,FALSE)</f>
        <v>3.3333333333333333E-2</v>
      </c>
      <c r="F187">
        <f>VLOOKUP(C187,train_test2!I:K,2,FALSE)</f>
        <v>0.96666666666666667</v>
      </c>
      <c r="G187" t="str">
        <f t="shared" si="7"/>
        <v>Female</v>
      </c>
      <c r="H187">
        <f t="shared" si="8"/>
        <v>1</v>
      </c>
    </row>
    <row r="188" spans="1:8" x14ac:dyDescent="0.3">
      <c r="A188" s="1" t="s">
        <v>2466</v>
      </c>
      <c r="B188" s="1" t="s">
        <v>6</v>
      </c>
      <c r="C188" t="str">
        <f t="shared" si="6"/>
        <v>ta</v>
      </c>
      <c r="E188">
        <f>VLOOKUP(C188,train_test2!I:K,3,FALSE)</f>
        <v>0.30476190476190479</v>
      </c>
      <c r="F188">
        <f>VLOOKUP(C188,train_test2!I:K,2,FALSE)</f>
        <v>0.69523809523809521</v>
      </c>
      <c r="G188" t="str">
        <f t="shared" si="7"/>
        <v>Female</v>
      </c>
      <c r="H188">
        <f t="shared" si="8"/>
        <v>1</v>
      </c>
    </row>
    <row r="189" spans="1:8" x14ac:dyDescent="0.3">
      <c r="A189" s="1" t="s">
        <v>2472</v>
      </c>
      <c r="B189" s="1" t="s">
        <v>6</v>
      </c>
      <c r="C189" t="str">
        <f t="shared" si="6"/>
        <v>da</v>
      </c>
      <c r="E189">
        <f>VLOOKUP(C189,train_test2!I:K,3,FALSE)</f>
        <v>0.42857142857142855</v>
      </c>
      <c r="F189">
        <f>VLOOKUP(C189,train_test2!I:K,2,FALSE)</f>
        <v>0.5714285714285714</v>
      </c>
      <c r="G189" t="str">
        <f t="shared" si="7"/>
        <v>Female</v>
      </c>
      <c r="H189">
        <f t="shared" si="8"/>
        <v>1</v>
      </c>
    </row>
    <row r="190" spans="1:8" x14ac:dyDescent="0.3">
      <c r="A190" s="1" t="s">
        <v>2473</v>
      </c>
      <c r="B190" s="1" t="s">
        <v>6</v>
      </c>
      <c r="C190" t="str">
        <f t="shared" si="6"/>
        <v>ai</v>
      </c>
      <c r="E190">
        <f>VLOOKUP(C190,train_test2!I:K,3,FALSE)</f>
        <v>0.30769230769230771</v>
      </c>
      <c r="F190">
        <f>VLOOKUP(C190,train_test2!I:K,2,FALSE)</f>
        <v>0.69230769230769229</v>
      </c>
      <c r="G190" t="str">
        <f t="shared" si="7"/>
        <v>Female</v>
      </c>
      <c r="H190">
        <f t="shared" si="8"/>
        <v>1</v>
      </c>
    </row>
    <row r="191" spans="1:8" x14ac:dyDescent="0.3">
      <c r="A191" s="1" t="s">
        <v>2476</v>
      </c>
      <c r="B191" s="1" t="s">
        <v>6</v>
      </c>
      <c r="C191" t="str">
        <f t="shared" si="6"/>
        <v>bi</v>
      </c>
      <c r="E191">
        <f>VLOOKUP(C191,train_test2!I:K,3,FALSE)</f>
        <v>0.4</v>
      </c>
      <c r="F191">
        <f>VLOOKUP(C191,train_test2!I:K,2,FALSE)</f>
        <v>0.6</v>
      </c>
      <c r="G191" t="str">
        <f t="shared" si="7"/>
        <v>Female</v>
      </c>
      <c r="H191">
        <f t="shared" si="8"/>
        <v>1</v>
      </c>
    </row>
    <row r="192" spans="1:8" x14ac:dyDescent="0.3">
      <c r="A192" s="1" t="s">
        <v>2477</v>
      </c>
      <c r="B192" s="1" t="s">
        <v>6</v>
      </c>
      <c r="C192" t="str">
        <f t="shared" si="6"/>
        <v>ma</v>
      </c>
      <c r="E192">
        <f>VLOOKUP(C192,train_test2!I:K,3,FALSE)</f>
        <v>9.5238095238095233E-2</v>
      </c>
      <c r="F192">
        <f>VLOOKUP(C192,train_test2!I:K,2,FALSE)</f>
        <v>0.90476190476190477</v>
      </c>
      <c r="G192" t="str">
        <f t="shared" si="7"/>
        <v>Female</v>
      </c>
      <c r="H192">
        <f t="shared" si="8"/>
        <v>1</v>
      </c>
    </row>
    <row r="193" spans="1:8" x14ac:dyDescent="0.3">
      <c r="A193" s="1" t="s">
        <v>2482</v>
      </c>
      <c r="B193" s="1" t="s">
        <v>6</v>
      </c>
      <c r="C193" t="str">
        <f t="shared" si="6"/>
        <v>ni</v>
      </c>
      <c r="E193">
        <f>VLOOKUP(C193,train_test2!I:K,3,FALSE)</f>
        <v>0.15789473684210525</v>
      </c>
      <c r="F193">
        <f>VLOOKUP(C193,train_test2!I:K,2,FALSE)</f>
        <v>0.84210526315789469</v>
      </c>
      <c r="G193" t="str">
        <f t="shared" si="7"/>
        <v>Female</v>
      </c>
      <c r="H193">
        <f t="shared" si="8"/>
        <v>1</v>
      </c>
    </row>
    <row r="194" spans="1:8" x14ac:dyDescent="0.3">
      <c r="A194" s="1" t="s">
        <v>2486</v>
      </c>
      <c r="B194" s="1" t="s">
        <v>6</v>
      </c>
      <c r="C194" t="str">
        <f t="shared" ref="C194:C257" si="9">RIGHT(A194,2)</f>
        <v>ha</v>
      </c>
      <c r="E194">
        <f>VLOOKUP(C194,train_test2!I:K,3,FALSE)</f>
        <v>0.14432989690721648</v>
      </c>
      <c r="F194">
        <f>VLOOKUP(C194,train_test2!I:K,2,FALSE)</f>
        <v>0.85567010309278346</v>
      </c>
      <c r="G194" t="str">
        <f t="shared" si="7"/>
        <v>Female</v>
      </c>
      <c r="H194">
        <f t="shared" si="8"/>
        <v>1</v>
      </c>
    </row>
    <row r="195" spans="1:8" x14ac:dyDescent="0.3">
      <c r="A195" s="1" t="s">
        <v>2487</v>
      </c>
      <c r="B195" s="1" t="s">
        <v>6</v>
      </c>
      <c r="C195" t="str">
        <f t="shared" si="9"/>
        <v>ja</v>
      </c>
      <c r="E195">
        <f>VLOOKUP(C195,train_test2!I:K,3,FALSE)</f>
        <v>0.23809523809523808</v>
      </c>
      <c r="F195">
        <f>VLOOKUP(C195,train_test2!I:K,2,FALSE)</f>
        <v>0.76190476190476186</v>
      </c>
      <c r="G195" t="str">
        <f t="shared" ref="G195:G258" si="10">IF(E195&gt;F195,"Male","Female")</f>
        <v>Female</v>
      </c>
      <c r="H195">
        <f t="shared" ref="H195:H258" si="11">IF(B195=G195,1,0)</f>
        <v>1</v>
      </c>
    </row>
    <row r="196" spans="1:8" x14ac:dyDescent="0.3">
      <c r="A196" s="1" t="s">
        <v>2489</v>
      </c>
      <c r="B196" s="1" t="s">
        <v>6</v>
      </c>
      <c r="C196" t="str">
        <f t="shared" si="9"/>
        <v>ti</v>
      </c>
      <c r="E196">
        <f>VLOOKUP(C196,train_test2!I:K,3,FALSE)</f>
        <v>0.12676056338028169</v>
      </c>
      <c r="F196">
        <f>VLOOKUP(C196,train_test2!I:K,2,FALSE)</f>
        <v>0.87323943661971826</v>
      </c>
      <c r="G196" t="str">
        <f t="shared" si="10"/>
        <v>Female</v>
      </c>
      <c r="H196">
        <f t="shared" si="11"/>
        <v>1</v>
      </c>
    </row>
    <row r="197" spans="1:8" x14ac:dyDescent="0.3">
      <c r="A197" s="1" t="s">
        <v>2492</v>
      </c>
      <c r="B197" s="1" t="s">
        <v>6</v>
      </c>
      <c r="C197" t="str">
        <f t="shared" si="9"/>
        <v>va</v>
      </c>
      <c r="E197">
        <f>VLOOKUP(C197,train_test2!I:K,3,FALSE)</f>
        <v>0.7</v>
      </c>
      <c r="F197">
        <f>VLOOKUP(C197,train_test2!I:K,2,FALSE)</f>
        <v>0.3</v>
      </c>
      <c r="G197" t="str">
        <f t="shared" si="10"/>
        <v>Male</v>
      </c>
      <c r="H197">
        <f t="shared" si="11"/>
        <v>0</v>
      </c>
    </row>
    <row r="198" spans="1:8" x14ac:dyDescent="0.3">
      <c r="A198" s="1" t="s">
        <v>2493</v>
      </c>
      <c r="B198" s="1" t="s">
        <v>6</v>
      </c>
      <c r="C198" t="str">
        <f t="shared" si="9"/>
        <v>na</v>
      </c>
      <c r="E198">
        <f>VLOOKUP(C198,train_test2!I:K,3,FALSE)</f>
        <v>0.20952380952380953</v>
      </c>
      <c r="F198">
        <f>VLOOKUP(C198,train_test2!I:K,2,FALSE)</f>
        <v>0.79047619047619044</v>
      </c>
      <c r="G198" t="str">
        <f t="shared" si="10"/>
        <v>Female</v>
      </c>
      <c r="H198">
        <f t="shared" si="11"/>
        <v>1</v>
      </c>
    </row>
    <row r="199" spans="1:8" x14ac:dyDescent="0.3">
      <c r="A199" s="1" t="s">
        <v>2499</v>
      </c>
      <c r="B199" s="1" t="s">
        <v>6</v>
      </c>
      <c r="C199" t="str">
        <f t="shared" si="9"/>
        <v>na</v>
      </c>
      <c r="E199">
        <f>VLOOKUP(C199,train_test2!I:K,3,FALSE)</f>
        <v>0.20952380952380953</v>
      </c>
      <c r="F199">
        <f>VLOOKUP(C199,train_test2!I:K,2,FALSE)</f>
        <v>0.79047619047619044</v>
      </c>
      <c r="G199" t="str">
        <f t="shared" si="10"/>
        <v>Female</v>
      </c>
      <c r="H199">
        <f t="shared" si="11"/>
        <v>1</v>
      </c>
    </row>
    <row r="200" spans="1:8" x14ac:dyDescent="0.3">
      <c r="A200" s="1" t="s">
        <v>2500</v>
      </c>
      <c r="B200" s="1" t="s">
        <v>6</v>
      </c>
      <c r="C200" t="str">
        <f t="shared" si="9"/>
        <v>ya</v>
      </c>
      <c r="E200">
        <f>VLOOKUP(C200,train_test2!I:K,3,FALSE)</f>
        <v>0.39215686274509803</v>
      </c>
      <c r="F200">
        <f>VLOOKUP(C200,train_test2!I:K,2,FALSE)</f>
        <v>0.60784313725490191</v>
      </c>
      <c r="G200" t="str">
        <f t="shared" si="10"/>
        <v>Female</v>
      </c>
      <c r="H200">
        <f t="shared" si="11"/>
        <v>1</v>
      </c>
    </row>
    <row r="201" spans="1:8" x14ac:dyDescent="0.3">
      <c r="A201" s="1" t="s">
        <v>2501</v>
      </c>
      <c r="B201" s="1" t="s">
        <v>6</v>
      </c>
      <c r="C201" t="str">
        <f t="shared" si="9"/>
        <v>hi</v>
      </c>
      <c r="E201">
        <f>VLOOKUP(C201,train_test2!I:K,3,FALSE)</f>
        <v>0.19298245614035087</v>
      </c>
      <c r="F201">
        <f>VLOOKUP(C201,train_test2!I:K,2,FALSE)</f>
        <v>0.80701754385964908</v>
      </c>
      <c r="G201" t="str">
        <f t="shared" si="10"/>
        <v>Female</v>
      </c>
      <c r="H201">
        <f t="shared" si="11"/>
        <v>1</v>
      </c>
    </row>
    <row r="202" spans="1:8" x14ac:dyDescent="0.3">
      <c r="A202" s="1" t="s">
        <v>2502</v>
      </c>
      <c r="B202" s="1" t="s">
        <v>6</v>
      </c>
      <c r="C202" t="str">
        <f t="shared" si="9"/>
        <v>na</v>
      </c>
      <c r="E202">
        <f>VLOOKUP(C202,train_test2!I:K,3,FALSE)</f>
        <v>0.20952380952380953</v>
      </c>
      <c r="F202">
        <f>VLOOKUP(C202,train_test2!I:K,2,FALSE)</f>
        <v>0.79047619047619044</v>
      </c>
      <c r="G202" t="str">
        <f t="shared" si="10"/>
        <v>Female</v>
      </c>
      <c r="H202">
        <f t="shared" si="11"/>
        <v>1</v>
      </c>
    </row>
    <row r="203" spans="1:8" x14ac:dyDescent="0.3">
      <c r="A203" s="1" t="s">
        <v>2503</v>
      </c>
      <c r="B203" s="1" t="s">
        <v>6</v>
      </c>
      <c r="C203" t="str">
        <f t="shared" si="9"/>
        <v>hi</v>
      </c>
      <c r="E203">
        <f>VLOOKUP(C203,train_test2!I:K,3,FALSE)</f>
        <v>0.19298245614035087</v>
      </c>
      <c r="F203">
        <f>VLOOKUP(C203,train_test2!I:K,2,FALSE)</f>
        <v>0.80701754385964908</v>
      </c>
      <c r="G203" t="str">
        <f t="shared" si="10"/>
        <v>Female</v>
      </c>
      <c r="H203">
        <f t="shared" si="11"/>
        <v>1</v>
      </c>
    </row>
    <row r="204" spans="1:8" x14ac:dyDescent="0.3">
      <c r="A204" s="1" t="s">
        <v>2506</v>
      </c>
      <c r="B204" s="1" t="s">
        <v>6</v>
      </c>
      <c r="C204" t="str">
        <f t="shared" si="9"/>
        <v>ra</v>
      </c>
      <c r="E204">
        <f>VLOOKUP(C204,train_test2!I:K,3,FALSE)</f>
        <v>0.6</v>
      </c>
      <c r="F204">
        <f>VLOOKUP(C204,train_test2!I:K,2,FALSE)</f>
        <v>0.4</v>
      </c>
      <c r="G204" t="str">
        <f t="shared" si="10"/>
        <v>Male</v>
      </c>
      <c r="H204">
        <f t="shared" si="11"/>
        <v>0</v>
      </c>
    </row>
    <row r="205" spans="1:8" x14ac:dyDescent="0.3">
      <c r="A205" s="1" t="s">
        <v>2508</v>
      </c>
      <c r="B205" s="1" t="s">
        <v>6</v>
      </c>
      <c r="C205" t="str">
        <f t="shared" si="9"/>
        <v>na</v>
      </c>
      <c r="E205">
        <f>VLOOKUP(C205,train_test2!I:K,3,FALSE)</f>
        <v>0.20952380952380953</v>
      </c>
      <c r="F205">
        <f>VLOOKUP(C205,train_test2!I:K,2,FALSE)</f>
        <v>0.79047619047619044</v>
      </c>
      <c r="G205" t="str">
        <f t="shared" si="10"/>
        <v>Female</v>
      </c>
      <c r="H205">
        <f t="shared" si="11"/>
        <v>1</v>
      </c>
    </row>
    <row r="206" spans="1:8" x14ac:dyDescent="0.3">
      <c r="A206" s="1" t="s">
        <v>2509</v>
      </c>
      <c r="B206" s="1" t="s">
        <v>6</v>
      </c>
      <c r="C206" t="str">
        <f t="shared" si="9"/>
        <v>hi</v>
      </c>
      <c r="E206">
        <f>VLOOKUP(C206,train_test2!I:K,3,FALSE)</f>
        <v>0.19298245614035087</v>
      </c>
      <c r="F206">
        <f>VLOOKUP(C206,train_test2!I:K,2,FALSE)</f>
        <v>0.80701754385964908</v>
      </c>
      <c r="G206" t="str">
        <f t="shared" si="10"/>
        <v>Female</v>
      </c>
      <c r="H206">
        <f t="shared" si="11"/>
        <v>1</v>
      </c>
    </row>
    <row r="207" spans="1:8" x14ac:dyDescent="0.3">
      <c r="A207" s="1" t="s">
        <v>2511</v>
      </c>
      <c r="B207" s="1" t="s">
        <v>6</v>
      </c>
      <c r="C207" t="str">
        <f t="shared" si="9"/>
        <v>ha</v>
      </c>
      <c r="E207">
        <f>VLOOKUP(C207,train_test2!I:K,3,FALSE)</f>
        <v>0.14432989690721648</v>
      </c>
      <c r="F207">
        <f>VLOOKUP(C207,train_test2!I:K,2,FALSE)</f>
        <v>0.85567010309278346</v>
      </c>
      <c r="G207" t="str">
        <f t="shared" si="10"/>
        <v>Female</v>
      </c>
      <c r="H207">
        <f t="shared" si="11"/>
        <v>1</v>
      </c>
    </row>
    <row r="208" spans="1:8" x14ac:dyDescent="0.3">
      <c r="A208" s="1" t="s">
        <v>2512</v>
      </c>
      <c r="B208" s="1" t="s">
        <v>6</v>
      </c>
      <c r="C208" t="str">
        <f t="shared" si="9"/>
        <v>ti</v>
      </c>
      <c r="E208">
        <f>VLOOKUP(C208,train_test2!I:K,3,FALSE)</f>
        <v>0.12676056338028169</v>
      </c>
      <c r="F208">
        <f>VLOOKUP(C208,train_test2!I:K,2,FALSE)</f>
        <v>0.87323943661971826</v>
      </c>
      <c r="G208" t="str">
        <f t="shared" si="10"/>
        <v>Female</v>
      </c>
      <c r="H208">
        <f t="shared" si="11"/>
        <v>1</v>
      </c>
    </row>
    <row r="209" spans="1:8" x14ac:dyDescent="0.3">
      <c r="A209" s="1" t="s">
        <v>2513</v>
      </c>
      <c r="B209" s="1" t="s">
        <v>6</v>
      </c>
      <c r="C209" t="str">
        <f t="shared" si="9"/>
        <v>la</v>
      </c>
      <c r="E209">
        <f>VLOOKUP(C209,train_test2!I:K,3,FALSE)</f>
        <v>3.3333333333333333E-2</v>
      </c>
      <c r="F209">
        <f>VLOOKUP(C209,train_test2!I:K,2,FALSE)</f>
        <v>0.96666666666666667</v>
      </c>
      <c r="G209" t="str">
        <f t="shared" si="10"/>
        <v>Female</v>
      </c>
      <c r="H209">
        <f t="shared" si="11"/>
        <v>1</v>
      </c>
    </row>
    <row r="210" spans="1:8" x14ac:dyDescent="0.3">
      <c r="A210" s="1" t="s">
        <v>2517</v>
      </c>
      <c r="B210" s="1" t="s">
        <v>6</v>
      </c>
      <c r="C210" t="str">
        <f t="shared" si="9"/>
        <v>na</v>
      </c>
      <c r="E210">
        <f>VLOOKUP(C210,train_test2!I:K,3,FALSE)</f>
        <v>0.20952380952380953</v>
      </c>
      <c r="F210">
        <f>VLOOKUP(C210,train_test2!I:K,2,FALSE)</f>
        <v>0.79047619047619044</v>
      </c>
      <c r="G210" t="str">
        <f t="shared" si="10"/>
        <v>Female</v>
      </c>
      <c r="H210">
        <f t="shared" si="11"/>
        <v>1</v>
      </c>
    </row>
    <row r="211" spans="1:8" x14ac:dyDescent="0.3">
      <c r="A211" s="1" t="s">
        <v>2519</v>
      </c>
      <c r="B211" s="1" t="s">
        <v>6</v>
      </c>
      <c r="C211" t="str">
        <f t="shared" si="9"/>
        <v>hi</v>
      </c>
      <c r="E211">
        <f>VLOOKUP(C211,train_test2!I:K,3,FALSE)</f>
        <v>0.19298245614035087</v>
      </c>
      <c r="F211">
        <f>VLOOKUP(C211,train_test2!I:K,2,FALSE)</f>
        <v>0.80701754385964908</v>
      </c>
      <c r="G211" t="str">
        <f t="shared" si="10"/>
        <v>Female</v>
      </c>
      <c r="H211">
        <f t="shared" si="11"/>
        <v>1</v>
      </c>
    </row>
    <row r="212" spans="1:8" x14ac:dyDescent="0.3">
      <c r="A212" s="1" t="s">
        <v>2520</v>
      </c>
      <c r="B212" s="1" t="s">
        <v>6</v>
      </c>
      <c r="C212" t="str">
        <f t="shared" si="9"/>
        <v>la</v>
      </c>
      <c r="E212">
        <f>VLOOKUP(C212,train_test2!I:K,3,FALSE)</f>
        <v>3.3333333333333333E-2</v>
      </c>
      <c r="F212">
        <f>VLOOKUP(C212,train_test2!I:K,2,FALSE)</f>
        <v>0.96666666666666667</v>
      </c>
      <c r="G212" t="str">
        <f t="shared" si="10"/>
        <v>Female</v>
      </c>
      <c r="H212">
        <f t="shared" si="11"/>
        <v>1</v>
      </c>
    </row>
    <row r="213" spans="1:8" x14ac:dyDescent="0.3">
      <c r="A213" s="1" t="s">
        <v>2524</v>
      </c>
      <c r="B213" s="1" t="s">
        <v>6</v>
      </c>
      <c r="C213" t="str">
        <f t="shared" si="9"/>
        <v>ti</v>
      </c>
      <c r="E213">
        <f>VLOOKUP(C213,train_test2!I:K,3,FALSE)</f>
        <v>0.12676056338028169</v>
      </c>
      <c r="F213">
        <f>VLOOKUP(C213,train_test2!I:K,2,FALSE)</f>
        <v>0.87323943661971826</v>
      </c>
      <c r="G213" t="str">
        <f t="shared" si="10"/>
        <v>Female</v>
      </c>
      <c r="H213">
        <f t="shared" si="11"/>
        <v>1</v>
      </c>
    </row>
    <row r="214" spans="1:8" x14ac:dyDescent="0.3">
      <c r="A214" s="1" t="s">
        <v>2525</v>
      </c>
      <c r="B214" s="1" t="s">
        <v>6</v>
      </c>
      <c r="C214" t="str">
        <f t="shared" si="9"/>
        <v>la</v>
      </c>
      <c r="E214">
        <f>VLOOKUP(C214,train_test2!I:K,3,FALSE)</f>
        <v>3.3333333333333333E-2</v>
      </c>
      <c r="F214">
        <f>VLOOKUP(C214,train_test2!I:K,2,FALSE)</f>
        <v>0.96666666666666667</v>
      </c>
      <c r="G214" t="str">
        <f t="shared" si="10"/>
        <v>Female</v>
      </c>
      <c r="H214">
        <f t="shared" si="11"/>
        <v>1</v>
      </c>
    </row>
    <row r="215" spans="1:8" x14ac:dyDescent="0.3">
      <c r="A215" s="1" t="s">
        <v>1817</v>
      </c>
      <c r="B215" s="1" t="s">
        <v>6</v>
      </c>
      <c r="C215" t="str">
        <f t="shared" si="9"/>
        <v>ra</v>
      </c>
      <c r="E215">
        <f>VLOOKUP(C215,train_test2!I:K,3,FALSE)</f>
        <v>0.6</v>
      </c>
      <c r="F215">
        <f>VLOOKUP(C215,train_test2!I:K,2,FALSE)</f>
        <v>0.4</v>
      </c>
      <c r="G215" t="str">
        <f t="shared" si="10"/>
        <v>Male</v>
      </c>
      <c r="H215">
        <f t="shared" si="11"/>
        <v>0</v>
      </c>
    </row>
    <row r="216" spans="1:8" x14ac:dyDescent="0.3">
      <c r="A216" s="1" t="s">
        <v>2527</v>
      </c>
      <c r="B216" s="1" t="s">
        <v>6</v>
      </c>
      <c r="C216" t="str">
        <f t="shared" si="9"/>
        <v>ta</v>
      </c>
      <c r="E216">
        <f>VLOOKUP(C216,train_test2!I:K,3,FALSE)</f>
        <v>0.30476190476190479</v>
      </c>
      <c r="F216">
        <f>VLOOKUP(C216,train_test2!I:K,2,FALSE)</f>
        <v>0.69523809523809521</v>
      </c>
      <c r="G216" t="str">
        <f t="shared" si="10"/>
        <v>Female</v>
      </c>
      <c r="H216">
        <f t="shared" si="11"/>
        <v>1</v>
      </c>
    </row>
    <row r="217" spans="1:8" x14ac:dyDescent="0.3">
      <c r="A217" s="1" t="s">
        <v>2529</v>
      </c>
      <c r="B217" s="1" t="s">
        <v>6</v>
      </c>
      <c r="C217" t="str">
        <f t="shared" si="9"/>
        <v>ta</v>
      </c>
      <c r="E217">
        <f>VLOOKUP(C217,train_test2!I:K,3,FALSE)</f>
        <v>0.30476190476190479</v>
      </c>
      <c r="F217">
        <f>VLOOKUP(C217,train_test2!I:K,2,FALSE)</f>
        <v>0.69523809523809521</v>
      </c>
      <c r="G217" t="str">
        <f t="shared" si="10"/>
        <v>Female</v>
      </c>
      <c r="H217">
        <f t="shared" si="11"/>
        <v>1</v>
      </c>
    </row>
    <row r="218" spans="1:8" x14ac:dyDescent="0.3">
      <c r="A218" s="1" t="s">
        <v>2530</v>
      </c>
      <c r="B218" s="1" t="s">
        <v>6</v>
      </c>
      <c r="C218" t="str">
        <f t="shared" si="9"/>
        <v>ri</v>
      </c>
      <c r="E218">
        <f>VLOOKUP(C218,train_test2!I:K,3,FALSE)</f>
        <v>0.23728813559322035</v>
      </c>
      <c r="F218">
        <f>VLOOKUP(C218,train_test2!I:K,2,FALSE)</f>
        <v>0.76271186440677963</v>
      </c>
      <c r="G218" t="str">
        <f t="shared" si="10"/>
        <v>Female</v>
      </c>
      <c r="H218">
        <f t="shared" si="11"/>
        <v>1</v>
      </c>
    </row>
    <row r="219" spans="1:8" x14ac:dyDescent="0.3">
      <c r="A219" s="1" t="s">
        <v>2531</v>
      </c>
      <c r="B219" s="1" t="s">
        <v>6</v>
      </c>
      <c r="C219" t="str">
        <f t="shared" si="9"/>
        <v>ga</v>
      </c>
      <c r="E219">
        <f>VLOOKUP(C219,train_test2!I:K,3,FALSE)</f>
        <v>0.5714285714285714</v>
      </c>
      <c r="F219">
        <f>VLOOKUP(C219,train_test2!I:K,2,FALSE)</f>
        <v>0.42857142857142855</v>
      </c>
      <c r="G219" t="str">
        <f t="shared" si="10"/>
        <v>Male</v>
      </c>
      <c r="H219">
        <f t="shared" si="11"/>
        <v>0</v>
      </c>
    </row>
    <row r="220" spans="1:8" x14ac:dyDescent="0.3">
      <c r="A220" s="1" t="s">
        <v>2533</v>
      </c>
      <c r="B220" s="1" t="s">
        <v>6</v>
      </c>
      <c r="C220" t="str">
        <f t="shared" si="9"/>
        <v>ai</v>
      </c>
      <c r="E220">
        <f>VLOOKUP(C220,train_test2!I:K,3,FALSE)</f>
        <v>0.30769230769230771</v>
      </c>
      <c r="F220">
        <f>VLOOKUP(C220,train_test2!I:K,2,FALSE)</f>
        <v>0.69230769230769229</v>
      </c>
      <c r="G220" t="str">
        <f t="shared" si="10"/>
        <v>Female</v>
      </c>
      <c r="H220">
        <f t="shared" si="11"/>
        <v>1</v>
      </c>
    </row>
    <row r="221" spans="1:8" x14ac:dyDescent="0.3">
      <c r="A221" s="1" t="s">
        <v>2536</v>
      </c>
      <c r="B221" s="1" t="s">
        <v>6</v>
      </c>
      <c r="C221" t="str">
        <f t="shared" si="9"/>
        <v>ma</v>
      </c>
      <c r="E221">
        <f>VLOOKUP(C221,train_test2!I:K,3,FALSE)</f>
        <v>9.5238095238095233E-2</v>
      </c>
      <c r="F221">
        <f>VLOOKUP(C221,train_test2!I:K,2,FALSE)</f>
        <v>0.90476190476190477</v>
      </c>
      <c r="G221" t="str">
        <f t="shared" si="10"/>
        <v>Female</v>
      </c>
      <c r="H221">
        <f t="shared" si="11"/>
        <v>1</v>
      </c>
    </row>
    <row r="222" spans="1:8" x14ac:dyDescent="0.3">
      <c r="A222" s="1" t="s">
        <v>2537</v>
      </c>
      <c r="B222" s="1" t="s">
        <v>6</v>
      </c>
      <c r="C222" t="str">
        <f t="shared" si="9"/>
        <v>ni</v>
      </c>
      <c r="E222">
        <f>VLOOKUP(C222,train_test2!I:K,3,FALSE)</f>
        <v>0.15789473684210525</v>
      </c>
      <c r="F222">
        <f>VLOOKUP(C222,train_test2!I:K,2,FALSE)</f>
        <v>0.84210526315789469</v>
      </c>
      <c r="G222" t="str">
        <f t="shared" si="10"/>
        <v>Female</v>
      </c>
      <c r="H222">
        <f t="shared" si="11"/>
        <v>1</v>
      </c>
    </row>
    <row r="223" spans="1:8" x14ac:dyDescent="0.3">
      <c r="A223" s="1" t="s">
        <v>2539</v>
      </c>
      <c r="B223" s="1" t="s">
        <v>6</v>
      </c>
      <c r="C223" t="str">
        <f t="shared" si="9"/>
        <v>la</v>
      </c>
      <c r="E223">
        <f>VLOOKUP(C223,train_test2!I:K,3,FALSE)</f>
        <v>3.3333333333333333E-2</v>
      </c>
      <c r="F223">
        <f>VLOOKUP(C223,train_test2!I:K,2,FALSE)</f>
        <v>0.96666666666666667</v>
      </c>
      <c r="G223" t="str">
        <f t="shared" si="10"/>
        <v>Female</v>
      </c>
      <c r="H223">
        <f t="shared" si="11"/>
        <v>1</v>
      </c>
    </row>
    <row r="224" spans="1:8" x14ac:dyDescent="0.3">
      <c r="A224" s="1"/>
      <c r="B224" s="1"/>
    </row>
    <row r="225" spans="1:8" x14ac:dyDescent="0.3">
      <c r="A225" s="1" t="s">
        <v>2543</v>
      </c>
      <c r="B225" s="1" t="s">
        <v>6</v>
      </c>
      <c r="C225" t="str">
        <f t="shared" si="9"/>
        <v>ni</v>
      </c>
      <c r="E225">
        <f>VLOOKUP(C225,train_test2!I:K,3,FALSE)</f>
        <v>0.15789473684210525</v>
      </c>
      <c r="F225">
        <f>VLOOKUP(C225,train_test2!I:K,2,FALSE)</f>
        <v>0.84210526315789469</v>
      </c>
      <c r="G225" t="str">
        <f t="shared" si="10"/>
        <v>Female</v>
      </c>
      <c r="H225">
        <f t="shared" si="11"/>
        <v>1</v>
      </c>
    </row>
    <row r="226" spans="1:8" x14ac:dyDescent="0.3">
      <c r="A226" s="1" t="s">
        <v>2546</v>
      </c>
      <c r="B226" s="1" t="s">
        <v>6</v>
      </c>
      <c r="C226" t="str">
        <f t="shared" si="9"/>
        <v>ta</v>
      </c>
      <c r="E226">
        <f>VLOOKUP(C226,train_test2!I:K,3,FALSE)</f>
        <v>0.30476190476190479</v>
      </c>
      <c r="F226">
        <f>VLOOKUP(C226,train_test2!I:K,2,FALSE)</f>
        <v>0.69523809523809521</v>
      </c>
      <c r="G226" t="str">
        <f t="shared" si="10"/>
        <v>Female</v>
      </c>
      <c r="H226">
        <f t="shared" si="11"/>
        <v>1</v>
      </c>
    </row>
    <row r="227" spans="1:8" x14ac:dyDescent="0.3">
      <c r="A227" s="1" t="s">
        <v>2548</v>
      </c>
      <c r="B227" s="1" t="s">
        <v>6</v>
      </c>
      <c r="C227" t="str">
        <f t="shared" si="9"/>
        <v>ti</v>
      </c>
      <c r="E227">
        <f>VLOOKUP(C227,train_test2!I:K,3,FALSE)</f>
        <v>0.12676056338028169</v>
      </c>
      <c r="F227">
        <f>VLOOKUP(C227,train_test2!I:K,2,FALSE)</f>
        <v>0.87323943661971826</v>
      </c>
      <c r="G227" t="str">
        <f t="shared" si="10"/>
        <v>Female</v>
      </c>
      <c r="H227">
        <f t="shared" si="11"/>
        <v>1</v>
      </c>
    </row>
    <row r="228" spans="1:8" x14ac:dyDescent="0.3">
      <c r="A228" s="1" t="s">
        <v>2549</v>
      </c>
      <c r="B228" s="1" t="s">
        <v>6</v>
      </c>
      <c r="C228" t="str">
        <f t="shared" si="9"/>
        <v>na</v>
      </c>
      <c r="E228">
        <f>VLOOKUP(C228,train_test2!I:K,3,FALSE)</f>
        <v>0.20952380952380953</v>
      </c>
      <c r="F228">
        <f>VLOOKUP(C228,train_test2!I:K,2,FALSE)</f>
        <v>0.79047619047619044</v>
      </c>
      <c r="G228" t="str">
        <f t="shared" si="10"/>
        <v>Female</v>
      </c>
      <c r="H228">
        <f t="shared" si="11"/>
        <v>1</v>
      </c>
    </row>
    <row r="229" spans="1:8" x14ac:dyDescent="0.3">
      <c r="A229" s="1" t="s">
        <v>2558</v>
      </c>
      <c r="B229" s="1" t="s">
        <v>6</v>
      </c>
      <c r="C229" t="str">
        <f t="shared" si="9"/>
        <v>ni</v>
      </c>
      <c r="E229">
        <f>VLOOKUP(C229,train_test2!I:K,3,FALSE)</f>
        <v>0.15789473684210525</v>
      </c>
      <c r="F229">
        <f>VLOOKUP(C229,train_test2!I:K,2,FALSE)</f>
        <v>0.84210526315789469</v>
      </c>
      <c r="G229" t="str">
        <f t="shared" si="10"/>
        <v>Female</v>
      </c>
      <c r="H229">
        <f t="shared" si="11"/>
        <v>1</v>
      </c>
    </row>
    <row r="230" spans="1:8" x14ac:dyDescent="0.3">
      <c r="A230" s="1" t="s">
        <v>2559</v>
      </c>
      <c r="B230" s="1" t="s">
        <v>6</v>
      </c>
      <c r="C230" t="str">
        <f t="shared" si="9"/>
        <v>ni</v>
      </c>
      <c r="E230">
        <f>VLOOKUP(C230,train_test2!I:K,3,FALSE)</f>
        <v>0.15789473684210525</v>
      </c>
      <c r="F230">
        <f>VLOOKUP(C230,train_test2!I:K,2,FALSE)</f>
        <v>0.84210526315789469</v>
      </c>
      <c r="G230" t="str">
        <f t="shared" si="10"/>
        <v>Female</v>
      </c>
      <c r="H230">
        <f t="shared" si="11"/>
        <v>1</v>
      </c>
    </row>
    <row r="231" spans="1:8" x14ac:dyDescent="0.3">
      <c r="A231" s="1" t="s">
        <v>2562</v>
      </c>
      <c r="B231" s="1" t="s">
        <v>6</v>
      </c>
      <c r="C231" t="str">
        <f t="shared" si="9"/>
        <v>ha</v>
      </c>
      <c r="E231">
        <f>VLOOKUP(C231,train_test2!I:K,3,FALSE)</f>
        <v>0.14432989690721648</v>
      </c>
      <c r="F231">
        <f>VLOOKUP(C231,train_test2!I:K,2,FALSE)</f>
        <v>0.85567010309278346</v>
      </c>
      <c r="G231" t="str">
        <f t="shared" si="10"/>
        <v>Female</v>
      </c>
      <c r="H231">
        <f t="shared" si="11"/>
        <v>1</v>
      </c>
    </row>
    <row r="232" spans="1:8" x14ac:dyDescent="0.3">
      <c r="A232" s="1" t="s">
        <v>2566</v>
      </c>
      <c r="B232" s="1" t="s">
        <v>6</v>
      </c>
      <c r="C232" t="str">
        <f t="shared" si="9"/>
        <v>ja</v>
      </c>
      <c r="E232">
        <f>VLOOKUP(C232,train_test2!I:K,3,FALSE)</f>
        <v>0.23809523809523808</v>
      </c>
      <c r="F232">
        <f>VLOOKUP(C232,train_test2!I:K,2,FALSE)</f>
        <v>0.76190476190476186</v>
      </c>
      <c r="G232" t="str">
        <f t="shared" si="10"/>
        <v>Female</v>
      </c>
      <c r="H232">
        <f t="shared" si="11"/>
        <v>1</v>
      </c>
    </row>
    <row r="233" spans="1:8" x14ac:dyDescent="0.3">
      <c r="A233" s="1" t="s">
        <v>2568</v>
      </c>
      <c r="B233" s="1" t="s">
        <v>6</v>
      </c>
      <c r="C233" t="str">
        <f t="shared" si="9"/>
        <v>ri</v>
      </c>
      <c r="E233">
        <f>VLOOKUP(C233,train_test2!I:K,3,FALSE)</f>
        <v>0.23728813559322035</v>
      </c>
      <c r="F233">
        <f>VLOOKUP(C233,train_test2!I:K,2,FALSE)</f>
        <v>0.76271186440677963</v>
      </c>
      <c r="G233" t="str">
        <f t="shared" si="10"/>
        <v>Female</v>
      </c>
      <c r="H233">
        <f t="shared" si="11"/>
        <v>1</v>
      </c>
    </row>
    <row r="234" spans="1:8" x14ac:dyDescent="0.3">
      <c r="A234" s="1" t="s">
        <v>2569</v>
      </c>
      <c r="B234" s="1" t="s">
        <v>6</v>
      </c>
      <c r="C234" t="str">
        <f t="shared" si="9"/>
        <v>na</v>
      </c>
      <c r="E234">
        <f>VLOOKUP(C234,train_test2!I:K,3,FALSE)</f>
        <v>0.20952380952380953</v>
      </c>
      <c r="F234">
        <f>VLOOKUP(C234,train_test2!I:K,2,FALSE)</f>
        <v>0.79047619047619044</v>
      </c>
      <c r="G234" t="str">
        <f t="shared" si="10"/>
        <v>Female</v>
      </c>
      <c r="H234">
        <f t="shared" si="11"/>
        <v>1</v>
      </c>
    </row>
    <row r="235" spans="1:8" x14ac:dyDescent="0.3">
      <c r="A235" s="1" t="s">
        <v>2571</v>
      </c>
      <c r="B235" s="1" t="s">
        <v>6</v>
      </c>
      <c r="C235" t="str">
        <f t="shared" si="9"/>
        <v>ti</v>
      </c>
      <c r="E235">
        <f>VLOOKUP(C235,train_test2!I:K,3,FALSE)</f>
        <v>0.12676056338028169</v>
      </c>
      <c r="F235">
        <f>VLOOKUP(C235,train_test2!I:K,2,FALSE)</f>
        <v>0.87323943661971826</v>
      </c>
      <c r="G235" t="str">
        <f t="shared" si="10"/>
        <v>Female</v>
      </c>
      <c r="H235">
        <f t="shared" si="11"/>
        <v>1</v>
      </c>
    </row>
    <row r="236" spans="1:8" x14ac:dyDescent="0.3">
      <c r="A236" s="1" t="s">
        <v>2573</v>
      </c>
      <c r="B236" s="1" t="s">
        <v>6</v>
      </c>
      <c r="C236" t="str">
        <f t="shared" si="9"/>
        <v>li</v>
      </c>
      <c r="E236">
        <f>VLOOKUP(C236,train_test2!I:K,3,FALSE)</f>
        <v>0.13513513513513514</v>
      </c>
      <c r="F236">
        <f>VLOOKUP(C236,train_test2!I:K,2,FALSE)</f>
        <v>0.86486486486486491</v>
      </c>
      <c r="G236" t="str">
        <f t="shared" si="10"/>
        <v>Female</v>
      </c>
      <c r="H236">
        <f t="shared" si="11"/>
        <v>1</v>
      </c>
    </row>
    <row r="237" spans="1:8" x14ac:dyDescent="0.3">
      <c r="A237" s="1" t="s">
        <v>2574</v>
      </c>
      <c r="B237" s="1" t="s">
        <v>6</v>
      </c>
      <c r="C237" t="str">
        <f t="shared" si="9"/>
        <v>ka</v>
      </c>
      <c r="E237">
        <f>VLOOKUP(C237,train_test2!I:K,3,FALSE)</f>
        <v>6.6666666666666666E-2</v>
      </c>
      <c r="F237">
        <f>VLOOKUP(C237,train_test2!I:K,2,FALSE)</f>
        <v>0.93333333333333335</v>
      </c>
      <c r="G237" t="str">
        <f t="shared" si="10"/>
        <v>Female</v>
      </c>
      <c r="H237">
        <f t="shared" si="11"/>
        <v>1</v>
      </c>
    </row>
    <row r="238" spans="1:8" x14ac:dyDescent="0.3">
      <c r="A238" s="1" t="s">
        <v>2577</v>
      </c>
      <c r="B238" s="1" t="s">
        <v>6</v>
      </c>
      <c r="C238" t="str">
        <f t="shared" si="9"/>
        <v>ti</v>
      </c>
      <c r="E238">
        <f>VLOOKUP(C238,train_test2!I:K,3,FALSE)</f>
        <v>0.12676056338028169</v>
      </c>
      <c r="F238">
        <f>VLOOKUP(C238,train_test2!I:K,2,FALSE)</f>
        <v>0.87323943661971826</v>
      </c>
      <c r="G238" t="str">
        <f t="shared" si="10"/>
        <v>Female</v>
      </c>
      <c r="H238">
        <f t="shared" si="11"/>
        <v>1</v>
      </c>
    </row>
    <row r="239" spans="1:8" x14ac:dyDescent="0.3">
      <c r="A239" s="1" t="s">
        <v>2578</v>
      </c>
      <c r="B239" s="1" t="s">
        <v>6</v>
      </c>
      <c r="C239" t="str">
        <f t="shared" si="9"/>
        <v>hi</v>
      </c>
      <c r="E239">
        <f>VLOOKUP(C239,train_test2!I:K,3,FALSE)</f>
        <v>0.19298245614035087</v>
      </c>
      <c r="F239">
        <f>VLOOKUP(C239,train_test2!I:K,2,FALSE)</f>
        <v>0.80701754385964908</v>
      </c>
      <c r="G239" t="str">
        <f t="shared" si="10"/>
        <v>Female</v>
      </c>
      <c r="H239">
        <f t="shared" si="11"/>
        <v>1</v>
      </c>
    </row>
    <row r="240" spans="1:8" x14ac:dyDescent="0.3">
      <c r="A240" s="1" t="s">
        <v>2580</v>
      </c>
      <c r="B240" s="1" t="s">
        <v>6</v>
      </c>
      <c r="C240" t="str">
        <f t="shared" si="9"/>
        <v>ta</v>
      </c>
      <c r="E240">
        <f>VLOOKUP(C240,train_test2!I:K,3,FALSE)</f>
        <v>0.30476190476190479</v>
      </c>
      <c r="F240">
        <f>VLOOKUP(C240,train_test2!I:K,2,FALSE)</f>
        <v>0.69523809523809521</v>
      </c>
      <c r="G240" t="str">
        <f t="shared" si="10"/>
        <v>Female</v>
      </c>
      <c r="H240">
        <f t="shared" si="11"/>
        <v>1</v>
      </c>
    </row>
    <row r="241" spans="1:8" x14ac:dyDescent="0.3">
      <c r="A241" s="1" t="s">
        <v>2581</v>
      </c>
      <c r="B241" s="1" t="s">
        <v>6</v>
      </c>
      <c r="C241" t="str">
        <f t="shared" si="9"/>
        <v>ha</v>
      </c>
      <c r="E241">
        <f>VLOOKUP(C241,train_test2!I:K,3,FALSE)</f>
        <v>0.14432989690721648</v>
      </c>
      <c r="F241">
        <f>VLOOKUP(C241,train_test2!I:K,2,FALSE)</f>
        <v>0.85567010309278346</v>
      </c>
      <c r="G241" t="str">
        <f t="shared" si="10"/>
        <v>Female</v>
      </c>
      <c r="H241">
        <f t="shared" si="11"/>
        <v>1</v>
      </c>
    </row>
    <row r="242" spans="1:8" x14ac:dyDescent="0.3">
      <c r="A242" s="1" t="s">
        <v>2583</v>
      </c>
      <c r="B242" s="1" t="s">
        <v>6</v>
      </c>
      <c r="C242" t="str">
        <f t="shared" si="9"/>
        <v>gi</v>
      </c>
      <c r="E242">
        <f>VLOOKUP(C242,train_test2!I:K,3,FALSE)</f>
        <v>0</v>
      </c>
      <c r="F242">
        <f>VLOOKUP(C242,train_test2!I:K,2,FALSE)</f>
        <v>1</v>
      </c>
      <c r="G242" t="str">
        <f t="shared" si="10"/>
        <v>Female</v>
      </c>
      <c r="H242">
        <f t="shared" si="11"/>
        <v>1</v>
      </c>
    </row>
    <row r="243" spans="1:8" x14ac:dyDescent="0.3">
      <c r="A243" s="1" t="s">
        <v>2584</v>
      </c>
      <c r="B243" s="1" t="s">
        <v>6</v>
      </c>
      <c r="C243" t="str">
        <f t="shared" si="9"/>
        <v>ni</v>
      </c>
      <c r="E243">
        <f>VLOOKUP(C243,train_test2!I:K,3,FALSE)</f>
        <v>0.15789473684210525</v>
      </c>
      <c r="F243">
        <f>VLOOKUP(C243,train_test2!I:K,2,FALSE)</f>
        <v>0.84210526315789469</v>
      </c>
      <c r="G243" t="str">
        <f t="shared" si="10"/>
        <v>Female</v>
      </c>
      <c r="H243">
        <f t="shared" si="11"/>
        <v>1</v>
      </c>
    </row>
    <row r="244" spans="1:8" x14ac:dyDescent="0.3">
      <c r="A244" s="1" t="s">
        <v>2588</v>
      </c>
      <c r="B244" s="1" t="s">
        <v>6</v>
      </c>
      <c r="C244" t="str">
        <f t="shared" si="9"/>
        <v>ha</v>
      </c>
      <c r="E244">
        <f>VLOOKUP(C244,train_test2!I:K,3,FALSE)</f>
        <v>0.14432989690721648</v>
      </c>
      <c r="F244">
        <f>VLOOKUP(C244,train_test2!I:K,2,FALSE)</f>
        <v>0.85567010309278346</v>
      </c>
      <c r="G244" t="str">
        <f t="shared" si="10"/>
        <v>Female</v>
      </c>
      <c r="H244">
        <f t="shared" si="11"/>
        <v>1</v>
      </c>
    </row>
    <row r="245" spans="1:8" x14ac:dyDescent="0.3">
      <c r="A245" s="1" t="s">
        <v>2589</v>
      </c>
      <c r="B245" s="1" t="s">
        <v>6</v>
      </c>
      <c r="C245" t="str">
        <f t="shared" si="9"/>
        <v>ri</v>
      </c>
      <c r="E245">
        <f>VLOOKUP(C245,train_test2!I:K,3,FALSE)</f>
        <v>0.23728813559322035</v>
      </c>
      <c r="F245">
        <f>VLOOKUP(C245,train_test2!I:K,2,FALSE)</f>
        <v>0.76271186440677963</v>
      </c>
      <c r="G245" t="str">
        <f t="shared" si="10"/>
        <v>Female</v>
      </c>
      <c r="H245">
        <f t="shared" si="11"/>
        <v>1</v>
      </c>
    </row>
    <row r="246" spans="1:8" x14ac:dyDescent="0.3">
      <c r="A246" s="1" t="s">
        <v>2591</v>
      </c>
      <c r="B246" s="1" t="s">
        <v>6</v>
      </c>
      <c r="C246" t="str">
        <f t="shared" si="9"/>
        <v>na</v>
      </c>
      <c r="E246">
        <f>VLOOKUP(C246,train_test2!I:K,3,FALSE)</f>
        <v>0.20952380952380953</v>
      </c>
      <c r="F246">
        <f>VLOOKUP(C246,train_test2!I:K,2,FALSE)</f>
        <v>0.79047619047619044</v>
      </c>
      <c r="G246" t="str">
        <f t="shared" si="10"/>
        <v>Female</v>
      </c>
      <c r="H246">
        <f t="shared" si="11"/>
        <v>1</v>
      </c>
    </row>
    <row r="247" spans="1:8" x14ac:dyDescent="0.3">
      <c r="A247" s="1" t="s">
        <v>2595</v>
      </c>
      <c r="B247" s="1" t="s">
        <v>6</v>
      </c>
      <c r="C247" t="str">
        <f t="shared" si="9"/>
        <v>ta</v>
      </c>
      <c r="E247">
        <f>VLOOKUP(C247,train_test2!I:K,3,FALSE)</f>
        <v>0.30476190476190479</v>
      </c>
      <c r="F247">
        <f>VLOOKUP(C247,train_test2!I:K,2,FALSE)</f>
        <v>0.69523809523809521</v>
      </c>
      <c r="G247" t="str">
        <f t="shared" si="10"/>
        <v>Female</v>
      </c>
      <c r="H247">
        <f t="shared" si="11"/>
        <v>1</v>
      </c>
    </row>
    <row r="248" spans="1:8" x14ac:dyDescent="0.3">
      <c r="A248" s="1" t="s">
        <v>2597</v>
      </c>
      <c r="B248" s="1" t="s">
        <v>6</v>
      </c>
      <c r="C248" t="str">
        <f t="shared" si="9"/>
        <v>ma</v>
      </c>
      <c r="E248">
        <f>VLOOKUP(C248,train_test2!I:K,3,FALSE)</f>
        <v>9.5238095238095233E-2</v>
      </c>
      <c r="F248">
        <f>VLOOKUP(C248,train_test2!I:K,2,FALSE)</f>
        <v>0.90476190476190477</v>
      </c>
      <c r="G248" t="str">
        <f t="shared" si="10"/>
        <v>Female</v>
      </c>
      <c r="H248">
        <f t="shared" si="11"/>
        <v>1</v>
      </c>
    </row>
    <row r="249" spans="1:8" x14ac:dyDescent="0.3">
      <c r="A249" s="1" t="s">
        <v>2598</v>
      </c>
      <c r="B249" s="1" t="s">
        <v>6</v>
      </c>
      <c r="C249" t="str">
        <f t="shared" si="9"/>
        <v>an</v>
      </c>
      <c r="E249">
        <f>VLOOKUP(C249,train_test2!I:K,3,FALSE)</f>
        <v>0.95364238410596025</v>
      </c>
      <c r="F249">
        <f>VLOOKUP(C249,train_test2!I:K,2,FALSE)</f>
        <v>4.6357615894039736E-2</v>
      </c>
      <c r="G249" t="str">
        <f t="shared" si="10"/>
        <v>Male</v>
      </c>
      <c r="H249">
        <f t="shared" si="11"/>
        <v>0</v>
      </c>
    </row>
    <row r="250" spans="1:8" x14ac:dyDescent="0.3">
      <c r="A250" s="1" t="s">
        <v>2600</v>
      </c>
      <c r="B250" s="1" t="s">
        <v>6</v>
      </c>
      <c r="C250" t="str">
        <f t="shared" si="9"/>
        <v>hi</v>
      </c>
      <c r="E250">
        <f>VLOOKUP(C250,train_test2!I:K,3,FALSE)</f>
        <v>0.19298245614035087</v>
      </c>
      <c r="F250">
        <f>VLOOKUP(C250,train_test2!I:K,2,FALSE)</f>
        <v>0.80701754385964908</v>
      </c>
      <c r="G250" t="str">
        <f t="shared" si="10"/>
        <v>Female</v>
      </c>
      <c r="H250">
        <f t="shared" si="11"/>
        <v>1</v>
      </c>
    </row>
    <row r="251" spans="1:8" x14ac:dyDescent="0.3">
      <c r="A251" s="1" t="s">
        <v>2601</v>
      </c>
      <c r="B251" s="1" t="s">
        <v>6</v>
      </c>
      <c r="C251" t="str">
        <f t="shared" si="9"/>
        <v>ti</v>
      </c>
      <c r="E251">
        <f>VLOOKUP(C251,train_test2!I:K,3,FALSE)</f>
        <v>0.12676056338028169</v>
      </c>
      <c r="F251">
        <f>VLOOKUP(C251,train_test2!I:K,2,FALSE)</f>
        <v>0.87323943661971826</v>
      </c>
      <c r="G251" t="str">
        <f t="shared" si="10"/>
        <v>Female</v>
      </c>
      <c r="H251">
        <f t="shared" si="11"/>
        <v>1</v>
      </c>
    </row>
    <row r="252" spans="1:8" x14ac:dyDescent="0.3">
      <c r="A252" s="1" t="s">
        <v>2603</v>
      </c>
      <c r="B252" s="1" t="s">
        <v>6</v>
      </c>
      <c r="C252" t="str">
        <f t="shared" si="9"/>
        <v>ta</v>
      </c>
      <c r="E252">
        <f>VLOOKUP(C252,train_test2!I:K,3,FALSE)</f>
        <v>0.30476190476190479</v>
      </c>
      <c r="F252">
        <f>VLOOKUP(C252,train_test2!I:K,2,FALSE)</f>
        <v>0.69523809523809521</v>
      </c>
      <c r="G252" t="str">
        <f t="shared" si="10"/>
        <v>Female</v>
      </c>
      <c r="H252">
        <f t="shared" si="11"/>
        <v>1</v>
      </c>
    </row>
    <row r="253" spans="1:8" x14ac:dyDescent="0.3">
      <c r="A253" s="1" t="s">
        <v>2607</v>
      </c>
      <c r="B253" s="1" t="s">
        <v>6</v>
      </c>
      <c r="C253" t="str">
        <f t="shared" si="9"/>
        <v>li</v>
      </c>
      <c r="E253">
        <f>VLOOKUP(C253,train_test2!I:K,3,FALSE)</f>
        <v>0.13513513513513514</v>
      </c>
      <c r="F253">
        <f>VLOOKUP(C253,train_test2!I:K,2,FALSE)</f>
        <v>0.86486486486486491</v>
      </c>
      <c r="G253" t="str">
        <f t="shared" si="10"/>
        <v>Female</v>
      </c>
      <c r="H253">
        <f t="shared" si="11"/>
        <v>1</v>
      </c>
    </row>
    <row r="254" spans="1:8" x14ac:dyDescent="0.3">
      <c r="A254" s="1" t="s">
        <v>2610</v>
      </c>
      <c r="B254" s="1" t="s">
        <v>6</v>
      </c>
      <c r="C254" t="str">
        <f t="shared" si="9"/>
        <v>ka</v>
      </c>
      <c r="E254">
        <f>VLOOKUP(C254,train_test2!I:K,3,FALSE)</f>
        <v>6.6666666666666666E-2</v>
      </c>
      <c r="F254">
        <f>VLOOKUP(C254,train_test2!I:K,2,FALSE)</f>
        <v>0.93333333333333335</v>
      </c>
      <c r="G254" t="str">
        <f t="shared" si="10"/>
        <v>Female</v>
      </c>
      <c r="H254">
        <f t="shared" si="11"/>
        <v>1</v>
      </c>
    </row>
    <row r="255" spans="1:8" x14ac:dyDescent="0.3">
      <c r="A255" s="1" t="s">
        <v>2611</v>
      </c>
      <c r="B255" s="1" t="s">
        <v>6</v>
      </c>
      <c r="C255" t="str">
        <f t="shared" si="9"/>
        <v>am</v>
      </c>
      <c r="E255">
        <f>VLOOKUP(C255,train_test2!I:K,3,FALSE)</f>
        <v>0.88571428571428568</v>
      </c>
      <c r="F255">
        <f>VLOOKUP(C255,train_test2!I:K,2,FALSE)</f>
        <v>0.11428571428571428</v>
      </c>
      <c r="G255" t="str">
        <f t="shared" si="10"/>
        <v>Male</v>
      </c>
      <c r="H255">
        <f t="shared" si="11"/>
        <v>0</v>
      </c>
    </row>
    <row r="256" spans="1:8" x14ac:dyDescent="0.3">
      <c r="A256" s="1" t="s">
        <v>2616</v>
      </c>
      <c r="B256" s="1" t="s">
        <v>6</v>
      </c>
      <c r="C256" t="str">
        <f t="shared" si="9"/>
        <v>ni</v>
      </c>
      <c r="E256">
        <f>VLOOKUP(C256,train_test2!I:K,3,FALSE)</f>
        <v>0.15789473684210525</v>
      </c>
      <c r="F256">
        <f>VLOOKUP(C256,train_test2!I:K,2,FALSE)</f>
        <v>0.84210526315789469</v>
      </c>
      <c r="G256" t="str">
        <f t="shared" si="10"/>
        <v>Female</v>
      </c>
      <c r="H256">
        <f t="shared" si="11"/>
        <v>1</v>
      </c>
    </row>
    <row r="257" spans="1:8" x14ac:dyDescent="0.3">
      <c r="A257" s="1" t="s">
        <v>2617</v>
      </c>
      <c r="B257" s="1" t="s">
        <v>6</v>
      </c>
      <c r="C257" t="str">
        <f t="shared" si="9"/>
        <v>hi</v>
      </c>
      <c r="E257">
        <f>VLOOKUP(C257,train_test2!I:K,3,FALSE)</f>
        <v>0.19298245614035087</v>
      </c>
      <c r="F257">
        <f>VLOOKUP(C257,train_test2!I:K,2,FALSE)</f>
        <v>0.80701754385964908</v>
      </c>
      <c r="G257" t="str">
        <f t="shared" si="10"/>
        <v>Female</v>
      </c>
      <c r="H257">
        <f t="shared" si="11"/>
        <v>1</v>
      </c>
    </row>
    <row r="258" spans="1:8" x14ac:dyDescent="0.3">
      <c r="A258" s="1" t="s">
        <v>2618</v>
      </c>
      <c r="B258" s="1" t="s">
        <v>6</v>
      </c>
      <c r="C258" t="str">
        <f t="shared" ref="C258:C321" si="12">RIGHT(A258,2)</f>
        <v>ya</v>
      </c>
      <c r="E258">
        <f>VLOOKUP(C258,train_test2!I:K,3,FALSE)</f>
        <v>0.39215686274509803</v>
      </c>
      <c r="F258">
        <f>VLOOKUP(C258,train_test2!I:K,2,FALSE)</f>
        <v>0.60784313725490191</v>
      </c>
      <c r="G258" t="str">
        <f t="shared" si="10"/>
        <v>Female</v>
      </c>
      <c r="H258">
        <f t="shared" si="11"/>
        <v>1</v>
      </c>
    </row>
    <row r="259" spans="1:8" x14ac:dyDescent="0.3">
      <c r="A259" s="1" t="s">
        <v>2622</v>
      </c>
      <c r="B259" s="1" t="s">
        <v>6</v>
      </c>
      <c r="C259" t="str">
        <f t="shared" si="12"/>
        <v>ma</v>
      </c>
      <c r="E259">
        <f>VLOOKUP(C259,train_test2!I:K,3,FALSE)</f>
        <v>9.5238095238095233E-2</v>
      </c>
      <c r="F259">
        <f>VLOOKUP(C259,train_test2!I:K,2,FALSE)</f>
        <v>0.90476190476190477</v>
      </c>
      <c r="G259" t="str">
        <f t="shared" ref="G259:G322" si="13">IF(E259&gt;F259,"Male","Female")</f>
        <v>Female</v>
      </c>
      <c r="H259">
        <f t="shared" ref="H259:H322" si="14">IF(B259=G259,1,0)</f>
        <v>1</v>
      </c>
    </row>
    <row r="260" spans="1:8" x14ac:dyDescent="0.3">
      <c r="A260" s="1" t="s">
        <v>2624</v>
      </c>
      <c r="B260" s="1" t="s">
        <v>6</v>
      </c>
      <c r="C260" t="str">
        <f t="shared" si="12"/>
        <v>ta</v>
      </c>
      <c r="E260">
        <f>VLOOKUP(C260,train_test2!I:K,3,FALSE)</f>
        <v>0.30476190476190479</v>
      </c>
      <c r="F260">
        <f>VLOOKUP(C260,train_test2!I:K,2,FALSE)</f>
        <v>0.69523809523809521</v>
      </c>
      <c r="G260" t="str">
        <f t="shared" si="13"/>
        <v>Female</v>
      </c>
      <c r="H260">
        <f t="shared" si="14"/>
        <v>1</v>
      </c>
    </row>
    <row r="261" spans="1:8" x14ac:dyDescent="0.3">
      <c r="A261" s="1" t="s">
        <v>2625</v>
      </c>
      <c r="B261" s="1" t="s">
        <v>6</v>
      </c>
      <c r="C261" t="str">
        <f t="shared" si="12"/>
        <v>ni</v>
      </c>
      <c r="E261">
        <f>VLOOKUP(C261,train_test2!I:K,3,FALSE)</f>
        <v>0.15789473684210525</v>
      </c>
      <c r="F261">
        <f>VLOOKUP(C261,train_test2!I:K,2,FALSE)</f>
        <v>0.84210526315789469</v>
      </c>
      <c r="G261" t="str">
        <f t="shared" si="13"/>
        <v>Female</v>
      </c>
      <c r="H261">
        <f t="shared" si="14"/>
        <v>1</v>
      </c>
    </row>
    <row r="262" spans="1:8" x14ac:dyDescent="0.3">
      <c r="A262" s="1" t="s">
        <v>2626</v>
      </c>
      <c r="B262" s="1" t="s">
        <v>6</v>
      </c>
      <c r="C262" t="str">
        <f t="shared" si="12"/>
        <v>ee</v>
      </c>
      <c r="E262">
        <f>VLOOKUP(C262,train_test2!I:K,3,FALSE)</f>
        <v>0</v>
      </c>
      <c r="F262">
        <f>VLOOKUP(C262,train_test2!I:K,2,FALSE)</f>
        <v>1</v>
      </c>
      <c r="G262" t="str">
        <f t="shared" si="13"/>
        <v>Female</v>
      </c>
      <c r="H262">
        <f t="shared" si="14"/>
        <v>1</v>
      </c>
    </row>
    <row r="263" spans="1:8" x14ac:dyDescent="0.3">
      <c r="A263" s="1" t="s">
        <v>2627</v>
      </c>
      <c r="B263" s="1" t="s">
        <v>6</v>
      </c>
      <c r="C263" t="str">
        <f t="shared" si="12"/>
        <v>ka</v>
      </c>
      <c r="E263">
        <f>VLOOKUP(C263,train_test2!I:K,3,FALSE)</f>
        <v>6.6666666666666666E-2</v>
      </c>
      <c r="F263">
        <f>VLOOKUP(C263,train_test2!I:K,2,FALSE)</f>
        <v>0.93333333333333335</v>
      </c>
      <c r="G263" t="str">
        <f t="shared" si="13"/>
        <v>Female</v>
      </c>
      <c r="H263">
        <f t="shared" si="14"/>
        <v>1</v>
      </c>
    </row>
    <row r="264" spans="1:8" x14ac:dyDescent="0.3">
      <c r="A264" s="1" t="s">
        <v>2630</v>
      </c>
      <c r="B264" s="1" t="s">
        <v>6</v>
      </c>
      <c r="C264" t="str">
        <f t="shared" si="12"/>
        <v>ti</v>
      </c>
      <c r="E264">
        <f>VLOOKUP(C264,train_test2!I:K,3,FALSE)</f>
        <v>0.12676056338028169</v>
      </c>
      <c r="F264">
        <f>VLOOKUP(C264,train_test2!I:K,2,FALSE)</f>
        <v>0.87323943661971826</v>
      </c>
      <c r="G264" t="str">
        <f t="shared" si="13"/>
        <v>Female</v>
      </c>
      <c r="H264">
        <f t="shared" si="14"/>
        <v>1</v>
      </c>
    </row>
    <row r="265" spans="1:8" x14ac:dyDescent="0.3">
      <c r="A265" s="1" t="s">
        <v>2632</v>
      </c>
      <c r="B265" s="1" t="s">
        <v>6</v>
      </c>
      <c r="C265" t="str">
        <f t="shared" si="12"/>
        <v>ta</v>
      </c>
      <c r="E265">
        <f>VLOOKUP(C265,train_test2!I:K,3,FALSE)</f>
        <v>0.30476190476190479</v>
      </c>
      <c r="F265">
        <f>VLOOKUP(C265,train_test2!I:K,2,FALSE)</f>
        <v>0.69523809523809521</v>
      </c>
      <c r="G265" t="str">
        <f t="shared" si="13"/>
        <v>Female</v>
      </c>
      <c r="H265">
        <f t="shared" si="14"/>
        <v>1</v>
      </c>
    </row>
    <row r="266" spans="1:8" x14ac:dyDescent="0.3">
      <c r="A266" s="1" t="s">
        <v>2633</v>
      </c>
      <c r="B266" s="1" t="s">
        <v>6</v>
      </c>
      <c r="C266" t="str">
        <f t="shared" si="12"/>
        <v>ka</v>
      </c>
      <c r="E266">
        <f>VLOOKUP(C266,train_test2!I:K,3,FALSE)</f>
        <v>6.6666666666666666E-2</v>
      </c>
      <c r="F266">
        <f>VLOOKUP(C266,train_test2!I:K,2,FALSE)</f>
        <v>0.93333333333333335</v>
      </c>
      <c r="G266" t="str">
        <f t="shared" si="13"/>
        <v>Female</v>
      </c>
      <c r="H266">
        <f t="shared" si="14"/>
        <v>1</v>
      </c>
    </row>
    <row r="267" spans="1:8" x14ac:dyDescent="0.3">
      <c r="A267" s="1" t="s">
        <v>2634</v>
      </c>
      <c r="B267" s="1" t="s">
        <v>6</v>
      </c>
      <c r="C267" t="str">
        <f t="shared" si="12"/>
        <v>ha</v>
      </c>
      <c r="E267">
        <f>VLOOKUP(C267,train_test2!I:K,3,FALSE)</f>
        <v>0.14432989690721648</v>
      </c>
      <c r="F267">
        <f>VLOOKUP(C267,train_test2!I:K,2,FALSE)</f>
        <v>0.85567010309278346</v>
      </c>
      <c r="G267" t="str">
        <f t="shared" si="13"/>
        <v>Female</v>
      </c>
      <c r="H267">
        <f t="shared" si="14"/>
        <v>1</v>
      </c>
    </row>
    <row r="268" spans="1:8" x14ac:dyDescent="0.3">
      <c r="A268" s="1" t="s">
        <v>2637</v>
      </c>
      <c r="B268" s="1" t="s">
        <v>6</v>
      </c>
      <c r="C268" t="str">
        <f t="shared" si="12"/>
        <v>ma</v>
      </c>
      <c r="E268">
        <f>VLOOKUP(C268,train_test2!I:K,3,FALSE)</f>
        <v>9.5238095238095233E-2</v>
      </c>
      <c r="F268">
        <f>VLOOKUP(C268,train_test2!I:K,2,FALSE)</f>
        <v>0.90476190476190477</v>
      </c>
      <c r="G268" t="str">
        <f t="shared" si="13"/>
        <v>Female</v>
      </c>
      <c r="H268">
        <f t="shared" si="14"/>
        <v>1</v>
      </c>
    </row>
    <row r="269" spans="1:8" x14ac:dyDescent="0.3">
      <c r="A269" s="1" t="s">
        <v>2639</v>
      </c>
      <c r="B269" s="1" t="s">
        <v>6</v>
      </c>
      <c r="C269" t="str">
        <f t="shared" si="12"/>
        <v>ri</v>
      </c>
      <c r="E269">
        <f>VLOOKUP(C269,train_test2!I:K,3,FALSE)</f>
        <v>0.23728813559322035</v>
      </c>
      <c r="F269">
        <f>VLOOKUP(C269,train_test2!I:K,2,FALSE)</f>
        <v>0.76271186440677963</v>
      </c>
      <c r="G269" t="str">
        <f t="shared" si="13"/>
        <v>Female</v>
      </c>
      <c r="H269">
        <f t="shared" si="14"/>
        <v>1</v>
      </c>
    </row>
    <row r="270" spans="1:8" x14ac:dyDescent="0.3">
      <c r="A270" s="1" t="s">
        <v>2640</v>
      </c>
      <c r="B270" s="1" t="s">
        <v>6</v>
      </c>
      <c r="C270" t="str">
        <f t="shared" si="12"/>
        <v>ni</v>
      </c>
      <c r="E270">
        <f>VLOOKUP(C270,train_test2!I:K,3,FALSE)</f>
        <v>0.15789473684210525</v>
      </c>
      <c r="F270">
        <f>VLOOKUP(C270,train_test2!I:K,2,FALSE)</f>
        <v>0.84210526315789469</v>
      </c>
      <c r="G270" t="str">
        <f t="shared" si="13"/>
        <v>Female</v>
      </c>
      <c r="H270">
        <f t="shared" si="14"/>
        <v>1</v>
      </c>
    </row>
    <row r="271" spans="1:8" x14ac:dyDescent="0.3">
      <c r="A271" s="1" t="s">
        <v>2641</v>
      </c>
      <c r="B271" s="1" t="s">
        <v>6</v>
      </c>
      <c r="C271" t="str">
        <f t="shared" si="12"/>
        <v>ma</v>
      </c>
      <c r="E271">
        <f>VLOOKUP(C271,train_test2!I:K,3,FALSE)</f>
        <v>9.5238095238095233E-2</v>
      </c>
      <c r="F271">
        <f>VLOOKUP(C271,train_test2!I:K,2,FALSE)</f>
        <v>0.90476190476190477</v>
      </c>
      <c r="G271" t="str">
        <f t="shared" si="13"/>
        <v>Female</v>
      </c>
      <c r="H271">
        <f t="shared" si="14"/>
        <v>1</v>
      </c>
    </row>
    <row r="272" spans="1:8" x14ac:dyDescent="0.3">
      <c r="A272" s="1" t="s">
        <v>2642</v>
      </c>
      <c r="B272" s="1" t="s">
        <v>6</v>
      </c>
      <c r="C272" t="str">
        <f t="shared" si="12"/>
        <v>za</v>
      </c>
      <c r="E272">
        <f>VLOOKUP(C272,train_test2!I:K,3,FALSE)</f>
        <v>0</v>
      </c>
      <c r="F272">
        <f>VLOOKUP(C272,train_test2!I:K,2,FALSE)</f>
        <v>1</v>
      </c>
      <c r="G272" t="str">
        <f t="shared" si="13"/>
        <v>Female</v>
      </c>
      <c r="H272">
        <f t="shared" si="14"/>
        <v>1</v>
      </c>
    </row>
    <row r="273" spans="1:8" x14ac:dyDescent="0.3">
      <c r="A273" s="1" t="s">
        <v>2643</v>
      </c>
      <c r="B273" s="1" t="s">
        <v>6</v>
      </c>
      <c r="C273" t="str">
        <f t="shared" si="12"/>
        <v>en</v>
      </c>
      <c r="E273">
        <f>VLOOKUP(C273,train_test2!I:K,3,FALSE)</f>
        <v>0.75</v>
      </c>
      <c r="F273">
        <f>VLOOKUP(C273,train_test2!I:K,2,FALSE)</f>
        <v>0.25</v>
      </c>
      <c r="G273" t="str">
        <f t="shared" si="13"/>
        <v>Male</v>
      </c>
      <c r="H273">
        <f t="shared" si="14"/>
        <v>0</v>
      </c>
    </row>
    <row r="274" spans="1:8" x14ac:dyDescent="0.3">
      <c r="A274" s="1" t="s">
        <v>2647</v>
      </c>
      <c r="B274" s="1" t="s">
        <v>6</v>
      </c>
      <c r="C274" t="str">
        <f t="shared" si="12"/>
        <v>ni</v>
      </c>
      <c r="E274">
        <f>VLOOKUP(C274,train_test2!I:K,3,FALSE)</f>
        <v>0.15789473684210525</v>
      </c>
      <c r="F274">
        <f>VLOOKUP(C274,train_test2!I:K,2,FALSE)</f>
        <v>0.84210526315789469</v>
      </c>
      <c r="G274" t="str">
        <f t="shared" si="13"/>
        <v>Female</v>
      </c>
      <c r="H274">
        <f t="shared" si="14"/>
        <v>1</v>
      </c>
    </row>
    <row r="275" spans="1:8" x14ac:dyDescent="0.3">
      <c r="A275" s="1" t="s">
        <v>2654</v>
      </c>
      <c r="B275" s="1" t="s">
        <v>6</v>
      </c>
      <c r="C275" t="str">
        <f t="shared" si="12"/>
        <v>ri</v>
      </c>
      <c r="E275">
        <f>VLOOKUP(C275,train_test2!I:K,3,FALSE)</f>
        <v>0.23728813559322035</v>
      </c>
      <c r="F275">
        <f>VLOOKUP(C275,train_test2!I:K,2,FALSE)</f>
        <v>0.76271186440677963</v>
      </c>
      <c r="G275" t="str">
        <f t="shared" si="13"/>
        <v>Female</v>
      </c>
      <c r="H275">
        <f t="shared" si="14"/>
        <v>1</v>
      </c>
    </row>
    <row r="276" spans="1:8" x14ac:dyDescent="0.3">
      <c r="A276" s="1" t="s">
        <v>2658</v>
      </c>
      <c r="B276" s="1" t="s">
        <v>6</v>
      </c>
      <c r="C276" t="str">
        <f t="shared" si="12"/>
        <v>ka</v>
      </c>
      <c r="E276">
        <f>VLOOKUP(C276,train_test2!I:K,3,FALSE)</f>
        <v>6.6666666666666666E-2</v>
      </c>
      <c r="F276">
        <f>VLOOKUP(C276,train_test2!I:K,2,FALSE)</f>
        <v>0.93333333333333335</v>
      </c>
      <c r="G276" t="str">
        <f t="shared" si="13"/>
        <v>Female</v>
      </c>
      <c r="H276">
        <f t="shared" si="14"/>
        <v>1</v>
      </c>
    </row>
    <row r="277" spans="1:8" x14ac:dyDescent="0.3">
      <c r="A277" s="1" t="s">
        <v>2660</v>
      </c>
      <c r="B277" s="1" t="s">
        <v>6</v>
      </c>
      <c r="C277" t="str">
        <f t="shared" si="12"/>
        <v>at</v>
      </c>
      <c r="E277">
        <f>VLOOKUP(C277,train_test2!I:K,3,FALSE)</f>
        <v>0.8666666666666667</v>
      </c>
      <c r="F277">
        <f>VLOOKUP(C277,train_test2!I:K,2,FALSE)</f>
        <v>0.13333333333333333</v>
      </c>
      <c r="G277" t="str">
        <f t="shared" si="13"/>
        <v>Male</v>
      </c>
      <c r="H277">
        <f t="shared" si="14"/>
        <v>0</v>
      </c>
    </row>
    <row r="278" spans="1:8" x14ac:dyDescent="0.3">
      <c r="A278" s="1" t="s">
        <v>2661</v>
      </c>
      <c r="B278" s="1" t="s">
        <v>6</v>
      </c>
      <c r="C278" t="str">
        <f t="shared" si="12"/>
        <v>ai</v>
      </c>
      <c r="E278">
        <f>VLOOKUP(C278,train_test2!I:K,3,FALSE)</f>
        <v>0.30769230769230771</v>
      </c>
      <c r="F278">
        <f>VLOOKUP(C278,train_test2!I:K,2,FALSE)</f>
        <v>0.69230769230769229</v>
      </c>
      <c r="G278" t="str">
        <f t="shared" si="13"/>
        <v>Female</v>
      </c>
      <c r="H278">
        <f t="shared" si="14"/>
        <v>1</v>
      </c>
    </row>
    <row r="279" spans="1:8" x14ac:dyDescent="0.3">
      <c r="A279" s="1" t="s">
        <v>2662</v>
      </c>
      <c r="B279" s="1" t="s">
        <v>6</v>
      </c>
      <c r="C279" t="str">
        <f t="shared" si="12"/>
        <v>na</v>
      </c>
      <c r="E279">
        <f>VLOOKUP(C279,train_test2!I:K,3,FALSE)</f>
        <v>0.20952380952380953</v>
      </c>
      <c r="F279">
        <f>VLOOKUP(C279,train_test2!I:K,2,FALSE)</f>
        <v>0.79047619047619044</v>
      </c>
      <c r="G279" t="str">
        <f t="shared" si="13"/>
        <v>Female</v>
      </c>
      <c r="H279">
        <f t="shared" si="14"/>
        <v>1</v>
      </c>
    </row>
    <row r="280" spans="1:8" x14ac:dyDescent="0.3">
      <c r="A280" s="1" t="s">
        <v>2667</v>
      </c>
      <c r="B280" s="1" t="s">
        <v>6</v>
      </c>
      <c r="C280" t="str">
        <f t="shared" si="12"/>
        <v>mi</v>
      </c>
      <c r="E280">
        <f>VLOOKUP(C280,train_test2!I:K,3,FALSE)</f>
        <v>0.14285714285714285</v>
      </c>
      <c r="F280">
        <f>VLOOKUP(C280,train_test2!I:K,2,FALSE)</f>
        <v>0.8571428571428571</v>
      </c>
      <c r="G280" t="str">
        <f t="shared" si="13"/>
        <v>Female</v>
      </c>
      <c r="H280">
        <f t="shared" si="14"/>
        <v>1</v>
      </c>
    </row>
    <row r="281" spans="1:8" x14ac:dyDescent="0.3">
      <c r="A281" s="1" t="s">
        <v>2668</v>
      </c>
      <c r="B281" s="1" t="s">
        <v>6</v>
      </c>
      <c r="C281" t="str">
        <f t="shared" si="12"/>
        <v>ka</v>
      </c>
      <c r="E281">
        <f>VLOOKUP(C281,train_test2!I:K,3,FALSE)</f>
        <v>6.6666666666666666E-2</v>
      </c>
      <c r="F281">
        <f>VLOOKUP(C281,train_test2!I:K,2,FALSE)</f>
        <v>0.93333333333333335</v>
      </c>
      <c r="G281" t="str">
        <f t="shared" si="13"/>
        <v>Female</v>
      </c>
      <c r="H281">
        <f t="shared" si="14"/>
        <v>1</v>
      </c>
    </row>
    <row r="282" spans="1:8" x14ac:dyDescent="0.3">
      <c r="A282" s="1" t="s">
        <v>2673</v>
      </c>
      <c r="B282" s="1" t="s">
        <v>6</v>
      </c>
      <c r="C282" t="str">
        <f t="shared" si="12"/>
        <v>na</v>
      </c>
      <c r="E282">
        <f>VLOOKUP(C282,train_test2!I:K,3,FALSE)</f>
        <v>0.20952380952380953</v>
      </c>
      <c r="F282">
        <f>VLOOKUP(C282,train_test2!I:K,2,FALSE)</f>
        <v>0.79047619047619044</v>
      </c>
      <c r="G282" t="str">
        <f t="shared" si="13"/>
        <v>Female</v>
      </c>
      <c r="H282">
        <f t="shared" si="14"/>
        <v>1</v>
      </c>
    </row>
    <row r="283" spans="1:8" x14ac:dyDescent="0.3">
      <c r="A283" s="1" t="s">
        <v>2674</v>
      </c>
      <c r="B283" s="1" t="s">
        <v>6</v>
      </c>
      <c r="C283" t="str">
        <f t="shared" si="12"/>
        <v>ka</v>
      </c>
      <c r="E283">
        <f>VLOOKUP(C283,train_test2!I:K,3,FALSE)</f>
        <v>6.6666666666666666E-2</v>
      </c>
      <c r="F283">
        <f>VLOOKUP(C283,train_test2!I:K,2,FALSE)</f>
        <v>0.93333333333333335</v>
      </c>
      <c r="G283" t="str">
        <f t="shared" si="13"/>
        <v>Female</v>
      </c>
      <c r="H283">
        <f t="shared" si="14"/>
        <v>1</v>
      </c>
    </row>
    <row r="284" spans="1:8" x14ac:dyDescent="0.3">
      <c r="A284" s="1" t="s">
        <v>2675</v>
      </c>
      <c r="B284" s="1" t="s">
        <v>6</v>
      </c>
      <c r="C284" t="str">
        <f t="shared" si="12"/>
        <v>ni</v>
      </c>
      <c r="E284">
        <f>VLOOKUP(C284,train_test2!I:K,3,FALSE)</f>
        <v>0.15789473684210525</v>
      </c>
      <c r="F284">
        <f>VLOOKUP(C284,train_test2!I:K,2,FALSE)</f>
        <v>0.84210526315789469</v>
      </c>
      <c r="G284" t="str">
        <f t="shared" si="13"/>
        <v>Female</v>
      </c>
      <c r="H284">
        <f t="shared" si="14"/>
        <v>1</v>
      </c>
    </row>
    <row r="285" spans="1:8" x14ac:dyDescent="0.3">
      <c r="A285" s="1" t="s">
        <v>2677</v>
      </c>
      <c r="B285" s="1" t="s">
        <v>6</v>
      </c>
      <c r="C285" t="str">
        <f t="shared" si="12"/>
        <v>ra</v>
      </c>
      <c r="E285">
        <f>VLOOKUP(C285,train_test2!I:K,3,FALSE)</f>
        <v>0.6</v>
      </c>
      <c r="F285">
        <f>VLOOKUP(C285,train_test2!I:K,2,FALSE)</f>
        <v>0.4</v>
      </c>
      <c r="G285" t="str">
        <f t="shared" si="13"/>
        <v>Male</v>
      </c>
      <c r="H285">
        <f t="shared" si="14"/>
        <v>0</v>
      </c>
    </row>
    <row r="286" spans="1:8" x14ac:dyDescent="0.3">
      <c r="A286" s="1" t="s">
        <v>2678</v>
      </c>
      <c r="B286" s="1" t="s">
        <v>6</v>
      </c>
      <c r="C286" t="str">
        <f t="shared" si="12"/>
        <v>ja</v>
      </c>
      <c r="E286">
        <f>VLOOKUP(C286,train_test2!I:K,3,FALSE)</f>
        <v>0.23809523809523808</v>
      </c>
      <c r="F286">
        <f>VLOOKUP(C286,train_test2!I:K,2,FALSE)</f>
        <v>0.76190476190476186</v>
      </c>
      <c r="G286" t="str">
        <f t="shared" si="13"/>
        <v>Female</v>
      </c>
      <c r="H286">
        <f t="shared" si="14"/>
        <v>1</v>
      </c>
    </row>
    <row r="287" spans="1:8" x14ac:dyDescent="0.3">
      <c r="A287" s="1" t="s">
        <v>2681</v>
      </c>
      <c r="B287" s="1" t="s">
        <v>6</v>
      </c>
      <c r="C287" t="str">
        <f t="shared" si="12"/>
        <v>ka</v>
      </c>
      <c r="E287">
        <f>VLOOKUP(C287,train_test2!I:K,3,FALSE)</f>
        <v>6.6666666666666666E-2</v>
      </c>
      <c r="F287">
        <f>VLOOKUP(C287,train_test2!I:K,2,FALSE)</f>
        <v>0.93333333333333335</v>
      </c>
      <c r="G287" t="str">
        <f t="shared" si="13"/>
        <v>Female</v>
      </c>
      <c r="H287">
        <f t="shared" si="14"/>
        <v>1</v>
      </c>
    </row>
    <row r="288" spans="1:8" x14ac:dyDescent="0.3">
      <c r="A288" s="1" t="s">
        <v>2684</v>
      </c>
      <c r="B288" s="1" t="s">
        <v>6</v>
      </c>
      <c r="C288" t="str">
        <f t="shared" si="12"/>
        <v>ka</v>
      </c>
      <c r="E288">
        <f>VLOOKUP(C288,train_test2!I:K,3,FALSE)</f>
        <v>6.6666666666666666E-2</v>
      </c>
      <c r="F288">
        <f>VLOOKUP(C288,train_test2!I:K,2,FALSE)</f>
        <v>0.93333333333333335</v>
      </c>
      <c r="G288" t="str">
        <f t="shared" si="13"/>
        <v>Female</v>
      </c>
      <c r="H288">
        <f t="shared" si="14"/>
        <v>1</v>
      </c>
    </row>
    <row r="289" spans="1:8" x14ac:dyDescent="0.3">
      <c r="A289" s="1" t="s">
        <v>2688</v>
      </c>
      <c r="B289" s="1" t="s">
        <v>6</v>
      </c>
      <c r="C289" t="str">
        <f t="shared" si="12"/>
        <v>ha</v>
      </c>
      <c r="E289">
        <f>VLOOKUP(C289,train_test2!I:K,3,FALSE)</f>
        <v>0.14432989690721648</v>
      </c>
      <c r="F289">
        <f>VLOOKUP(C289,train_test2!I:K,2,FALSE)</f>
        <v>0.85567010309278346</v>
      </c>
      <c r="G289" t="str">
        <f t="shared" si="13"/>
        <v>Female</v>
      </c>
      <c r="H289">
        <f t="shared" si="14"/>
        <v>1</v>
      </c>
    </row>
    <row r="290" spans="1:8" x14ac:dyDescent="0.3">
      <c r="A290" s="1" t="s">
        <v>2690</v>
      </c>
      <c r="B290" s="1" t="s">
        <v>6</v>
      </c>
      <c r="C290" t="str">
        <f t="shared" si="12"/>
        <v>ti</v>
      </c>
      <c r="E290">
        <f>VLOOKUP(C290,train_test2!I:K,3,FALSE)</f>
        <v>0.12676056338028169</v>
      </c>
      <c r="F290">
        <f>VLOOKUP(C290,train_test2!I:K,2,FALSE)</f>
        <v>0.87323943661971826</v>
      </c>
      <c r="G290" t="str">
        <f t="shared" si="13"/>
        <v>Female</v>
      </c>
      <c r="H290">
        <f t="shared" si="14"/>
        <v>1</v>
      </c>
    </row>
    <row r="291" spans="1:8" x14ac:dyDescent="0.3">
      <c r="A291" s="1" t="s">
        <v>2697</v>
      </c>
      <c r="B291" s="1" t="s">
        <v>6</v>
      </c>
      <c r="C291" t="str">
        <f t="shared" si="12"/>
        <v>la</v>
      </c>
      <c r="E291">
        <f>VLOOKUP(C291,train_test2!I:K,3,FALSE)</f>
        <v>3.3333333333333333E-2</v>
      </c>
      <c r="F291">
        <f>VLOOKUP(C291,train_test2!I:K,2,FALSE)</f>
        <v>0.96666666666666667</v>
      </c>
      <c r="G291" t="str">
        <f t="shared" si="13"/>
        <v>Female</v>
      </c>
      <c r="H291">
        <f t="shared" si="14"/>
        <v>1</v>
      </c>
    </row>
    <row r="292" spans="1:8" x14ac:dyDescent="0.3">
      <c r="A292" s="1" t="s">
        <v>2705</v>
      </c>
      <c r="B292" s="1" t="s">
        <v>6</v>
      </c>
      <c r="C292" t="str">
        <f t="shared" si="12"/>
        <v>li</v>
      </c>
      <c r="E292">
        <f>VLOOKUP(C292,train_test2!I:K,3,FALSE)</f>
        <v>0.13513513513513514</v>
      </c>
      <c r="F292">
        <f>VLOOKUP(C292,train_test2!I:K,2,FALSE)</f>
        <v>0.86486486486486491</v>
      </c>
      <c r="G292" t="str">
        <f t="shared" si="13"/>
        <v>Female</v>
      </c>
      <c r="H292">
        <f t="shared" si="14"/>
        <v>1</v>
      </c>
    </row>
    <row r="293" spans="1:8" x14ac:dyDescent="0.3">
      <c r="A293" s="1" t="s">
        <v>2706</v>
      </c>
      <c r="B293" s="1" t="s">
        <v>6</v>
      </c>
      <c r="C293" t="str">
        <f t="shared" si="12"/>
        <v>ka</v>
      </c>
      <c r="E293">
        <f>VLOOKUP(C293,train_test2!I:K,3,FALSE)</f>
        <v>6.6666666666666666E-2</v>
      </c>
      <c r="F293">
        <f>VLOOKUP(C293,train_test2!I:K,2,FALSE)</f>
        <v>0.93333333333333335</v>
      </c>
      <c r="G293" t="str">
        <f t="shared" si="13"/>
        <v>Female</v>
      </c>
      <c r="H293">
        <f t="shared" si="14"/>
        <v>1</v>
      </c>
    </row>
    <row r="294" spans="1:8" x14ac:dyDescent="0.3">
      <c r="A294" s="1" t="s">
        <v>2708</v>
      </c>
      <c r="B294" s="1" t="s">
        <v>6</v>
      </c>
      <c r="C294" t="str">
        <f t="shared" si="12"/>
        <v>li</v>
      </c>
      <c r="E294">
        <f>VLOOKUP(C294,train_test2!I:K,3,FALSE)</f>
        <v>0.13513513513513514</v>
      </c>
      <c r="F294">
        <f>VLOOKUP(C294,train_test2!I:K,2,FALSE)</f>
        <v>0.86486486486486491</v>
      </c>
      <c r="G294" t="str">
        <f t="shared" si="13"/>
        <v>Female</v>
      </c>
      <c r="H294">
        <f t="shared" si="14"/>
        <v>1</v>
      </c>
    </row>
    <row r="295" spans="1:8" x14ac:dyDescent="0.3">
      <c r="A295" s="1" t="s">
        <v>2712</v>
      </c>
      <c r="B295" s="1" t="s">
        <v>6</v>
      </c>
      <c r="C295" t="str">
        <f t="shared" si="12"/>
        <v>ka</v>
      </c>
      <c r="E295">
        <f>VLOOKUP(C295,train_test2!I:K,3,FALSE)</f>
        <v>6.6666666666666666E-2</v>
      </c>
      <c r="F295">
        <f>VLOOKUP(C295,train_test2!I:K,2,FALSE)</f>
        <v>0.93333333333333335</v>
      </c>
      <c r="G295" t="str">
        <f t="shared" si="13"/>
        <v>Female</v>
      </c>
      <c r="H295">
        <f t="shared" si="14"/>
        <v>1</v>
      </c>
    </row>
    <row r="296" spans="1:8" x14ac:dyDescent="0.3">
      <c r="A296" s="1" t="s">
        <v>2713</v>
      </c>
      <c r="B296" s="1" t="s">
        <v>6</v>
      </c>
      <c r="C296" t="str">
        <f t="shared" si="12"/>
        <v>ti</v>
      </c>
      <c r="E296">
        <f>VLOOKUP(C296,train_test2!I:K,3,FALSE)</f>
        <v>0.12676056338028169</v>
      </c>
      <c r="F296">
        <f>VLOOKUP(C296,train_test2!I:K,2,FALSE)</f>
        <v>0.87323943661971826</v>
      </c>
      <c r="G296" t="str">
        <f t="shared" si="13"/>
        <v>Female</v>
      </c>
      <c r="H296">
        <f t="shared" si="14"/>
        <v>1</v>
      </c>
    </row>
    <row r="297" spans="1:8" x14ac:dyDescent="0.3">
      <c r="A297" s="1" t="s">
        <v>2715</v>
      </c>
      <c r="B297" s="1" t="s">
        <v>6</v>
      </c>
      <c r="C297" t="str">
        <f t="shared" si="12"/>
        <v>ya</v>
      </c>
      <c r="E297">
        <f>VLOOKUP(C297,train_test2!I:K,3,FALSE)</f>
        <v>0.39215686274509803</v>
      </c>
      <c r="F297">
        <f>VLOOKUP(C297,train_test2!I:K,2,FALSE)</f>
        <v>0.60784313725490191</v>
      </c>
      <c r="G297" t="str">
        <f t="shared" si="13"/>
        <v>Female</v>
      </c>
      <c r="H297">
        <f t="shared" si="14"/>
        <v>1</v>
      </c>
    </row>
    <row r="298" spans="1:8" x14ac:dyDescent="0.3">
      <c r="A298" s="1" t="s">
        <v>2717</v>
      </c>
      <c r="B298" s="1" t="s">
        <v>6</v>
      </c>
      <c r="C298" t="str">
        <f t="shared" si="12"/>
        <v>en</v>
      </c>
      <c r="E298">
        <f>VLOOKUP(C298,train_test2!I:K,3,FALSE)</f>
        <v>0.75</v>
      </c>
      <c r="F298">
        <f>VLOOKUP(C298,train_test2!I:K,2,FALSE)</f>
        <v>0.25</v>
      </c>
      <c r="G298" t="str">
        <f t="shared" si="13"/>
        <v>Male</v>
      </c>
      <c r="H298">
        <f t="shared" si="14"/>
        <v>0</v>
      </c>
    </row>
    <row r="299" spans="1:8" x14ac:dyDescent="0.3">
      <c r="A299" s="1" t="s">
        <v>2718</v>
      </c>
      <c r="B299" s="1" t="s">
        <v>6</v>
      </c>
      <c r="C299" t="str">
        <f t="shared" si="12"/>
        <v>hi</v>
      </c>
      <c r="E299">
        <f>VLOOKUP(C299,train_test2!I:K,3,FALSE)</f>
        <v>0.19298245614035087</v>
      </c>
      <c r="F299">
        <f>VLOOKUP(C299,train_test2!I:K,2,FALSE)</f>
        <v>0.80701754385964908</v>
      </c>
      <c r="G299" t="str">
        <f t="shared" si="13"/>
        <v>Female</v>
      </c>
      <c r="H299">
        <f t="shared" si="14"/>
        <v>1</v>
      </c>
    </row>
    <row r="300" spans="1:8" x14ac:dyDescent="0.3">
      <c r="A300" s="1" t="s">
        <v>2721</v>
      </c>
      <c r="B300" s="1" t="s">
        <v>6</v>
      </c>
      <c r="C300" t="str">
        <f t="shared" si="12"/>
        <v>hi</v>
      </c>
      <c r="E300">
        <f>VLOOKUP(C300,train_test2!I:K,3,FALSE)</f>
        <v>0.19298245614035087</v>
      </c>
      <c r="F300">
        <f>VLOOKUP(C300,train_test2!I:K,2,FALSE)</f>
        <v>0.80701754385964908</v>
      </c>
      <c r="G300" t="str">
        <f t="shared" si="13"/>
        <v>Female</v>
      </c>
      <c r="H300">
        <f t="shared" si="14"/>
        <v>1</v>
      </c>
    </row>
    <row r="301" spans="1:8" x14ac:dyDescent="0.3">
      <c r="A301" s="1" t="s">
        <v>2724</v>
      </c>
      <c r="B301" s="1" t="s">
        <v>6</v>
      </c>
      <c r="C301" t="str">
        <f t="shared" si="12"/>
        <v>ha</v>
      </c>
      <c r="E301">
        <f>VLOOKUP(C301,train_test2!I:K,3,FALSE)</f>
        <v>0.14432989690721648</v>
      </c>
      <c r="F301">
        <f>VLOOKUP(C301,train_test2!I:K,2,FALSE)</f>
        <v>0.85567010309278346</v>
      </c>
      <c r="G301" t="str">
        <f t="shared" si="13"/>
        <v>Female</v>
      </c>
      <c r="H301">
        <f t="shared" si="14"/>
        <v>1</v>
      </c>
    </row>
    <row r="302" spans="1:8" x14ac:dyDescent="0.3">
      <c r="A302" s="1" t="s">
        <v>2728</v>
      </c>
      <c r="B302" s="1" t="s">
        <v>6</v>
      </c>
      <c r="C302" t="str">
        <f t="shared" si="12"/>
        <v>ha</v>
      </c>
      <c r="E302">
        <f>VLOOKUP(C302,train_test2!I:K,3,FALSE)</f>
        <v>0.14432989690721648</v>
      </c>
      <c r="F302">
        <f>VLOOKUP(C302,train_test2!I:K,2,FALSE)</f>
        <v>0.85567010309278346</v>
      </c>
      <c r="G302" t="str">
        <f t="shared" si="13"/>
        <v>Female</v>
      </c>
      <c r="H302">
        <f t="shared" si="14"/>
        <v>1</v>
      </c>
    </row>
    <row r="303" spans="1:8" x14ac:dyDescent="0.3">
      <c r="A303" s="1" t="s">
        <v>2730</v>
      </c>
      <c r="B303" s="1" t="s">
        <v>6</v>
      </c>
      <c r="C303" t="str">
        <f t="shared" si="12"/>
        <v>ja</v>
      </c>
      <c r="E303">
        <f>VLOOKUP(C303,train_test2!I:K,3,FALSE)</f>
        <v>0.23809523809523808</v>
      </c>
      <c r="F303">
        <f>VLOOKUP(C303,train_test2!I:K,2,FALSE)</f>
        <v>0.76190476190476186</v>
      </c>
      <c r="G303" t="str">
        <f t="shared" si="13"/>
        <v>Female</v>
      </c>
      <c r="H303">
        <f t="shared" si="14"/>
        <v>1</v>
      </c>
    </row>
    <row r="304" spans="1:8" x14ac:dyDescent="0.3">
      <c r="A304" s="1" t="s">
        <v>2732</v>
      </c>
      <c r="B304" s="1" t="s">
        <v>6</v>
      </c>
      <c r="C304" t="str">
        <f t="shared" si="12"/>
        <v>ul</v>
      </c>
      <c r="E304">
        <f>VLOOKUP(C304,train_test2!I:K,3,FALSE)</f>
        <v>0.5714285714285714</v>
      </c>
      <c r="F304">
        <f>VLOOKUP(C304,train_test2!I:K,2,FALSE)</f>
        <v>0.42857142857142855</v>
      </c>
      <c r="G304" t="str">
        <f t="shared" si="13"/>
        <v>Male</v>
      </c>
      <c r="H304">
        <f t="shared" si="14"/>
        <v>0</v>
      </c>
    </row>
    <row r="305" spans="1:8" x14ac:dyDescent="0.3">
      <c r="A305" s="1" t="s">
        <v>2735</v>
      </c>
      <c r="B305" s="1" t="s">
        <v>6</v>
      </c>
      <c r="C305" t="str">
        <f t="shared" si="12"/>
        <v>na</v>
      </c>
      <c r="E305">
        <f>VLOOKUP(C305,train_test2!I:K,3,FALSE)</f>
        <v>0.20952380952380953</v>
      </c>
      <c r="F305">
        <f>VLOOKUP(C305,train_test2!I:K,2,FALSE)</f>
        <v>0.79047619047619044</v>
      </c>
      <c r="G305" t="str">
        <f t="shared" si="13"/>
        <v>Female</v>
      </c>
      <c r="H305">
        <f t="shared" si="14"/>
        <v>1</v>
      </c>
    </row>
    <row r="306" spans="1:8" x14ac:dyDescent="0.3">
      <c r="A306" s="1" t="s">
        <v>2737</v>
      </c>
      <c r="B306" s="1" t="s">
        <v>6</v>
      </c>
      <c r="C306" t="str">
        <f t="shared" si="12"/>
        <v>na</v>
      </c>
      <c r="E306">
        <f>VLOOKUP(C306,train_test2!I:K,3,FALSE)</f>
        <v>0.20952380952380953</v>
      </c>
      <c r="F306">
        <f>VLOOKUP(C306,train_test2!I:K,2,FALSE)</f>
        <v>0.79047619047619044</v>
      </c>
      <c r="G306" t="str">
        <f t="shared" si="13"/>
        <v>Female</v>
      </c>
      <c r="H306">
        <f t="shared" si="14"/>
        <v>1</v>
      </c>
    </row>
    <row r="307" spans="1:8" x14ac:dyDescent="0.3">
      <c r="A307" s="1" t="s">
        <v>2739</v>
      </c>
      <c r="B307" s="1" t="s">
        <v>6</v>
      </c>
      <c r="C307" t="str">
        <f t="shared" si="12"/>
        <v>ha</v>
      </c>
      <c r="E307">
        <f>VLOOKUP(C307,train_test2!I:K,3,FALSE)</f>
        <v>0.14432989690721648</v>
      </c>
      <c r="F307">
        <f>VLOOKUP(C307,train_test2!I:K,2,FALSE)</f>
        <v>0.85567010309278346</v>
      </c>
      <c r="G307" t="str">
        <f t="shared" si="13"/>
        <v>Female</v>
      </c>
      <c r="H307">
        <f t="shared" si="14"/>
        <v>1</v>
      </c>
    </row>
    <row r="308" spans="1:8" x14ac:dyDescent="0.3">
      <c r="A308" s="1" t="s">
        <v>2742</v>
      </c>
      <c r="B308" s="1" t="s">
        <v>6</v>
      </c>
      <c r="C308" t="str">
        <f t="shared" si="12"/>
        <v>ag</v>
      </c>
      <c r="E308">
        <f>VLOOKUP(C308,train_test2!I:K,3,FALSE)</f>
        <v>1</v>
      </c>
      <c r="F308">
        <f>VLOOKUP(C308,train_test2!I:K,2,FALSE)</f>
        <v>0</v>
      </c>
      <c r="G308" t="str">
        <f t="shared" si="13"/>
        <v>Male</v>
      </c>
      <c r="H308">
        <f t="shared" si="14"/>
        <v>0</v>
      </c>
    </row>
    <row r="309" spans="1:8" x14ac:dyDescent="0.3">
      <c r="A309" s="1" t="s">
        <v>2743</v>
      </c>
      <c r="B309" s="1" t="s">
        <v>6</v>
      </c>
      <c r="C309" t="str">
        <f t="shared" si="12"/>
        <v>ja</v>
      </c>
      <c r="E309">
        <f>VLOOKUP(C309,train_test2!I:K,3,FALSE)</f>
        <v>0.23809523809523808</v>
      </c>
      <c r="F309">
        <f>VLOOKUP(C309,train_test2!I:K,2,FALSE)</f>
        <v>0.76190476190476186</v>
      </c>
      <c r="G309" t="str">
        <f t="shared" si="13"/>
        <v>Female</v>
      </c>
      <c r="H309">
        <f t="shared" si="14"/>
        <v>1</v>
      </c>
    </row>
    <row r="310" spans="1:8" x14ac:dyDescent="0.3">
      <c r="A310" s="1" t="s">
        <v>2744</v>
      </c>
      <c r="B310" s="1" t="s">
        <v>6</v>
      </c>
      <c r="C310" t="str">
        <f t="shared" si="12"/>
        <v>na</v>
      </c>
      <c r="E310">
        <f>VLOOKUP(C310,train_test2!I:K,3,FALSE)</f>
        <v>0.20952380952380953</v>
      </c>
      <c r="F310">
        <f>VLOOKUP(C310,train_test2!I:K,2,FALSE)</f>
        <v>0.79047619047619044</v>
      </c>
      <c r="G310" t="str">
        <f t="shared" si="13"/>
        <v>Female</v>
      </c>
      <c r="H310">
        <f t="shared" si="14"/>
        <v>1</v>
      </c>
    </row>
    <row r="311" spans="1:8" x14ac:dyDescent="0.3">
      <c r="A311" s="1" t="s">
        <v>2747</v>
      </c>
      <c r="B311" s="1" t="s">
        <v>6</v>
      </c>
      <c r="C311" t="str">
        <f t="shared" si="12"/>
        <v>ka</v>
      </c>
      <c r="E311">
        <f>VLOOKUP(C311,train_test2!I:K,3,FALSE)</f>
        <v>6.6666666666666666E-2</v>
      </c>
      <c r="F311">
        <f>VLOOKUP(C311,train_test2!I:K,2,FALSE)</f>
        <v>0.93333333333333335</v>
      </c>
      <c r="G311" t="str">
        <f t="shared" si="13"/>
        <v>Female</v>
      </c>
      <c r="H311">
        <f t="shared" si="14"/>
        <v>1</v>
      </c>
    </row>
    <row r="312" spans="1:8" x14ac:dyDescent="0.3">
      <c r="A312" s="1" t="s">
        <v>2748</v>
      </c>
      <c r="B312" s="1" t="s">
        <v>6</v>
      </c>
      <c r="C312" t="str">
        <f t="shared" si="12"/>
        <v>ri</v>
      </c>
      <c r="E312">
        <f>VLOOKUP(C312,train_test2!I:K,3,FALSE)</f>
        <v>0.23728813559322035</v>
      </c>
      <c r="F312">
        <f>VLOOKUP(C312,train_test2!I:K,2,FALSE)</f>
        <v>0.76271186440677963</v>
      </c>
      <c r="G312" t="str">
        <f t="shared" si="13"/>
        <v>Female</v>
      </c>
      <c r="H312">
        <f t="shared" si="14"/>
        <v>1</v>
      </c>
    </row>
    <row r="313" spans="1:8" x14ac:dyDescent="0.3">
      <c r="A313" s="1" t="s">
        <v>2749</v>
      </c>
      <c r="B313" s="1" t="s">
        <v>6</v>
      </c>
      <c r="C313" t="str">
        <f t="shared" si="12"/>
        <v>ta</v>
      </c>
      <c r="E313">
        <f>VLOOKUP(C313,train_test2!I:K,3,FALSE)</f>
        <v>0.30476190476190479</v>
      </c>
      <c r="F313">
        <f>VLOOKUP(C313,train_test2!I:K,2,FALSE)</f>
        <v>0.69523809523809521</v>
      </c>
      <c r="G313" t="str">
        <f t="shared" si="13"/>
        <v>Female</v>
      </c>
      <c r="H313">
        <f t="shared" si="14"/>
        <v>1</v>
      </c>
    </row>
    <row r="314" spans="1:8" x14ac:dyDescent="0.3">
      <c r="A314" s="1" t="s">
        <v>2751</v>
      </c>
      <c r="B314" s="1" t="s">
        <v>6</v>
      </c>
      <c r="C314" t="str">
        <f t="shared" si="12"/>
        <v>ti</v>
      </c>
      <c r="E314">
        <f>VLOOKUP(C314,train_test2!I:K,3,FALSE)</f>
        <v>0.12676056338028169</v>
      </c>
      <c r="F314">
        <f>VLOOKUP(C314,train_test2!I:K,2,FALSE)</f>
        <v>0.87323943661971826</v>
      </c>
      <c r="G314" t="str">
        <f t="shared" si="13"/>
        <v>Female</v>
      </c>
      <c r="H314">
        <f t="shared" si="14"/>
        <v>1</v>
      </c>
    </row>
    <row r="315" spans="1:8" x14ac:dyDescent="0.3">
      <c r="A315" s="1" t="s">
        <v>2752</v>
      </c>
      <c r="B315" s="1" t="s">
        <v>6</v>
      </c>
      <c r="C315" t="str">
        <f t="shared" si="12"/>
        <v>ta</v>
      </c>
      <c r="E315">
        <f>VLOOKUP(C315,train_test2!I:K,3,FALSE)</f>
        <v>0.30476190476190479</v>
      </c>
      <c r="F315">
        <f>VLOOKUP(C315,train_test2!I:K,2,FALSE)</f>
        <v>0.69523809523809521</v>
      </c>
      <c r="G315" t="str">
        <f t="shared" si="13"/>
        <v>Female</v>
      </c>
      <c r="H315">
        <f t="shared" si="14"/>
        <v>1</v>
      </c>
    </row>
    <row r="316" spans="1:8" x14ac:dyDescent="0.3">
      <c r="A316" s="1" t="s">
        <v>2753</v>
      </c>
      <c r="B316" s="1" t="s">
        <v>6</v>
      </c>
      <c r="C316" t="str">
        <f t="shared" si="12"/>
        <v>na</v>
      </c>
      <c r="E316">
        <f>VLOOKUP(C316,train_test2!I:K,3,FALSE)</f>
        <v>0.20952380952380953</v>
      </c>
      <c r="F316">
        <f>VLOOKUP(C316,train_test2!I:K,2,FALSE)</f>
        <v>0.79047619047619044</v>
      </c>
      <c r="G316" t="str">
        <f t="shared" si="13"/>
        <v>Female</v>
      </c>
      <c r="H316">
        <f t="shared" si="14"/>
        <v>1</v>
      </c>
    </row>
    <row r="317" spans="1:8" x14ac:dyDescent="0.3">
      <c r="A317" s="1" t="s">
        <v>2383</v>
      </c>
      <c r="B317" s="1" t="s">
        <v>6</v>
      </c>
      <c r="C317" t="str">
        <f t="shared" si="12"/>
        <v>ra</v>
      </c>
      <c r="E317">
        <f>VLOOKUP(C317,train_test2!I:K,3,FALSE)</f>
        <v>0.6</v>
      </c>
      <c r="F317">
        <f>VLOOKUP(C317,train_test2!I:K,2,FALSE)</f>
        <v>0.4</v>
      </c>
      <c r="G317" t="str">
        <f t="shared" si="13"/>
        <v>Male</v>
      </c>
      <c r="H317">
        <f t="shared" si="14"/>
        <v>0</v>
      </c>
    </row>
    <row r="318" spans="1:8" x14ac:dyDescent="0.3">
      <c r="A318" s="1" t="s">
        <v>2755</v>
      </c>
      <c r="B318" s="1" t="s">
        <v>6</v>
      </c>
      <c r="C318" t="str">
        <f t="shared" si="12"/>
        <v>na</v>
      </c>
      <c r="E318">
        <f>VLOOKUP(C318,train_test2!I:K,3,FALSE)</f>
        <v>0.20952380952380953</v>
      </c>
      <c r="F318">
        <f>VLOOKUP(C318,train_test2!I:K,2,FALSE)</f>
        <v>0.79047619047619044</v>
      </c>
      <c r="G318" t="str">
        <f t="shared" si="13"/>
        <v>Female</v>
      </c>
      <c r="H318">
        <f t="shared" si="14"/>
        <v>1</v>
      </c>
    </row>
    <row r="319" spans="1:8" x14ac:dyDescent="0.3">
      <c r="A319" s="1" t="s">
        <v>2756</v>
      </c>
      <c r="B319" s="1" t="s">
        <v>6</v>
      </c>
      <c r="C319" t="str">
        <f t="shared" si="12"/>
        <v>gi</v>
      </c>
      <c r="E319">
        <f>VLOOKUP(C319,train_test2!I:K,3,FALSE)</f>
        <v>0</v>
      </c>
      <c r="F319">
        <f>VLOOKUP(C319,train_test2!I:K,2,FALSE)</f>
        <v>1</v>
      </c>
      <c r="G319" t="str">
        <f t="shared" si="13"/>
        <v>Female</v>
      </c>
      <c r="H319">
        <f t="shared" si="14"/>
        <v>1</v>
      </c>
    </row>
    <row r="320" spans="1:8" x14ac:dyDescent="0.3">
      <c r="A320" s="1" t="s">
        <v>2757</v>
      </c>
      <c r="B320" s="1" t="s">
        <v>6</v>
      </c>
      <c r="C320" t="str">
        <f t="shared" si="12"/>
        <v>na</v>
      </c>
      <c r="E320">
        <f>VLOOKUP(C320,train_test2!I:K,3,FALSE)</f>
        <v>0.20952380952380953</v>
      </c>
      <c r="F320">
        <f>VLOOKUP(C320,train_test2!I:K,2,FALSE)</f>
        <v>0.79047619047619044</v>
      </c>
      <c r="G320" t="str">
        <f t="shared" si="13"/>
        <v>Female</v>
      </c>
      <c r="H320">
        <f t="shared" si="14"/>
        <v>1</v>
      </c>
    </row>
    <row r="321" spans="1:8" x14ac:dyDescent="0.3">
      <c r="A321" s="1" t="s">
        <v>2758</v>
      </c>
      <c r="B321" s="1" t="s">
        <v>6</v>
      </c>
      <c r="C321" t="str">
        <f t="shared" si="12"/>
        <v>ri</v>
      </c>
      <c r="E321">
        <f>VLOOKUP(C321,train_test2!I:K,3,FALSE)</f>
        <v>0.23728813559322035</v>
      </c>
      <c r="F321">
        <f>VLOOKUP(C321,train_test2!I:K,2,FALSE)</f>
        <v>0.76271186440677963</v>
      </c>
      <c r="G321" t="str">
        <f t="shared" si="13"/>
        <v>Female</v>
      </c>
      <c r="H321">
        <f t="shared" si="14"/>
        <v>1</v>
      </c>
    </row>
    <row r="322" spans="1:8" x14ac:dyDescent="0.3">
      <c r="A322" s="1" t="s">
        <v>2759</v>
      </c>
      <c r="B322" s="1" t="s">
        <v>6</v>
      </c>
      <c r="C322" t="str">
        <f t="shared" ref="C322:C385" si="15">RIGHT(A322,2)</f>
        <v>ya</v>
      </c>
      <c r="E322">
        <f>VLOOKUP(C322,train_test2!I:K,3,FALSE)</f>
        <v>0.39215686274509803</v>
      </c>
      <c r="F322">
        <f>VLOOKUP(C322,train_test2!I:K,2,FALSE)</f>
        <v>0.60784313725490191</v>
      </c>
      <c r="G322" t="str">
        <f t="shared" si="13"/>
        <v>Female</v>
      </c>
      <c r="H322">
        <f t="shared" si="14"/>
        <v>1</v>
      </c>
    </row>
    <row r="323" spans="1:8" x14ac:dyDescent="0.3">
      <c r="A323" s="1" t="s">
        <v>2764</v>
      </c>
      <c r="B323" s="1" t="s">
        <v>6</v>
      </c>
      <c r="C323" t="str">
        <f t="shared" si="15"/>
        <v>ni</v>
      </c>
      <c r="E323">
        <f>VLOOKUP(C323,train_test2!I:K,3,FALSE)</f>
        <v>0.15789473684210525</v>
      </c>
      <c r="F323">
        <f>VLOOKUP(C323,train_test2!I:K,2,FALSE)</f>
        <v>0.84210526315789469</v>
      </c>
      <c r="G323" t="str">
        <f t="shared" ref="G323:G386" si="16">IF(E323&gt;F323,"Male","Female")</f>
        <v>Female</v>
      </c>
      <c r="H323">
        <f t="shared" ref="H323:H386" si="17">IF(B323=G323,1,0)</f>
        <v>1</v>
      </c>
    </row>
    <row r="324" spans="1:8" x14ac:dyDescent="0.3">
      <c r="A324" s="1" t="s">
        <v>2765</v>
      </c>
      <c r="B324" s="1" t="s">
        <v>6</v>
      </c>
      <c r="C324" t="str">
        <f t="shared" si="15"/>
        <v>na</v>
      </c>
      <c r="E324">
        <f>VLOOKUP(C324,train_test2!I:K,3,FALSE)</f>
        <v>0.20952380952380953</v>
      </c>
      <c r="F324">
        <f>VLOOKUP(C324,train_test2!I:K,2,FALSE)</f>
        <v>0.79047619047619044</v>
      </c>
      <c r="G324" t="str">
        <f t="shared" si="16"/>
        <v>Female</v>
      </c>
      <c r="H324">
        <f t="shared" si="17"/>
        <v>1</v>
      </c>
    </row>
    <row r="325" spans="1:8" x14ac:dyDescent="0.3">
      <c r="A325" s="1" t="s">
        <v>2769</v>
      </c>
      <c r="B325" s="1" t="s">
        <v>6</v>
      </c>
      <c r="C325" t="str">
        <f t="shared" si="15"/>
        <v>sa</v>
      </c>
      <c r="E325">
        <f>VLOOKUP(C325,train_test2!I:K,3,FALSE)</f>
        <v>0.35294117647058826</v>
      </c>
      <c r="F325">
        <f>VLOOKUP(C325,train_test2!I:K,2,FALSE)</f>
        <v>0.6470588235294118</v>
      </c>
      <c r="G325" t="str">
        <f t="shared" si="16"/>
        <v>Female</v>
      </c>
      <c r="H325">
        <f t="shared" si="17"/>
        <v>1</v>
      </c>
    </row>
    <row r="326" spans="1:8" x14ac:dyDescent="0.3">
      <c r="A326" s="1" t="s">
        <v>2772</v>
      </c>
      <c r="B326" s="1" t="s">
        <v>6</v>
      </c>
      <c r="C326" t="str">
        <f t="shared" si="15"/>
        <v>ni</v>
      </c>
      <c r="E326">
        <f>VLOOKUP(C326,train_test2!I:K,3,FALSE)</f>
        <v>0.15789473684210525</v>
      </c>
      <c r="F326">
        <f>VLOOKUP(C326,train_test2!I:K,2,FALSE)</f>
        <v>0.84210526315789469</v>
      </c>
      <c r="G326" t="str">
        <f t="shared" si="16"/>
        <v>Female</v>
      </c>
      <c r="H326">
        <f t="shared" si="17"/>
        <v>1</v>
      </c>
    </row>
    <row r="327" spans="1:8" x14ac:dyDescent="0.3">
      <c r="A327" s="1" t="s">
        <v>2778</v>
      </c>
      <c r="B327" s="1" t="s">
        <v>6</v>
      </c>
      <c r="C327" t="str">
        <f t="shared" si="15"/>
        <v>ka</v>
      </c>
      <c r="E327">
        <f>VLOOKUP(C327,train_test2!I:K,3,FALSE)</f>
        <v>6.6666666666666666E-2</v>
      </c>
      <c r="F327">
        <f>VLOOKUP(C327,train_test2!I:K,2,FALSE)</f>
        <v>0.93333333333333335</v>
      </c>
      <c r="G327" t="str">
        <f t="shared" si="16"/>
        <v>Female</v>
      </c>
      <c r="H327">
        <f t="shared" si="17"/>
        <v>1</v>
      </c>
    </row>
    <row r="328" spans="1:8" x14ac:dyDescent="0.3">
      <c r="A328" s="1" t="s">
        <v>2779</v>
      </c>
      <c r="B328" s="1" t="s">
        <v>6</v>
      </c>
      <c r="C328" t="str">
        <f t="shared" si="15"/>
        <v>um</v>
      </c>
      <c r="E328">
        <f>VLOOKUP(C328,train_test2!I:K,3,FALSE)</f>
        <v>0</v>
      </c>
      <c r="F328">
        <f>VLOOKUP(C328,train_test2!I:K,2,FALSE)</f>
        <v>1</v>
      </c>
      <c r="G328" t="str">
        <f t="shared" si="16"/>
        <v>Female</v>
      </c>
      <c r="H328">
        <f t="shared" si="17"/>
        <v>1</v>
      </c>
    </row>
    <row r="329" spans="1:8" x14ac:dyDescent="0.3">
      <c r="A329" s="1" t="s">
        <v>2780</v>
      </c>
      <c r="B329" s="1" t="s">
        <v>6</v>
      </c>
      <c r="C329" t="str">
        <f t="shared" si="15"/>
        <v>ya</v>
      </c>
      <c r="E329">
        <f>VLOOKUP(C329,train_test2!I:K,3,FALSE)</f>
        <v>0.39215686274509803</v>
      </c>
      <c r="F329">
        <f>VLOOKUP(C329,train_test2!I:K,2,FALSE)</f>
        <v>0.60784313725490191</v>
      </c>
      <c r="G329" t="str">
        <f t="shared" si="16"/>
        <v>Female</v>
      </c>
      <c r="H329">
        <f t="shared" si="17"/>
        <v>1</v>
      </c>
    </row>
    <row r="330" spans="1:8" x14ac:dyDescent="0.3">
      <c r="A330" s="1" t="s">
        <v>2782</v>
      </c>
      <c r="B330" s="1" t="s">
        <v>6</v>
      </c>
      <c r="C330" t="str">
        <f t="shared" si="15"/>
        <v>gi</v>
      </c>
      <c r="E330">
        <f>VLOOKUP(C330,train_test2!I:K,3,FALSE)</f>
        <v>0</v>
      </c>
      <c r="F330">
        <f>VLOOKUP(C330,train_test2!I:K,2,FALSE)</f>
        <v>1</v>
      </c>
      <c r="G330" t="str">
        <f t="shared" si="16"/>
        <v>Female</v>
      </c>
      <c r="H330">
        <f t="shared" si="17"/>
        <v>1</v>
      </c>
    </row>
    <row r="331" spans="1:8" x14ac:dyDescent="0.3">
      <c r="A331" s="1" t="s">
        <v>2783</v>
      </c>
      <c r="B331" s="1" t="s">
        <v>6</v>
      </c>
      <c r="C331" t="str">
        <f t="shared" si="15"/>
        <v>ai</v>
      </c>
      <c r="E331">
        <f>VLOOKUP(C331,train_test2!I:K,3,FALSE)</f>
        <v>0.30769230769230771</v>
      </c>
      <c r="F331">
        <f>VLOOKUP(C331,train_test2!I:K,2,FALSE)</f>
        <v>0.69230769230769229</v>
      </c>
      <c r="G331" t="str">
        <f t="shared" si="16"/>
        <v>Female</v>
      </c>
      <c r="H331">
        <f t="shared" si="17"/>
        <v>1</v>
      </c>
    </row>
    <row r="332" spans="1:8" x14ac:dyDescent="0.3">
      <c r="A332" s="1" t="s">
        <v>2785</v>
      </c>
      <c r="B332" s="1" t="s">
        <v>6</v>
      </c>
      <c r="C332" t="str">
        <f t="shared" si="15"/>
        <v>la</v>
      </c>
      <c r="E332">
        <f>VLOOKUP(C332,train_test2!I:K,3,FALSE)</f>
        <v>3.3333333333333333E-2</v>
      </c>
      <c r="F332">
        <f>VLOOKUP(C332,train_test2!I:K,2,FALSE)</f>
        <v>0.96666666666666667</v>
      </c>
      <c r="G332" t="str">
        <f t="shared" si="16"/>
        <v>Female</v>
      </c>
      <c r="H332">
        <f t="shared" si="17"/>
        <v>1</v>
      </c>
    </row>
    <row r="333" spans="1:8" x14ac:dyDescent="0.3">
      <c r="A333" s="1" t="s">
        <v>2788</v>
      </c>
      <c r="B333" s="1" t="s">
        <v>6</v>
      </c>
      <c r="C333" t="str">
        <f t="shared" si="15"/>
        <v>at</v>
      </c>
      <c r="E333">
        <f>VLOOKUP(C333,train_test2!I:K,3,FALSE)</f>
        <v>0.8666666666666667</v>
      </c>
      <c r="F333">
        <f>VLOOKUP(C333,train_test2!I:K,2,FALSE)</f>
        <v>0.13333333333333333</v>
      </c>
      <c r="G333" t="str">
        <f t="shared" si="16"/>
        <v>Male</v>
      </c>
      <c r="H333">
        <f t="shared" si="17"/>
        <v>0</v>
      </c>
    </row>
    <row r="334" spans="1:8" x14ac:dyDescent="0.3">
      <c r="A334" s="1" t="s">
        <v>2789</v>
      </c>
      <c r="B334" s="1" t="s">
        <v>6</v>
      </c>
      <c r="C334" t="str">
        <f t="shared" si="15"/>
        <v>ai</v>
      </c>
      <c r="E334">
        <f>VLOOKUP(C334,train_test2!I:K,3,FALSE)</f>
        <v>0.30769230769230771</v>
      </c>
      <c r="F334">
        <f>VLOOKUP(C334,train_test2!I:K,2,FALSE)</f>
        <v>0.69230769230769229</v>
      </c>
      <c r="G334" t="str">
        <f t="shared" si="16"/>
        <v>Female</v>
      </c>
      <c r="H334">
        <f t="shared" si="17"/>
        <v>1</v>
      </c>
    </row>
    <row r="335" spans="1:8" x14ac:dyDescent="0.3">
      <c r="A335" s="1" t="s">
        <v>2790</v>
      </c>
      <c r="B335" s="1" t="s">
        <v>6</v>
      </c>
      <c r="C335" t="str">
        <f t="shared" si="15"/>
        <v>da</v>
      </c>
      <c r="E335">
        <f>VLOOKUP(C335,train_test2!I:K,3,FALSE)</f>
        <v>0.42857142857142855</v>
      </c>
      <c r="F335">
        <f>VLOOKUP(C335,train_test2!I:K,2,FALSE)</f>
        <v>0.5714285714285714</v>
      </c>
      <c r="G335" t="str">
        <f t="shared" si="16"/>
        <v>Female</v>
      </c>
      <c r="H335">
        <f t="shared" si="17"/>
        <v>1</v>
      </c>
    </row>
    <row r="336" spans="1:8" x14ac:dyDescent="0.3">
      <c r="A336" s="1" t="s">
        <v>2792</v>
      </c>
      <c r="B336" s="1" t="s">
        <v>6</v>
      </c>
      <c r="C336" t="str">
        <f t="shared" si="15"/>
        <v>di</v>
      </c>
      <c r="E336">
        <f>VLOOKUP(C336,train_test2!I:K,3,FALSE)</f>
        <v>0.5</v>
      </c>
      <c r="F336">
        <f>VLOOKUP(C336,train_test2!I:K,2,FALSE)</f>
        <v>0.5</v>
      </c>
      <c r="G336" t="str">
        <f t="shared" si="16"/>
        <v>Female</v>
      </c>
      <c r="H336">
        <f t="shared" si="17"/>
        <v>1</v>
      </c>
    </row>
    <row r="337" spans="1:8" x14ac:dyDescent="0.3">
      <c r="A337" s="1" t="s">
        <v>2794</v>
      </c>
      <c r="B337" s="1" t="s">
        <v>6</v>
      </c>
      <c r="C337" t="str">
        <f t="shared" si="15"/>
        <v>ka</v>
      </c>
      <c r="E337">
        <f>VLOOKUP(C337,train_test2!I:K,3,FALSE)</f>
        <v>6.6666666666666666E-2</v>
      </c>
      <c r="F337">
        <f>VLOOKUP(C337,train_test2!I:K,2,FALSE)</f>
        <v>0.93333333333333335</v>
      </c>
      <c r="G337" t="str">
        <f t="shared" si="16"/>
        <v>Female</v>
      </c>
      <c r="H337">
        <f t="shared" si="17"/>
        <v>1</v>
      </c>
    </row>
    <row r="338" spans="1:8" x14ac:dyDescent="0.3">
      <c r="A338" s="1" t="s">
        <v>2795</v>
      </c>
      <c r="B338" s="1" t="s">
        <v>6</v>
      </c>
      <c r="C338" t="str">
        <f t="shared" si="15"/>
        <v>mi</v>
      </c>
      <c r="E338">
        <f>VLOOKUP(C338,train_test2!I:K,3,FALSE)</f>
        <v>0.14285714285714285</v>
      </c>
      <c r="F338">
        <f>VLOOKUP(C338,train_test2!I:K,2,FALSE)</f>
        <v>0.8571428571428571</v>
      </c>
      <c r="G338" t="str">
        <f t="shared" si="16"/>
        <v>Female</v>
      </c>
      <c r="H338">
        <f t="shared" si="17"/>
        <v>1</v>
      </c>
    </row>
    <row r="339" spans="1:8" x14ac:dyDescent="0.3">
      <c r="A339" s="1" t="s">
        <v>2800</v>
      </c>
      <c r="B339" s="1" t="s">
        <v>6</v>
      </c>
      <c r="C339" t="str">
        <f t="shared" si="15"/>
        <v>ka</v>
      </c>
      <c r="E339">
        <f>VLOOKUP(C339,train_test2!I:K,3,FALSE)</f>
        <v>6.6666666666666666E-2</v>
      </c>
      <c r="F339">
        <f>VLOOKUP(C339,train_test2!I:K,2,FALSE)</f>
        <v>0.93333333333333335</v>
      </c>
      <c r="G339" t="str">
        <f t="shared" si="16"/>
        <v>Female</v>
      </c>
      <c r="H339">
        <f t="shared" si="17"/>
        <v>1</v>
      </c>
    </row>
    <row r="340" spans="1:8" x14ac:dyDescent="0.3">
      <c r="A340" s="1" t="s">
        <v>2804</v>
      </c>
      <c r="B340" s="1" t="s">
        <v>6</v>
      </c>
      <c r="C340" t="str">
        <f t="shared" si="15"/>
        <v>ta</v>
      </c>
      <c r="E340">
        <f>VLOOKUP(C340,train_test2!I:K,3,FALSE)</f>
        <v>0.30476190476190479</v>
      </c>
      <c r="F340">
        <f>VLOOKUP(C340,train_test2!I:K,2,FALSE)</f>
        <v>0.69523809523809521</v>
      </c>
      <c r="G340" t="str">
        <f t="shared" si="16"/>
        <v>Female</v>
      </c>
      <c r="H340">
        <f t="shared" si="17"/>
        <v>1</v>
      </c>
    </row>
    <row r="341" spans="1:8" x14ac:dyDescent="0.3">
      <c r="A341" s="1" t="s">
        <v>2809</v>
      </c>
      <c r="B341" s="1" t="s">
        <v>6</v>
      </c>
      <c r="C341" t="str">
        <f t="shared" si="15"/>
        <v>la</v>
      </c>
      <c r="E341">
        <f>VLOOKUP(C341,train_test2!I:K,3,FALSE)</f>
        <v>3.3333333333333333E-2</v>
      </c>
      <c r="F341">
        <f>VLOOKUP(C341,train_test2!I:K,2,FALSE)</f>
        <v>0.96666666666666667</v>
      </c>
      <c r="G341" t="str">
        <f t="shared" si="16"/>
        <v>Female</v>
      </c>
      <c r="H341">
        <f t="shared" si="17"/>
        <v>1</v>
      </c>
    </row>
    <row r="342" spans="1:8" x14ac:dyDescent="0.3">
      <c r="A342" s="1" t="s">
        <v>2811</v>
      </c>
      <c r="B342" s="1" t="s">
        <v>6</v>
      </c>
      <c r="C342" t="str">
        <f t="shared" si="15"/>
        <v>ta</v>
      </c>
      <c r="E342">
        <f>VLOOKUP(C342,train_test2!I:K,3,FALSE)</f>
        <v>0.30476190476190479</v>
      </c>
      <c r="F342">
        <f>VLOOKUP(C342,train_test2!I:K,2,FALSE)</f>
        <v>0.69523809523809521</v>
      </c>
      <c r="G342" t="str">
        <f t="shared" si="16"/>
        <v>Female</v>
      </c>
      <c r="H342">
        <f t="shared" si="17"/>
        <v>1</v>
      </c>
    </row>
    <row r="343" spans="1:8" x14ac:dyDescent="0.3">
      <c r="A343" s="1" t="s">
        <v>2814</v>
      </c>
      <c r="B343" s="1" t="s">
        <v>6</v>
      </c>
      <c r="C343" t="str">
        <f t="shared" si="15"/>
        <v>hi</v>
      </c>
      <c r="E343">
        <f>VLOOKUP(C343,train_test2!I:K,3,FALSE)</f>
        <v>0.19298245614035087</v>
      </c>
      <c r="F343">
        <f>VLOOKUP(C343,train_test2!I:K,2,FALSE)</f>
        <v>0.80701754385964908</v>
      </c>
      <c r="G343" t="str">
        <f t="shared" si="16"/>
        <v>Female</v>
      </c>
      <c r="H343">
        <f t="shared" si="17"/>
        <v>1</v>
      </c>
    </row>
    <row r="344" spans="1:8" x14ac:dyDescent="0.3">
      <c r="A344" s="1" t="s">
        <v>2817</v>
      </c>
      <c r="B344" s="1" t="s">
        <v>6</v>
      </c>
      <c r="C344" t="str">
        <f t="shared" si="15"/>
        <v>ha</v>
      </c>
      <c r="E344">
        <f>VLOOKUP(C344,train_test2!I:K,3,FALSE)</f>
        <v>0.14432989690721648</v>
      </c>
      <c r="F344">
        <f>VLOOKUP(C344,train_test2!I:K,2,FALSE)</f>
        <v>0.85567010309278346</v>
      </c>
      <c r="G344" t="str">
        <f t="shared" si="16"/>
        <v>Female</v>
      </c>
      <c r="H344">
        <f t="shared" si="17"/>
        <v>1</v>
      </c>
    </row>
    <row r="345" spans="1:8" x14ac:dyDescent="0.3">
      <c r="A345" s="1" t="s">
        <v>2818</v>
      </c>
      <c r="B345" s="1" t="s">
        <v>6</v>
      </c>
      <c r="C345" t="str">
        <f t="shared" si="15"/>
        <v>ra</v>
      </c>
      <c r="E345">
        <f>VLOOKUP(C345,train_test2!I:K,3,FALSE)</f>
        <v>0.6</v>
      </c>
      <c r="F345">
        <f>VLOOKUP(C345,train_test2!I:K,2,FALSE)</f>
        <v>0.4</v>
      </c>
      <c r="G345" t="str">
        <f t="shared" si="16"/>
        <v>Male</v>
      </c>
      <c r="H345">
        <f t="shared" si="17"/>
        <v>0</v>
      </c>
    </row>
    <row r="346" spans="1:8" x14ac:dyDescent="0.3">
      <c r="A346" s="1" t="s">
        <v>2821</v>
      </c>
      <c r="B346" s="1" t="s">
        <v>6</v>
      </c>
      <c r="C346" t="str">
        <f t="shared" si="15"/>
        <v>vi</v>
      </c>
      <c r="E346">
        <f>VLOOKUP(C346,train_test2!I:K,3,FALSE)</f>
        <v>0.13333333333333333</v>
      </c>
      <c r="F346">
        <f>VLOOKUP(C346,train_test2!I:K,2,FALSE)</f>
        <v>0.8666666666666667</v>
      </c>
      <c r="G346" t="str">
        <f t="shared" si="16"/>
        <v>Female</v>
      </c>
      <c r="H346">
        <f t="shared" si="17"/>
        <v>1</v>
      </c>
    </row>
    <row r="347" spans="1:8" x14ac:dyDescent="0.3">
      <c r="A347" s="1" t="s">
        <v>2823</v>
      </c>
      <c r="B347" s="1" t="s">
        <v>6</v>
      </c>
      <c r="C347" t="str">
        <f t="shared" si="15"/>
        <v>vi</v>
      </c>
      <c r="E347">
        <f>VLOOKUP(C347,train_test2!I:K,3,FALSE)</f>
        <v>0.13333333333333333</v>
      </c>
      <c r="F347">
        <f>VLOOKUP(C347,train_test2!I:K,2,FALSE)</f>
        <v>0.8666666666666667</v>
      </c>
      <c r="G347" t="str">
        <f t="shared" si="16"/>
        <v>Female</v>
      </c>
      <c r="H347">
        <f t="shared" si="17"/>
        <v>1</v>
      </c>
    </row>
    <row r="348" spans="1:8" x14ac:dyDescent="0.3">
      <c r="A348" s="1" t="s">
        <v>2826</v>
      </c>
      <c r="B348" s="1" t="s">
        <v>6</v>
      </c>
      <c r="C348" t="str">
        <f t="shared" si="15"/>
        <v>mi</v>
      </c>
      <c r="E348">
        <f>VLOOKUP(C348,train_test2!I:K,3,FALSE)</f>
        <v>0.14285714285714285</v>
      </c>
      <c r="F348">
        <f>VLOOKUP(C348,train_test2!I:K,2,FALSE)</f>
        <v>0.8571428571428571</v>
      </c>
      <c r="G348" t="str">
        <f t="shared" si="16"/>
        <v>Female</v>
      </c>
      <c r="H348">
        <f t="shared" si="17"/>
        <v>1</v>
      </c>
    </row>
    <row r="349" spans="1:8" x14ac:dyDescent="0.3">
      <c r="A349" s="1" t="s">
        <v>2831</v>
      </c>
      <c r="B349" s="1" t="s">
        <v>6</v>
      </c>
      <c r="C349" t="str">
        <f t="shared" si="15"/>
        <v>na</v>
      </c>
      <c r="E349">
        <f>VLOOKUP(C349,train_test2!I:K,3,FALSE)</f>
        <v>0.20952380952380953</v>
      </c>
      <c r="F349">
        <f>VLOOKUP(C349,train_test2!I:K,2,FALSE)</f>
        <v>0.79047619047619044</v>
      </c>
      <c r="G349" t="str">
        <f t="shared" si="16"/>
        <v>Female</v>
      </c>
      <c r="H349">
        <f t="shared" si="17"/>
        <v>1</v>
      </c>
    </row>
    <row r="350" spans="1:8" x14ac:dyDescent="0.3">
      <c r="A350" s="1" t="s">
        <v>2834</v>
      </c>
      <c r="B350" s="1" t="s">
        <v>6</v>
      </c>
      <c r="C350" t="str">
        <f t="shared" si="15"/>
        <v>pa</v>
      </c>
      <c r="E350">
        <f>VLOOKUP(C350,train_test2!I:K,3,FALSE)</f>
        <v>0.18181818181818182</v>
      </c>
      <c r="F350">
        <f>VLOOKUP(C350,train_test2!I:K,2,FALSE)</f>
        <v>0.81818181818181823</v>
      </c>
      <c r="G350" t="str">
        <f t="shared" si="16"/>
        <v>Female</v>
      </c>
      <c r="H350">
        <f t="shared" si="17"/>
        <v>1</v>
      </c>
    </row>
    <row r="351" spans="1:8" x14ac:dyDescent="0.3">
      <c r="A351" s="1" t="s">
        <v>2836</v>
      </c>
      <c r="B351" s="1" t="s">
        <v>6</v>
      </c>
      <c r="C351" t="str">
        <f t="shared" si="15"/>
        <v>ni</v>
      </c>
      <c r="E351">
        <f>VLOOKUP(C351,train_test2!I:K,3,FALSE)</f>
        <v>0.15789473684210525</v>
      </c>
      <c r="F351">
        <f>VLOOKUP(C351,train_test2!I:K,2,FALSE)</f>
        <v>0.84210526315789469</v>
      </c>
      <c r="G351" t="str">
        <f t="shared" si="16"/>
        <v>Female</v>
      </c>
      <c r="H351">
        <f t="shared" si="17"/>
        <v>1</v>
      </c>
    </row>
    <row r="352" spans="1:8" x14ac:dyDescent="0.3">
      <c r="A352" s="1" t="s">
        <v>2837</v>
      </c>
      <c r="B352" s="1" t="s">
        <v>6</v>
      </c>
      <c r="C352" t="str">
        <f t="shared" si="15"/>
        <v>ra</v>
      </c>
      <c r="E352">
        <f>VLOOKUP(C352,train_test2!I:K,3,FALSE)</f>
        <v>0.6</v>
      </c>
      <c r="F352">
        <f>VLOOKUP(C352,train_test2!I:K,2,FALSE)</f>
        <v>0.4</v>
      </c>
      <c r="G352" t="str">
        <f t="shared" si="16"/>
        <v>Male</v>
      </c>
      <c r="H352">
        <f t="shared" si="17"/>
        <v>0</v>
      </c>
    </row>
    <row r="353" spans="1:8" x14ac:dyDescent="0.3">
      <c r="A353" s="1" t="s">
        <v>2841</v>
      </c>
      <c r="B353" s="1" t="s">
        <v>6</v>
      </c>
      <c r="C353" t="str">
        <f t="shared" si="15"/>
        <v>ma</v>
      </c>
      <c r="E353">
        <f>VLOOKUP(C353,train_test2!I:K,3,FALSE)</f>
        <v>9.5238095238095233E-2</v>
      </c>
      <c r="F353">
        <f>VLOOKUP(C353,train_test2!I:K,2,FALSE)</f>
        <v>0.90476190476190477</v>
      </c>
      <c r="G353" t="str">
        <f t="shared" si="16"/>
        <v>Female</v>
      </c>
      <c r="H353">
        <f t="shared" si="17"/>
        <v>1</v>
      </c>
    </row>
    <row r="354" spans="1:8" x14ac:dyDescent="0.3">
      <c r="A354" s="1" t="s">
        <v>2842</v>
      </c>
      <c r="B354" s="1" t="s">
        <v>6</v>
      </c>
      <c r="C354" t="str">
        <f t="shared" si="15"/>
        <v>du</v>
      </c>
      <c r="E354">
        <f>VLOOKUP(C354,train_test2!I:K,3,FALSE)</f>
        <v>0.81818181818181823</v>
      </c>
      <c r="F354">
        <f>VLOOKUP(C354,train_test2!I:K,2,FALSE)</f>
        <v>0.18181818181818182</v>
      </c>
      <c r="G354" t="str">
        <f t="shared" si="16"/>
        <v>Male</v>
      </c>
      <c r="H354">
        <f t="shared" si="17"/>
        <v>0</v>
      </c>
    </row>
    <row r="355" spans="1:8" x14ac:dyDescent="0.3">
      <c r="A355" s="1" t="s">
        <v>2843</v>
      </c>
      <c r="B355" s="1" t="s">
        <v>6</v>
      </c>
      <c r="C355" t="str">
        <f t="shared" si="15"/>
        <v>na</v>
      </c>
      <c r="E355">
        <f>VLOOKUP(C355,train_test2!I:K,3,FALSE)</f>
        <v>0.20952380952380953</v>
      </c>
      <c r="F355">
        <f>VLOOKUP(C355,train_test2!I:K,2,FALSE)</f>
        <v>0.79047619047619044</v>
      </c>
      <c r="G355" t="str">
        <f t="shared" si="16"/>
        <v>Female</v>
      </c>
      <c r="H355">
        <f t="shared" si="17"/>
        <v>1</v>
      </c>
    </row>
    <row r="356" spans="1:8" x14ac:dyDescent="0.3">
      <c r="A356" s="1" t="s">
        <v>2853</v>
      </c>
      <c r="B356" s="1" t="s">
        <v>6</v>
      </c>
      <c r="C356" t="str">
        <f t="shared" si="15"/>
        <v>na</v>
      </c>
      <c r="E356">
        <f>VLOOKUP(C356,train_test2!I:K,3,FALSE)</f>
        <v>0.20952380952380953</v>
      </c>
      <c r="F356">
        <f>VLOOKUP(C356,train_test2!I:K,2,FALSE)</f>
        <v>0.79047619047619044</v>
      </c>
      <c r="G356" t="str">
        <f t="shared" si="16"/>
        <v>Female</v>
      </c>
      <c r="H356">
        <f t="shared" si="17"/>
        <v>1</v>
      </c>
    </row>
    <row r="357" spans="1:8" x14ac:dyDescent="0.3">
      <c r="A357" s="1" t="s">
        <v>2854</v>
      </c>
      <c r="B357" s="1" t="s">
        <v>6</v>
      </c>
      <c r="C357" t="str">
        <f t="shared" si="15"/>
        <v>ka</v>
      </c>
      <c r="E357">
        <f>VLOOKUP(C357,train_test2!I:K,3,FALSE)</f>
        <v>6.6666666666666666E-2</v>
      </c>
      <c r="F357">
        <f>VLOOKUP(C357,train_test2!I:K,2,FALSE)</f>
        <v>0.93333333333333335</v>
      </c>
      <c r="G357" t="str">
        <f t="shared" si="16"/>
        <v>Female</v>
      </c>
      <c r="H357">
        <f t="shared" si="17"/>
        <v>1</v>
      </c>
    </row>
    <row r="358" spans="1:8" x14ac:dyDescent="0.3">
      <c r="A358" s="1" t="s">
        <v>2855</v>
      </c>
      <c r="B358" s="1" t="s">
        <v>6</v>
      </c>
      <c r="C358" t="str">
        <f t="shared" si="15"/>
        <v>mi</v>
      </c>
      <c r="E358">
        <f>VLOOKUP(C358,train_test2!I:K,3,FALSE)</f>
        <v>0.14285714285714285</v>
      </c>
      <c r="F358">
        <f>VLOOKUP(C358,train_test2!I:K,2,FALSE)</f>
        <v>0.8571428571428571</v>
      </c>
      <c r="G358" t="str">
        <f t="shared" si="16"/>
        <v>Female</v>
      </c>
      <c r="H358">
        <f t="shared" si="17"/>
        <v>1</v>
      </c>
    </row>
    <row r="359" spans="1:8" x14ac:dyDescent="0.3">
      <c r="A359" s="1" t="s">
        <v>2858</v>
      </c>
      <c r="B359" s="1" t="s">
        <v>6</v>
      </c>
      <c r="C359" t="str">
        <f t="shared" si="15"/>
        <v>na</v>
      </c>
      <c r="E359">
        <f>VLOOKUP(C359,train_test2!I:K,3,FALSE)</f>
        <v>0.20952380952380953</v>
      </c>
      <c r="F359">
        <f>VLOOKUP(C359,train_test2!I:K,2,FALSE)</f>
        <v>0.79047619047619044</v>
      </c>
      <c r="G359" t="str">
        <f t="shared" si="16"/>
        <v>Female</v>
      </c>
      <c r="H359">
        <f t="shared" si="17"/>
        <v>1</v>
      </c>
    </row>
    <row r="360" spans="1:8" x14ac:dyDescent="0.3">
      <c r="A360" s="1" t="s">
        <v>2862</v>
      </c>
      <c r="B360" s="1" t="s">
        <v>6</v>
      </c>
      <c r="C360" t="str">
        <f t="shared" si="15"/>
        <v>ti</v>
      </c>
      <c r="E360">
        <f>VLOOKUP(C360,train_test2!I:K,3,FALSE)</f>
        <v>0.12676056338028169</v>
      </c>
      <c r="F360">
        <f>VLOOKUP(C360,train_test2!I:K,2,FALSE)</f>
        <v>0.87323943661971826</v>
      </c>
      <c r="G360" t="str">
        <f t="shared" si="16"/>
        <v>Female</v>
      </c>
      <c r="H360">
        <f t="shared" si="17"/>
        <v>1</v>
      </c>
    </row>
    <row r="361" spans="1:8" x14ac:dyDescent="0.3">
      <c r="A361" s="1" t="s">
        <v>2864</v>
      </c>
      <c r="B361" s="1" t="s">
        <v>6</v>
      </c>
      <c r="C361" t="str">
        <f t="shared" si="15"/>
        <v>di</v>
      </c>
      <c r="E361">
        <f>VLOOKUP(C361,train_test2!I:K,3,FALSE)</f>
        <v>0.5</v>
      </c>
      <c r="F361">
        <f>VLOOKUP(C361,train_test2!I:K,2,FALSE)</f>
        <v>0.5</v>
      </c>
      <c r="G361" t="str">
        <f t="shared" si="16"/>
        <v>Female</v>
      </c>
      <c r="H361">
        <f t="shared" si="17"/>
        <v>1</v>
      </c>
    </row>
    <row r="362" spans="1:8" x14ac:dyDescent="0.3">
      <c r="A362" s="1" t="s">
        <v>2865</v>
      </c>
      <c r="B362" s="1" t="s">
        <v>6</v>
      </c>
      <c r="C362" t="str">
        <f t="shared" si="15"/>
        <v>ha</v>
      </c>
      <c r="E362">
        <f>VLOOKUP(C362,train_test2!I:K,3,FALSE)</f>
        <v>0.14432989690721648</v>
      </c>
      <c r="F362">
        <f>VLOOKUP(C362,train_test2!I:K,2,FALSE)</f>
        <v>0.85567010309278346</v>
      </c>
      <c r="G362" t="str">
        <f t="shared" si="16"/>
        <v>Female</v>
      </c>
      <c r="H362">
        <f t="shared" si="17"/>
        <v>1</v>
      </c>
    </row>
    <row r="363" spans="1:8" x14ac:dyDescent="0.3">
      <c r="A363" s="1" t="s">
        <v>2866</v>
      </c>
      <c r="B363" s="1" t="s">
        <v>6</v>
      </c>
      <c r="C363" t="str">
        <f t="shared" si="15"/>
        <v>la</v>
      </c>
      <c r="E363">
        <f>VLOOKUP(C363,train_test2!I:K,3,FALSE)</f>
        <v>3.3333333333333333E-2</v>
      </c>
      <c r="F363">
        <f>VLOOKUP(C363,train_test2!I:K,2,FALSE)</f>
        <v>0.96666666666666667</v>
      </c>
      <c r="G363" t="str">
        <f t="shared" si="16"/>
        <v>Female</v>
      </c>
      <c r="H363">
        <f t="shared" si="17"/>
        <v>1</v>
      </c>
    </row>
    <row r="364" spans="1:8" x14ac:dyDescent="0.3">
      <c r="A364" s="1" t="s">
        <v>2867</v>
      </c>
      <c r="B364" s="1" t="s">
        <v>6</v>
      </c>
      <c r="C364" t="str">
        <f t="shared" si="15"/>
        <v>ha</v>
      </c>
      <c r="E364">
        <f>VLOOKUP(C364,train_test2!I:K,3,FALSE)</f>
        <v>0.14432989690721648</v>
      </c>
      <c r="F364">
        <f>VLOOKUP(C364,train_test2!I:K,2,FALSE)</f>
        <v>0.85567010309278346</v>
      </c>
      <c r="G364" t="str">
        <f t="shared" si="16"/>
        <v>Female</v>
      </c>
      <c r="H364">
        <f t="shared" si="17"/>
        <v>1</v>
      </c>
    </row>
    <row r="365" spans="1:8" x14ac:dyDescent="0.3">
      <c r="A365" s="1" t="s">
        <v>2868</v>
      </c>
      <c r="B365" s="1" t="s">
        <v>6</v>
      </c>
      <c r="C365" t="str">
        <f t="shared" si="15"/>
        <v>ta</v>
      </c>
      <c r="E365">
        <f>VLOOKUP(C365,train_test2!I:K,3,FALSE)</f>
        <v>0.30476190476190479</v>
      </c>
      <c r="F365">
        <f>VLOOKUP(C365,train_test2!I:K,2,FALSE)</f>
        <v>0.69523809523809521</v>
      </c>
      <c r="G365" t="str">
        <f t="shared" si="16"/>
        <v>Female</v>
      </c>
      <c r="H365">
        <f t="shared" si="17"/>
        <v>1</v>
      </c>
    </row>
    <row r="366" spans="1:8" x14ac:dyDescent="0.3">
      <c r="A366" s="1" t="s">
        <v>2869</v>
      </c>
      <c r="B366" s="1" t="s">
        <v>6</v>
      </c>
      <c r="C366" t="str">
        <f t="shared" si="15"/>
        <v>ya</v>
      </c>
      <c r="E366">
        <f>VLOOKUP(C366,train_test2!I:K,3,FALSE)</f>
        <v>0.39215686274509803</v>
      </c>
      <c r="F366">
        <f>VLOOKUP(C366,train_test2!I:K,2,FALSE)</f>
        <v>0.60784313725490191</v>
      </c>
      <c r="G366" t="str">
        <f t="shared" si="16"/>
        <v>Female</v>
      </c>
      <c r="H366">
        <f t="shared" si="17"/>
        <v>1</v>
      </c>
    </row>
    <row r="367" spans="1:8" x14ac:dyDescent="0.3">
      <c r="A367" s="1" t="s">
        <v>2871</v>
      </c>
      <c r="B367" s="1" t="s">
        <v>6</v>
      </c>
      <c r="C367" t="str">
        <f t="shared" si="15"/>
        <v>ta</v>
      </c>
      <c r="E367">
        <f>VLOOKUP(C367,train_test2!I:K,3,FALSE)</f>
        <v>0.30476190476190479</v>
      </c>
      <c r="F367">
        <f>VLOOKUP(C367,train_test2!I:K,2,FALSE)</f>
        <v>0.69523809523809521</v>
      </c>
      <c r="G367" t="str">
        <f t="shared" si="16"/>
        <v>Female</v>
      </c>
      <c r="H367">
        <f t="shared" si="17"/>
        <v>1</v>
      </c>
    </row>
    <row r="368" spans="1:8" x14ac:dyDescent="0.3">
      <c r="A368" s="1" t="s">
        <v>2872</v>
      </c>
      <c r="B368" s="1" t="s">
        <v>6</v>
      </c>
      <c r="C368" t="str">
        <f t="shared" si="15"/>
        <v>ni</v>
      </c>
      <c r="E368">
        <f>VLOOKUP(C368,train_test2!I:K,3,FALSE)</f>
        <v>0.15789473684210525</v>
      </c>
      <c r="F368">
        <f>VLOOKUP(C368,train_test2!I:K,2,FALSE)</f>
        <v>0.84210526315789469</v>
      </c>
      <c r="G368" t="str">
        <f t="shared" si="16"/>
        <v>Female</v>
      </c>
      <c r="H368">
        <f t="shared" si="17"/>
        <v>1</v>
      </c>
    </row>
    <row r="369" spans="1:8" x14ac:dyDescent="0.3">
      <c r="A369" s="1"/>
      <c r="B369" s="1"/>
    </row>
    <row r="370" spans="1:8" x14ac:dyDescent="0.3">
      <c r="A370" s="1" t="s">
        <v>2875</v>
      </c>
      <c r="B370" s="1" t="s">
        <v>6</v>
      </c>
      <c r="C370" t="str">
        <f t="shared" si="15"/>
        <v>ka</v>
      </c>
      <c r="E370">
        <f>VLOOKUP(C370,train_test2!I:K,3,FALSE)</f>
        <v>6.6666666666666666E-2</v>
      </c>
      <c r="F370">
        <f>VLOOKUP(C370,train_test2!I:K,2,FALSE)</f>
        <v>0.93333333333333335</v>
      </c>
      <c r="G370" t="str">
        <f t="shared" si="16"/>
        <v>Female</v>
      </c>
      <c r="H370">
        <f t="shared" si="17"/>
        <v>1</v>
      </c>
    </row>
    <row r="371" spans="1:8" x14ac:dyDescent="0.3">
      <c r="A371" s="1" t="s">
        <v>2880</v>
      </c>
      <c r="B371" s="1" t="s">
        <v>6</v>
      </c>
      <c r="C371" t="str">
        <f t="shared" si="15"/>
        <v>ha</v>
      </c>
      <c r="E371">
        <f>VLOOKUP(C371,train_test2!I:K,3,FALSE)</f>
        <v>0.14432989690721648</v>
      </c>
      <c r="F371">
        <f>VLOOKUP(C371,train_test2!I:K,2,FALSE)</f>
        <v>0.85567010309278346</v>
      </c>
      <c r="G371" t="str">
        <f t="shared" si="16"/>
        <v>Female</v>
      </c>
      <c r="H371">
        <f t="shared" si="17"/>
        <v>1</v>
      </c>
    </row>
    <row r="372" spans="1:8" x14ac:dyDescent="0.3">
      <c r="A372" s="1" t="s">
        <v>2882</v>
      </c>
      <c r="B372" s="1" t="s">
        <v>6</v>
      </c>
      <c r="C372" t="str">
        <f t="shared" si="15"/>
        <v>ta</v>
      </c>
      <c r="E372">
        <f>VLOOKUP(C372,train_test2!I:K,3,FALSE)</f>
        <v>0.30476190476190479</v>
      </c>
      <c r="F372">
        <f>VLOOKUP(C372,train_test2!I:K,2,FALSE)</f>
        <v>0.69523809523809521</v>
      </c>
      <c r="G372" t="str">
        <f t="shared" si="16"/>
        <v>Female</v>
      </c>
      <c r="H372">
        <f t="shared" si="17"/>
        <v>1</v>
      </c>
    </row>
    <row r="373" spans="1:8" x14ac:dyDescent="0.3">
      <c r="A373" s="1" t="s">
        <v>2886</v>
      </c>
      <c r="B373" s="1" t="s">
        <v>6</v>
      </c>
      <c r="C373" t="str">
        <f t="shared" si="15"/>
        <v>li</v>
      </c>
      <c r="E373">
        <f>VLOOKUP(C373,train_test2!I:K,3,FALSE)</f>
        <v>0.13513513513513514</v>
      </c>
      <c r="F373">
        <f>VLOOKUP(C373,train_test2!I:K,2,FALSE)</f>
        <v>0.86486486486486491</v>
      </c>
      <c r="G373" t="str">
        <f t="shared" si="16"/>
        <v>Female</v>
      </c>
      <c r="H373">
        <f t="shared" si="17"/>
        <v>1</v>
      </c>
    </row>
    <row r="374" spans="1:8" x14ac:dyDescent="0.3">
      <c r="A374" s="1" t="s">
        <v>2887</v>
      </c>
      <c r="B374" s="1" t="s">
        <v>6</v>
      </c>
      <c r="C374" t="str">
        <f t="shared" si="15"/>
        <v>la</v>
      </c>
      <c r="E374">
        <f>VLOOKUP(C374,train_test2!I:K,3,FALSE)</f>
        <v>3.3333333333333333E-2</v>
      </c>
      <c r="F374">
        <f>VLOOKUP(C374,train_test2!I:K,2,FALSE)</f>
        <v>0.96666666666666667</v>
      </c>
      <c r="G374" t="str">
        <f t="shared" si="16"/>
        <v>Female</v>
      </c>
      <c r="H374">
        <f t="shared" si="17"/>
        <v>1</v>
      </c>
    </row>
    <row r="375" spans="1:8" x14ac:dyDescent="0.3">
      <c r="A375" s="1" t="s">
        <v>2888</v>
      </c>
      <c r="B375" s="1" t="s">
        <v>6</v>
      </c>
      <c r="C375" t="str">
        <f t="shared" si="15"/>
        <v>na</v>
      </c>
      <c r="E375">
        <f>VLOOKUP(C375,train_test2!I:K,3,FALSE)</f>
        <v>0.20952380952380953</v>
      </c>
      <c r="F375">
        <f>VLOOKUP(C375,train_test2!I:K,2,FALSE)</f>
        <v>0.79047619047619044</v>
      </c>
      <c r="G375" t="str">
        <f t="shared" si="16"/>
        <v>Female</v>
      </c>
      <c r="H375">
        <f t="shared" si="17"/>
        <v>1</v>
      </c>
    </row>
    <row r="376" spans="1:8" x14ac:dyDescent="0.3">
      <c r="A376" s="1" t="s">
        <v>2892</v>
      </c>
      <c r="B376" s="1" t="s">
        <v>6</v>
      </c>
      <c r="C376" t="str">
        <f t="shared" si="15"/>
        <v>ba</v>
      </c>
      <c r="E376">
        <f>VLOOKUP(C376,train_test2!I:K,3,FALSE)</f>
        <v>0.5</v>
      </c>
      <c r="F376">
        <f>VLOOKUP(C376,train_test2!I:K,2,FALSE)</f>
        <v>0.5</v>
      </c>
      <c r="G376" t="str">
        <f t="shared" si="16"/>
        <v>Female</v>
      </c>
      <c r="H376">
        <f t="shared" si="17"/>
        <v>1</v>
      </c>
    </row>
    <row r="377" spans="1:8" x14ac:dyDescent="0.3">
      <c r="A377" s="1" t="s">
        <v>2893</v>
      </c>
      <c r="B377" s="1" t="s">
        <v>6</v>
      </c>
      <c r="C377" t="str">
        <f t="shared" si="15"/>
        <v>ka</v>
      </c>
      <c r="E377">
        <f>VLOOKUP(C377,train_test2!I:K,3,FALSE)</f>
        <v>6.6666666666666666E-2</v>
      </c>
      <c r="F377">
        <f>VLOOKUP(C377,train_test2!I:K,2,FALSE)</f>
        <v>0.93333333333333335</v>
      </c>
      <c r="G377" t="str">
        <f t="shared" si="16"/>
        <v>Female</v>
      </c>
      <c r="H377">
        <f t="shared" si="17"/>
        <v>1</v>
      </c>
    </row>
    <row r="378" spans="1:8" x14ac:dyDescent="0.3">
      <c r="A378" s="1" t="s">
        <v>2894</v>
      </c>
      <c r="B378" s="1" t="s">
        <v>6</v>
      </c>
      <c r="C378" t="str">
        <f t="shared" si="15"/>
        <v>ti</v>
      </c>
      <c r="E378">
        <f>VLOOKUP(C378,train_test2!I:K,3,FALSE)</f>
        <v>0.12676056338028169</v>
      </c>
      <c r="F378">
        <f>VLOOKUP(C378,train_test2!I:K,2,FALSE)</f>
        <v>0.87323943661971826</v>
      </c>
      <c r="G378" t="str">
        <f t="shared" si="16"/>
        <v>Female</v>
      </c>
      <c r="H378">
        <f t="shared" si="17"/>
        <v>1</v>
      </c>
    </row>
    <row r="379" spans="1:8" x14ac:dyDescent="0.3">
      <c r="A379" s="1" t="s">
        <v>2895</v>
      </c>
      <c r="B379" s="1" t="s">
        <v>6</v>
      </c>
      <c r="C379" t="str">
        <f t="shared" si="15"/>
        <v>ba</v>
      </c>
      <c r="E379">
        <f>VLOOKUP(C379,train_test2!I:K,3,FALSE)</f>
        <v>0.5</v>
      </c>
      <c r="F379">
        <f>VLOOKUP(C379,train_test2!I:K,2,FALSE)</f>
        <v>0.5</v>
      </c>
      <c r="G379" t="str">
        <f t="shared" si="16"/>
        <v>Female</v>
      </c>
      <c r="H379">
        <f t="shared" si="17"/>
        <v>1</v>
      </c>
    </row>
    <row r="380" spans="1:8" x14ac:dyDescent="0.3">
      <c r="A380" s="1" t="s">
        <v>2896</v>
      </c>
      <c r="B380" s="1" t="s">
        <v>6</v>
      </c>
      <c r="C380" t="str">
        <f t="shared" si="15"/>
        <v>ni</v>
      </c>
      <c r="E380">
        <f>VLOOKUP(C380,train_test2!I:K,3,FALSE)</f>
        <v>0.15789473684210525</v>
      </c>
      <c r="F380">
        <f>VLOOKUP(C380,train_test2!I:K,2,FALSE)</f>
        <v>0.84210526315789469</v>
      </c>
      <c r="G380" t="str">
        <f t="shared" si="16"/>
        <v>Female</v>
      </c>
      <c r="H380">
        <f t="shared" si="17"/>
        <v>1</v>
      </c>
    </row>
    <row r="381" spans="1:8" x14ac:dyDescent="0.3">
      <c r="A381" s="1" t="s">
        <v>2897</v>
      </c>
      <c r="B381" s="1" t="s">
        <v>6</v>
      </c>
      <c r="C381" t="str">
        <f t="shared" si="15"/>
        <v>li</v>
      </c>
      <c r="E381">
        <f>VLOOKUP(C381,train_test2!I:K,3,FALSE)</f>
        <v>0.13513513513513514</v>
      </c>
      <c r="F381">
        <f>VLOOKUP(C381,train_test2!I:K,2,FALSE)</f>
        <v>0.86486486486486491</v>
      </c>
      <c r="G381" t="str">
        <f t="shared" si="16"/>
        <v>Female</v>
      </c>
      <c r="H381">
        <f t="shared" si="17"/>
        <v>1</v>
      </c>
    </row>
    <row r="382" spans="1:8" x14ac:dyDescent="0.3">
      <c r="A382" s="1" t="s">
        <v>2898</v>
      </c>
      <c r="B382" s="1" t="s">
        <v>6</v>
      </c>
      <c r="C382" t="str">
        <f t="shared" si="15"/>
        <v>ta</v>
      </c>
      <c r="E382">
        <f>VLOOKUP(C382,train_test2!I:K,3,FALSE)</f>
        <v>0.30476190476190479</v>
      </c>
      <c r="F382">
        <f>VLOOKUP(C382,train_test2!I:K,2,FALSE)</f>
        <v>0.69523809523809521</v>
      </c>
      <c r="G382" t="str">
        <f t="shared" si="16"/>
        <v>Female</v>
      </c>
      <c r="H382">
        <f t="shared" si="17"/>
        <v>1</v>
      </c>
    </row>
    <row r="383" spans="1:8" x14ac:dyDescent="0.3">
      <c r="A383" s="1" t="s">
        <v>2900</v>
      </c>
      <c r="B383" s="1" t="s">
        <v>6</v>
      </c>
      <c r="C383" t="str">
        <f t="shared" si="15"/>
        <v>di</v>
      </c>
      <c r="E383">
        <f>VLOOKUP(C383,train_test2!I:K,3,FALSE)</f>
        <v>0.5</v>
      </c>
      <c r="F383">
        <f>VLOOKUP(C383,train_test2!I:K,2,FALSE)</f>
        <v>0.5</v>
      </c>
      <c r="G383" t="str">
        <f t="shared" si="16"/>
        <v>Female</v>
      </c>
      <c r="H383">
        <f t="shared" si="17"/>
        <v>1</v>
      </c>
    </row>
    <row r="384" spans="1:8" x14ac:dyDescent="0.3">
      <c r="A384" s="1" t="s">
        <v>2902</v>
      </c>
      <c r="B384" s="1" t="s">
        <v>6</v>
      </c>
      <c r="C384" t="str">
        <f t="shared" si="15"/>
        <v>ri</v>
      </c>
      <c r="E384">
        <f>VLOOKUP(C384,train_test2!I:K,3,FALSE)</f>
        <v>0.23728813559322035</v>
      </c>
      <c r="F384">
        <f>VLOOKUP(C384,train_test2!I:K,2,FALSE)</f>
        <v>0.76271186440677963</v>
      </c>
      <c r="G384" t="str">
        <f t="shared" si="16"/>
        <v>Female</v>
      </c>
      <c r="H384">
        <f t="shared" si="17"/>
        <v>1</v>
      </c>
    </row>
    <row r="385" spans="1:8" x14ac:dyDescent="0.3">
      <c r="A385" s="1" t="s">
        <v>2905</v>
      </c>
      <c r="B385" s="1" t="s">
        <v>6</v>
      </c>
      <c r="C385" t="str">
        <f t="shared" si="15"/>
        <v>ai</v>
      </c>
      <c r="E385">
        <f>VLOOKUP(C385,train_test2!I:K,3,FALSE)</f>
        <v>0.30769230769230771</v>
      </c>
      <c r="F385">
        <f>VLOOKUP(C385,train_test2!I:K,2,FALSE)</f>
        <v>0.69230769230769229</v>
      </c>
      <c r="G385" t="str">
        <f t="shared" si="16"/>
        <v>Female</v>
      </c>
      <c r="H385">
        <f t="shared" si="17"/>
        <v>1</v>
      </c>
    </row>
    <row r="386" spans="1:8" x14ac:dyDescent="0.3">
      <c r="A386" s="1" t="s">
        <v>2907</v>
      </c>
      <c r="B386" s="1" t="s">
        <v>6</v>
      </c>
      <c r="C386" t="str">
        <f t="shared" ref="C386:C449" si="18">RIGHT(A386,2)</f>
        <v>ad</v>
      </c>
      <c r="E386">
        <f>VLOOKUP(C386,train_test2!I:K,3,FALSE)</f>
        <v>1</v>
      </c>
      <c r="F386">
        <f>VLOOKUP(C386,train_test2!I:K,2,FALSE)</f>
        <v>0</v>
      </c>
      <c r="G386" t="str">
        <f t="shared" si="16"/>
        <v>Male</v>
      </c>
      <c r="H386">
        <f t="shared" si="17"/>
        <v>0</v>
      </c>
    </row>
    <row r="387" spans="1:8" x14ac:dyDescent="0.3">
      <c r="A387" s="1" t="s">
        <v>2910</v>
      </c>
      <c r="B387" s="1" t="s">
        <v>6</v>
      </c>
      <c r="C387" t="str">
        <f t="shared" si="18"/>
        <v>al</v>
      </c>
      <c r="E387">
        <f>VLOOKUP(C387,train_test2!I:K,3,FALSE)</f>
        <v>0.64516129032258063</v>
      </c>
      <c r="F387">
        <f>VLOOKUP(C387,train_test2!I:K,2,FALSE)</f>
        <v>0.35483870967741937</v>
      </c>
      <c r="G387" t="str">
        <f t="shared" ref="G387:G450" si="19">IF(E387&gt;F387,"Male","Female")</f>
        <v>Male</v>
      </c>
      <c r="H387">
        <f t="shared" ref="H387:H450" si="20">IF(B387=G387,1,0)</f>
        <v>0</v>
      </c>
    </row>
    <row r="388" spans="1:8" x14ac:dyDescent="0.3">
      <c r="A388" s="1" t="s">
        <v>2912</v>
      </c>
      <c r="B388" s="1" t="s">
        <v>6</v>
      </c>
      <c r="C388" t="str">
        <f t="shared" si="18"/>
        <v>ka</v>
      </c>
      <c r="E388">
        <f>VLOOKUP(C388,train_test2!I:K,3,FALSE)</f>
        <v>6.6666666666666666E-2</v>
      </c>
      <c r="F388">
        <f>VLOOKUP(C388,train_test2!I:K,2,FALSE)</f>
        <v>0.93333333333333335</v>
      </c>
      <c r="G388" t="str">
        <f t="shared" si="19"/>
        <v>Female</v>
      </c>
      <c r="H388">
        <f t="shared" si="20"/>
        <v>1</v>
      </c>
    </row>
    <row r="389" spans="1:8" x14ac:dyDescent="0.3">
      <c r="A389" s="1" t="s">
        <v>2913</v>
      </c>
      <c r="B389" s="1" t="s">
        <v>6</v>
      </c>
      <c r="C389" t="str">
        <f t="shared" si="18"/>
        <v>ni</v>
      </c>
      <c r="E389">
        <f>VLOOKUP(C389,train_test2!I:K,3,FALSE)</f>
        <v>0.15789473684210525</v>
      </c>
      <c r="F389">
        <f>VLOOKUP(C389,train_test2!I:K,2,FALSE)</f>
        <v>0.84210526315789469</v>
      </c>
      <c r="G389" t="str">
        <f t="shared" si="19"/>
        <v>Female</v>
      </c>
      <c r="H389">
        <f t="shared" si="20"/>
        <v>1</v>
      </c>
    </row>
    <row r="390" spans="1:8" x14ac:dyDescent="0.3">
      <c r="A390" s="1" t="s">
        <v>2914</v>
      </c>
      <c r="B390" s="1" t="s">
        <v>6</v>
      </c>
      <c r="C390" t="str">
        <f t="shared" si="18"/>
        <v>la</v>
      </c>
      <c r="E390">
        <f>VLOOKUP(C390,train_test2!I:K,3,FALSE)</f>
        <v>3.3333333333333333E-2</v>
      </c>
      <c r="F390">
        <f>VLOOKUP(C390,train_test2!I:K,2,FALSE)</f>
        <v>0.96666666666666667</v>
      </c>
      <c r="G390" t="str">
        <f t="shared" si="19"/>
        <v>Female</v>
      </c>
      <c r="H390">
        <f t="shared" si="20"/>
        <v>1</v>
      </c>
    </row>
    <row r="391" spans="1:8" x14ac:dyDescent="0.3">
      <c r="A391" s="1" t="s">
        <v>2917</v>
      </c>
      <c r="B391" s="1" t="s">
        <v>6</v>
      </c>
      <c r="C391" t="str">
        <f t="shared" si="18"/>
        <v>vi</v>
      </c>
      <c r="E391">
        <f>VLOOKUP(C391,train_test2!I:K,3,FALSE)</f>
        <v>0.13333333333333333</v>
      </c>
      <c r="F391">
        <f>VLOOKUP(C391,train_test2!I:K,2,FALSE)</f>
        <v>0.8666666666666667</v>
      </c>
      <c r="G391" t="str">
        <f t="shared" si="19"/>
        <v>Female</v>
      </c>
      <c r="H391">
        <f t="shared" si="20"/>
        <v>1</v>
      </c>
    </row>
    <row r="392" spans="1:8" x14ac:dyDescent="0.3">
      <c r="A392" s="1" t="s">
        <v>2919</v>
      </c>
      <c r="B392" s="1" t="s">
        <v>6</v>
      </c>
      <c r="C392" t="str">
        <f t="shared" si="18"/>
        <v>ta</v>
      </c>
      <c r="E392">
        <f>VLOOKUP(C392,train_test2!I:K,3,FALSE)</f>
        <v>0.30476190476190479</v>
      </c>
      <c r="F392">
        <f>VLOOKUP(C392,train_test2!I:K,2,FALSE)</f>
        <v>0.69523809523809521</v>
      </c>
      <c r="G392" t="str">
        <f t="shared" si="19"/>
        <v>Female</v>
      </c>
      <c r="H392">
        <f t="shared" si="20"/>
        <v>1</v>
      </c>
    </row>
    <row r="393" spans="1:8" x14ac:dyDescent="0.3">
      <c r="A393" s="1" t="s">
        <v>2922</v>
      </c>
      <c r="B393" s="1" t="s">
        <v>6</v>
      </c>
      <c r="C393" t="str">
        <f t="shared" si="18"/>
        <v>ri</v>
      </c>
      <c r="E393">
        <f>VLOOKUP(C393,train_test2!I:K,3,FALSE)</f>
        <v>0.23728813559322035</v>
      </c>
      <c r="F393">
        <f>VLOOKUP(C393,train_test2!I:K,2,FALSE)</f>
        <v>0.76271186440677963</v>
      </c>
      <c r="G393" t="str">
        <f t="shared" si="19"/>
        <v>Female</v>
      </c>
      <c r="H393">
        <f t="shared" si="20"/>
        <v>1</v>
      </c>
    </row>
    <row r="394" spans="1:8" x14ac:dyDescent="0.3">
      <c r="A394" s="1" t="s">
        <v>2924</v>
      </c>
      <c r="B394" s="1" t="s">
        <v>6</v>
      </c>
      <c r="C394" t="str">
        <f t="shared" si="18"/>
        <v>la</v>
      </c>
      <c r="E394">
        <f>VLOOKUP(C394,train_test2!I:K,3,FALSE)</f>
        <v>3.3333333333333333E-2</v>
      </c>
      <c r="F394">
        <f>VLOOKUP(C394,train_test2!I:K,2,FALSE)</f>
        <v>0.96666666666666667</v>
      </c>
      <c r="G394" t="str">
        <f t="shared" si="19"/>
        <v>Female</v>
      </c>
      <c r="H394">
        <f t="shared" si="20"/>
        <v>1</v>
      </c>
    </row>
    <row r="395" spans="1:8" x14ac:dyDescent="0.3">
      <c r="A395" s="1" t="s">
        <v>2927</v>
      </c>
      <c r="B395" s="1" t="s">
        <v>6</v>
      </c>
      <c r="C395" t="str">
        <f t="shared" si="18"/>
        <v>ul</v>
      </c>
      <c r="E395">
        <f>VLOOKUP(C395,train_test2!I:K,3,FALSE)</f>
        <v>0.5714285714285714</v>
      </c>
      <c r="F395">
        <f>VLOOKUP(C395,train_test2!I:K,2,FALSE)</f>
        <v>0.42857142857142855</v>
      </c>
      <c r="G395" t="str">
        <f t="shared" si="19"/>
        <v>Male</v>
      </c>
      <c r="H395">
        <f t="shared" si="20"/>
        <v>0</v>
      </c>
    </row>
    <row r="396" spans="1:8" x14ac:dyDescent="0.3">
      <c r="A396" s="1" t="s">
        <v>2930</v>
      </c>
      <c r="B396" s="1" t="s">
        <v>6</v>
      </c>
      <c r="C396" t="str">
        <f t="shared" si="18"/>
        <v>la</v>
      </c>
      <c r="E396">
        <f>VLOOKUP(C396,train_test2!I:K,3,FALSE)</f>
        <v>3.3333333333333333E-2</v>
      </c>
      <c r="F396">
        <f>VLOOKUP(C396,train_test2!I:K,2,FALSE)</f>
        <v>0.96666666666666667</v>
      </c>
      <c r="G396" t="str">
        <f t="shared" si="19"/>
        <v>Female</v>
      </c>
      <c r="H396">
        <f t="shared" si="20"/>
        <v>1</v>
      </c>
    </row>
    <row r="397" spans="1:8" x14ac:dyDescent="0.3">
      <c r="A397" s="1" t="s">
        <v>2932</v>
      </c>
      <c r="B397" s="1" t="s">
        <v>6</v>
      </c>
      <c r="C397" t="str">
        <f t="shared" si="18"/>
        <v>ta</v>
      </c>
      <c r="E397">
        <f>VLOOKUP(C397,train_test2!I:K,3,FALSE)</f>
        <v>0.30476190476190479</v>
      </c>
      <c r="F397">
        <f>VLOOKUP(C397,train_test2!I:K,2,FALSE)</f>
        <v>0.69523809523809521</v>
      </c>
      <c r="G397" t="str">
        <f t="shared" si="19"/>
        <v>Female</v>
      </c>
      <c r="H397">
        <f t="shared" si="20"/>
        <v>1</v>
      </c>
    </row>
    <row r="398" spans="1:8" x14ac:dyDescent="0.3">
      <c r="A398" s="1" t="s">
        <v>2934</v>
      </c>
      <c r="B398" s="1" t="s">
        <v>6</v>
      </c>
      <c r="C398" t="str">
        <f t="shared" si="18"/>
        <v>ni</v>
      </c>
      <c r="E398">
        <f>VLOOKUP(C398,train_test2!I:K,3,FALSE)</f>
        <v>0.15789473684210525</v>
      </c>
      <c r="F398">
        <f>VLOOKUP(C398,train_test2!I:K,2,FALSE)</f>
        <v>0.84210526315789469</v>
      </c>
      <c r="G398" t="str">
        <f t="shared" si="19"/>
        <v>Female</v>
      </c>
      <c r="H398">
        <f t="shared" si="20"/>
        <v>1</v>
      </c>
    </row>
    <row r="399" spans="1:8" x14ac:dyDescent="0.3">
      <c r="A399" s="1" t="s">
        <v>2937</v>
      </c>
      <c r="B399" s="1" t="s">
        <v>6</v>
      </c>
      <c r="C399" t="str">
        <f t="shared" si="18"/>
        <v>ti</v>
      </c>
      <c r="E399">
        <f>VLOOKUP(C399,train_test2!I:K,3,FALSE)</f>
        <v>0.12676056338028169</v>
      </c>
      <c r="F399">
        <f>VLOOKUP(C399,train_test2!I:K,2,FALSE)</f>
        <v>0.87323943661971826</v>
      </c>
      <c r="G399" t="str">
        <f t="shared" si="19"/>
        <v>Female</v>
      </c>
      <c r="H399">
        <f t="shared" si="20"/>
        <v>1</v>
      </c>
    </row>
    <row r="400" spans="1:8" x14ac:dyDescent="0.3">
      <c r="A400" s="1" t="s">
        <v>2938</v>
      </c>
      <c r="B400" s="1" t="s">
        <v>6</v>
      </c>
      <c r="C400" t="str">
        <f t="shared" si="18"/>
        <v>ri</v>
      </c>
      <c r="E400">
        <f>VLOOKUP(C400,train_test2!I:K,3,FALSE)</f>
        <v>0.23728813559322035</v>
      </c>
      <c r="F400">
        <f>VLOOKUP(C400,train_test2!I:K,2,FALSE)</f>
        <v>0.76271186440677963</v>
      </c>
      <c r="G400" t="str">
        <f t="shared" si="19"/>
        <v>Female</v>
      </c>
      <c r="H400">
        <f t="shared" si="20"/>
        <v>1</v>
      </c>
    </row>
    <row r="401" spans="1:8" x14ac:dyDescent="0.3">
      <c r="A401" s="1" t="s">
        <v>2939</v>
      </c>
      <c r="B401" s="1" t="s">
        <v>6</v>
      </c>
      <c r="C401" t="str">
        <f t="shared" si="18"/>
        <v>na</v>
      </c>
      <c r="E401">
        <f>VLOOKUP(C401,train_test2!I:K,3,FALSE)</f>
        <v>0.20952380952380953</v>
      </c>
      <c r="F401">
        <f>VLOOKUP(C401,train_test2!I:K,2,FALSE)</f>
        <v>0.79047619047619044</v>
      </c>
      <c r="G401" t="str">
        <f t="shared" si="19"/>
        <v>Female</v>
      </c>
      <c r="H401">
        <f t="shared" si="20"/>
        <v>1</v>
      </c>
    </row>
    <row r="402" spans="1:8" x14ac:dyDescent="0.3">
      <c r="A402" s="1" t="s">
        <v>2943</v>
      </c>
      <c r="B402" s="1" t="s">
        <v>6</v>
      </c>
      <c r="C402" t="str">
        <f t="shared" si="18"/>
        <v>ha</v>
      </c>
      <c r="E402">
        <f>VLOOKUP(C402,train_test2!I:K,3,FALSE)</f>
        <v>0.14432989690721648</v>
      </c>
      <c r="F402">
        <f>VLOOKUP(C402,train_test2!I:K,2,FALSE)</f>
        <v>0.85567010309278346</v>
      </c>
      <c r="G402" t="str">
        <f t="shared" si="19"/>
        <v>Female</v>
      </c>
      <c r="H402">
        <f t="shared" si="20"/>
        <v>1</v>
      </c>
    </row>
    <row r="403" spans="1:8" x14ac:dyDescent="0.3">
      <c r="A403" s="1" t="s">
        <v>2944</v>
      </c>
      <c r="B403" s="1" t="s">
        <v>6</v>
      </c>
      <c r="C403" t="str">
        <f t="shared" si="18"/>
        <v>ri</v>
      </c>
      <c r="E403">
        <f>VLOOKUP(C403,train_test2!I:K,3,FALSE)</f>
        <v>0.23728813559322035</v>
      </c>
      <c r="F403">
        <f>VLOOKUP(C403,train_test2!I:K,2,FALSE)</f>
        <v>0.76271186440677963</v>
      </c>
      <c r="G403" t="str">
        <f t="shared" si="19"/>
        <v>Female</v>
      </c>
      <c r="H403">
        <f t="shared" si="20"/>
        <v>1</v>
      </c>
    </row>
    <row r="404" spans="1:8" x14ac:dyDescent="0.3">
      <c r="A404" s="1" t="s">
        <v>2945</v>
      </c>
      <c r="B404" s="1" t="s">
        <v>6</v>
      </c>
      <c r="C404" t="str">
        <f t="shared" si="18"/>
        <v>na</v>
      </c>
      <c r="E404">
        <f>VLOOKUP(C404,train_test2!I:K,3,FALSE)</f>
        <v>0.20952380952380953</v>
      </c>
      <c r="F404">
        <f>VLOOKUP(C404,train_test2!I:K,2,FALSE)</f>
        <v>0.79047619047619044</v>
      </c>
      <c r="G404" t="str">
        <f t="shared" si="19"/>
        <v>Female</v>
      </c>
      <c r="H404">
        <f t="shared" si="20"/>
        <v>1</v>
      </c>
    </row>
    <row r="405" spans="1:8" x14ac:dyDescent="0.3">
      <c r="A405" s="1" t="s">
        <v>2947</v>
      </c>
      <c r="B405" s="1" t="s">
        <v>6</v>
      </c>
      <c r="C405" t="str">
        <f t="shared" si="18"/>
        <v>ni</v>
      </c>
      <c r="E405">
        <f>VLOOKUP(C405,train_test2!I:K,3,FALSE)</f>
        <v>0.15789473684210525</v>
      </c>
      <c r="F405">
        <f>VLOOKUP(C405,train_test2!I:K,2,FALSE)</f>
        <v>0.84210526315789469</v>
      </c>
      <c r="G405" t="str">
        <f t="shared" si="19"/>
        <v>Female</v>
      </c>
      <c r="H405">
        <f t="shared" si="20"/>
        <v>1</v>
      </c>
    </row>
    <row r="406" spans="1:8" x14ac:dyDescent="0.3">
      <c r="A406" s="1" t="s">
        <v>2948</v>
      </c>
      <c r="B406" s="1" t="s">
        <v>6</v>
      </c>
      <c r="C406" t="str">
        <f t="shared" si="18"/>
        <v>si</v>
      </c>
      <c r="E406">
        <f>VLOOKUP(C406,train_test2!I:K,3,FALSE)</f>
        <v>0.22222222222222221</v>
      </c>
      <c r="F406">
        <f>VLOOKUP(C406,train_test2!I:K,2,FALSE)</f>
        <v>0.77777777777777779</v>
      </c>
      <c r="G406" t="str">
        <f t="shared" si="19"/>
        <v>Female</v>
      </c>
      <c r="H406">
        <f t="shared" si="20"/>
        <v>1</v>
      </c>
    </row>
    <row r="407" spans="1:8" x14ac:dyDescent="0.3">
      <c r="A407" s="1" t="s">
        <v>2950</v>
      </c>
      <c r="B407" s="1" t="s">
        <v>6</v>
      </c>
      <c r="C407" t="str">
        <f t="shared" si="18"/>
        <v>ka</v>
      </c>
      <c r="E407">
        <f>VLOOKUP(C407,train_test2!I:K,3,FALSE)</f>
        <v>6.6666666666666666E-2</v>
      </c>
      <c r="F407">
        <f>VLOOKUP(C407,train_test2!I:K,2,FALSE)</f>
        <v>0.93333333333333335</v>
      </c>
      <c r="G407" t="str">
        <f t="shared" si="19"/>
        <v>Female</v>
      </c>
      <c r="H407">
        <f t="shared" si="20"/>
        <v>1</v>
      </c>
    </row>
    <row r="408" spans="1:8" x14ac:dyDescent="0.3">
      <c r="A408" s="1" t="s">
        <v>2951</v>
      </c>
      <c r="B408" s="1" t="s">
        <v>6</v>
      </c>
      <c r="C408" t="str">
        <f t="shared" si="18"/>
        <v>va</v>
      </c>
      <c r="E408">
        <f>VLOOKUP(C408,train_test2!I:K,3,FALSE)</f>
        <v>0.7</v>
      </c>
      <c r="F408">
        <f>VLOOKUP(C408,train_test2!I:K,2,FALSE)</f>
        <v>0.3</v>
      </c>
      <c r="G408" t="str">
        <f t="shared" si="19"/>
        <v>Male</v>
      </c>
      <c r="H408">
        <f t="shared" si="20"/>
        <v>0</v>
      </c>
    </row>
    <row r="409" spans="1:8" x14ac:dyDescent="0.3">
      <c r="A409" s="1" t="s">
        <v>2955</v>
      </c>
      <c r="B409" s="1" t="s">
        <v>6</v>
      </c>
      <c r="C409" t="str">
        <f t="shared" si="18"/>
        <v>ka</v>
      </c>
      <c r="E409">
        <f>VLOOKUP(C409,train_test2!I:K,3,FALSE)</f>
        <v>6.6666666666666666E-2</v>
      </c>
      <c r="F409">
        <f>VLOOKUP(C409,train_test2!I:K,2,FALSE)</f>
        <v>0.93333333333333335</v>
      </c>
      <c r="G409" t="str">
        <f t="shared" si="19"/>
        <v>Female</v>
      </c>
      <c r="H409">
        <f t="shared" si="20"/>
        <v>1</v>
      </c>
    </row>
    <row r="410" spans="1:8" x14ac:dyDescent="0.3">
      <c r="A410" s="1" t="s">
        <v>2956</v>
      </c>
      <c r="B410" s="1" t="s">
        <v>6</v>
      </c>
      <c r="C410" t="str">
        <f t="shared" si="18"/>
        <v>li</v>
      </c>
      <c r="E410">
        <f>VLOOKUP(C410,train_test2!I:K,3,FALSE)</f>
        <v>0.13513513513513514</v>
      </c>
      <c r="F410">
        <f>VLOOKUP(C410,train_test2!I:K,2,FALSE)</f>
        <v>0.86486486486486491</v>
      </c>
      <c r="G410" t="str">
        <f t="shared" si="19"/>
        <v>Female</v>
      </c>
      <c r="H410">
        <f t="shared" si="20"/>
        <v>1</v>
      </c>
    </row>
    <row r="411" spans="1:8" x14ac:dyDescent="0.3">
      <c r="A411" s="1" t="s">
        <v>2958</v>
      </c>
      <c r="B411" s="1" t="s">
        <v>6</v>
      </c>
      <c r="C411" t="str">
        <f t="shared" si="18"/>
        <v>ra</v>
      </c>
      <c r="E411">
        <f>VLOOKUP(C411,train_test2!I:K,3,FALSE)</f>
        <v>0.6</v>
      </c>
      <c r="F411">
        <f>VLOOKUP(C411,train_test2!I:K,2,FALSE)</f>
        <v>0.4</v>
      </c>
      <c r="G411" t="str">
        <f t="shared" si="19"/>
        <v>Male</v>
      </c>
      <c r="H411">
        <f t="shared" si="20"/>
        <v>0</v>
      </c>
    </row>
    <row r="412" spans="1:8" x14ac:dyDescent="0.3">
      <c r="A412" s="1" t="s">
        <v>2959</v>
      </c>
      <c r="B412" s="1" t="s">
        <v>6</v>
      </c>
      <c r="C412" t="str">
        <f t="shared" si="18"/>
        <v>ha</v>
      </c>
      <c r="E412">
        <f>VLOOKUP(C412,train_test2!I:K,3,FALSE)</f>
        <v>0.14432989690721648</v>
      </c>
      <c r="F412">
        <f>VLOOKUP(C412,train_test2!I:K,2,FALSE)</f>
        <v>0.85567010309278346</v>
      </c>
      <c r="G412" t="str">
        <f t="shared" si="19"/>
        <v>Female</v>
      </c>
      <c r="H412">
        <f t="shared" si="20"/>
        <v>1</v>
      </c>
    </row>
    <row r="413" spans="1:8" x14ac:dyDescent="0.3">
      <c r="A413" s="1" t="s">
        <v>2963</v>
      </c>
      <c r="B413" s="1" t="s">
        <v>6</v>
      </c>
      <c r="C413" t="str">
        <f t="shared" si="18"/>
        <v>na</v>
      </c>
      <c r="E413">
        <f>VLOOKUP(C413,train_test2!I:K,3,FALSE)</f>
        <v>0.20952380952380953</v>
      </c>
      <c r="F413">
        <f>VLOOKUP(C413,train_test2!I:K,2,FALSE)</f>
        <v>0.79047619047619044</v>
      </c>
      <c r="G413" t="str">
        <f t="shared" si="19"/>
        <v>Female</v>
      </c>
      <c r="H413">
        <f t="shared" si="20"/>
        <v>1</v>
      </c>
    </row>
    <row r="414" spans="1:8" x14ac:dyDescent="0.3">
      <c r="A414" s="1" t="s">
        <v>2965</v>
      </c>
      <c r="B414" s="1" t="s">
        <v>6</v>
      </c>
      <c r="C414" t="str">
        <f t="shared" si="18"/>
        <v>ha</v>
      </c>
      <c r="E414">
        <f>VLOOKUP(C414,train_test2!I:K,3,FALSE)</f>
        <v>0.14432989690721648</v>
      </c>
      <c r="F414">
        <f>VLOOKUP(C414,train_test2!I:K,2,FALSE)</f>
        <v>0.85567010309278346</v>
      </c>
      <c r="G414" t="str">
        <f t="shared" si="19"/>
        <v>Female</v>
      </c>
      <c r="H414">
        <f t="shared" si="20"/>
        <v>1</v>
      </c>
    </row>
    <row r="415" spans="1:8" x14ac:dyDescent="0.3">
      <c r="A415" s="1" t="s">
        <v>2966</v>
      </c>
      <c r="B415" s="1" t="s">
        <v>6</v>
      </c>
      <c r="C415" t="str">
        <f t="shared" si="18"/>
        <v>ga</v>
      </c>
      <c r="E415">
        <f>VLOOKUP(C415,train_test2!I:K,3,FALSE)</f>
        <v>0.5714285714285714</v>
      </c>
      <c r="F415">
        <f>VLOOKUP(C415,train_test2!I:K,2,FALSE)</f>
        <v>0.42857142857142855</v>
      </c>
      <c r="G415" t="str">
        <f t="shared" si="19"/>
        <v>Male</v>
      </c>
      <c r="H415">
        <f t="shared" si="20"/>
        <v>0</v>
      </c>
    </row>
    <row r="416" spans="1:8" x14ac:dyDescent="0.3">
      <c r="A416" s="1" t="s">
        <v>2970</v>
      </c>
      <c r="B416" s="1" t="s">
        <v>6</v>
      </c>
      <c r="C416" t="str">
        <f t="shared" si="18"/>
        <v>ti</v>
      </c>
      <c r="E416">
        <f>VLOOKUP(C416,train_test2!I:K,3,FALSE)</f>
        <v>0.12676056338028169</v>
      </c>
      <c r="F416">
        <f>VLOOKUP(C416,train_test2!I:K,2,FALSE)</f>
        <v>0.87323943661971826</v>
      </c>
      <c r="G416" t="str">
        <f t="shared" si="19"/>
        <v>Female</v>
      </c>
      <c r="H416">
        <f t="shared" si="20"/>
        <v>1</v>
      </c>
    </row>
    <row r="417" spans="1:8" x14ac:dyDescent="0.3">
      <c r="A417" s="1" t="s">
        <v>2971</v>
      </c>
      <c r="B417" s="1" t="s">
        <v>6</v>
      </c>
      <c r="C417" t="str">
        <f t="shared" si="18"/>
        <v>na</v>
      </c>
      <c r="E417">
        <f>VLOOKUP(C417,train_test2!I:K,3,FALSE)</f>
        <v>0.20952380952380953</v>
      </c>
      <c r="F417">
        <f>VLOOKUP(C417,train_test2!I:K,2,FALSE)</f>
        <v>0.79047619047619044</v>
      </c>
      <c r="G417" t="str">
        <f t="shared" si="19"/>
        <v>Female</v>
      </c>
      <c r="H417">
        <f t="shared" si="20"/>
        <v>1</v>
      </c>
    </row>
    <row r="418" spans="1:8" x14ac:dyDescent="0.3">
      <c r="A418" s="1" t="s">
        <v>2972</v>
      </c>
      <c r="B418" s="1" t="s">
        <v>6</v>
      </c>
      <c r="C418" t="str">
        <f t="shared" si="18"/>
        <v>yi</v>
      </c>
      <c r="E418">
        <f>VLOOKUP(C418,train_test2!I:K,3,FALSE)</f>
        <v>0.1111111111111111</v>
      </c>
      <c r="F418">
        <f>VLOOKUP(C418,train_test2!I:K,2,FALSE)</f>
        <v>0.88888888888888884</v>
      </c>
      <c r="G418" t="str">
        <f t="shared" si="19"/>
        <v>Female</v>
      </c>
      <c r="H418">
        <f t="shared" si="20"/>
        <v>1</v>
      </c>
    </row>
    <row r="419" spans="1:8" x14ac:dyDescent="0.3">
      <c r="A419" s="1" t="s">
        <v>2101</v>
      </c>
      <c r="B419" s="1" t="s">
        <v>4</v>
      </c>
      <c r="C419" t="str">
        <f t="shared" si="18"/>
        <v>hu</v>
      </c>
      <c r="E419">
        <f>VLOOKUP(C419,train_test2!I:K,3,FALSE)</f>
        <v>0.66666666666666663</v>
      </c>
      <c r="F419">
        <f>VLOOKUP(C419,train_test2!I:K,2,FALSE)</f>
        <v>0.33333333333333331</v>
      </c>
      <c r="G419" t="str">
        <f t="shared" si="19"/>
        <v>Male</v>
      </c>
      <c r="H419">
        <f t="shared" si="20"/>
        <v>1</v>
      </c>
    </row>
    <row r="420" spans="1:8" x14ac:dyDescent="0.3">
      <c r="A420" s="1" t="s">
        <v>2102</v>
      </c>
      <c r="B420" s="1" t="s">
        <v>4</v>
      </c>
      <c r="C420" t="str">
        <f t="shared" si="18"/>
        <v>an</v>
      </c>
      <c r="E420">
        <f>VLOOKUP(C420,train_test2!I:K,3,FALSE)</f>
        <v>0.95364238410596025</v>
      </c>
      <c r="F420">
        <f>VLOOKUP(C420,train_test2!I:K,2,FALSE)</f>
        <v>4.6357615894039736E-2</v>
      </c>
      <c r="G420" t="str">
        <f t="shared" si="19"/>
        <v>Male</v>
      </c>
      <c r="H420">
        <f t="shared" si="20"/>
        <v>1</v>
      </c>
    </row>
    <row r="421" spans="1:8" x14ac:dyDescent="0.3">
      <c r="A421" s="1" t="s">
        <v>2104</v>
      </c>
      <c r="B421" s="1" t="s">
        <v>4</v>
      </c>
      <c r="C421" t="str">
        <f t="shared" si="18"/>
        <v>ya</v>
      </c>
      <c r="E421">
        <f>VLOOKUP(C421,train_test2!I:K,3,FALSE)</f>
        <v>0.39215686274509803</v>
      </c>
      <c r="F421">
        <f>VLOOKUP(C421,train_test2!I:K,2,FALSE)</f>
        <v>0.60784313725490191</v>
      </c>
      <c r="G421" t="str">
        <f t="shared" si="19"/>
        <v>Female</v>
      </c>
      <c r="H421">
        <f t="shared" si="20"/>
        <v>0</v>
      </c>
    </row>
    <row r="422" spans="1:8" x14ac:dyDescent="0.3">
      <c r="A422" s="1" t="s">
        <v>2109</v>
      </c>
      <c r="B422" s="1" t="s">
        <v>4</v>
      </c>
      <c r="C422" t="str">
        <f t="shared" si="18"/>
        <v>al</v>
      </c>
      <c r="E422">
        <f>VLOOKUP(C422,train_test2!I:K,3,FALSE)</f>
        <v>0.64516129032258063</v>
      </c>
      <c r="F422">
        <f>VLOOKUP(C422,train_test2!I:K,2,FALSE)</f>
        <v>0.35483870967741937</v>
      </c>
      <c r="G422" t="str">
        <f t="shared" si="19"/>
        <v>Male</v>
      </c>
      <c r="H422">
        <f t="shared" si="20"/>
        <v>1</v>
      </c>
    </row>
    <row r="423" spans="1:8" x14ac:dyDescent="0.3">
      <c r="A423" s="1" t="s">
        <v>2110</v>
      </c>
      <c r="B423" s="1" t="s">
        <v>4</v>
      </c>
      <c r="C423" t="str">
        <f t="shared" si="18"/>
        <v>ak</v>
      </c>
      <c r="E423">
        <f>VLOOKUP(C423,train_test2!I:K,3,FALSE)</f>
        <v>0.95</v>
      </c>
      <c r="F423">
        <f>VLOOKUP(C423,train_test2!I:K,2,FALSE)</f>
        <v>0.05</v>
      </c>
      <c r="G423" t="str">
        <f t="shared" si="19"/>
        <v>Male</v>
      </c>
      <c r="H423">
        <f t="shared" si="20"/>
        <v>1</v>
      </c>
    </row>
    <row r="424" spans="1:8" x14ac:dyDescent="0.3">
      <c r="A424" s="1" t="s">
        <v>2111</v>
      </c>
      <c r="B424" s="1" t="s">
        <v>4</v>
      </c>
      <c r="C424" t="str">
        <f t="shared" si="18"/>
        <v>sh</v>
      </c>
      <c r="E424">
        <f>VLOOKUP(C424,train_test2!I:K,3,FALSE)</f>
        <v>0.97333333333333338</v>
      </c>
      <c r="F424">
        <f>VLOOKUP(C424,train_test2!I:K,2,FALSE)</f>
        <v>2.6666666666666668E-2</v>
      </c>
      <c r="G424" t="str">
        <f t="shared" si="19"/>
        <v>Male</v>
      </c>
      <c r="H424">
        <f t="shared" si="20"/>
        <v>1</v>
      </c>
    </row>
    <row r="425" spans="1:8" x14ac:dyDescent="0.3">
      <c r="A425" s="1" t="s">
        <v>2112</v>
      </c>
      <c r="B425" s="1" t="s">
        <v>4</v>
      </c>
      <c r="C425" t="str">
        <f t="shared" si="18"/>
        <v>an</v>
      </c>
      <c r="E425">
        <f>VLOOKUP(C425,train_test2!I:K,3,FALSE)</f>
        <v>0.95364238410596025</v>
      </c>
      <c r="F425">
        <f>VLOOKUP(C425,train_test2!I:K,2,FALSE)</f>
        <v>4.6357615894039736E-2</v>
      </c>
      <c r="G425" t="str">
        <f t="shared" si="19"/>
        <v>Male</v>
      </c>
      <c r="H425">
        <f t="shared" si="20"/>
        <v>1</v>
      </c>
    </row>
    <row r="426" spans="1:8" x14ac:dyDescent="0.3">
      <c r="A426" s="1" t="s">
        <v>2115</v>
      </c>
      <c r="B426" s="1" t="s">
        <v>4</v>
      </c>
      <c r="C426" t="str">
        <f t="shared" si="18"/>
        <v>na</v>
      </c>
      <c r="E426">
        <f>VLOOKUP(C426,train_test2!I:K,3,FALSE)</f>
        <v>0.20952380952380953</v>
      </c>
      <c r="F426">
        <f>VLOOKUP(C426,train_test2!I:K,2,FALSE)</f>
        <v>0.79047619047619044</v>
      </c>
      <c r="G426" t="str">
        <f t="shared" si="19"/>
        <v>Female</v>
      </c>
      <c r="H426">
        <f t="shared" si="20"/>
        <v>0</v>
      </c>
    </row>
    <row r="427" spans="1:8" x14ac:dyDescent="0.3">
      <c r="A427" s="1" t="s">
        <v>2116</v>
      </c>
      <c r="B427" s="1" t="s">
        <v>4</v>
      </c>
      <c r="C427" t="str">
        <f t="shared" si="18"/>
        <v>an</v>
      </c>
      <c r="E427">
        <f>VLOOKUP(C427,train_test2!I:K,3,FALSE)</f>
        <v>0.95364238410596025</v>
      </c>
      <c r="F427">
        <f>VLOOKUP(C427,train_test2!I:K,2,FALSE)</f>
        <v>4.6357615894039736E-2</v>
      </c>
      <c r="G427" t="str">
        <f t="shared" si="19"/>
        <v>Male</v>
      </c>
      <c r="H427">
        <f t="shared" si="20"/>
        <v>1</v>
      </c>
    </row>
    <row r="428" spans="1:8" x14ac:dyDescent="0.3">
      <c r="A428" s="1" t="s">
        <v>2120</v>
      </c>
      <c r="B428" s="1" t="s">
        <v>4</v>
      </c>
      <c r="C428" t="str">
        <f t="shared" si="18"/>
        <v>az</v>
      </c>
      <c r="E428">
        <f>VLOOKUP(C428,train_test2!I:K,3,FALSE)</f>
        <v>0.66666666666666663</v>
      </c>
      <c r="F428">
        <f>VLOOKUP(C428,train_test2!I:K,2,FALSE)</f>
        <v>0.33333333333333331</v>
      </c>
      <c r="G428" t="str">
        <f t="shared" si="19"/>
        <v>Male</v>
      </c>
      <c r="H428">
        <f t="shared" si="20"/>
        <v>1</v>
      </c>
    </row>
    <row r="429" spans="1:8" x14ac:dyDescent="0.3">
      <c r="A429" s="1" t="s">
        <v>2124</v>
      </c>
      <c r="B429" s="1" t="s">
        <v>4</v>
      </c>
      <c r="C429" t="str">
        <f t="shared" si="18"/>
        <v>ir</v>
      </c>
      <c r="E429">
        <f>VLOOKUP(C429,train_test2!I:K,3,FALSE)</f>
        <v>0.95</v>
      </c>
      <c r="F429">
        <f>VLOOKUP(C429,train_test2!I:K,2,FALSE)</f>
        <v>0.05</v>
      </c>
      <c r="G429" t="str">
        <f t="shared" si="19"/>
        <v>Male</v>
      </c>
      <c r="H429">
        <f t="shared" si="20"/>
        <v>1</v>
      </c>
    </row>
    <row r="430" spans="1:8" x14ac:dyDescent="0.3">
      <c r="A430" s="1" t="s">
        <v>2125</v>
      </c>
      <c r="B430" s="1" t="s">
        <v>4</v>
      </c>
      <c r="C430" t="str">
        <f t="shared" si="18"/>
        <v>am</v>
      </c>
      <c r="E430">
        <f>VLOOKUP(C430,train_test2!I:K,3,FALSE)</f>
        <v>0.88571428571428568</v>
      </c>
      <c r="F430">
        <f>VLOOKUP(C430,train_test2!I:K,2,FALSE)</f>
        <v>0.11428571428571428</v>
      </c>
      <c r="G430" t="str">
        <f t="shared" si="19"/>
        <v>Male</v>
      </c>
      <c r="H430">
        <f t="shared" si="20"/>
        <v>1</v>
      </c>
    </row>
    <row r="431" spans="1:8" x14ac:dyDescent="0.3">
      <c r="A431" s="1" t="s">
        <v>2128</v>
      </c>
      <c r="B431" s="1" t="s">
        <v>4</v>
      </c>
      <c r="C431" t="str">
        <f t="shared" si="18"/>
        <v>at</v>
      </c>
      <c r="E431">
        <f>VLOOKUP(C431,train_test2!I:K,3,FALSE)</f>
        <v>0.8666666666666667</v>
      </c>
      <c r="F431">
        <f>VLOOKUP(C431,train_test2!I:K,2,FALSE)</f>
        <v>0.13333333333333333</v>
      </c>
      <c r="G431" t="str">
        <f t="shared" si="19"/>
        <v>Male</v>
      </c>
      <c r="H431">
        <f t="shared" si="20"/>
        <v>1</v>
      </c>
    </row>
    <row r="432" spans="1:8" x14ac:dyDescent="0.3">
      <c r="A432" s="1" t="s">
        <v>2129</v>
      </c>
      <c r="B432" s="1" t="s">
        <v>4</v>
      </c>
      <c r="C432" t="str">
        <f t="shared" si="18"/>
        <v>kh</v>
      </c>
      <c r="E432">
        <f>VLOOKUP(C432,train_test2!I:K,3,FALSE)</f>
        <v>0.75</v>
      </c>
      <c r="F432">
        <f>VLOOKUP(C432,train_test2!I:K,2,FALSE)</f>
        <v>0.25</v>
      </c>
      <c r="G432" t="str">
        <f t="shared" si="19"/>
        <v>Male</v>
      </c>
      <c r="H432">
        <f t="shared" si="20"/>
        <v>1</v>
      </c>
    </row>
    <row r="433" spans="1:8" x14ac:dyDescent="0.3">
      <c r="A433" s="1" t="s">
        <v>2133</v>
      </c>
      <c r="B433" s="1" t="s">
        <v>4</v>
      </c>
      <c r="C433" t="str">
        <f t="shared" si="18"/>
        <v>ta</v>
      </c>
      <c r="E433">
        <f>VLOOKUP(C433,train_test2!I:K,3,FALSE)</f>
        <v>0.30476190476190479</v>
      </c>
      <c r="F433">
        <f>VLOOKUP(C433,train_test2!I:K,2,FALSE)</f>
        <v>0.69523809523809521</v>
      </c>
      <c r="G433" t="str">
        <f t="shared" si="19"/>
        <v>Female</v>
      </c>
      <c r="H433">
        <f t="shared" si="20"/>
        <v>0</v>
      </c>
    </row>
    <row r="434" spans="1:8" x14ac:dyDescent="0.3">
      <c r="A434" s="1" t="s">
        <v>2134</v>
      </c>
      <c r="B434" s="1" t="s">
        <v>4</v>
      </c>
      <c r="C434" t="str">
        <f t="shared" si="18"/>
        <v>sh</v>
      </c>
      <c r="E434">
        <f>VLOOKUP(C434,train_test2!I:K,3,FALSE)</f>
        <v>0.97333333333333338</v>
      </c>
      <c r="F434">
        <f>VLOOKUP(C434,train_test2!I:K,2,FALSE)</f>
        <v>2.6666666666666668E-2</v>
      </c>
      <c r="G434" t="str">
        <f t="shared" si="19"/>
        <v>Male</v>
      </c>
      <c r="H434">
        <f t="shared" si="20"/>
        <v>1</v>
      </c>
    </row>
    <row r="435" spans="1:8" x14ac:dyDescent="0.3">
      <c r="A435" s="1" t="s">
        <v>2137</v>
      </c>
      <c r="B435" s="1" t="s">
        <v>4</v>
      </c>
      <c r="C435" t="str">
        <f t="shared" si="18"/>
        <v>in</v>
      </c>
      <c r="E435">
        <f>VLOOKUP(C435,train_test2!I:K,3,FALSE)</f>
        <v>0.78947368421052633</v>
      </c>
      <c r="F435">
        <f>VLOOKUP(C435,train_test2!I:K,2,FALSE)</f>
        <v>0.21052631578947367</v>
      </c>
      <c r="G435" t="str">
        <f t="shared" si="19"/>
        <v>Male</v>
      </c>
      <c r="H435">
        <f t="shared" si="20"/>
        <v>1</v>
      </c>
    </row>
    <row r="436" spans="1:8" x14ac:dyDescent="0.3">
      <c r="A436" s="1" t="s">
        <v>2138</v>
      </c>
      <c r="B436" s="1" t="s">
        <v>4</v>
      </c>
      <c r="C436" t="str">
        <f t="shared" si="18"/>
        <v>th</v>
      </c>
      <c r="E436">
        <f>VLOOKUP(C436,train_test2!I:K,3,FALSE)</f>
        <v>1</v>
      </c>
      <c r="F436">
        <f>VLOOKUP(C436,train_test2!I:K,2,FALSE)</f>
        <v>0</v>
      </c>
      <c r="G436" t="str">
        <f t="shared" si="19"/>
        <v>Male</v>
      </c>
      <c r="H436">
        <f t="shared" si="20"/>
        <v>1</v>
      </c>
    </row>
    <row r="437" spans="1:8" x14ac:dyDescent="0.3">
      <c r="A437" s="1" t="s">
        <v>2141</v>
      </c>
      <c r="B437" s="1" t="s">
        <v>4</v>
      </c>
      <c r="C437" t="str">
        <f t="shared" si="18"/>
        <v>it</v>
      </c>
      <c r="E437">
        <f>VLOOKUP(C437,train_test2!I:K,3,FALSE)</f>
        <v>0.94444444444444442</v>
      </c>
      <c r="F437">
        <f>VLOOKUP(C437,train_test2!I:K,2,FALSE)</f>
        <v>5.5555555555555552E-2</v>
      </c>
      <c r="G437" t="str">
        <f t="shared" si="19"/>
        <v>Male</v>
      </c>
      <c r="H437">
        <f t="shared" si="20"/>
        <v>1</v>
      </c>
    </row>
    <row r="438" spans="1:8" x14ac:dyDescent="0.3">
      <c r="A438" s="1" t="s">
        <v>2142</v>
      </c>
      <c r="B438" s="1" t="s">
        <v>4</v>
      </c>
      <c r="C438" t="str">
        <f t="shared" si="18"/>
        <v>ev</v>
      </c>
      <c r="E438">
        <f>VLOOKUP(C438,train_test2!I:K,3,FALSE)</f>
        <v>1</v>
      </c>
      <c r="F438">
        <f>VLOOKUP(C438,train_test2!I:K,2,FALSE)</f>
        <v>0</v>
      </c>
      <c r="G438" t="str">
        <f t="shared" si="19"/>
        <v>Male</v>
      </c>
      <c r="H438">
        <f t="shared" si="20"/>
        <v>1</v>
      </c>
    </row>
    <row r="439" spans="1:8" x14ac:dyDescent="0.3">
      <c r="A439" s="1" t="s">
        <v>2143</v>
      </c>
      <c r="B439" s="1" t="s">
        <v>4</v>
      </c>
      <c r="C439" t="str">
        <f t="shared" si="18"/>
        <v>ri</v>
      </c>
      <c r="E439">
        <f>VLOOKUP(C439,train_test2!I:K,3,FALSE)</f>
        <v>0.23728813559322035</v>
      </c>
      <c r="F439">
        <f>VLOOKUP(C439,train_test2!I:K,2,FALSE)</f>
        <v>0.76271186440677963</v>
      </c>
      <c r="G439" t="str">
        <f t="shared" si="19"/>
        <v>Female</v>
      </c>
      <c r="H439">
        <f t="shared" si="20"/>
        <v>0</v>
      </c>
    </row>
    <row r="440" spans="1:8" x14ac:dyDescent="0.3">
      <c r="A440" s="1" t="s">
        <v>2144</v>
      </c>
      <c r="B440" s="1" t="s">
        <v>4</v>
      </c>
      <c r="C440" t="str">
        <f t="shared" si="18"/>
        <v>al</v>
      </c>
      <c r="E440">
        <f>VLOOKUP(C440,train_test2!I:K,3,FALSE)</f>
        <v>0.64516129032258063</v>
      </c>
      <c r="F440">
        <f>VLOOKUP(C440,train_test2!I:K,2,FALSE)</f>
        <v>0.35483870967741937</v>
      </c>
      <c r="G440" t="str">
        <f t="shared" si="19"/>
        <v>Male</v>
      </c>
      <c r="H440">
        <f t="shared" si="20"/>
        <v>1</v>
      </c>
    </row>
    <row r="441" spans="1:8" x14ac:dyDescent="0.3">
      <c r="A441" s="1" t="s">
        <v>2145</v>
      </c>
      <c r="B441" s="1" t="s">
        <v>4</v>
      </c>
      <c r="C441" t="str">
        <f t="shared" si="18"/>
        <v>ni</v>
      </c>
      <c r="E441">
        <f>VLOOKUP(C441,train_test2!I:K,3,FALSE)</f>
        <v>0.15789473684210525</v>
      </c>
      <c r="F441">
        <f>VLOOKUP(C441,train_test2!I:K,2,FALSE)</f>
        <v>0.84210526315789469</v>
      </c>
      <c r="G441" t="str">
        <f t="shared" si="19"/>
        <v>Female</v>
      </c>
      <c r="H441">
        <f t="shared" si="20"/>
        <v>0</v>
      </c>
    </row>
    <row r="442" spans="1:8" x14ac:dyDescent="0.3">
      <c r="A442" s="1" t="s">
        <v>2146</v>
      </c>
      <c r="B442" s="1" t="s">
        <v>4</v>
      </c>
      <c r="C442" t="str">
        <f t="shared" si="18"/>
        <v>nd</v>
      </c>
      <c r="E442">
        <f>VLOOKUP(C442,train_test2!I:K,3,FALSE)</f>
        <v>1</v>
      </c>
      <c r="F442">
        <f>VLOOKUP(C442,train_test2!I:K,2,FALSE)</f>
        <v>0</v>
      </c>
      <c r="G442" t="str">
        <f t="shared" si="19"/>
        <v>Male</v>
      </c>
      <c r="H442">
        <f t="shared" si="20"/>
        <v>1</v>
      </c>
    </row>
    <row r="443" spans="1:8" x14ac:dyDescent="0.3">
      <c r="A443" s="1" t="s">
        <v>2147</v>
      </c>
      <c r="B443" s="1" t="s">
        <v>4</v>
      </c>
      <c r="C443" t="str">
        <f t="shared" si="18"/>
        <v>ra</v>
      </c>
      <c r="E443">
        <f>VLOOKUP(C443,train_test2!I:K,3,FALSE)</f>
        <v>0.6</v>
      </c>
      <c r="F443">
        <f>VLOOKUP(C443,train_test2!I:K,2,FALSE)</f>
        <v>0.4</v>
      </c>
      <c r="G443" t="str">
        <f t="shared" si="19"/>
        <v>Male</v>
      </c>
      <c r="H443">
        <f t="shared" si="20"/>
        <v>1</v>
      </c>
    </row>
    <row r="444" spans="1:8" x14ac:dyDescent="0.3">
      <c r="A444" s="1" t="s">
        <v>2149</v>
      </c>
      <c r="B444" s="1" t="s">
        <v>4</v>
      </c>
      <c r="C444" t="str">
        <f t="shared" si="18"/>
        <v>nu</v>
      </c>
      <c r="E444">
        <f>VLOOKUP(C444,train_test2!I:K,3,FALSE)</f>
        <v>1</v>
      </c>
      <c r="F444">
        <f>VLOOKUP(C444,train_test2!I:K,2,FALSE)</f>
        <v>0</v>
      </c>
      <c r="G444" t="str">
        <f t="shared" si="19"/>
        <v>Male</v>
      </c>
      <c r="H444">
        <f t="shared" si="20"/>
        <v>1</v>
      </c>
    </row>
    <row r="445" spans="1:8" x14ac:dyDescent="0.3">
      <c r="A445" s="1" t="s">
        <v>2151</v>
      </c>
      <c r="B445" s="1" t="s">
        <v>4</v>
      </c>
      <c r="C445" t="str">
        <f t="shared" si="18"/>
        <v>it</v>
      </c>
      <c r="E445">
        <f>VLOOKUP(C445,train_test2!I:K,3,FALSE)</f>
        <v>0.94444444444444442</v>
      </c>
      <c r="F445">
        <f>VLOOKUP(C445,train_test2!I:K,2,FALSE)</f>
        <v>5.5555555555555552E-2</v>
      </c>
      <c r="G445" t="str">
        <f t="shared" si="19"/>
        <v>Male</v>
      </c>
      <c r="H445">
        <f t="shared" si="20"/>
        <v>1</v>
      </c>
    </row>
    <row r="446" spans="1:8" x14ac:dyDescent="0.3">
      <c r="A446" s="1" t="s">
        <v>2155</v>
      </c>
      <c r="B446" s="1" t="s">
        <v>4</v>
      </c>
      <c r="C446" t="str">
        <f t="shared" si="18"/>
        <v>ta</v>
      </c>
      <c r="E446">
        <f>VLOOKUP(C446,train_test2!I:K,3,FALSE)</f>
        <v>0.30476190476190479</v>
      </c>
      <c r="F446">
        <f>VLOOKUP(C446,train_test2!I:K,2,FALSE)</f>
        <v>0.69523809523809521</v>
      </c>
      <c r="G446" t="str">
        <f t="shared" si="19"/>
        <v>Female</v>
      </c>
      <c r="H446">
        <f t="shared" si="20"/>
        <v>0</v>
      </c>
    </row>
    <row r="447" spans="1:8" x14ac:dyDescent="0.3">
      <c r="A447" s="1" t="s">
        <v>2159</v>
      </c>
      <c r="B447" s="1" t="s">
        <v>4</v>
      </c>
      <c r="C447" t="str">
        <f t="shared" si="18"/>
        <v>ar</v>
      </c>
      <c r="E447">
        <f>VLOOKUP(C447,train_test2!I:K,3,FALSE)</f>
        <v>0.97101449275362317</v>
      </c>
      <c r="F447">
        <f>VLOOKUP(C447,train_test2!I:K,2,FALSE)</f>
        <v>2.8985507246376812E-2</v>
      </c>
      <c r="G447" t="str">
        <f t="shared" si="19"/>
        <v>Male</v>
      </c>
      <c r="H447">
        <f t="shared" si="20"/>
        <v>1</v>
      </c>
    </row>
    <row r="448" spans="1:8" x14ac:dyDescent="0.3">
      <c r="A448" s="1" t="s">
        <v>2160</v>
      </c>
      <c r="B448" s="1" t="s">
        <v>4</v>
      </c>
      <c r="C448" t="str">
        <f t="shared" si="18"/>
        <v>ak</v>
      </c>
      <c r="E448">
        <f>VLOOKUP(C448,train_test2!I:K,3,FALSE)</f>
        <v>0.95</v>
      </c>
      <c r="F448">
        <f>VLOOKUP(C448,train_test2!I:K,2,FALSE)</f>
        <v>0.05</v>
      </c>
      <c r="G448" t="str">
        <f t="shared" si="19"/>
        <v>Male</v>
      </c>
      <c r="H448">
        <f t="shared" si="20"/>
        <v>1</v>
      </c>
    </row>
    <row r="449" spans="1:8" x14ac:dyDescent="0.3">
      <c r="A449" s="1" t="s">
        <v>2162</v>
      </c>
      <c r="B449" s="1" t="s">
        <v>4</v>
      </c>
      <c r="C449" t="str">
        <f t="shared" si="18"/>
        <v>va</v>
      </c>
      <c r="E449">
        <f>VLOOKUP(C449,train_test2!I:K,3,FALSE)</f>
        <v>0.7</v>
      </c>
      <c r="F449">
        <f>VLOOKUP(C449,train_test2!I:K,2,FALSE)</f>
        <v>0.3</v>
      </c>
      <c r="G449" t="str">
        <f t="shared" si="19"/>
        <v>Male</v>
      </c>
      <c r="H449">
        <f t="shared" si="20"/>
        <v>1</v>
      </c>
    </row>
    <row r="450" spans="1:8" x14ac:dyDescent="0.3">
      <c r="A450" s="1" t="s">
        <v>2163</v>
      </c>
      <c r="B450" s="1" t="s">
        <v>4</v>
      </c>
      <c r="C450" t="str">
        <f t="shared" ref="C450:C513" si="21">RIGHT(A450,2)</f>
        <v>at</v>
      </c>
      <c r="E450">
        <f>VLOOKUP(C450,train_test2!I:K,3,FALSE)</f>
        <v>0.8666666666666667</v>
      </c>
      <c r="F450">
        <f>VLOOKUP(C450,train_test2!I:K,2,FALSE)</f>
        <v>0.13333333333333333</v>
      </c>
      <c r="G450" t="str">
        <f t="shared" si="19"/>
        <v>Male</v>
      </c>
      <c r="H450">
        <f t="shared" si="20"/>
        <v>1</v>
      </c>
    </row>
    <row r="451" spans="1:8" x14ac:dyDescent="0.3">
      <c r="A451" s="1" t="s">
        <v>2165</v>
      </c>
      <c r="B451" s="1" t="s">
        <v>4</v>
      </c>
      <c r="C451" t="str">
        <f t="shared" si="21"/>
        <v>sh</v>
      </c>
      <c r="E451">
        <f>VLOOKUP(C451,train_test2!I:K,3,FALSE)</f>
        <v>0.97333333333333338</v>
      </c>
      <c r="F451">
        <f>VLOOKUP(C451,train_test2!I:K,2,FALSE)</f>
        <v>2.6666666666666668E-2</v>
      </c>
      <c r="G451" t="str">
        <f t="shared" ref="G451:G514" si="22">IF(E451&gt;F451,"Male","Female")</f>
        <v>Male</v>
      </c>
      <c r="H451">
        <f t="shared" ref="H451:H514" si="23">IF(B451=G451,1,0)</f>
        <v>1</v>
      </c>
    </row>
    <row r="452" spans="1:8" x14ac:dyDescent="0.3">
      <c r="A452" s="1" t="s">
        <v>2168</v>
      </c>
      <c r="B452" s="1" t="s">
        <v>4</v>
      </c>
      <c r="C452" t="str">
        <f t="shared" si="21"/>
        <v>du</v>
      </c>
      <c r="E452">
        <f>VLOOKUP(C452,train_test2!I:K,3,FALSE)</f>
        <v>0.81818181818181823</v>
      </c>
      <c r="F452">
        <f>VLOOKUP(C452,train_test2!I:K,2,FALSE)</f>
        <v>0.18181818181818182</v>
      </c>
      <c r="G452" t="str">
        <f t="shared" si="22"/>
        <v>Male</v>
      </c>
      <c r="H452">
        <f t="shared" si="23"/>
        <v>1</v>
      </c>
    </row>
    <row r="453" spans="1:8" x14ac:dyDescent="0.3">
      <c r="A453" s="1" t="s">
        <v>2169</v>
      </c>
      <c r="B453" s="1" t="s">
        <v>4</v>
      </c>
      <c r="C453" t="str">
        <f t="shared" si="21"/>
        <v>ra</v>
      </c>
      <c r="E453">
        <f>VLOOKUP(C453,train_test2!I:K,3,FALSE)</f>
        <v>0.6</v>
      </c>
      <c r="F453">
        <f>VLOOKUP(C453,train_test2!I:K,2,FALSE)</f>
        <v>0.4</v>
      </c>
      <c r="G453" t="str">
        <f t="shared" si="22"/>
        <v>Male</v>
      </c>
      <c r="H453">
        <f t="shared" si="23"/>
        <v>1</v>
      </c>
    </row>
    <row r="454" spans="1:8" x14ac:dyDescent="0.3">
      <c r="A454" s="1" t="s">
        <v>2170</v>
      </c>
      <c r="B454" s="1" t="s">
        <v>4</v>
      </c>
      <c r="C454" t="str">
        <f t="shared" si="21"/>
        <v>sh</v>
      </c>
      <c r="E454">
        <f>VLOOKUP(C454,train_test2!I:K,3,FALSE)</f>
        <v>0.97333333333333338</v>
      </c>
      <c r="F454">
        <f>VLOOKUP(C454,train_test2!I:K,2,FALSE)</f>
        <v>2.6666666666666668E-2</v>
      </c>
      <c r="G454" t="str">
        <f t="shared" si="22"/>
        <v>Male</v>
      </c>
      <c r="H454">
        <f t="shared" si="23"/>
        <v>1</v>
      </c>
    </row>
    <row r="455" spans="1:8" x14ac:dyDescent="0.3">
      <c r="A455" s="1" t="s">
        <v>2171</v>
      </c>
      <c r="B455" s="1" t="s">
        <v>4</v>
      </c>
      <c r="C455" t="str">
        <f t="shared" si="21"/>
        <v>it</v>
      </c>
      <c r="E455">
        <f>VLOOKUP(C455,train_test2!I:K,3,FALSE)</f>
        <v>0.94444444444444442</v>
      </c>
      <c r="F455">
        <f>VLOOKUP(C455,train_test2!I:K,2,FALSE)</f>
        <v>5.5555555555555552E-2</v>
      </c>
      <c r="G455" t="str">
        <f t="shared" si="22"/>
        <v>Male</v>
      </c>
      <c r="H455">
        <f t="shared" si="23"/>
        <v>1</v>
      </c>
    </row>
    <row r="456" spans="1:8" x14ac:dyDescent="0.3">
      <c r="A456" s="1" t="s">
        <v>2172</v>
      </c>
      <c r="B456" s="1" t="s">
        <v>4</v>
      </c>
      <c r="C456" t="str">
        <f t="shared" si="21"/>
        <v>ir</v>
      </c>
      <c r="E456">
        <f>VLOOKUP(C456,train_test2!I:K,3,FALSE)</f>
        <v>0.95</v>
      </c>
      <c r="F456">
        <f>VLOOKUP(C456,train_test2!I:K,2,FALSE)</f>
        <v>0.05</v>
      </c>
      <c r="G456" t="str">
        <f t="shared" si="22"/>
        <v>Male</v>
      </c>
      <c r="H456">
        <f t="shared" si="23"/>
        <v>1</v>
      </c>
    </row>
    <row r="457" spans="1:8" x14ac:dyDescent="0.3">
      <c r="A457" s="1" t="s">
        <v>2175</v>
      </c>
      <c r="B457" s="1" t="s">
        <v>4</v>
      </c>
      <c r="C457" t="str">
        <f t="shared" si="21"/>
        <v>aj</v>
      </c>
      <c r="E457">
        <f>VLOOKUP(C457,train_test2!I:K,3,FALSE)</f>
        <v>1</v>
      </c>
      <c r="F457">
        <f>VLOOKUP(C457,train_test2!I:K,2,FALSE)</f>
        <v>0</v>
      </c>
      <c r="G457" t="str">
        <f t="shared" si="22"/>
        <v>Male</v>
      </c>
      <c r="H457">
        <f t="shared" si="23"/>
        <v>1</v>
      </c>
    </row>
    <row r="458" spans="1:8" x14ac:dyDescent="0.3">
      <c r="A458" s="1" t="s">
        <v>2177</v>
      </c>
      <c r="B458" s="1" t="s">
        <v>4</v>
      </c>
      <c r="C458" t="str">
        <f t="shared" si="21"/>
        <v>na</v>
      </c>
      <c r="E458">
        <f>VLOOKUP(C458,train_test2!I:K,3,FALSE)</f>
        <v>0.20952380952380953</v>
      </c>
      <c r="F458">
        <f>VLOOKUP(C458,train_test2!I:K,2,FALSE)</f>
        <v>0.79047619047619044</v>
      </c>
      <c r="G458" t="str">
        <f t="shared" si="22"/>
        <v>Female</v>
      </c>
      <c r="H458">
        <f t="shared" si="23"/>
        <v>0</v>
      </c>
    </row>
    <row r="459" spans="1:8" x14ac:dyDescent="0.3">
      <c r="A459" s="1" t="s">
        <v>2178</v>
      </c>
      <c r="B459" s="1" t="s">
        <v>4</v>
      </c>
      <c r="C459" t="str">
        <f t="shared" si="21"/>
        <v>sh</v>
      </c>
      <c r="E459">
        <f>VLOOKUP(C459,train_test2!I:K,3,FALSE)</f>
        <v>0.97333333333333338</v>
      </c>
      <c r="F459">
        <f>VLOOKUP(C459,train_test2!I:K,2,FALSE)</f>
        <v>2.6666666666666668E-2</v>
      </c>
      <c r="G459" t="str">
        <f t="shared" si="22"/>
        <v>Male</v>
      </c>
      <c r="H459">
        <f t="shared" si="23"/>
        <v>1</v>
      </c>
    </row>
    <row r="460" spans="1:8" x14ac:dyDescent="0.3">
      <c r="A460" s="1" t="s">
        <v>2179</v>
      </c>
      <c r="B460" s="1" t="s">
        <v>4</v>
      </c>
      <c r="C460" t="str">
        <f t="shared" si="21"/>
        <v>an</v>
      </c>
      <c r="E460">
        <f>VLOOKUP(C460,train_test2!I:K,3,FALSE)</f>
        <v>0.95364238410596025</v>
      </c>
      <c r="F460">
        <f>VLOOKUP(C460,train_test2!I:K,2,FALSE)</f>
        <v>4.6357615894039736E-2</v>
      </c>
      <c r="G460" t="str">
        <f t="shared" si="22"/>
        <v>Male</v>
      </c>
      <c r="H460">
        <f t="shared" si="23"/>
        <v>1</v>
      </c>
    </row>
    <row r="461" spans="1:8" x14ac:dyDescent="0.3">
      <c r="A461" s="1" t="s">
        <v>2182</v>
      </c>
      <c r="B461" s="1" t="s">
        <v>4</v>
      </c>
      <c r="C461" t="str">
        <f t="shared" si="21"/>
        <v>en</v>
      </c>
      <c r="E461">
        <f>VLOOKUP(C461,train_test2!I:K,3,FALSE)</f>
        <v>0.75</v>
      </c>
      <c r="F461">
        <f>VLOOKUP(C461,train_test2!I:K,2,FALSE)</f>
        <v>0.25</v>
      </c>
      <c r="G461" t="str">
        <f t="shared" si="22"/>
        <v>Male</v>
      </c>
      <c r="H461">
        <f t="shared" si="23"/>
        <v>1</v>
      </c>
    </row>
    <row r="462" spans="1:8" x14ac:dyDescent="0.3">
      <c r="A462" s="1" t="s">
        <v>2183</v>
      </c>
      <c r="B462" s="1" t="s">
        <v>4</v>
      </c>
      <c r="C462" t="str">
        <f t="shared" si="21"/>
        <v>im</v>
      </c>
      <c r="E462">
        <f>VLOOKUP(C462,train_test2!I:K,3,FALSE)</f>
        <v>1</v>
      </c>
      <c r="F462">
        <f>VLOOKUP(C462,train_test2!I:K,2,FALSE)</f>
        <v>0</v>
      </c>
      <c r="G462" t="str">
        <f t="shared" si="22"/>
        <v>Male</v>
      </c>
      <c r="H462">
        <f t="shared" si="23"/>
        <v>1</v>
      </c>
    </row>
    <row r="463" spans="1:8" x14ac:dyDescent="0.3">
      <c r="A463" s="1" t="s">
        <v>2186</v>
      </c>
      <c r="B463" s="1" t="s">
        <v>4</v>
      </c>
      <c r="C463" t="str">
        <f t="shared" si="21"/>
        <v>nu</v>
      </c>
      <c r="E463">
        <f>VLOOKUP(C463,train_test2!I:K,3,FALSE)</f>
        <v>1</v>
      </c>
      <c r="F463">
        <f>VLOOKUP(C463,train_test2!I:K,2,FALSE)</f>
        <v>0</v>
      </c>
      <c r="G463" t="str">
        <f t="shared" si="22"/>
        <v>Male</v>
      </c>
      <c r="H463">
        <f t="shared" si="23"/>
        <v>1</v>
      </c>
    </row>
    <row r="464" spans="1:8" x14ac:dyDescent="0.3">
      <c r="A464" s="1" t="s">
        <v>2188</v>
      </c>
      <c r="B464" s="1" t="s">
        <v>4</v>
      </c>
      <c r="C464" t="str">
        <f t="shared" si="21"/>
        <v>ra</v>
      </c>
      <c r="E464">
        <f>VLOOKUP(C464,train_test2!I:K,3,FALSE)</f>
        <v>0.6</v>
      </c>
      <c r="F464">
        <f>VLOOKUP(C464,train_test2!I:K,2,FALSE)</f>
        <v>0.4</v>
      </c>
      <c r="G464" t="str">
        <f t="shared" si="22"/>
        <v>Male</v>
      </c>
      <c r="H464">
        <f t="shared" si="23"/>
        <v>1</v>
      </c>
    </row>
    <row r="465" spans="1:8" x14ac:dyDescent="0.3">
      <c r="A465" s="1" t="s">
        <v>2191</v>
      </c>
      <c r="B465" s="1" t="s">
        <v>4</v>
      </c>
      <c r="C465" t="str">
        <f t="shared" si="21"/>
        <v>ik</v>
      </c>
      <c r="E465">
        <f>VLOOKUP(C465,train_test2!I:K,3,FALSE)</f>
        <v>0.9375</v>
      </c>
      <c r="F465">
        <f>VLOOKUP(C465,train_test2!I:K,2,FALSE)</f>
        <v>6.25E-2</v>
      </c>
      <c r="G465" t="str">
        <f t="shared" si="22"/>
        <v>Male</v>
      </c>
      <c r="H465">
        <f t="shared" si="23"/>
        <v>1</v>
      </c>
    </row>
    <row r="466" spans="1:8" x14ac:dyDescent="0.3">
      <c r="A466" s="1" t="s">
        <v>2192</v>
      </c>
      <c r="B466" s="1" t="s">
        <v>4</v>
      </c>
      <c r="C466" t="str">
        <f t="shared" si="21"/>
        <v>et</v>
      </c>
      <c r="E466">
        <f>VLOOKUP(C466,train_test2!I:K,3,FALSE)</f>
        <v>1</v>
      </c>
      <c r="F466">
        <f>VLOOKUP(C466,train_test2!I:K,2,FALSE)</f>
        <v>0</v>
      </c>
      <c r="G466" t="str">
        <f t="shared" si="22"/>
        <v>Male</v>
      </c>
      <c r="H466">
        <f t="shared" si="23"/>
        <v>1</v>
      </c>
    </row>
    <row r="467" spans="1:8" x14ac:dyDescent="0.3">
      <c r="A467" s="1" t="s">
        <v>2193</v>
      </c>
      <c r="B467" s="1" t="s">
        <v>4</v>
      </c>
      <c r="C467" t="str">
        <f t="shared" si="21"/>
        <v>da</v>
      </c>
      <c r="E467">
        <f>VLOOKUP(C467,train_test2!I:K,3,FALSE)</f>
        <v>0.42857142857142855</v>
      </c>
      <c r="F467">
        <f>VLOOKUP(C467,train_test2!I:K,2,FALSE)</f>
        <v>0.5714285714285714</v>
      </c>
      <c r="G467" t="str">
        <f t="shared" si="22"/>
        <v>Female</v>
      </c>
      <c r="H467">
        <f t="shared" si="23"/>
        <v>0</v>
      </c>
    </row>
    <row r="468" spans="1:8" x14ac:dyDescent="0.3">
      <c r="A468" s="1" t="s">
        <v>2194</v>
      </c>
      <c r="B468" s="1" t="s">
        <v>4</v>
      </c>
      <c r="C468" t="str">
        <f t="shared" si="21"/>
        <v>nu</v>
      </c>
      <c r="E468">
        <f>VLOOKUP(C468,train_test2!I:K,3,FALSE)</f>
        <v>1</v>
      </c>
      <c r="F468">
        <f>VLOOKUP(C468,train_test2!I:K,2,FALSE)</f>
        <v>0</v>
      </c>
      <c r="G468" t="str">
        <f t="shared" si="22"/>
        <v>Male</v>
      </c>
      <c r="H468">
        <f t="shared" si="23"/>
        <v>1</v>
      </c>
    </row>
    <row r="469" spans="1:8" x14ac:dyDescent="0.3">
      <c r="A469" s="1" t="s">
        <v>2196</v>
      </c>
      <c r="B469" s="1" t="s">
        <v>4</v>
      </c>
      <c r="C469" t="str">
        <f t="shared" si="21"/>
        <v>yu</v>
      </c>
      <c r="E469">
        <f>VLOOKUP(C469,train_test2!I:K,3,FALSE)</f>
        <v>1</v>
      </c>
      <c r="F469">
        <f>VLOOKUP(C469,train_test2!I:K,2,FALSE)</f>
        <v>0</v>
      </c>
      <c r="G469" t="str">
        <f t="shared" si="22"/>
        <v>Male</v>
      </c>
      <c r="H469">
        <f t="shared" si="23"/>
        <v>1</v>
      </c>
    </row>
    <row r="470" spans="1:8" x14ac:dyDescent="0.3">
      <c r="A470" s="1" t="s">
        <v>2197</v>
      </c>
      <c r="B470" s="1" t="s">
        <v>4</v>
      </c>
      <c r="C470" t="str">
        <f t="shared" si="21"/>
        <v>ta</v>
      </c>
      <c r="E470">
        <f>VLOOKUP(C470,train_test2!I:K,3,FALSE)</f>
        <v>0.30476190476190479</v>
      </c>
      <c r="F470">
        <f>VLOOKUP(C470,train_test2!I:K,2,FALSE)</f>
        <v>0.69523809523809521</v>
      </c>
      <c r="G470" t="str">
        <f t="shared" si="22"/>
        <v>Female</v>
      </c>
      <c r="H470">
        <f t="shared" si="23"/>
        <v>0</v>
      </c>
    </row>
    <row r="471" spans="1:8" x14ac:dyDescent="0.3">
      <c r="A471" s="1" t="s">
        <v>2200</v>
      </c>
      <c r="B471" s="1" t="s">
        <v>4</v>
      </c>
      <c r="C471" t="str">
        <f t="shared" si="21"/>
        <v>en</v>
      </c>
      <c r="E471">
        <f>VLOOKUP(C471,train_test2!I:K,3,FALSE)</f>
        <v>0.75</v>
      </c>
      <c r="F471">
        <f>VLOOKUP(C471,train_test2!I:K,2,FALSE)</f>
        <v>0.25</v>
      </c>
      <c r="G471" t="str">
        <f t="shared" si="22"/>
        <v>Male</v>
      </c>
      <c r="H471">
        <f t="shared" si="23"/>
        <v>1</v>
      </c>
    </row>
    <row r="472" spans="1:8" x14ac:dyDescent="0.3">
      <c r="A472" s="1" t="s">
        <v>2202</v>
      </c>
      <c r="B472" s="1" t="s">
        <v>4</v>
      </c>
      <c r="C472" t="str">
        <f t="shared" si="21"/>
        <v>ar</v>
      </c>
      <c r="E472">
        <f>VLOOKUP(C472,train_test2!I:K,3,FALSE)</f>
        <v>0.97101449275362317</v>
      </c>
      <c r="F472">
        <f>VLOOKUP(C472,train_test2!I:K,2,FALSE)</f>
        <v>2.8985507246376812E-2</v>
      </c>
      <c r="G472" t="str">
        <f t="shared" si="22"/>
        <v>Male</v>
      </c>
      <c r="H472">
        <f t="shared" si="23"/>
        <v>1</v>
      </c>
    </row>
    <row r="473" spans="1:8" x14ac:dyDescent="0.3">
      <c r="A473" s="1" t="s">
        <v>2204</v>
      </c>
      <c r="B473" s="1" t="s">
        <v>4</v>
      </c>
      <c r="C473" t="str">
        <f t="shared" si="21"/>
        <v>an</v>
      </c>
      <c r="E473">
        <f>VLOOKUP(C473,train_test2!I:K,3,FALSE)</f>
        <v>0.95364238410596025</v>
      </c>
      <c r="F473">
        <f>VLOOKUP(C473,train_test2!I:K,2,FALSE)</f>
        <v>4.6357615894039736E-2</v>
      </c>
      <c r="G473" t="str">
        <f t="shared" si="22"/>
        <v>Male</v>
      </c>
      <c r="H473">
        <f t="shared" si="23"/>
        <v>1</v>
      </c>
    </row>
    <row r="474" spans="1:8" x14ac:dyDescent="0.3">
      <c r="A474" s="1" t="s">
        <v>2205</v>
      </c>
      <c r="B474" s="1" t="s">
        <v>4</v>
      </c>
      <c r="C474" t="str">
        <f t="shared" si="21"/>
        <v>ad</v>
      </c>
      <c r="E474">
        <f>VLOOKUP(C474,train_test2!I:K,3,FALSE)</f>
        <v>1</v>
      </c>
      <c r="F474">
        <f>VLOOKUP(C474,train_test2!I:K,2,FALSE)</f>
        <v>0</v>
      </c>
      <c r="G474" t="str">
        <f t="shared" si="22"/>
        <v>Male</v>
      </c>
      <c r="H474">
        <f t="shared" si="23"/>
        <v>1</v>
      </c>
    </row>
    <row r="475" spans="1:8" x14ac:dyDescent="0.3">
      <c r="A475" s="1" t="s">
        <v>2206</v>
      </c>
      <c r="B475" s="1" t="s">
        <v>4</v>
      </c>
      <c r="C475" t="str">
        <f t="shared" si="21"/>
        <v>th</v>
      </c>
      <c r="E475">
        <f>VLOOKUP(C475,train_test2!I:K,3,FALSE)</f>
        <v>1</v>
      </c>
      <c r="F475">
        <f>VLOOKUP(C475,train_test2!I:K,2,FALSE)</f>
        <v>0</v>
      </c>
      <c r="G475" t="str">
        <f t="shared" si="22"/>
        <v>Male</v>
      </c>
      <c r="H475">
        <f t="shared" si="23"/>
        <v>1</v>
      </c>
    </row>
    <row r="476" spans="1:8" x14ac:dyDescent="0.3">
      <c r="A476" s="1" t="s">
        <v>2208</v>
      </c>
      <c r="B476" s="1" t="s">
        <v>4</v>
      </c>
      <c r="C476" t="str">
        <f t="shared" si="21"/>
        <v>un</v>
      </c>
      <c r="E476">
        <f>VLOOKUP(C476,train_test2!I:K,3,FALSE)</f>
        <v>1</v>
      </c>
      <c r="F476">
        <f>VLOOKUP(C476,train_test2!I:K,2,FALSE)</f>
        <v>0</v>
      </c>
      <c r="G476" t="str">
        <f t="shared" si="22"/>
        <v>Male</v>
      </c>
      <c r="H476">
        <f t="shared" si="23"/>
        <v>1</v>
      </c>
    </row>
    <row r="477" spans="1:8" x14ac:dyDescent="0.3">
      <c r="A477" s="1" t="s">
        <v>2210</v>
      </c>
      <c r="B477" s="1" t="s">
        <v>4</v>
      </c>
      <c r="C477" t="str">
        <f t="shared" si="21"/>
        <v>an</v>
      </c>
      <c r="E477">
        <f>VLOOKUP(C477,train_test2!I:K,3,FALSE)</f>
        <v>0.95364238410596025</v>
      </c>
      <c r="F477">
        <f>VLOOKUP(C477,train_test2!I:K,2,FALSE)</f>
        <v>4.6357615894039736E-2</v>
      </c>
      <c r="G477" t="str">
        <f t="shared" si="22"/>
        <v>Male</v>
      </c>
      <c r="H477">
        <f t="shared" si="23"/>
        <v>1</v>
      </c>
    </row>
    <row r="478" spans="1:8" x14ac:dyDescent="0.3">
      <c r="A478" s="1" t="s">
        <v>2212</v>
      </c>
      <c r="B478" s="1" t="s">
        <v>4</v>
      </c>
      <c r="C478" t="str">
        <f t="shared" si="21"/>
        <v>th</v>
      </c>
      <c r="E478">
        <f>VLOOKUP(C478,train_test2!I:K,3,FALSE)</f>
        <v>1</v>
      </c>
      <c r="F478">
        <f>VLOOKUP(C478,train_test2!I:K,2,FALSE)</f>
        <v>0</v>
      </c>
      <c r="G478" t="str">
        <f t="shared" si="22"/>
        <v>Male</v>
      </c>
      <c r="H478">
        <f t="shared" si="23"/>
        <v>1</v>
      </c>
    </row>
    <row r="479" spans="1:8" x14ac:dyDescent="0.3">
      <c r="A479" s="1" t="s">
        <v>2215</v>
      </c>
      <c r="B479" s="1" t="s">
        <v>4</v>
      </c>
      <c r="C479" t="str">
        <f t="shared" si="21"/>
        <v>ar</v>
      </c>
      <c r="E479">
        <f>VLOOKUP(C479,train_test2!I:K,3,FALSE)</f>
        <v>0.97101449275362317</v>
      </c>
      <c r="F479">
        <f>VLOOKUP(C479,train_test2!I:K,2,FALSE)</f>
        <v>2.8985507246376812E-2</v>
      </c>
      <c r="G479" t="str">
        <f t="shared" si="22"/>
        <v>Male</v>
      </c>
      <c r="H479">
        <f t="shared" si="23"/>
        <v>1</v>
      </c>
    </row>
    <row r="480" spans="1:8" x14ac:dyDescent="0.3">
      <c r="A480" s="1" t="s">
        <v>2216</v>
      </c>
      <c r="B480" s="1" t="s">
        <v>4</v>
      </c>
      <c r="C480" t="str">
        <f t="shared" si="21"/>
        <v>ai</v>
      </c>
      <c r="E480">
        <f>VLOOKUP(C480,train_test2!I:K,3,FALSE)</f>
        <v>0.30769230769230771</v>
      </c>
      <c r="F480">
        <f>VLOOKUP(C480,train_test2!I:K,2,FALSE)</f>
        <v>0.69230769230769229</v>
      </c>
      <c r="G480" t="str">
        <f t="shared" si="22"/>
        <v>Female</v>
      </c>
      <c r="H480">
        <f t="shared" si="23"/>
        <v>0</v>
      </c>
    </row>
    <row r="481" spans="1:8" x14ac:dyDescent="0.3">
      <c r="A481" s="1" t="s">
        <v>2218</v>
      </c>
      <c r="B481" s="1" t="s">
        <v>4</v>
      </c>
      <c r="C481" t="str">
        <f t="shared" si="21"/>
        <v>at</v>
      </c>
      <c r="E481">
        <f>VLOOKUP(C481,train_test2!I:K,3,FALSE)</f>
        <v>0.8666666666666667</v>
      </c>
      <c r="F481">
        <f>VLOOKUP(C481,train_test2!I:K,2,FALSE)</f>
        <v>0.13333333333333333</v>
      </c>
      <c r="G481" t="str">
        <f t="shared" si="22"/>
        <v>Male</v>
      </c>
      <c r="H481">
        <f t="shared" si="23"/>
        <v>1</v>
      </c>
    </row>
    <row r="482" spans="1:8" x14ac:dyDescent="0.3">
      <c r="A482" s="1" t="s">
        <v>2219</v>
      </c>
      <c r="B482" s="1" t="s">
        <v>4</v>
      </c>
      <c r="C482" t="str">
        <f t="shared" si="21"/>
        <v>sh</v>
      </c>
      <c r="E482">
        <f>VLOOKUP(C482,train_test2!I:K,3,FALSE)</f>
        <v>0.97333333333333338</v>
      </c>
      <c r="F482">
        <f>VLOOKUP(C482,train_test2!I:K,2,FALSE)</f>
        <v>2.6666666666666668E-2</v>
      </c>
      <c r="G482" t="str">
        <f t="shared" si="22"/>
        <v>Male</v>
      </c>
      <c r="H482">
        <f t="shared" si="23"/>
        <v>1</v>
      </c>
    </row>
    <row r="483" spans="1:8" x14ac:dyDescent="0.3">
      <c r="A483" s="1" t="s">
        <v>2221</v>
      </c>
      <c r="B483" s="1" t="s">
        <v>4</v>
      </c>
      <c r="C483" t="str">
        <f t="shared" si="21"/>
        <v>ni</v>
      </c>
      <c r="E483">
        <f>VLOOKUP(C483,train_test2!I:K,3,FALSE)</f>
        <v>0.15789473684210525</v>
      </c>
      <c r="F483">
        <f>VLOOKUP(C483,train_test2!I:K,2,FALSE)</f>
        <v>0.84210526315789469</v>
      </c>
      <c r="G483" t="str">
        <f t="shared" si="22"/>
        <v>Female</v>
      </c>
      <c r="H483">
        <f t="shared" si="23"/>
        <v>0</v>
      </c>
    </row>
    <row r="484" spans="1:8" x14ac:dyDescent="0.3">
      <c r="A484" s="1" t="s">
        <v>2222</v>
      </c>
      <c r="B484" s="1" t="s">
        <v>4</v>
      </c>
      <c r="C484" t="str">
        <f t="shared" si="21"/>
        <v>ru</v>
      </c>
      <c r="E484">
        <f>VLOOKUP(C484,train_test2!I:K,3,FALSE)</f>
        <v>1</v>
      </c>
      <c r="F484">
        <f>VLOOKUP(C484,train_test2!I:K,2,FALSE)</f>
        <v>0</v>
      </c>
      <c r="G484" t="str">
        <f t="shared" si="22"/>
        <v>Male</v>
      </c>
      <c r="H484">
        <f t="shared" si="23"/>
        <v>1</v>
      </c>
    </row>
    <row r="485" spans="1:8" x14ac:dyDescent="0.3">
      <c r="A485" s="1" t="s">
        <v>2223</v>
      </c>
      <c r="B485" s="1" t="s">
        <v>4</v>
      </c>
      <c r="C485" t="str">
        <f t="shared" si="21"/>
        <v>hi</v>
      </c>
      <c r="E485">
        <f>VLOOKUP(C485,train_test2!I:K,3,FALSE)</f>
        <v>0.19298245614035087</v>
      </c>
      <c r="F485">
        <f>VLOOKUP(C485,train_test2!I:K,2,FALSE)</f>
        <v>0.80701754385964908</v>
      </c>
      <c r="G485" t="str">
        <f t="shared" si="22"/>
        <v>Female</v>
      </c>
      <c r="H485">
        <f t="shared" si="23"/>
        <v>0</v>
      </c>
    </row>
    <row r="486" spans="1:8" x14ac:dyDescent="0.3">
      <c r="A486" s="1" t="s">
        <v>2224</v>
      </c>
      <c r="B486" s="1" t="s">
        <v>4</v>
      </c>
      <c r="C486" t="str">
        <f t="shared" si="21"/>
        <v>ra</v>
      </c>
      <c r="E486">
        <f>VLOOKUP(C486,train_test2!I:K,3,FALSE)</f>
        <v>0.6</v>
      </c>
      <c r="F486">
        <f>VLOOKUP(C486,train_test2!I:K,2,FALSE)</f>
        <v>0.4</v>
      </c>
      <c r="G486" t="str">
        <f t="shared" si="22"/>
        <v>Male</v>
      </c>
      <c r="H486">
        <f t="shared" si="23"/>
        <v>1</v>
      </c>
    </row>
    <row r="487" spans="1:8" x14ac:dyDescent="0.3">
      <c r="A487" s="1" t="s">
        <v>2225</v>
      </c>
      <c r="B487" s="1" t="s">
        <v>4</v>
      </c>
      <c r="C487" t="str">
        <f t="shared" si="21"/>
        <v>ta</v>
      </c>
      <c r="E487">
        <f>VLOOKUP(C487,train_test2!I:K,3,FALSE)</f>
        <v>0.30476190476190479</v>
      </c>
      <c r="F487">
        <f>VLOOKUP(C487,train_test2!I:K,2,FALSE)</f>
        <v>0.69523809523809521</v>
      </c>
      <c r="G487" t="str">
        <f t="shared" si="22"/>
        <v>Female</v>
      </c>
      <c r="H487">
        <f t="shared" si="23"/>
        <v>0</v>
      </c>
    </row>
    <row r="488" spans="1:8" x14ac:dyDescent="0.3">
      <c r="A488" s="1" t="s">
        <v>2226</v>
      </c>
      <c r="B488" s="1" t="s">
        <v>4</v>
      </c>
      <c r="C488" t="str">
        <f t="shared" si="21"/>
        <v>ay</v>
      </c>
      <c r="E488">
        <f>VLOOKUP(C488,train_test2!I:K,3,FALSE)</f>
        <v>1</v>
      </c>
      <c r="F488">
        <f>VLOOKUP(C488,train_test2!I:K,2,FALSE)</f>
        <v>0</v>
      </c>
      <c r="G488" t="str">
        <f t="shared" si="22"/>
        <v>Male</v>
      </c>
      <c r="H488">
        <f t="shared" si="23"/>
        <v>1</v>
      </c>
    </row>
    <row r="489" spans="1:8" x14ac:dyDescent="0.3">
      <c r="A489" s="1" t="s">
        <v>2227</v>
      </c>
      <c r="B489" s="1" t="s">
        <v>4</v>
      </c>
      <c r="C489" t="str">
        <f t="shared" si="21"/>
        <v>ad</v>
      </c>
      <c r="E489">
        <f>VLOOKUP(C489,train_test2!I:K,3,FALSE)</f>
        <v>1</v>
      </c>
      <c r="F489">
        <f>VLOOKUP(C489,train_test2!I:K,2,FALSE)</f>
        <v>0</v>
      </c>
      <c r="G489" t="str">
        <f t="shared" si="22"/>
        <v>Male</v>
      </c>
      <c r="H489">
        <f t="shared" si="23"/>
        <v>1</v>
      </c>
    </row>
    <row r="490" spans="1:8" x14ac:dyDescent="0.3">
      <c r="A490" s="1" t="s">
        <v>2228</v>
      </c>
      <c r="B490" s="1" t="s">
        <v>4</v>
      </c>
      <c r="C490" t="str">
        <f t="shared" si="21"/>
        <v>yu</v>
      </c>
      <c r="E490">
        <f>VLOOKUP(C490,train_test2!I:K,3,FALSE)</f>
        <v>1</v>
      </c>
      <c r="F490">
        <f>VLOOKUP(C490,train_test2!I:K,2,FALSE)</f>
        <v>0</v>
      </c>
      <c r="G490" t="str">
        <f t="shared" si="22"/>
        <v>Male</v>
      </c>
      <c r="H490">
        <f t="shared" si="23"/>
        <v>1</v>
      </c>
    </row>
    <row r="491" spans="1:8" x14ac:dyDescent="0.3">
      <c r="A491" s="1" t="s">
        <v>2232</v>
      </c>
      <c r="B491" s="1" t="s">
        <v>4</v>
      </c>
      <c r="C491" t="str">
        <f t="shared" si="21"/>
        <v>hi</v>
      </c>
      <c r="E491">
        <f>VLOOKUP(C491,train_test2!I:K,3,FALSE)</f>
        <v>0.19298245614035087</v>
      </c>
      <c r="F491">
        <f>VLOOKUP(C491,train_test2!I:K,2,FALSE)</f>
        <v>0.80701754385964908</v>
      </c>
      <c r="G491" t="str">
        <f t="shared" si="22"/>
        <v>Female</v>
      </c>
      <c r="H491">
        <f t="shared" si="23"/>
        <v>0</v>
      </c>
    </row>
    <row r="492" spans="1:8" x14ac:dyDescent="0.3">
      <c r="A492" s="1" t="s">
        <v>2233</v>
      </c>
      <c r="B492" s="1" t="s">
        <v>4</v>
      </c>
      <c r="C492" t="str">
        <f t="shared" si="21"/>
        <v>al</v>
      </c>
      <c r="E492">
        <f>VLOOKUP(C492,train_test2!I:K,3,FALSE)</f>
        <v>0.64516129032258063</v>
      </c>
      <c r="F492">
        <f>VLOOKUP(C492,train_test2!I:K,2,FALSE)</f>
        <v>0.35483870967741937</v>
      </c>
      <c r="G492" t="str">
        <f t="shared" si="22"/>
        <v>Male</v>
      </c>
      <c r="H492">
        <f t="shared" si="23"/>
        <v>1</v>
      </c>
    </row>
    <row r="493" spans="1:8" x14ac:dyDescent="0.3">
      <c r="A493" s="1" t="s">
        <v>2238</v>
      </c>
      <c r="B493" s="1" t="s">
        <v>4</v>
      </c>
      <c r="C493" t="str">
        <f t="shared" si="21"/>
        <v>ra</v>
      </c>
      <c r="E493">
        <f>VLOOKUP(C493,train_test2!I:K,3,FALSE)</f>
        <v>0.6</v>
      </c>
      <c r="F493">
        <f>VLOOKUP(C493,train_test2!I:K,2,FALSE)</f>
        <v>0.4</v>
      </c>
      <c r="G493" t="str">
        <f t="shared" si="22"/>
        <v>Male</v>
      </c>
      <c r="H493">
        <f t="shared" si="23"/>
        <v>1</v>
      </c>
    </row>
    <row r="494" spans="1:8" x14ac:dyDescent="0.3">
      <c r="A494" s="1" t="s">
        <v>2239</v>
      </c>
      <c r="B494" s="1" t="s">
        <v>4</v>
      </c>
      <c r="C494" t="str">
        <f t="shared" si="21"/>
        <v>ok</v>
      </c>
      <c r="E494">
        <f>VLOOKUP(C494,train_test2!I:K,3,FALSE)</f>
        <v>1</v>
      </c>
      <c r="F494">
        <f>VLOOKUP(C494,train_test2!I:K,2,FALSE)</f>
        <v>0</v>
      </c>
      <c r="G494" t="str">
        <f t="shared" si="22"/>
        <v>Male</v>
      </c>
      <c r="H494">
        <f t="shared" si="23"/>
        <v>1</v>
      </c>
    </row>
    <row r="495" spans="1:8" x14ac:dyDescent="0.3">
      <c r="A495" s="1" t="s">
        <v>2242</v>
      </c>
      <c r="B495" s="1" t="s">
        <v>4</v>
      </c>
      <c r="C495" t="str">
        <f t="shared" si="21"/>
        <v>hi</v>
      </c>
      <c r="E495">
        <f>VLOOKUP(C495,train_test2!I:K,3,FALSE)</f>
        <v>0.19298245614035087</v>
      </c>
      <c r="F495">
        <f>VLOOKUP(C495,train_test2!I:K,2,FALSE)</f>
        <v>0.80701754385964908</v>
      </c>
      <c r="G495" t="str">
        <f t="shared" si="22"/>
        <v>Female</v>
      </c>
      <c r="H495">
        <f t="shared" si="23"/>
        <v>0</v>
      </c>
    </row>
    <row r="496" spans="1:8" x14ac:dyDescent="0.3">
      <c r="A496" s="1" t="s">
        <v>2243</v>
      </c>
      <c r="B496" s="1" t="s">
        <v>4</v>
      </c>
      <c r="C496" t="str">
        <f t="shared" si="21"/>
        <v>th</v>
      </c>
      <c r="E496">
        <f>VLOOKUP(C496,train_test2!I:K,3,FALSE)</f>
        <v>1</v>
      </c>
      <c r="F496">
        <f>VLOOKUP(C496,train_test2!I:K,2,FALSE)</f>
        <v>0</v>
      </c>
      <c r="G496" t="str">
        <f t="shared" si="22"/>
        <v>Male</v>
      </c>
      <c r="H496">
        <f t="shared" si="23"/>
        <v>1</v>
      </c>
    </row>
    <row r="497" spans="1:8" x14ac:dyDescent="0.3">
      <c r="A497" s="1" t="s">
        <v>2244</v>
      </c>
      <c r="B497" s="1" t="s">
        <v>4</v>
      </c>
      <c r="C497" t="str">
        <f t="shared" si="21"/>
        <v>an</v>
      </c>
      <c r="E497">
        <f>VLOOKUP(C497,train_test2!I:K,3,FALSE)</f>
        <v>0.95364238410596025</v>
      </c>
      <c r="F497">
        <f>VLOOKUP(C497,train_test2!I:K,2,FALSE)</f>
        <v>4.6357615894039736E-2</v>
      </c>
      <c r="G497" t="str">
        <f t="shared" si="22"/>
        <v>Male</v>
      </c>
      <c r="H497">
        <f t="shared" si="23"/>
        <v>1</v>
      </c>
    </row>
    <row r="498" spans="1:8" x14ac:dyDescent="0.3">
      <c r="A498" s="1" t="s">
        <v>2245</v>
      </c>
      <c r="B498" s="1" t="s">
        <v>4</v>
      </c>
      <c r="C498" t="str">
        <f t="shared" si="21"/>
        <v>nd</v>
      </c>
      <c r="E498">
        <f>VLOOKUP(C498,train_test2!I:K,3,FALSE)</f>
        <v>1</v>
      </c>
      <c r="F498">
        <f>VLOOKUP(C498,train_test2!I:K,2,FALSE)</f>
        <v>0</v>
      </c>
      <c r="G498" t="str">
        <f t="shared" si="22"/>
        <v>Male</v>
      </c>
      <c r="H498">
        <f t="shared" si="23"/>
        <v>1</v>
      </c>
    </row>
    <row r="499" spans="1:8" x14ac:dyDescent="0.3">
      <c r="A499" s="1" t="s">
        <v>2247</v>
      </c>
      <c r="B499" s="1" t="s">
        <v>4</v>
      </c>
      <c r="C499" t="str">
        <f t="shared" si="21"/>
        <v>na</v>
      </c>
      <c r="E499">
        <f>VLOOKUP(C499,train_test2!I:K,3,FALSE)</f>
        <v>0.20952380952380953</v>
      </c>
      <c r="F499">
        <f>VLOOKUP(C499,train_test2!I:K,2,FALSE)</f>
        <v>0.79047619047619044</v>
      </c>
      <c r="G499" t="str">
        <f t="shared" si="22"/>
        <v>Female</v>
      </c>
      <c r="H499">
        <f t="shared" si="23"/>
        <v>0</v>
      </c>
    </row>
    <row r="500" spans="1:8" x14ac:dyDescent="0.3">
      <c r="A500" s="1" t="s">
        <v>2248</v>
      </c>
      <c r="B500" s="1" t="s">
        <v>4</v>
      </c>
      <c r="C500" t="str">
        <f t="shared" si="21"/>
        <v>th</v>
      </c>
      <c r="E500">
        <f>VLOOKUP(C500,train_test2!I:K,3,FALSE)</f>
        <v>1</v>
      </c>
      <c r="F500">
        <f>VLOOKUP(C500,train_test2!I:K,2,FALSE)</f>
        <v>0</v>
      </c>
      <c r="G500" t="str">
        <f t="shared" si="22"/>
        <v>Male</v>
      </c>
      <c r="H500">
        <f t="shared" si="23"/>
        <v>1</v>
      </c>
    </row>
    <row r="501" spans="1:8" x14ac:dyDescent="0.3">
      <c r="A501" s="1" t="s">
        <v>2249</v>
      </c>
      <c r="B501" s="1" t="s">
        <v>4</v>
      </c>
      <c r="C501" t="str">
        <f t="shared" si="21"/>
        <v>an</v>
      </c>
      <c r="E501">
        <f>VLOOKUP(C501,train_test2!I:K,3,FALSE)</f>
        <v>0.95364238410596025</v>
      </c>
      <c r="F501">
        <f>VLOOKUP(C501,train_test2!I:K,2,FALSE)</f>
        <v>4.6357615894039736E-2</v>
      </c>
      <c r="G501" t="str">
        <f t="shared" si="22"/>
        <v>Male</v>
      </c>
      <c r="H501">
        <f t="shared" si="23"/>
        <v>1</v>
      </c>
    </row>
    <row r="502" spans="1:8" x14ac:dyDescent="0.3">
      <c r="A502" s="1" t="s">
        <v>2250</v>
      </c>
      <c r="B502" s="1" t="s">
        <v>4</v>
      </c>
      <c r="C502" t="str">
        <f t="shared" si="21"/>
        <v>sh</v>
      </c>
      <c r="E502">
        <f>VLOOKUP(C502,train_test2!I:K,3,FALSE)</f>
        <v>0.97333333333333338</v>
      </c>
      <c r="F502">
        <f>VLOOKUP(C502,train_test2!I:K,2,FALSE)</f>
        <v>2.6666666666666668E-2</v>
      </c>
      <c r="G502" t="str">
        <f t="shared" si="22"/>
        <v>Male</v>
      </c>
      <c r="H502">
        <f t="shared" si="23"/>
        <v>1</v>
      </c>
    </row>
    <row r="503" spans="1:8" x14ac:dyDescent="0.3">
      <c r="A503" s="1" t="s">
        <v>2251</v>
      </c>
      <c r="B503" s="1" t="s">
        <v>4</v>
      </c>
      <c r="C503" t="str">
        <f t="shared" si="21"/>
        <v>an</v>
      </c>
      <c r="E503">
        <f>VLOOKUP(C503,train_test2!I:K,3,FALSE)</f>
        <v>0.95364238410596025</v>
      </c>
      <c r="F503">
        <f>VLOOKUP(C503,train_test2!I:K,2,FALSE)</f>
        <v>4.6357615894039736E-2</v>
      </c>
      <c r="G503" t="str">
        <f t="shared" si="22"/>
        <v>Male</v>
      </c>
      <c r="H503">
        <f t="shared" si="23"/>
        <v>1</v>
      </c>
    </row>
    <row r="504" spans="1:8" x14ac:dyDescent="0.3">
      <c r="A504" s="1" t="s">
        <v>2252</v>
      </c>
      <c r="B504" s="1" t="s">
        <v>4</v>
      </c>
      <c r="C504" t="str">
        <f t="shared" si="21"/>
        <v>ta</v>
      </c>
      <c r="E504">
        <f>VLOOKUP(C504,train_test2!I:K,3,FALSE)</f>
        <v>0.30476190476190479</v>
      </c>
      <c r="F504">
        <f>VLOOKUP(C504,train_test2!I:K,2,FALSE)</f>
        <v>0.69523809523809521</v>
      </c>
      <c r="G504" t="str">
        <f t="shared" si="22"/>
        <v>Female</v>
      </c>
      <c r="H504">
        <f t="shared" si="23"/>
        <v>0</v>
      </c>
    </row>
    <row r="505" spans="1:8" x14ac:dyDescent="0.3">
      <c r="A505" s="1" t="s">
        <v>2253</v>
      </c>
      <c r="B505" s="1" t="s">
        <v>4</v>
      </c>
      <c r="C505" t="str">
        <f t="shared" si="21"/>
        <v>im</v>
      </c>
      <c r="E505">
        <f>VLOOKUP(C505,train_test2!I:K,3,FALSE)</f>
        <v>1</v>
      </c>
      <c r="F505">
        <f>VLOOKUP(C505,train_test2!I:K,2,FALSE)</f>
        <v>0</v>
      </c>
      <c r="G505" t="str">
        <f t="shared" si="22"/>
        <v>Male</v>
      </c>
      <c r="H505">
        <f t="shared" si="23"/>
        <v>1</v>
      </c>
    </row>
    <row r="506" spans="1:8" x14ac:dyDescent="0.3">
      <c r="A506" s="1" t="s">
        <v>2255</v>
      </c>
      <c r="B506" s="1" t="s">
        <v>4</v>
      </c>
      <c r="C506" t="str">
        <f t="shared" si="21"/>
        <v>ay</v>
      </c>
      <c r="E506">
        <f>VLOOKUP(C506,train_test2!I:K,3,FALSE)</f>
        <v>1</v>
      </c>
      <c r="F506">
        <f>VLOOKUP(C506,train_test2!I:K,2,FALSE)</f>
        <v>0</v>
      </c>
      <c r="G506" t="str">
        <f t="shared" si="22"/>
        <v>Male</v>
      </c>
      <c r="H506">
        <f t="shared" si="23"/>
        <v>1</v>
      </c>
    </row>
    <row r="507" spans="1:8" x14ac:dyDescent="0.3">
      <c r="A507" s="1" t="s">
        <v>2260</v>
      </c>
      <c r="B507" s="1" t="s">
        <v>4</v>
      </c>
      <c r="C507" t="str">
        <f t="shared" si="21"/>
        <v>hu</v>
      </c>
      <c r="E507">
        <f>VLOOKUP(C507,train_test2!I:K,3,FALSE)</f>
        <v>0.66666666666666663</v>
      </c>
      <c r="F507">
        <f>VLOOKUP(C507,train_test2!I:K,2,FALSE)</f>
        <v>0.33333333333333331</v>
      </c>
      <c r="G507" t="str">
        <f t="shared" si="22"/>
        <v>Male</v>
      </c>
      <c r="H507">
        <f t="shared" si="23"/>
        <v>1</v>
      </c>
    </row>
    <row r="508" spans="1:8" x14ac:dyDescent="0.3">
      <c r="A508" s="1" t="s">
        <v>2264</v>
      </c>
      <c r="B508" s="1" t="s">
        <v>4</v>
      </c>
      <c r="C508" t="str">
        <f t="shared" si="21"/>
        <v>nt</v>
      </c>
      <c r="E508">
        <f>VLOOKUP(C508,train_test2!I:K,3,FALSE)</f>
        <v>1</v>
      </c>
      <c r="F508">
        <f>VLOOKUP(C508,train_test2!I:K,2,FALSE)</f>
        <v>0</v>
      </c>
      <c r="G508" t="str">
        <f t="shared" si="22"/>
        <v>Male</v>
      </c>
      <c r="H508">
        <f t="shared" si="23"/>
        <v>1</v>
      </c>
    </row>
    <row r="509" spans="1:8" x14ac:dyDescent="0.3">
      <c r="A509" s="1" t="s">
        <v>2265</v>
      </c>
      <c r="B509" s="1" t="s">
        <v>4</v>
      </c>
      <c r="C509" t="str">
        <f t="shared" si="21"/>
        <v>in</v>
      </c>
      <c r="E509">
        <f>VLOOKUP(C509,train_test2!I:K,3,FALSE)</f>
        <v>0.78947368421052633</v>
      </c>
      <c r="F509">
        <f>VLOOKUP(C509,train_test2!I:K,2,FALSE)</f>
        <v>0.21052631578947367</v>
      </c>
      <c r="G509" t="str">
        <f t="shared" si="22"/>
        <v>Male</v>
      </c>
      <c r="H509">
        <f t="shared" si="23"/>
        <v>1</v>
      </c>
    </row>
    <row r="510" spans="1:8" x14ac:dyDescent="0.3">
      <c r="A510" s="1" t="s">
        <v>2267</v>
      </c>
      <c r="B510" s="1" t="s">
        <v>4</v>
      </c>
      <c r="C510" t="str">
        <f t="shared" si="21"/>
        <v>ud</v>
      </c>
      <c r="E510">
        <f>VLOOKUP(C510,train_test2!I:K,3,FALSE)</f>
        <v>0</v>
      </c>
      <c r="F510">
        <f>VLOOKUP(C510,train_test2!I:K,2,FALSE)</f>
        <v>1</v>
      </c>
      <c r="G510" t="str">
        <f t="shared" si="22"/>
        <v>Female</v>
      </c>
      <c r="H510">
        <f t="shared" si="23"/>
        <v>0</v>
      </c>
    </row>
    <row r="511" spans="1:8" x14ac:dyDescent="0.3">
      <c r="A511" s="1" t="s">
        <v>2269</v>
      </c>
      <c r="B511" s="1" t="s">
        <v>4</v>
      </c>
      <c r="C511" t="str">
        <f t="shared" si="21"/>
        <v>ak</v>
      </c>
      <c r="E511">
        <f>VLOOKUP(C511,train_test2!I:K,3,FALSE)</f>
        <v>0.95</v>
      </c>
      <c r="F511">
        <f>VLOOKUP(C511,train_test2!I:K,2,FALSE)</f>
        <v>0.05</v>
      </c>
      <c r="G511" t="str">
        <f t="shared" si="22"/>
        <v>Male</v>
      </c>
      <c r="H511">
        <f t="shared" si="23"/>
        <v>1</v>
      </c>
    </row>
    <row r="512" spans="1:8" x14ac:dyDescent="0.3">
      <c r="A512" s="1" t="s">
        <v>2270</v>
      </c>
      <c r="B512" s="1" t="s">
        <v>4</v>
      </c>
      <c r="C512" t="str">
        <f t="shared" si="21"/>
        <v>as</v>
      </c>
      <c r="E512">
        <f>VLOOKUP(C512,train_test2!I:K,3,FALSE)</f>
        <v>0.94736842105263153</v>
      </c>
      <c r="F512">
        <f>VLOOKUP(C512,train_test2!I:K,2,FALSE)</f>
        <v>5.2631578947368418E-2</v>
      </c>
      <c r="G512" t="str">
        <f t="shared" si="22"/>
        <v>Male</v>
      </c>
      <c r="H512">
        <f t="shared" si="23"/>
        <v>1</v>
      </c>
    </row>
    <row r="513" spans="1:8" x14ac:dyDescent="0.3">
      <c r="A513" s="1" t="s">
        <v>2271</v>
      </c>
      <c r="B513" s="1" t="s">
        <v>4</v>
      </c>
      <c r="C513" t="str">
        <f t="shared" si="21"/>
        <v>it</v>
      </c>
      <c r="E513">
        <f>VLOOKUP(C513,train_test2!I:K,3,FALSE)</f>
        <v>0.94444444444444442</v>
      </c>
      <c r="F513">
        <f>VLOOKUP(C513,train_test2!I:K,2,FALSE)</f>
        <v>5.5555555555555552E-2</v>
      </c>
      <c r="G513" t="str">
        <f t="shared" si="22"/>
        <v>Male</v>
      </c>
      <c r="H513">
        <f t="shared" si="23"/>
        <v>1</v>
      </c>
    </row>
    <row r="514" spans="1:8" x14ac:dyDescent="0.3">
      <c r="A514" s="1" t="s">
        <v>2272</v>
      </c>
      <c r="B514" s="1" t="s">
        <v>4</v>
      </c>
      <c r="C514" t="str">
        <f t="shared" ref="C514:C577" si="24">RIGHT(A514,2)</f>
        <v>ya</v>
      </c>
      <c r="E514">
        <f>VLOOKUP(C514,train_test2!I:K,3,FALSE)</f>
        <v>0.39215686274509803</v>
      </c>
      <c r="F514">
        <f>VLOOKUP(C514,train_test2!I:K,2,FALSE)</f>
        <v>0.60784313725490191</v>
      </c>
      <c r="G514" t="str">
        <f t="shared" si="22"/>
        <v>Female</v>
      </c>
      <c r="H514">
        <f t="shared" si="23"/>
        <v>0</v>
      </c>
    </row>
    <row r="515" spans="1:8" x14ac:dyDescent="0.3">
      <c r="A515" s="1" t="s">
        <v>2274</v>
      </c>
      <c r="B515" s="1" t="s">
        <v>4</v>
      </c>
      <c r="C515" t="str">
        <f t="shared" si="24"/>
        <v>da</v>
      </c>
      <c r="E515">
        <f>VLOOKUP(C515,train_test2!I:K,3,FALSE)</f>
        <v>0.42857142857142855</v>
      </c>
      <c r="F515">
        <f>VLOOKUP(C515,train_test2!I:K,2,FALSE)</f>
        <v>0.5714285714285714</v>
      </c>
      <c r="G515" t="str">
        <f t="shared" ref="G515:G578" si="25">IF(E515&gt;F515,"Male","Female")</f>
        <v>Female</v>
      </c>
      <c r="H515">
        <f t="shared" ref="H515:H578" si="26">IF(B515=G515,1,0)</f>
        <v>0</v>
      </c>
    </row>
    <row r="516" spans="1:8" x14ac:dyDescent="0.3">
      <c r="A516" s="1" t="s">
        <v>2275</v>
      </c>
      <c r="B516" s="1" t="s">
        <v>4</v>
      </c>
      <c r="C516" t="str">
        <f t="shared" si="24"/>
        <v>an</v>
      </c>
      <c r="E516">
        <f>VLOOKUP(C516,train_test2!I:K,3,FALSE)</f>
        <v>0.95364238410596025</v>
      </c>
      <c r="F516">
        <f>VLOOKUP(C516,train_test2!I:K,2,FALSE)</f>
        <v>4.6357615894039736E-2</v>
      </c>
      <c r="G516" t="str">
        <f t="shared" si="25"/>
        <v>Male</v>
      </c>
      <c r="H516">
        <f t="shared" si="26"/>
        <v>1</v>
      </c>
    </row>
    <row r="517" spans="1:8" x14ac:dyDescent="0.3">
      <c r="A517" s="1" t="s">
        <v>2278</v>
      </c>
      <c r="B517" s="1" t="s">
        <v>4</v>
      </c>
      <c r="C517" t="str">
        <f t="shared" si="24"/>
        <v>va</v>
      </c>
      <c r="E517">
        <f>VLOOKUP(C517,train_test2!I:K,3,FALSE)</f>
        <v>0.7</v>
      </c>
      <c r="F517">
        <f>VLOOKUP(C517,train_test2!I:K,2,FALSE)</f>
        <v>0.3</v>
      </c>
      <c r="G517" t="str">
        <f t="shared" si="25"/>
        <v>Male</v>
      </c>
      <c r="H517">
        <f t="shared" si="26"/>
        <v>1</v>
      </c>
    </row>
    <row r="518" spans="1:8" x14ac:dyDescent="0.3">
      <c r="A518" s="1" t="s">
        <v>2281</v>
      </c>
      <c r="B518" s="1" t="s">
        <v>4</v>
      </c>
      <c r="C518" t="str">
        <f t="shared" si="24"/>
        <v>ur</v>
      </c>
      <c r="E518">
        <f>VLOOKUP(C518,train_test2!I:K,3,FALSE)</f>
        <v>0.7142857142857143</v>
      </c>
      <c r="F518">
        <f>VLOOKUP(C518,train_test2!I:K,2,FALSE)</f>
        <v>0.2857142857142857</v>
      </c>
      <c r="G518" t="str">
        <f t="shared" si="25"/>
        <v>Male</v>
      </c>
      <c r="H518">
        <f t="shared" si="26"/>
        <v>1</v>
      </c>
    </row>
    <row r="519" spans="1:8" x14ac:dyDescent="0.3">
      <c r="A519" s="1" t="s">
        <v>2282</v>
      </c>
      <c r="B519" s="1" t="s">
        <v>4</v>
      </c>
      <c r="C519" t="str">
        <f t="shared" si="24"/>
        <v>ya</v>
      </c>
      <c r="E519">
        <f>VLOOKUP(C519,train_test2!I:K,3,FALSE)</f>
        <v>0.39215686274509803</v>
      </c>
      <c r="F519">
        <f>VLOOKUP(C519,train_test2!I:K,2,FALSE)</f>
        <v>0.60784313725490191</v>
      </c>
      <c r="G519" t="str">
        <f t="shared" si="25"/>
        <v>Female</v>
      </c>
      <c r="H519">
        <f t="shared" si="26"/>
        <v>0</v>
      </c>
    </row>
    <row r="520" spans="1:8" x14ac:dyDescent="0.3">
      <c r="A520" s="1" t="s">
        <v>2284</v>
      </c>
      <c r="B520" s="1" t="s">
        <v>4</v>
      </c>
      <c r="C520" t="str">
        <f t="shared" si="24"/>
        <v>in</v>
      </c>
      <c r="E520">
        <f>VLOOKUP(C520,train_test2!I:K,3,FALSE)</f>
        <v>0.78947368421052633</v>
      </c>
      <c r="F520">
        <f>VLOOKUP(C520,train_test2!I:K,2,FALSE)</f>
        <v>0.21052631578947367</v>
      </c>
      <c r="G520" t="str">
        <f t="shared" si="25"/>
        <v>Male</v>
      </c>
      <c r="H520">
        <f t="shared" si="26"/>
        <v>1</v>
      </c>
    </row>
    <row r="521" spans="1:8" x14ac:dyDescent="0.3">
      <c r="A521" s="1" t="s">
        <v>2285</v>
      </c>
      <c r="B521" s="1" t="s">
        <v>4</v>
      </c>
      <c r="C521" t="str">
        <f t="shared" si="24"/>
        <v>ra</v>
      </c>
      <c r="E521">
        <f>VLOOKUP(C521,train_test2!I:K,3,FALSE)</f>
        <v>0.6</v>
      </c>
      <c r="F521">
        <f>VLOOKUP(C521,train_test2!I:K,2,FALSE)</f>
        <v>0.4</v>
      </c>
      <c r="G521" t="str">
        <f t="shared" si="25"/>
        <v>Male</v>
      </c>
      <c r="H521">
        <f t="shared" si="26"/>
        <v>1</v>
      </c>
    </row>
    <row r="522" spans="1:8" x14ac:dyDescent="0.3">
      <c r="A522" s="1" t="s">
        <v>2286</v>
      </c>
      <c r="B522" s="1" t="s">
        <v>4</v>
      </c>
      <c r="C522" t="str">
        <f t="shared" si="24"/>
        <v>an</v>
      </c>
      <c r="E522">
        <f>VLOOKUP(C522,train_test2!I:K,3,FALSE)</f>
        <v>0.95364238410596025</v>
      </c>
      <c r="F522">
        <f>VLOOKUP(C522,train_test2!I:K,2,FALSE)</f>
        <v>4.6357615894039736E-2</v>
      </c>
      <c r="G522" t="str">
        <f t="shared" si="25"/>
        <v>Male</v>
      </c>
      <c r="H522">
        <f t="shared" si="26"/>
        <v>1</v>
      </c>
    </row>
    <row r="523" spans="1:8" x14ac:dyDescent="0.3">
      <c r="A523" s="1" t="s">
        <v>2287</v>
      </c>
      <c r="B523" s="1" t="s">
        <v>4</v>
      </c>
      <c r="C523" t="str">
        <f t="shared" si="24"/>
        <v>az</v>
      </c>
      <c r="E523">
        <f>VLOOKUP(C523,train_test2!I:K,3,FALSE)</f>
        <v>0.66666666666666663</v>
      </c>
      <c r="F523">
        <f>VLOOKUP(C523,train_test2!I:K,2,FALSE)</f>
        <v>0.33333333333333331</v>
      </c>
      <c r="G523" t="str">
        <f t="shared" si="25"/>
        <v>Male</v>
      </c>
      <c r="H523">
        <f t="shared" si="26"/>
        <v>1</v>
      </c>
    </row>
    <row r="524" spans="1:8" x14ac:dyDescent="0.3">
      <c r="A524" s="1" t="s">
        <v>2291</v>
      </c>
      <c r="B524" s="1" t="s">
        <v>4</v>
      </c>
      <c r="C524" t="str">
        <f t="shared" si="24"/>
        <v>ai</v>
      </c>
      <c r="E524">
        <f>VLOOKUP(C524,train_test2!I:K,3,FALSE)</f>
        <v>0.30769230769230771</v>
      </c>
      <c r="F524">
        <f>VLOOKUP(C524,train_test2!I:K,2,FALSE)</f>
        <v>0.69230769230769229</v>
      </c>
      <c r="G524" t="str">
        <f t="shared" si="25"/>
        <v>Female</v>
      </c>
      <c r="H524">
        <f t="shared" si="26"/>
        <v>0</v>
      </c>
    </row>
    <row r="525" spans="1:8" x14ac:dyDescent="0.3">
      <c r="A525" s="1" t="s">
        <v>2292</v>
      </c>
      <c r="B525" s="1" t="s">
        <v>4</v>
      </c>
      <c r="C525" t="str">
        <f t="shared" si="24"/>
        <v>ni</v>
      </c>
      <c r="E525">
        <f>VLOOKUP(C525,train_test2!I:K,3,FALSE)</f>
        <v>0.15789473684210525</v>
      </c>
      <c r="F525">
        <f>VLOOKUP(C525,train_test2!I:K,2,FALSE)</f>
        <v>0.84210526315789469</v>
      </c>
      <c r="G525" t="str">
        <f t="shared" si="25"/>
        <v>Female</v>
      </c>
      <c r="H525">
        <f t="shared" si="26"/>
        <v>0</v>
      </c>
    </row>
    <row r="526" spans="1:8" x14ac:dyDescent="0.3">
      <c r="A526" s="1" t="s">
        <v>2293</v>
      </c>
      <c r="B526" s="1" t="s">
        <v>4</v>
      </c>
      <c r="C526" t="str">
        <f t="shared" si="24"/>
        <v>ra</v>
      </c>
      <c r="E526">
        <f>VLOOKUP(C526,train_test2!I:K,3,FALSE)</f>
        <v>0.6</v>
      </c>
      <c r="F526">
        <f>VLOOKUP(C526,train_test2!I:K,2,FALSE)</f>
        <v>0.4</v>
      </c>
      <c r="G526" t="str">
        <f t="shared" si="25"/>
        <v>Male</v>
      </c>
      <c r="H526">
        <f t="shared" si="26"/>
        <v>1</v>
      </c>
    </row>
    <row r="527" spans="1:8" x14ac:dyDescent="0.3">
      <c r="A527" s="1" t="s">
        <v>2297</v>
      </c>
      <c r="B527" s="1" t="s">
        <v>4</v>
      </c>
      <c r="C527" t="str">
        <f t="shared" si="24"/>
        <v>em</v>
      </c>
      <c r="E527">
        <f>VLOOKUP(C527,train_test2!I:K,3,FALSE)</f>
        <v>1</v>
      </c>
      <c r="F527">
        <f>VLOOKUP(C527,train_test2!I:K,2,FALSE)</f>
        <v>0</v>
      </c>
      <c r="G527" t="str">
        <f t="shared" si="25"/>
        <v>Male</v>
      </c>
      <c r="H527">
        <f t="shared" si="26"/>
        <v>1</v>
      </c>
    </row>
    <row r="528" spans="1:8" x14ac:dyDescent="0.3">
      <c r="A528" s="1" t="s">
        <v>2298</v>
      </c>
      <c r="B528" s="1" t="s">
        <v>4</v>
      </c>
      <c r="C528" t="str">
        <f t="shared" si="24"/>
        <v>ra</v>
      </c>
      <c r="E528">
        <f>VLOOKUP(C528,train_test2!I:K,3,FALSE)</f>
        <v>0.6</v>
      </c>
      <c r="F528">
        <f>VLOOKUP(C528,train_test2!I:K,2,FALSE)</f>
        <v>0.4</v>
      </c>
      <c r="G528" t="str">
        <f t="shared" si="25"/>
        <v>Male</v>
      </c>
      <c r="H528">
        <f t="shared" si="26"/>
        <v>1</v>
      </c>
    </row>
    <row r="529" spans="1:8" x14ac:dyDescent="0.3">
      <c r="A529" s="1" t="s">
        <v>2300</v>
      </c>
      <c r="B529" s="1" t="s">
        <v>4</v>
      </c>
      <c r="C529" t="str">
        <f t="shared" si="24"/>
        <v>nu</v>
      </c>
      <c r="E529">
        <f>VLOOKUP(C529,train_test2!I:K,3,FALSE)</f>
        <v>1</v>
      </c>
      <c r="F529">
        <f>VLOOKUP(C529,train_test2!I:K,2,FALSE)</f>
        <v>0</v>
      </c>
      <c r="G529" t="str">
        <f t="shared" si="25"/>
        <v>Male</v>
      </c>
      <c r="H529">
        <f t="shared" si="26"/>
        <v>1</v>
      </c>
    </row>
    <row r="530" spans="1:8" x14ac:dyDescent="0.3">
      <c r="A530" s="1" t="s">
        <v>2302</v>
      </c>
      <c r="B530" s="1" t="s">
        <v>4</v>
      </c>
      <c r="C530" t="str">
        <f t="shared" si="24"/>
        <v>ep</v>
      </c>
      <c r="E530">
        <f>VLOOKUP(C530,train_test2!I:K,3,FALSE)</f>
        <v>0.8</v>
      </c>
      <c r="F530">
        <f>VLOOKUP(C530,train_test2!I:K,2,FALSE)</f>
        <v>0.2</v>
      </c>
      <c r="G530" t="str">
        <f t="shared" si="25"/>
        <v>Male</v>
      </c>
      <c r="H530">
        <f t="shared" si="26"/>
        <v>1</v>
      </c>
    </row>
    <row r="531" spans="1:8" x14ac:dyDescent="0.3">
      <c r="A531" s="1" t="s">
        <v>2307</v>
      </c>
      <c r="B531" s="1" t="s">
        <v>4</v>
      </c>
      <c r="C531" t="str">
        <f t="shared" si="24"/>
        <v>an</v>
      </c>
      <c r="E531">
        <f>VLOOKUP(C531,train_test2!I:K,3,FALSE)</f>
        <v>0.95364238410596025</v>
      </c>
      <c r="F531">
        <f>VLOOKUP(C531,train_test2!I:K,2,FALSE)</f>
        <v>4.6357615894039736E-2</v>
      </c>
      <c r="G531" t="str">
        <f t="shared" si="25"/>
        <v>Male</v>
      </c>
      <c r="H531">
        <f t="shared" si="26"/>
        <v>1</v>
      </c>
    </row>
    <row r="532" spans="1:8" x14ac:dyDescent="0.3">
      <c r="A532" s="1" t="s">
        <v>2309</v>
      </c>
      <c r="B532" s="1" t="s">
        <v>4</v>
      </c>
      <c r="C532" t="str">
        <f t="shared" si="24"/>
        <v>ra</v>
      </c>
      <c r="E532">
        <f>VLOOKUP(C532,train_test2!I:K,3,FALSE)</f>
        <v>0.6</v>
      </c>
      <c r="F532">
        <f>VLOOKUP(C532,train_test2!I:K,2,FALSE)</f>
        <v>0.4</v>
      </c>
      <c r="G532" t="str">
        <f t="shared" si="25"/>
        <v>Male</v>
      </c>
      <c r="H532">
        <f t="shared" si="26"/>
        <v>1</v>
      </c>
    </row>
    <row r="533" spans="1:8" x14ac:dyDescent="0.3">
      <c r="A533" s="1" t="s">
        <v>2311</v>
      </c>
      <c r="B533" s="1" t="s">
        <v>4</v>
      </c>
      <c r="C533" t="str">
        <f t="shared" si="24"/>
        <v>an</v>
      </c>
      <c r="E533">
        <f>VLOOKUP(C533,train_test2!I:K,3,FALSE)</f>
        <v>0.95364238410596025</v>
      </c>
      <c r="F533">
        <f>VLOOKUP(C533,train_test2!I:K,2,FALSE)</f>
        <v>4.6357615894039736E-2</v>
      </c>
      <c r="G533" t="str">
        <f t="shared" si="25"/>
        <v>Male</v>
      </c>
      <c r="H533">
        <f t="shared" si="26"/>
        <v>1</v>
      </c>
    </row>
    <row r="534" spans="1:8" x14ac:dyDescent="0.3">
      <c r="A534" s="1" t="s">
        <v>2314</v>
      </c>
      <c r="B534" s="1" t="s">
        <v>4</v>
      </c>
      <c r="C534" t="str">
        <f t="shared" si="24"/>
        <v>sh</v>
      </c>
      <c r="E534">
        <f>VLOOKUP(C534,train_test2!I:K,3,FALSE)</f>
        <v>0.97333333333333338</v>
      </c>
      <c r="F534">
        <f>VLOOKUP(C534,train_test2!I:K,2,FALSE)</f>
        <v>2.6666666666666668E-2</v>
      </c>
      <c r="G534" t="str">
        <f t="shared" si="25"/>
        <v>Male</v>
      </c>
      <c r="H534">
        <f t="shared" si="26"/>
        <v>1</v>
      </c>
    </row>
    <row r="535" spans="1:8" x14ac:dyDescent="0.3">
      <c r="A535" s="1" t="s">
        <v>2315</v>
      </c>
      <c r="B535" s="1" t="s">
        <v>4</v>
      </c>
      <c r="C535" t="str">
        <f t="shared" si="24"/>
        <v>sh</v>
      </c>
      <c r="E535">
        <f>VLOOKUP(C535,train_test2!I:K,3,FALSE)</f>
        <v>0.97333333333333338</v>
      </c>
      <c r="F535">
        <f>VLOOKUP(C535,train_test2!I:K,2,FALSE)</f>
        <v>2.6666666666666668E-2</v>
      </c>
      <c r="G535" t="str">
        <f t="shared" si="25"/>
        <v>Male</v>
      </c>
      <c r="H535">
        <f t="shared" si="26"/>
        <v>1</v>
      </c>
    </row>
    <row r="536" spans="1:8" x14ac:dyDescent="0.3">
      <c r="A536" s="1" t="s">
        <v>168</v>
      </c>
      <c r="B536" s="1" t="s">
        <v>4</v>
      </c>
      <c r="C536" t="str">
        <f t="shared" si="24"/>
        <v>ul</v>
      </c>
      <c r="E536">
        <f>VLOOKUP(C536,train_test2!I:K,3,FALSE)</f>
        <v>0.5714285714285714</v>
      </c>
      <c r="F536">
        <f>VLOOKUP(C536,train_test2!I:K,2,FALSE)</f>
        <v>0.42857142857142855</v>
      </c>
      <c r="G536" t="str">
        <f t="shared" si="25"/>
        <v>Male</v>
      </c>
      <c r="H536">
        <f t="shared" si="26"/>
        <v>1</v>
      </c>
    </row>
    <row r="537" spans="1:8" x14ac:dyDescent="0.3">
      <c r="A537" s="1" t="s">
        <v>2317</v>
      </c>
      <c r="B537" s="1" t="s">
        <v>4</v>
      </c>
      <c r="C537" t="str">
        <f t="shared" si="24"/>
        <v>th</v>
      </c>
      <c r="E537">
        <f>VLOOKUP(C537,train_test2!I:K,3,FALSE)</f>
        <v>1</v>
      </c>
      <c r="F537">
        <f>VLOOKUP(C537,train_test2!I:K,2,FALSE)</f>
        <v>0</v>
      </c>
      <c r="G537" t="str">
        <f t="shared" si="25"/>
        <v>Male</v>
      </c>
      <c r="H537">
        <f t="shared" si="26"/>
        <v>1</v>
      </c>
    </row>
    <row r="538" spans="1:8" x14ac:dyDescent="0.3">
      <c r="A538" s="1" t="s">
        <v>2318</v>
      </c>
      <c r="B538" s="1" t="s">
        <v>4</v>
      </c>
      <c r="C538" t="str">
        <f t="shared" si="24"/>
        <v>ay</v>
      </c>
      <c r="E538">
        <f>VLOOKUP(C538,train_test2!I:K,3,FALSE)</f>
        <v>1</v>
      </c>
      <c r="F538">
        <f>VLOOKUP(C538,train_test2!I:K,2,FALSE)</f>
        <v>0</v>
      </c>
      <c r="G538" t="str">
        <f t="shared" si="25"/>
        <v>Male</v>
      </c>
      <c r="H538">
        <f t="shared" si="26"/>
        <v>1</v>
      </c>
    </row>
    <row r="539" spans="1:8" x14ac:dyDescent="0.3">
      <c r="A539" s="1" t="s">
        <v>2320</v>
      </c>
      <c r="B539" s="1" t="s">
        <v>4</v>
      </c>
      <c r="C539" t="str">
        <f t="shared" si="24"/>
        <v>il</v>
      </c>
      <c r="E539">
        <f>VLOOKUP(C539,train_test2!I:K,3,FALSE)</f>
        <v>0.7142857142857143</v>
      </c>
      <c r="F539">
        <f>VLOOKUP(C539,train_test2!I:K,2,FALSE)</f>
        <v>0.2857142857142857</v>
      </c>
      <c r="G539" t="str">
        <f t="shared" si="25"/>
        <v>Male</v>
      </c>
      <c r="H539">
        <f t="shared" si="26"/>
        <v>1</v>
      </c>
    </row>
    <row r="540" spans="1:8" x14ac:dyDescent="0.3">
      <c r="A540" s="1" t="s">
        <v>2321</v>
      </c>
      <c r="B540" s="1" t="s">
        <v>4</v>
      </c>
      <c r="C540" t="str">
        <f t="shared" si="24"/>
        <v>ap</v>
      </c>
      <c r="E540">
        <f>VLOOKUP(C540,train_test2!I:K,3,FALSE)</f>
        <v>1</v>
      </c>
      <c r="F540">
        <f>VLOOKUP(C540,train_test2!I:K,2,FALSE)</f>
        <v>0</v>
      </c>
      <c r="G540" t="str">
        <f t="shared" si="25"/>
        <v>Male</v>
      </c>
      <c r="H540">
        <f t="shared" si="26"/>
        <v>1</v>
      </c>
    </row>
    <row r="541" spans="1:8" x14ac:dyDescent="0.3">
      <c r="A541" s="1" t="s">
        <v>2323</v>
      </c>
      <c r="B541" s="1" t="s">
        <v>4</v>
      </c>
      <c r="C541" t="str">
        <f t="shared" si="24"/>
        <v>ik</v>
      </c>
      <c r="E541">
        <f>VLOOKUP(C541,train_test2!I:K,3,FALSE)</f>
        <v>0.9375</v>
      </c>
      <c r="F541">
        <f>VLOOKUP(C541,train_test2!I:K,2,FALSE)</f>
        <v>6.25E-2</v>
      </c>
      <c r="G541" t="str">
        <f t="shared" si="25"/>
        <v>Male</v>
      </c>
      <c r="H541">
        <f t="shared" si="26"/>
        <v>1</v>
      </c>
    </row>
    <row r="542" spans="1:8" x14ac:dyDescent="0.3">
      <c r="A542" s="1" t="s">
        <v>2199</v>
      </c>
      <c r="B542" s="1" t="s">
        <v>4</v>
      </c>
      <c r="C542" t="str">
        <f t="shared" si="24"/>
        <v>ha</v>
      </c>
      <c r="E542">
        <f>VLOOKUP(C542,train_test2!I:K,3,FALSE)</f>
        <v>0.14432989690721648</v>
      </c>
      <c r="F542">
        <f>VLOOKUP(C542,train_test2!I:K,2,FALSE)</f>
        <v>0.85567010309278346</v>
      </c>
      <c r="G542" t="str">
        <f t="shared" si="25"/>
        <v>Female</v>
      </c>
      <c r="H542">
        <f t="shared" si="26"/>
        <v>0</v>
      </c>
    </row>
    <row r="543" spans="1:8" x14ac:dyDescent="0.3">
      <c r="A543" s="1" t="s">
        <v>2324</v>
      </c>
      <c r="B543" s="1" t="s">
        <v>4</v>
      </c>
      <c r="C543" t="str">
        <f t="shared" si="24"/>
        <v>it</v>
      </c>
      <c r="E543">
        <f>VLOOKUP(C543,train_test2!I:K,3,FALSE)</f>
        <v>0.94444444444444442</v>
      </c>
      <c r="F543">
        <f>VLOOKUP(C543,train_test2!I:K,2,FALSE)</f>
        <v>5.5555555555555552E-2</v>
      </c>
      <c r="G543" t="str">
        <f t="shared" si="25"/>
        <v>Male</v>
      </c>
      <c r="H543">
        <f t="shared" si="26"/>
        <v>1</v>
      </c>
    </row>
    <row r="544" spans="1:8" x14ac:dyDescent="0.3">
      <c r="A544" s="1" t="s">
        <v>2325</v>
      </c>
      <c r="B544" s="1" t="s">
        <v>4</v>
      </c>
      <c r="C544" t="str">
        <f t="shared" si="24"/>
        <v>ng</v>
      </c>
      <c r="E544">
        <f>VLOOKUP(C544,train_test2!I:K,3,FALSE)</f>
        <v>1</v>
      </c>
      <c r="F544">
        <f>VLOOKUP(C544,train_test2!I:K,2,FALSE)</f>
        <v>0</v>
      </c>
      <c r="G544" t="str">
        <f t="shared" si="25"/>
        <v>Male</v>
      </c>
      <c r="H544">
        <f t="shared" si="26"/>
        <v>1</v>
      </c>
    </row>
    <row r="545" spans="1:8" x14ac:dyDescent="0.3">
      <c r="A545" s="1" t="s">
        <v>2326</v>
      </c>
      <c r="B545" s="1" t="s">
        <v>4</v>
      </c>
      <c r="C545" t="str">
        <f t="shared" si="24"/>
        <v>ok</v>
      </c>
      <c r="E545">
        <f>VLOOKUP(C545,train_test2!I:K,3,FALSE)</f>
        <v>1</v>
      </c>
      <c r="F545">
        <f>VLOOKUP(C545,train_test2!I:K,2,FALSE)</f>
        <v>0</v>
      </c>
      <c r="G545" t="str">
        <f t="shared" si="25"/>
        <v>Male</v>
      </c>
      <c r="H545">
        <f t="shared" si="26"/>
        <v>1</v>
      </c>
    </row>
    <row r="546" spans="1:8" x14ac:dyDescent="0.3">
      <c r="A546" s="1" t="s">
        <v>2328</v>
      </c>
      <c r="B546" s="1" t="s">
        <v>4</v>
      </c>
      <c r="C546" t="str">
        <f t="shared" si="24"/>
        <v>sh</v>
      </c>
      <c r="E546">
        <f>VLOOKUP(C546,train_test2!I:K,3,FALSE)</f>
        <v>0.97333333333333338</v>
      </c>
      <c r="F546">
        <f>VLOOKUP(C546,train_test2!I:K,2,FALSE)</f>
        <v>2.6666666666666668E-2</v>
      </c>
      <c r="G546" t="str">
        <f t="shared" si="25"/>
        <v>Male</v>
      </c>
      <c r="H546">
        <f t="shared" si="26"/>
        <v>1</v>
      </c>
    </row>
    <row r="547" spans="1:8" x14ac:dyDescent="0.3">
      <c r="A547" s="1" t="s">
        <v>2329</v>
      </c>
      <c r="B547" s="1" t="s">
        <v>4</v>
      </c>
      <c r="C547" t="str">
        <f t="shared" si="24"/>
        <v>ik</v>
      </c>
      <c r="E547">
        <f>VLOOKUP(C547,train_test2!I:K,3,FALSE)</f>
        <v>0.9375</v>
      </c>
      <c r="F547">
        <f>VLOOKUP(C547,train_test2!I:K,2,FALSE)</f>
        <v>6.25E-2</v>
      </c>
      <c r="G547" t="str">
        <f t="shared" si="25"/>
        <v>Male</v>
      </c>
      <c r="H547">
        <f t="shared" si="26"/>
        <v>1</v>
      </c>
    </row>
    <row r="548" spans="1:8" x14ac:dyDescent="0.3">
      <c r="A548" s="1" t="s">
        <v>2330</v>
      </c>
      <c r="B548" s="1" t="s">
        <v>4</v>
      </c>
      <c r="C548" t="str">
        <f t="shared" si="24"/>
        <v>du</v>
      </c>
      <c r="E548">
        <f>VLOOKUP(C548,train_test2!I:K,3,FALSE)</f>
        <v>0.81818181818181823</v>
      </c>
      <c r="F548">
        <f>VLOOKUP(C548,train_test2!I:K,2,FALSE)</f>
        <v>0.18181818181818182</v>
      </c>
      <c r="G548" t="str">
        <f t="shared" si="25"/>
        <v>Male</v>
      </c>
      <c r="H548">
        <f t="shared" si="26"/>
        <v>1</v>
      </c>
    </row>
    <row r="549" spans="1:8" x14ac:dyDescent="0.3">
      <c r="A549" s="1" t="s">
        <v>2331</v>
      </c>
      <c r="B549" s="1" t="s">
        <v>4</v>
      </c>
      <c r="C549" t="str">
        <f t="shared" si="24"/>
        <v>as</v>
      </c>
      <c r="E549">
        <f>VLOOKUP(C549,train_test2!I:K,3,FALSE)</f>
        <v>0.94736842105263153</v>
      </c>
      <c r="F549">
        <f>VLOOKUP(C549,train_test2!I:K,2,FALSE)</f>
        <v>5.2631578947368418E-2</v>
      </c>
      <c r="G549" t="str">
        <f t="shared" si="25"/>
        <v>Male</v>
      </c>
      <c r="H549">
        <f t="shared" si="26"/>
        <v>1</v>
      </c>
    </row>
    <row r="550" spans="1:8" x14ac:dyDescent="0.3">
      <c r="A550" s="1" t="s">
        <v>2332</v>
      </c>
      <c r="B550" s="1" t="s">
        <v>4</v>
      </c>
      <c r="C550" t="str">
        <f t="shared" si="24"/>
        <v>da</v>
      </c>
      <c r="E550">
        <f>VLOOKUP(C550,train_test2!I:K,3,FALSE)</f>
        <v>0.42857142857142855</v>
      </c>
      <c r="F550">
        <f>VLOOKUP(C550,train_test2!I:K,2,FALSE)</f>
        <v>0.5714285714285714</v>
      </c>
      <c r="G550" t="str">
        <f t="shared" si="25"/>
        <v>Female</v>
      </c>
      <c r="H550">
        <f t="shared" si="26"/>
        <v>0</v>
      </c>
    </row>
    <row r="551" spans="1:8" x14ac:dyDescent="0.3">
      <c r="A551" s="1" t="s">
        <v>2333</v>
      </c>
      <c r="B551" s="1" t="s">
        <v>4</v>
      </c>
      <c r="C551" t="str">
        <f t="shared" si="24"/>
        <v>an</v>
      </c>
      <c r="E551">
        <f>VLOOKUP(C551,train_test2!I:K,3,FALSE)</f>
        <v>0.95364238410596025</v>
      </c>
      <c r="F551">
        <f>VLOOKUP(C551,train_test2!I:K,2,FALSE)</f>
        <v>4.6357615894039736E-2</v>
      </c>
      <c r="G551" t="str">
        <f t="shared" si="25"/>
        <v>Male</v>
      </c>
      <c r="H551">
        <f t="shared" si="26"/>
        <v>1</v>
      </c>
    </row>
    <row r="552" spans="1:8" x14ac:dyDescent="0.3">
      <c r="A552" s="1" t="s">
        <v>2334</v>
      </c>
      <c r="B552" s="1" t="s">
        <v>4</v>
      </c>
      <c r="C552" t="str">
        <f t="shared" si="24"/>
        <v>ad</v>
      </c>
      <c r="E552">
        <f>VLOOKUP(C552,train_test2!I:K,3,FALSE)</f>
        <v>1</v>
      </c>
      <c r="F552">
        <f>VLOOKUP(C552,train_test2!I:K,2,FALSE)</f>
        <v>0</v>
      </c>
      <c r="G552" t="str">
        <f t="shared" si="25"/>
        <v>Male</v>
      </c>
      <c r="H552">
        <f t="shared" si="26"/>
        <v>1</v>
      </c>
    </row>
    <row r="553" spans="1:8" x14ac:dyDescent="0.3">
      <c r="A553" s="1" t="s">
        <v>2335</v>
      </c>
      <c r="B553" s="1" t="s">
        <v>4</v>
      </c>
      <c r="C553" t="str">
        <f t="shared" si="24"/>
        <v>et</v>
      </c>
      <c r="E553">
        <f>VLOOKUP(C553,train_test2!I:K,3,FALSE)</f>
        <v>1</v>
      </c>
      <c r="F553">
        <f>VLOOKUP(C553,train_test2!I:K,2,FALSE)</f>
        <v>0</v>
      </c>
      <c r="G553" t="str">
        <f t="shared" si="25"/>
        <v>Male</v>
      </c>
      <c r="H553">
        <f t="shared" si="26"/>
        <v>1</v>
      </c>
    </row>
    <row r="554" spans="1:8" x14ac:dyDescent="0.3">
      <c r="A554" s="1" t="s">
        <v>2336</v>
      </c>
      <c r="B554" s="1" t="s">
        <v>4</v>
      </c>
      <c r="C554" t="str">
        <f t="shared" si="24"/>
        <v>or</v>
      </c>
      <c r="E554">
        <f>VLOOKUP(C554,train_test2!I:K,3,FALSE)</f>
        <v>0.5</v>
      </c>
      <c r="F554">
        <f>VLOOKUP(C554,train_test2!I:K,2,FALSE)</f>
        <v>0.5</v>
      </c>
      <c r="G554" t="str">
        <f t="shared" si="25"/>
        <v>Female</v>
      </c>
      <c r="H554">
        <f t="shared" si="26"/>
        <v>0</v>
      </c>
    </row>
    <row r="555" spans="1:8" x14ac:dyDescent="0.3">
      <c r="A555" s="1" t="s">
        <v>2338</v>
      </c>
      <c r="B555" s="1" t="s">
        <v>4</v>
      </c>
      <c r="C555" t="str">
        <f t="shared" si="24"/>
        <v>in</v>
      </c>
      <c r="E555">
        <f>VLOOKUP(C555,train_test2!I:K,3,FALSE)</f>
        <v>0.78947368421052633</v>
      </c>
      <c r="F555">
        <f>VLOOKUP(C555,train_test2!I:K,2,FALSE)</f>
        <v>0.21052631578947367</v>
      </c>
      <c r="G555" t="str">
        <f t="shared" si="25"/>
        <v>Male</v>
      </c>
      <c r="H555">
        <f t="shared" si="26"/>
        <v>1</v>
      </c>
    </row>
    <row r="556" spans="1:8" x14ac:dyDescent="0.3">
      <c r="A556" s="1" t="s">
        <v>2342</v>
      </c>
      <c r="B556" s="1" t="s">
        <v>4</v>
      </c>
      <c r="C556" t="str">
        <f t="shared" si="24"/>
        <v>av</v>
      </c>
      <c r="E556">
        <f>VLOOKUP(C556,train_test2!I:K,3,FALSE)</f>
        <v>1</v>
      </c>
      <c r="F556">
        <f>VLOOKUP(C556,train_test2!I:K,2,FALSE)</f>
        <v>0</v>
      </c>
      <c r="G556" t="str">
        <f t="shared" si="25"/>
        <v>Male</v>
      </c>
      <c r="H556">
        <f t="shared" si="26"/>
        <v>1</v>
      </c>
    </row>
    <row r="557" spans="1:8" x14ac:dyDescent="0.3">
      <c r="A557" s="1" t="s">
        <v>2343</v>
      </c>
      <c r="B557" s="1" t="s">
        <v>4</v>
      </c>
      <c r="C557" t="str">
        <f t="shared" si="24"/>
        <v>aj</v>
      </c>
      <c r="E557">
        <f>VLOOKUP(C557,train_test2!I:K,3,FALSE)</f>
        <v>1</v>
      </c>
      <c r="F557">
        <f>VLOOKUP(C557,train_test2!I:K,2,FALSE)</f>
        <v>0</v>
      </c>
      <c r="G557" t="str">
        <f t="shared" si="25"/>
        <v>Male</v>
      </c>
      <c r="H557">
        <f t="shared" si="26"/>
        <v>1</v>
      </c>
    </row>
    <row r="558" spans="1:8" x14ac:dyDescent="0.3">
      <c r="A558" s="1" t="s">
        <v>2347</v>
      </c>
      <c r="B558" s="1" t="s">
        <v>4</v>
      </c>
      <c r="C558" t="str">
        <f t="shared" si="24"/>
        <v>ai</v>
      </c>
      <c r="E558">
        <f>VLOOKUP(C558,train_test2!I:K,3,FALSE)</f>
        <v>0.30769230769230771</v>
      </c>
      <c r="F558">
        <f>VLOOKUP(C558,train_test2!I:K,2,FALSE)</f>
        <v>0.69230769230769229</v>
      </c>
      <c r="G558" t="str">
        <f t="shared" si="25"/>
        <v>Female</v>
      </c>
      <c r="H558">
        <f t="shared" si="26"/>
        <v>0</v>
      </c>
    </row>
    <row r="559" spans="1:8" x14ac:dyDescent="0.3">
      <c r="A559" s="1" t="s">
        <v>2352</v>
      </c>
      <c r="B559" s="1" t="s">
        <v>4</v>
      </c>
      <c r="C559" t="str">
        <f t="shared" si="24"/>
        <v>il</v>
      </c>
      <c r="E559">
        <f>VLOOKUP(C559,train_test2!I:K,3,FALSE)</f>
        <v>0.7142857142857143</v>
      </c>
      <c r="F559">
        <f>VLOOKUP(C559,train_test2!I:K,2,FALSE)</f>
        <v>0.2857142857142857</v>
      </c>
      <c r="G559" t="str">
        <f t="shared" si="25"/>
        <v>Male</v>
      </c>
      <c r="H559">
        <f t="shared" si="26"/>
        <v>1</v>
      </c>
    </row>
    <row r="560" spans="1:8" x14ac:dyDescent="0.3">
      <c r="A560" s="1" t="s">
        <v>2354</v>
      </c>
      <c r="B560" s="1" t="s">
        <v>4</v>
      </c>
      <c r="C560" t="str">
        <f t="shared" si="24"/>
        <v>ul</v>
      </c>
      <c r="E560">
        <f>VLOOKUP(C560,train_test2!I:K,3,FALSE)</f>
        <v>0.5714285714285714</v>
      </c>
      <c r="F560">
        <f>VLOOKUP(C560,train_test2!I:K,2,FALSE)</f>
        <v>0.42857142857142855</v>
      </c>
      <c r="G560" t="str">
        <f t="shared" si="25"/>
        <v>Male</v>
      </c>
      <c r="H560">
        <f t="shared" si="26"/>
        <v>1</v>
      </c>
    </row>
    <row r="561" spans="1:8" x14ac:dyDescent="0.3">
      <c r="A561" s="1" t="s">
        <v>2356</v>
      </c>
      <c r="B561" s="1" t="s">
        <v>4</v>
      </c>
      <c r="C561" t="str">
        <f t="shared" si="24"/>
        <v>ay</v>
      </c>
      <c r="E561">
        <f>VLOOKUP(C561,train_test2!I:K,3,FALSE)</f>
        <v>1</v>
      </c>
      <c r="F561">
        <f>VLOOKUP(C561,train_test2!I:K,2,FALSE)</f>
        <v>0</v>
      </c>
      <c r="G561" t="str">
        <f t="shared" si="25"/>
        <v>Male</v>
      </c>
      <c r="H561">
        <f t="shared" si="26"/>
        <v>1</v>
      </c>
    </row>
    <row r="562" spans="1:8" x14ac:dyDescent="0.3">
      <c r="A562" s="1" t="s">
        <v>2357</v>
      </c>
      <c r="B562" s="1" t="s">
        <v>4</v>
      </c>
      <c r="C562" t="str">
        <f t="shared" si="24"/>
        <v>ya</v>
      </c>
      <c r="E562">
        <f>VLOOKUP(C562,train_test2!I:K,3,FALSE)</f>
        <v>0.39215686274509803</v>
      </c>
      <c r="F562">
        <f>VLOOKUP(C562,train_test2!I:K,2,FALSE)</f>
        <v>0.60784313725490191</v>
      </c>
      <c r="G562" t="str">
        <f t="shared" si="25"/>
        <v>Female</v>
      </c>
      <c r="H562">
        <f t="shared" si="26"/>
        <v>0</v>
      </c>
    </row>
    <row r="563" spans="1:8" x14ac:dyDescent="0.3">
      <c r="A563" s="1" t="s">
        <v>2358</v>
      </c>
      <c r="B563" s="1" t="s">
        <v>4</v>
      </c>
      <c r="C563" t="str">
        <f t="shared" si="24"/>
        <v>th</v>
      </c>
      <c r="E563">
        <f>VLOOKUP(C563,train_test2!I:K,3,FALSE)</f>
        <v>1</v>
      </c>
      <c r="F563">
        <f>VLOOKUP(C563,train_test2!I:K,2,FALSE)</f>
        <v>0</v>
      </c>
      <c r="G563" t="str">
        <f t="shared" si="25"/>
        <v>Male</v>
      </c>
      <c r="H563">
        <f t="shared" si="26"/>
        <v>1</v>
      </c>
    </row>
    <row r="564" spans="1:8" x14ac:dyDescent="0.3">
      <c r="A564" s="1" t="s">
        <v>2360</v>
      </c>
      <c r="B564" s="1" t="s">
        <v>4</v>
      </c>
      <c r="C564" t="str">
        <f t="shared" si="24"/>
        <v>ik</v>
      </c>
      <c r="E564">
        <f>VLOOKUP(C564,train_test2!I:K,3,FALSE)</f>
        <v>0.9375</v>
      </c>
      <c r="F564">
        <f>VLOOKUP(C564,train_test2!I:K,2,FALSE)</f>
        <v>6.25E-2</v>
      </c>
      <c r="G564" t="str">
        <f t="shared" si="25"/>
        <v>Male</v>
      </c>
      <c r="H564">
        <f t="shared" si="26"/>
        <v>1</v>
      </c>
    </row>
    <row r="565" spans="1:8" x14ac:dyDescent="0.3">
      <c r="A565" s="1" t="s">
        <v>2363</v>
      </c>
      <c r="B565" s="1" t="s">
        <v>4</v>
      </c>
      <c r="C565" t="str">
        <f t="shared" si="24"/>
        <v>al</v>
      </c>
      <c r="E565">
        <f>VLOOKUP(C565,train_test2!I:K,3,FALSE)</f>
        <v>0.64516129032258063</v>
      </c>
      <c r="F565">
        <f>VLOOKUP(C565,train_test2!I:K,2,FALSE)</f>
        <v>0.35483870967741937</v>
      </c>
      <c r="G565" t="str">
        <f t="shared" si="25"/>
        <v>Male</v>
      </c>
      <c r="H565">
        <f t="shared" si="26"/>
        <v>1</v>
      </c>
    </row>
    <row r="566" spans="1:8" x14ac:dyDescent="0.3">
      <c r="A566" s="1" t="s">
        <v>2364</v>
      </c>
      <c r="B566" s="1" t="s">
        <v>4</v>
      </c>
      <c r="C566" t="str">
        <f t="shared" si="24"/>
        <v>ar</v>
      </c>
      <c r="E566">
        <f>VLOOKUP(C566,train_test2!I:K,3,FALSE)</f>
        <v>0.97101449275362317</v>
      </c>
      <c r="F566">
        <f>VLOOKUP(C566,train_test2!I:K,2,FALSE)</f>
        <v>2.8985507246376812E-2</v>
      </c>
      <c r="G566" t="str">
        <f t="shared" si="25"/>
        <v>Male</v>
      </c>
      <c r="H566">
        <f t="shared" si="26"/>
        <v>1</v>
      </c>
    </row>
    <row r="567" spans="1:8" x14ac:dyDescent="0.3">
      <c r="A567" s="1" t="s">
        <v>42</v>
      </c>
      <c r="B567" s="1" t="s">
        <v>4</v>
      </c>
      <c r="C567" t="str">
        <f t="shared" si="24"/>
        <v>ma</v>
      </c>
      <c r="E567">
        <f>VLOOKUP(C567,train_test2!I:K,3,FALSE)</f>
        <v>9.5238095238095233E-2</v>
      </c>
      <c r="F567">
        <f>VLOOKUP(C567,train_test2!I:K,2,FALSE)</f>
        <v>0.90476190476190477</v>
      </c>
      <c r="G567" t="str">
        <f t="shared" si="25"/>
        <v>Female</v>
      </c>
      <c r="H567">
        <f t="shared" si="26"/>
        <v>0</v>
      </c>
    </row>
    <row r="568" spans="1:8" x14ac:dyDescent="0.3">
      <c r="A568" s="1" t="s">
        <v>2367</v>
      </c>
      <c r="B568" s="1" t="s">
        <v>4</v>
      </c>
      <c r="C568" t="str">
        <f t="shared" si="24"/>
        <v>ya</v>
      </c>
      <c r="E568">
        <f>VLOOKUP(C568,train_test2!I:K,3,FALSE)</f>
        <v>0.39215686274509803</v>
      </c>
      <c r="F568">
        <f>VLOOKUP(C568,train_test2!I:K,2,FALSE)</f>
        <v>0.60784313725490191</v>
      </c>
      <c r="G568" t="str">
        <f t="shared" si="25"/>
        <v>Female</v>
      </c>
      <c r="H568">
        <f t="shared" si="26"/>
        <v>0</v>
      </c>
    </row>
    <row r="569" spans="1:8" x14ac:dyDescent="0.3">
      <c r="A569" s="1" t="s">
        <v>2368</v>
      </c>
      <c r="B569" s="1" t="s">
        <v>4</v>
      </c>
      <c r="C569" t="str">
        <f t="shared" si="24"/>
        <v>ha</v>
      </c>
      <c r="E569">
        <f>VLOOKUP(C569,train_test2!I:K,3,FALSE)</f>
        <v>0.14432989690721648</v>
      </c>
      <c r="F569">
        <f>VLOOKUP(C569,train_test2!I:K,2,FALSE)</f>
        <v>0.85567010309278346</v>
      </c>
      <c r="G569" t="str">
        <f t="shared" si="25"/>
        <v>Female</v>
      </c>
      <c r="H569">
        <f t="shared" si="26"/>
        <v>0</v>
      </c>
    </row>
    <row r="570" spans="1:8" x14ac:dyDescent="0.3">
      <c r="A570" s="1" t="s">
        <v>2370</v>
      </c>
      <c r="B570" s="1" t="s">
        <v>4</v>
      </c>
      <c r="C570" t="str">
        <f t="shared" si="24"/>
        <v>an</v>
      </c>
      <c r="E570">
        <f>VLOOKUP(C570,train_test2!I:K,3,FALSE)</f>
        <v>0.95364238410596025</v>
      </c>
      <c r="F570">
        <f>VLOOKUP(C570,train_test2!I:K,2,FALSE)</f>
        <v>4.6357615894039736E-2</v>
      </c>
      <c r="G570" t="str">
        <f t="shared" si="25"/>
        <v>Male</v>
      </c>
      <c r="H570">
        <f t="shared" si="26"/>
        <v>1</v>
      </c>
    </row>
    <row r="571" spans="1:8" x14ac:dyDescent="0.3">
      <c r="A571" s="1" t="s">
        <v>2371</v>
      </c>
      <c r="B571" s="1" t="s">
        <v>4</v>
      </c>
      <c r="C571" t="str">
        <f t="shared" si="24"/>
        <v>as</v>
      </c>
      <c r="E571">
        <f>VLOOKUP(C571,train_test2!I:K,3,FALSE)</f>
        <v>0.94736842105263153</v>
      </c>
      <c r="F571">
        <f>VLOOKUP(C571,train_test2!I:K,2,FALSE)</f>
        <v>5.2631578947368418E-2</v>
      </c>
      <c r="G571" t="str">
        <f t="shared" si="25"/>
        <v>Male</v>
      </c>
      <c r="H571">
        <f t="shared" si="26"/>
        <v>1</v>
      </c>
    </row>
    <row r="572" spans="1:8" x14ac:dyDescent="0.3">
      <c r="A572" s="1" t="s">
        <v>2372</v>
      </c>
      <c r="B572" s="1" t="s">
        <v>4</v>
      </c>
      <c r="C572" t="str">
        <f t="shared" si="24"/>
        <v>ya</v>
      </c>
      <c r="E572">
        <f>VLOOKUP(C572,train_test2!I:K,3,FALSE)</f>
        <v>0.39215686274509803</v>
      </c>
      <c r="F572">
        <f>VLOOKUP(C572,train_test2!I:K,2,FALSE)</f>
        <v>0.60784313725490191</v>
      </c>
      <c r="G572" t="str">
        <f t="shared" si="25"/>
        <v>Female</v>
      </c>
      <c r="H572">
        <f t="shared" si="26"/>
        <v>0</v>
      </c>
    </row>
    <row r="573" spans="1:8" x14ac:dyDescent="0.3">
      <c r="A573" s="1"/>
      <c r="B573" s="1"/>
    </row>
    <row r="574" spans="1:8" x14ac:dyDescent="0.3">
      <c r="A574" s="1" t="s">
        <v>2374</v>
      </c>
      <c r="B574" s="1" t="s">
        <v>4</v>
      </c>
      <c r="C574" t="str">
        <f t="shared" si="24"/>
        <v>ya</v>
      </c>
      <c r="E574">
        <f>VLOOKUP(C574,train_test2!I:K,3,FALSE)</f>
        <v>0.39215686274509803</v>
      </c>
      <c r="F574">
        <f>VLOOKUP(C574,train_test2!I:K,2,FALSE)</f>
        <v>0.60784313725490191</v>
      </c>
      <c r="G574" t="str">
        <f t="shared" si="25"/>
        <v>Female</v>
      </c>
      <c r="H574">
        <f t="shared" si="26"/>
        <v>0</v>
      </c>
    </row>
    <row r="575" spans="1:8" x14ac:dyDescent="0.3">
      <c r="A575" s="1" t="s">
        <v>2376</v>
      </c>
      <c r="B575" s="1" t="s">
        <v>4</v>
      </c>
      <c r="C575" t="str">
        <f t="shared" si="24"/>
        <v>ra</v>
      </c>
      <c r="E575">
        <f>VLOOKUP(C575,train_test2!I:K,3,FALSE)</f>
        <v>0.6</v>
      </c>
      <c r="F575">
        <f>VLOOKUP(C575,train_test2!I:K,2,FALSE)</f>
        <v>0.4</v>
      </c>
      <c r="G575" t="str">
        <f t="shared" si="25"/>
        <v>Male</v>
      </c>
      <c r="H575">
        <f t="shared" si="26"/>
        <v>1</v>
      </c>
    </row>
    <row r="576" spans="1:8" x14ac:dyDescent="0.3">
      <c r="A576" s="1" t="s">
        <v>2378</v>
      </c>
      <c r="B576" s="1" t="s">
        <v>4</v>
      </c>
      <c r="C576" t="str">
        <f t="shared" si="24"/>
        <v>nd</v>
      </c>
      <c r="E576">
        <f>VLOOKUP(C576,train_test2!I:K,3,FALSE)</f>
        <v>1</v>
      </c>
      <c r="F576">
        <f>VLOOKUP(C576,train_test2!I:K,2,FALSE)</f>
        <v>0</v>
      </c>
      <c r="G576" t="str">
        <f t="shared" si="25"/>
        <v>Male</v>
      </c>
      <c r="H576">
        <f t="shared" si="26"/>
        <v>1</v>
      </c>
    </row>
    <row r="577" spans="1:8" x14ac:dyDescent="0.3">
      <c r="A577" s="1" t="s">
        <v>2380</v>
      </c>
      <c r="B577" s="1" t="s">
        <v>4</v>
      </c>
      <c r="C577" t="str">
        <f t="shared" si="24"/>
        <v>th</v>
      </c>
      <c r="E577">
        <f>VLOOKUP(C577,train_test2!I:K,3,FALSE)</f>
        <v>1</v>
      </c>
      <c r="F577">
        <f>VLOOKUP(C577,train_test2!I:K,2,FALSE)</f>
        <v>0</v>
      </c>
      <c r="G577" t="str">
        <f t="shared" si="25"/>
        <v>Male</v>
      </c>
      <c r="H577">
        <f t="shared" si="26"/>
        <v>1</v>
      </c>
    </row>
    <row r="578" spans="1:8" x14ac:dyDescent="0.3">
      <c r="A578" s="1" t="s">
        <v>2382</v>
      </c>
      <c r="B578" s="1" t="s">
        <v>4</v>
      </c>
      <c r="C578" t="str">
        <f t="shared" ref="C578:C641" si="27">RIGHT(A578,2)</f>
        <v>et</v>
      </c>
      <c r="E578">
        <f>VLOOKUP(C578,train_test2!I:K,3,FALSE)</f>
        <v>1</v>
      </c>
      <c r="F578">
        <f>VLOOKUP(C578,train_test2!I:K,2,FALSE)</f>
        <v>0</v>
      </c>
      <c r="G578" t="str">
        <f t="shared" si="25"/>
        <v>Male</v>
      </c>
      <c r="H578">
        <f t="shared" si="26"/>
        <v>1</v>
      </c>
    </row>
    <row r="579" spans="1:8" x14ac:dyDescent="0.3">
      <c r="A579" s="1" t="s">
        <v>2383</v>
      </c>
      <c r="B579" s="1" t="s">
        <v>4</v>
      </c>
      <c r="C579" t="str">
        <f t="shared" si="27"/>
        <v>ra</v>
      </c>
      <c r="E579">
        <f>VLOOKUP(C579,train_test2!I:K,3,FALSE)</f>
        <v>0.6</v>
      </c>
      <c r="F579">
        <f>VLOOKUP(C579,train_test2!I:K,2,FALSE)</f>
        <v>0.4</v>
      </c>
      <c r="G579" t="str">
        <f t="shared" ref="G579:G642" si="28">IF(E579&gt;F579,"Male","Female")</f>
        <v>Male</v>
      </c>
      <c r="H579">
        <f t="shared" ref="H579:H642" si="29">IF(B579=G579,1,0)</f>
        <v>1</v>
      </c>
    </row>
    <row r="580" spans="1:8" x14ac:dyDescent="0.3">
      <c r="A580" s="1" t="s">
        <v>1089</v>
      </c>
      <c r="B580" s="1" t="s">
        <v>4</v>
      </c>
      <c r="C580" t="str">
        <f t="shared" si="27"/>
        <v>ha</v>
      </c>
      <c r="E580">
        <f>VLOOKUP(C580,train_test2!I:K,3,FALSE)</f>
        <v>0.14432989690721648</v>
      </c>
      <c r="F580">
        <f>VLOOKUP(C580,train_test2!I:K,2,FALSE)</f>
        <v>0.85567010309278346</v>
      </c>
      <c r="G580" t="str">
        <f t="shared" si="28"/>
        <v>Female</v>
      </c>
      <c r="H580">
        <f t="shared" si="29"/>
        <v>0</v>
      </c>
    </row>
    <row r="581" spans="1:8" x14ac:dyDescent="0.3">
      <c r="A581" s="1" t="s">
        <v>2384</v>
      </c>
      <c r="B581" s="1" t="s">
        <v>4</v>
      </c>
      <c r="C581" t="str">
        <f t="shared" si="27"/>
        <v>ib</v>
      </c>
      <c r="E581">
        <f>VLOOKUP(C581,train_test2!I:K,3,FALSE)</f>
        <v>1</v>
      </c>
      <c r="F581">
        <f>VLOOKUP(C581,train_test2!I:K,2,FALSE)</f>
        <v>0</v>
      </c>
      <c r="G581" t="str">
        <f t="shared" si="28"/>
        <v>Male</v>
      </c>
      <c r="H581">
        <f t="shared" si="29"/>
        <v>1</v>
      </c>
    </row>
    <row r="582" spans="1:8" x14ac:dyDescent="0.3">
      <c r="A582" s="1" t="s">
        <v>2387</v>
      </c>
      <c r="B582" s="1" t="s">
        <v>4</v>
      </c>
      <c r="C582" t="str">
        <f t="shared" si="27"/>
        <v>th</v>
      </c>
      <c r="E582">
        <f>VLOOKUP(C582,train_test2!I:K,3,FALSE)</f>
        <v>1</v>
      </c>
      <c r="F582">
        <f>VLOOKUP(C582,train_test2!I:K,2,FALSE)</f>
        <v>0</v>
      </c>
      <c r="G582" t="str">
        <f t="shared" si="28"/>
        <v>Male</v>
      </c>
      <c r="H582">
        <f t="shared" si="29"/>
        <v>1</v>
      </c>
    </row>
    <row r="583" spans="1:8" x14ac:dyDescent="0.3">
      <c r="A583" s="1" t="s">
        <v>2388</v>
      </c>
      <c r="B583" s="1" t="s">
        <v>4</v>
      </c>
      <c r="C583" t="str">
        <f t="shared" si="27"/>
        <v>aj</v>
      </c>
      <c r="E583">
        <f>VLOOKUP(C583,train_test2!I:K,3,FALSE)</f>
        <v>1</v>
      </c>
      <c r="F583">
        <f>VLOOKUP(C583,train_test2!I:K,2,FALSE)</f>
        <v>0</v>
      </c>
      <c r="G583" t="str">
        <f t="shared" si="28"/>
        <v>Male</v>
      </c>
      <c r="H583">
        <f t="shared" si="29"/>
        <v>1</v>
      </c>
    </row>
    <row r="584" spans="1:8" x14ac:dyDescent="0.3">
      <c r="A584" s="1" t="s">
        <v>2392</v>
      </c>
      <c r="B584" s="1" t="s">
        <v>4</v>
      </c>
      <c r="C584" t="str">
        <f t="shared" si="27"/>
        <v>ar</v>
      </c>
      <c r="E584">
        <f>VLOOKUP(C584,train_test2!I:K,3,FALSE)</f>
        <v>0.97101449275362317</v>
      </c>
      <c r="F584">
        <f>VLOOKUP(C584,train_test2!I:K,2,FALSE)</f>
        <v>2.8985507246376812E-2</v>
      </c>
      <c r="G584" t="str">
        <f t="shared" si="28"/>
        <v>Male</v>
      </c>
      <c r="H584">
        <f t="shared" si="29"/>
        <v>1</v>
      </c>
    </row>
    <row r="585" spans="1:8" x14ac:dyDescent="0.3">
      <c r="A585" s="1" t="s">
        <v>2393</v>
      </c>
      <c r="B585" s="1" t="s">
        <v>4</v>
      </c>
      <c r="C585" t="str">
        <f t="shared" si="27"/>
        <v>av</v>
      </c>
      <c r="E585">
        <f>VLOOKUP(C585,train_test2!I:K,3,FALSE)</f>
        <v>1</v>
      </c>
      <c r="F585">
        <f>VLOOKUP(C585,train_test2!I:K,2,FALSE)</f>
        <v>0</v>
      </c>
      <c r="G585" t="str">
        <f t="shared" si="28"/>
        <v>Male</v>
      </c>
      <c r="H585">
        <f t="shared" si="29"/>
        <v>1</v>
      </c>
    </row>
    <row r="586" spans="1:8" x14ac:dyDescent="0.3">
      <c r="A586" s="1" t="s">
        <v>2399</v>
      </c>
      <c r="B586" s="1" t="s">
        <v>4</v>
      </c>
      <c r="C586" t="str">
        <f t="shared" si="27"/>
        <v>ra</v>
      </c>
      <c r="E586">
        <f>VLOOKUP(C586,train_test2!I:K,3,FALSE)</f>
        <v>0.6</v>
      </c>
      <c r="F586">
        <f>VLOOKUP(C586,train_test2!I:K,2,FALSE)</f>
        <v>0.4</v>
      </c>
      <c r="G586" t="str">
        <f t="shared" si="28"/>
        <v>Male</v>
      </c>
      <c r="H586">
        <f t="shared" si="29"/>
        <v>1</v>
      </c>
    </row>
    <row r="587" spans="1:8" x14ac:dyDescent="0.3">
      <c r="A587" s="1" t="s">
        <v>2403</v>
      </c>
      <c r="B587" s="1" t="s">
        <v>4</v>
      </c>
      <c r="C587" t="str">
        <f t="shared" si="27"/>
        <v>ar</v>
      </c>
      <c r="E587">
        <f>VLOOKUP(C587,train_test2!I:K,3,FALSE)</f>
        <v>0.97101449275362317</v>
      </c>
      <c r="F587">
        <f>VLOOKUP(C587,train_test2!I:K,2,FALSE)</f>
        <v>2.8985507246376812E-2</v>
      </c>
      <c r="G587" t="str">
        <f t="shared" si="28"/>
        <v>Male</v>
      </c>
      <c r="H587">
        <f t="shared" si="29"/>
        <v>1</v>
      </c>
    </row>
    <row r="588" spans="1:8" x14ac:dyDescent="0.3">
      <c r="A588" s="1" t="s">
        <v>2407</v>
      </c>
      <c r="B588" s="1" t="s">
        <v>4</v>
      </c>
      <c r="C588" t="str">
        <f t="shared" si="27"/>
        <v>ul</v>
      </c>
      <c r="E588">
        <f>VLOOKUP(C588,train_test2!I:K,3,FALSE)</f>
        <v>0.5714285714285714</v>
      </c>
      <c r="F588">
        <f>VLOOKUP(C588,train_test2!I:K,2,FALSE)</f>
        <v>0.42857142857142855</v>
      </c>
      <c r="G588" t="str">
        <f t="shared" si="28"/>
        <v>Male</v>
      </c>
      <c r="H588">
        <f t="shared" si="29"/>
        <v>1</v>
      </c>
    </row>
    <row r="589" spans="1:8" x14ac:dyDescent="0.3">
      <c r="A589" s="1" t="s">
        <v>2408</v>
      </c>
      <c r="B589" s="1" t="s">
        <v>4</v>
      </c>
      <c r="C589" t="str">
        <f t="shared" si="27"/>
        <v>ya</v>
      </c>
      <c r="E589">
        <f>VLOOKUP(C589,train_test2!I:K,3,FALSE)</f>
        <v>0.39215686274509803</v>
      </c>
      <c r="F589">
        <f>VLOOKUP(C589,train_test2!I:K,2,FALSE)</f>
        <v>0.60784313725490191</v>
      </c>
      <c r="G589" t="str">
        <f t="shared" si="28"/>
        <v>Female</v>
      </c>
      <c r="H589">
        <f t="shared" si="29"/>
        <v>0</v>
      </c>
    </row>
    <row r="590" spans="1:8" x14ac:dyDescent="0.3">
      <c r="A590" s="1" t="s">
        <v>2409</v>
      </c>
      <c r="B590" s="1" t="s">
        <v>4</v>
      </c>
      <c r="C590" t="str">
        <f t="shared" si="27"/>
        <v>sh</v>
      </c>
      <c r="E590">
        <f>VLOOKUP(C590,train_test2!I:K,3,FALSE)</f>
        <v>0.97333333333333338</v>
      </c>
      <c r="F590">
        <f>VLOOKUP(C590,train_test2!I:K,2,FALSE)</f>
        <v>2.6666666666666668E-2</v>
      </c>
      <c r="G590" t="str">
        <f t="shared" si="28"/>
        <v>Male</v>
      </c>
      <c r="H590">
        <f t="shared" si="29"/>
        <v>1</v>
      </c>
    </row>
    <row r="591" spans="1:8" x14ac:dyDescent="0.3">
      <c r="A591" s="1" t="s">
        <v>2410</v>
      </c>
      <c r="B591" s="1" t="s">
        <v>4</v>
      </c>
      <c r="C591" t="str">
        <f t="shared" si="27"/>
        <v>ay</v>
      </c>
      <c r="E591">
        <f>VLOOKUP(C591,train_test2!I:K,3,FALSE)</f>
        <v>1</v>
      </c>
      <c r="F591">
        <f>VLOOKUP(C591,train_test2!I:K,2,FALSE)</f>
        <v>0</v>
      </c>
      <c r="G591" t="str">
        <f t="shared" si="28"/>
        <v>Male</v>
      </c>
      <c r="H591">
        <f t="shared" si="29"/>
        <v>1</v>
      </c>
    </row>
    <row r="592" spans="1:8" x14ac:dyDescent="0.3">
      <c r="A592" s="1" t="s">
        <v>2413</v>
      </c>
      <c r="B592" s="1" t="s">
        <v>4</v>
      </c>
      <c r="C592" t="str">
        <f t="shared" si="27"/>
        <v>ya</v>
      </c>
      <c r="E592">
        <f>VLOOKUP(C592,train_test2!I:K,3,FALSE)</f>
        <v>0.39215686274509803</v>
      </c>
      <c r="F592">
        <f>VLOOKUP(C592,train_test2!I:K,2,FALSE)</f>
        <v>0.60784313725490191</v>
      </c>
      <c r="G592" t="str">
        <f t="shared" si="28"/>
        <v>Female</v>
      </c>
      <c r="H592">
        <f t="shared" si="29"/>
        <v>0</v>
      </c>
    </row>
    <row r="593" spans="1:8" x14ac:dyDescent="0.3">
      <c r="A593" s="1" t="s">
        <v>2414</v>
      </c>
      <c r="B593" s="1" t="s">
        <v>4</v>
      </c>
      <c r="C593" t="str">
        <f t="shared" si="27"/>
        <v>re</v>
      </c>
      <c r="E593">
        <f>VLOOKUP(C593,train_test2!I:K,3,FALSE)</f>
        <v>1</v>
      </c>
      <c r="F593">
        <f>VLOOKUP(C593,train_test2!I:K,2,FALSE)</f>
        <v>0</v>
      </c>
      <c r="G593" t="str">
        <f t="shared" si="28"/>
        <v>Male</v>
      </c>
      <c r="H593">
        <f t="shared" si="29"/>
        <v>1</v>
      </c>
    </row>
    <row r="594" spans="1:8" x14ac:dyDescent="0.3">
      <c r="A594" s="1" t="s">
        <v>2416</v>
      </c>
      <c r="B594" s="1" t="s">
        <v>4</v>
      </c>
      <c r="C594" t="str">
        <f t="shared" si="27"/>
        <v>th</v>
      </c>
      <c r="E594">
        <f>VLOOKUP(C594,train_test2!I:K,3,FALSE)</f>
        <v>1</v>
      </c>
      <c r="F594">
        <f>VLOOKUP(C594,train_test2!I:K,2,FALSE)</f>
        <v>0</v>
      </c>
      <c r="G594" t="str">
        <f t="shared" si="28"/>
        <v>Male</v>
      </c>
      <c r="H594">
        <f t="shared" si="29"/>
        <v>1</v>
      </c>
    </row>
    <row r="595" spans="1:8" x14ac:dyDescent="0.3">
      <c r="A595" s="1" t="s">
        <v>2418</v>
      </c>
      <c r="B595" s="1" t="s">
        <v>4</v>
      </c>
      <c r="C595" t="str">
        <f t="shared" si="27"/>
        <v>pa</v>
      </c>
      <c r="E595">
        <f>VLOOKUP(C595,train_test2!I:K,3,FALSE)</f>
        <v>0.18181818181818182</v>
      </c>
      <c r="F595">
        <f>VLOOKUP(C595,train_test2!I:K,2,FALSE)</f>
        <v>0.81818181818181823</v>
      </c>
      <c r="G595" t="str">
        <f t="shared" si="28"/>
        <v>Female</v>
      </c>
      <c r="H595">
        <f t="shared" si="29"/>
        <v>0</v>
      </c>
    </row>
    <row r="596" spans="1:8" x14ac:dyDescent="0.3">
      <c r="A596" s="1" t="s">
        <v>2420</v>
      </c>
      <c r="B596" s="1" t="s">
        <v>4</v>
      </c>
      <c r="C596" t="str">
        <f t="shared" si="27"/>
        <v>ta</v>
      </c>
      <c r="E596">
        <f>VLOOKUP(C596,train_test2!I:K,3,FALSE)</f>
        <v>0.30476190476190479</v>
      </c>
      <c r="F596">
        <f>VLOOKUP(C596,train_test2!I:K,2,FALSE)</f>
        <v>0.69523809523809521</v>
      </c>
      <c r="G596" t="str">
        <f t="shared" si="28"/>
        <v>Female</v>
      </c>
      <c r="H596">
        <f t="shared" si="29"/>
        <v>0</v>
      </c>
    </row>
    <row r="597" spans="1:8" x14ac:dyDescent="0.3">
      <c r="A597" s="1" t="s">
        <v>2421</v>
      </c>
      <c r="B597" s="1" t="s">
        <v>4</v>
      </c>
      <c r="C597" t="str">
        <f t="shared" si="27"/>
        <v>ra</v>
      </c>
      <c r="E597">
        <f>VLOOKUP(C597,train_test2!I:K,3,FALSE)</f>
        <v>0.6</v>
      </c>
      <c r="F597">
        <f>VLOOKUP(C597,train_test2!I:K,2,FALSE)</f>
        <v>0.4</v>
      </c>
      <c r="G597" t="str">
        <f t="shared" si="28"/>
        <v>Male</v>
      </c>
      <c r="H597">
        <f t="shared" si="29"/>
        <v>1</v>
      </c>
    </row>
    <row r="598" spans="1:8" x14ac:dyDescent="0.3">
      <c r="A598" s="1" t="s">
        <v>2426</v>
      </c>
      <c r="B598" s="1" t="s">
        <v>4</v>
      </c>
      <c r="C598" t="str">
        <f t="shared" si="27"/>
        <v>av</v>
      </c>
      <c r="E598">
        <f>VLOOKUP(C598,train_test2!I:K,3,FALSE)</f>
        <v>1</v>
      </c>
      <c r="F598">
        <f>VLOOKUP(C598,train_test2!I:K,2,FALSE)</f>
        <v>0</v>
      </c>
      <c r="G598" t="str">
        <f t="shared" si="28"/>
        <v>Male</v>
      </c>
      <c r="H598">
        <f t="shared" si="29"/>
        <v>1</v>
      </c>
    </row>
    <row r="599" spans="1:8" x14ac:dyDescent="0.3">
      <c r="A599" s="1" t="s">
        <v>2429</v>
      </c>
      <c r="B599" s="1" t="s">
        <v>4</v>
      </c>
      <c r="C599" t="str">
        <f t="shared" si="27"/>
        <v>iq</v>
      </c>
      <c r="E599">
        <f>VLOOKUP(C599,train_test2!I:K,3,FALSE)</f>
        <v>1</v>
      </c>
      <c r="F599">
        <f>VLOOKUP(C599,train_test2!I:K,2,FALSE)</f>
        <v>0</v>
      </c>
      <c r="G599" t="str">
        <f t="shared" si="28"/>
        <v>Male</v>
      </c>
      <c r="H599">
        <f t="shared" si="29"/>
        <v>1</v>
      </c>
    </row>
    <row r="600" spans="1:8" x14ac:dyDescent="0.3">
      <c r="A600" s="1"/>
      <c r="B600" s="1"/>
    </row>
    <row r="601" spans="1:8" x14ac:dyDescent="0.3">
      <c r="A601" s="1" t="s">
        <v>2432</v>
      </c>
      <c r="B601" s="1" t="s">
        <v>4</v>
      </c>
      <c r="C601" t="str">
        <f t="shared" si="27"/>
        <v>ja</v>
      </c>
      <c r="E601">
        <f>VLOOKUP(C601,train_test2!I:K,3,FALSE)</f>
        <v>0.23809523809523808</v>
      </c>
      <c r="F601">
        <f>VLOOKUP(C601,train_test2!I:K,2,FALSE)</f>
        <v>0.76190476190476186</v>
      </c>
      <c r="G601" t="str">
        <f t="shared" si="28"/>
        <v>Female</v>
      </c>
      <c r="H601">
        <f t="shared" si="29"/>
        <v>0</v>
      </c>
    </row>
    <row r="602" spans="1:8" x14ac:dyDescent="0.3">
      <c r="A602" s="1" t="s">
        <v>2433</v>
      </c>
      <c r="B602" s="1" t="s">
        <v>4</v>
      </c>
      <c r="C602" t="str">
        <f t="shared" si="27"/>
        <v>ep</v>
      </c>
      <c r="E602">
        <f>VLOOKUP(C602,train_test2!I:K,3,FALSE)</f>
        <v>0.8</v>
      </c>
      <c r="F602">
        <f>VLOOKUP(C602,train_test2!I:K,2,FALSE)</f>
        <v>0.2</v>
      </c>
      <c r="G602" t="str">
        <f t="shared" si="28"/>
        <v>Male</v>
      </c>
      <c r="H602">
        <f t="shared" si="29"/>
        <v>1</v>
      </c>
    </row>
    <row r="603" spans="1:8" x14ac:dyDescent="0.3">
      <c r="A603" s="1" t="s">
        <v>2439</v>
      </c>
      <c r="B603" s="1" t="s">
        <v>4</v>
      </c>
      <c r="C603" t="str">
        <f t="shared" si="27"/>
        <v>an</v>
      </c>
      <c r="E603">
        <f>VLOOKUP(C603,train_test2!I:K,3,FALSE)</f>
        <v>0.95364238410596025</v>
      </c>
      <c r="F603">
        <f>VLOOKUP(C603,train_test2!I:K,2,FALSE)</f>
        <v>4.6357615894039736E-2</v>
      </c>
      <c r="G603" t="str">
        <f t="shared" si="28"/>
        <v>Male</v>
      </c>
      <c r="H603">
        <f t="shared" si="29"/>
        <v>1</v>
      </c>
    </row>
    <row r="604" spans="1:8" x14ac:dyDescent="0.3">
      <c r="A604" s="1" t="s">
        <v>2440</v>
      </c>
      <c r="B604" s="1" t="s">
        <v>4</v>
      </c>
      <c r="C604" t="str">
        <f t="shared" si="27"/>
        <v>al</v>
      </c>
      <c r="E604">
        <f>VLOOKUP(C604,train_test2!I:K,3,FALSE)</f>
        <v>0.64516129032258063</v>
      </c>
      <c r="F604">
        <f>VLOOKUP(C604,train_test2!I:K,2,FALSE)</f>
        <v>0.35483870967741937</v>
      </c>
      <c r="G604" t="str">
        <f t="shared" si="28"/>
        <v>Male</v>
      </c>
      <c r="H604">
        <f t="shared" si="29"/>
        <v>1</v>
      </c>
    </row>
    <row r="605" spans="1:8" x14ac:dyDescent="0.3">
      <c r="A605" s="1" t="s">
        <v>2441</v>
      </c>
      <c r="B605" s="1" t="s">
        <v>4</v>
      </c>
      <c r="C605" t="str">
        <f t="shared" si="27"/>
        <v>ka</v>
      </c>
      <c r="E605">
        <f>VLOOKUP(C605,train_test2!I:K,3,FALSE)</f>
        <v>6.6666666666666666E-2</v>
      </c>
      <c r="F605">
        <f>VLOOKUP(C605,train_test2!I:K,2,FALSE)</f>
        <v>0.93333333333333335</v>
      </c>
      <c r="G605" t="str">
        <f t="shared" si="28"/>
        <v>Female</v>
      </c>
      <c r="H605">
        <f t="shared" si="29"/>
        <v>0</v>
      </c>
    </row>
    <row r="606" spans="1:8" x14ac:dyDescent="0.3">
      <c r="A606" s="1" t="s">
        <v>2443</v>
      </c>
      <c r="B606" s="1" t="s">
        <v>4</v>
      </c>
      <c r="C606" t="str">
        <f t="shared" si="27"/>
        <v>kh</v>
      </c>
      <c r="E606">
        <f>VLOOKUP(C606,train_test2!I:K,3,FALSE)</f>
        <v>0.75</v>
      </c>
      <c r="F606">
        <f>VLOOKUP(C606,train_test2!I:K,2,FALSE)</f>
        <v>0.25</v>
      </c>
      <c r="G606" t="str">
        <f t="shared" si="28"/>
        <v>Male</v>
      </c>
      <c r="H606">
        <f t="shared" si="29"/>
        <v>1</v>
      </c>
    </row>
    <row r="607" spans="1:8" x14ac:dyDescent="0.3">
      <c r="A607" s="1" t="s">
        <v>2444</v>
      </c>
      <c r="B607" s="1" t="s">
        <v>4</v>
      </c>
      <c r="C607" t="str">
        <f t="shared" si="27"/>
        <v>ra</v>
      </c>
      <c r="E607">
        <f>VLOOKUP(C607,train_test2!I:K,3,FALSE)</f>
        <v>0.6</v>
      </c>
      <c r="F607">
        <f>VLOOKUP(C607,train_test2!I:K,2,FALSE)</f>
        <v>0.4</v>
      </c>
      <c r="G607" t="str">
        <f t="shared" si="28"/>
        <v>Male</v>
      </c>
      <c r="H607">
        <f t="shared" si="29"/>
        <v>1</v>
      </c>
    </row>
    <row r="608" spans="1:8" x14ac:dyDescent="0.3">
      <c r="A608" s="1" t="s">
        <v>2446</v>
      </c>
      <c r="B608" s="1" t="s">
        <v>4</v>
      </c>
      <c r="C608" t="str">
        <f t="shared" si="27"/>
        <v>an</v>
      </c>
      <c r="E608">
        <f>VLOOKUP(C608,train_test2!I:K,3,FALSE)</f>
        <v>0.95364238410596025</v>
      </c>
      <c r="F608">
        <f>VLOOKUP(C608,train_test2!I:K,2,FALSE)</f>
        <v>4.6357615894039736E-2</v>
      </c>
      <c r="G608" t="str">
        <f t="shared" si="28"/>
        <v>Male</v>
      </c>
      <c r="H608">
        <f t="shared" si="29"/>
        <v>1</v>
      </c>
    </row>
    <row r="609" spans="1:8" x14ac:dyDescent="0.3">
      <c r="A609" s="1" t="s">
        <v>2448</v>
      </c>
      <c r="B609" s="1" t="s">
        <v>4</v>
      </c>
      <c r="C609" t="str">
        <f t="shared" si="27"/>
        <v>ad</v>
      </c>
      <c r="E609">
        <f>VLOOKUP(C609,train_test2!I:K,3,FALSE)</f>
        <v>1</v>
      </c>
      <c r="F609">
        <f>VLOOKUP(C609,train_test2!I:K,2,FALSE)</f>
        <v>0</v>
      </c>
      <c r="G609" t="str">
        <f t="shared" si="28"/>
        <v>Male</v>
      </c>
      <c r="H609">
        <f t="shared" si="29"/>
        <v>1</v>
      </c>
    </row>
    <row r="610" spans="1:8" x14ac:dyDescent="0.3">
      <c r="A610" s="1" t="s">
        <v>2449</v>
      </c>
      <c r="B610" s="1" t="s">
        <v>4</v>
      </c>
      <c r="C610" t="str">
        <f t="shared" si="27"/>
        <v>ar</v>
      </c>
      <c r="E610">
        <f>VLOOKUP(C610,train_test2!I:K,3,FALSE)</f>
        <v>0.97101449275362317</v>
      </c>
      <c r="F610">
        <f>VLOOKUP(C610,train_test2!I:K,2,FALSE)</f>
        <v>2.8985507246376812E-2</v>
      </c>
      <c r="G610" t="str">
        <f t="shared" si="28"/>
        <v>Male</v>
      </c>
      <c r="H610">
        <f t="shared" si="29"/>
        <v>1</v>
      </c>
    </row>
    <row r="611" spans="1:8" x14ac:dyDescent="0.3">
      <c r="A611" s="1" t="s">
        <v>2450</v>
      </c>
      <c r="B611" s="1" t="s">
        <v>4</v>
      </c>
      <c r="C611" t="str">
        <f t="shared" si="27"/>
        <v>as</v>
      </c>
      <c r="E611">
        <f>VLOOKUP(C611,train_test2!I:K,3,FALSE)</f>
        <v>0.94736842105263153</v>
      </c>
      <c r="F611">
        <f>VLOOKUP(C611,train_test2!I:K,2,FALSE)</f>
        <v>5.2631578947368418E-2</v>
      </c>
      <c r="G611" t="str">
        <f t="shared" si="28"/>
        <v>Male</v>
      </c>
      <c r="H611">
        <f t="shared" si="29"/>
        <v>1</v>
      </c>
    </row>
    <row r="612" spans="1:8" x14ac:dyDescent="0.3">
      <c r="A612" s="1" t="s">
        <v>2451</v>
      </c>
      <c r="B612" s="1" t="s">
        <v>4</v>
      </c>
      <c r="C612" t="str">
        <f t="shared" si="27"/>
        <v>it</v>
      </c>
      <c r="E612">
        <f>VLOOKUP(C612,train_test2!I:K,3,FALSE)</f>
        <v>0.94444444444444442</v>
      </c>
      <c r="F612">
        <f>VLOOKUP(C612,train_test2!I:K,2,FALSE)</f>
        <v>5.5555555555555552E-2</v>
      </c>
      <c r="G612" t="str">
        <f t="shared" si="28"/>
        <v>Male</v>
      </c>
      <c r="H612">
        <f t="shared" si="29"/>
        <v>1</v>
      </c>
    </row>
    <row r="613" spans="1:8" x14ac:dyDescent="0.3">
      <c r="A613" s="1" t="s">
        <v>2455</v>
      </c>
      <c r="B613" s="1" t="s">
        <v>4</v>
      </c>
      <c r="C613" t="str">
        <f t="shared" si="27"/>
        <v>it</v>
      </c>
      <c r="E613">
        <f>VLOOKUP(C613,train_test2!I:K,3,FALSE)</f>
        <v>0.94444444444444442</v>
      </c>
      <c r="F613">
        <f>VLOOKUP(C613,train_test2!I:K,2,FALSE)</f>
        <v>5.5555555555555552E-2</v>
      </c>
      <c r="G613" t="str">
        <f t="shared" si="28"/>
        <v>Male</v>
      </c>
      <c r="H613">
        <f t="shared" si="29"/>
        <v>1</v>
      </c>
    </row>
    <row r="614" spans="1:8" x14ac:dyDescent="0.3">
      <c r="A614" s="1" t="s">
        <v>2456</v>
      </c>
      <c r="B614" s="1" t="s">
        <v>4</v>
      </c>
      <c r="C614" t="str">
        <f t="shared" si="27"/>
        <v>hu</v>
      </c>
      <c r="E614">
        <f>VLOOKUP(C614,train_test2!I:K,3,FALSE)</f>
        <v>0.66666666666666663</v>
      </c>
      <c r="F614">
        <f>VLOOKUP(C614,train_test2!I:K,2,FALSE)</f>
        <v>0.33333333333333331</v>
      </c>
      <c r="G614" t="str">
        <f t="shared" si="28"/>
        <v>Male</v>
      </c>
      <c r="H614">
        <f t="shared" si="29"/>
        <v>1</v>
      </c>
    </row>
    <row r="615" spans="1:8" x14ac:dyDescent="0.3">
      <c r="A615" s="1" t="s">
        <v>2457</v>
      </c>
      <c r="B615" s="1" t="s">
        <v>4</v>
      </c>
      <c r="C615" t="str">
        <f t="shared" si="27"/>
        <v>sh</v>
      </c>
      <c r="E615">
        <f>VLOOKUP(C615,train_test2!I:K,3,FALSE)</f>
        <v>0.97333333333333338</v>
      </c>
      <c r="F615">
        <f>VLOOKUP(C615,train_test2!I:K,2,FALSE)</f>
        <v>2.6666666666666668E-2</v>
      </c>
      <c r="G615" t="str">
        <f t="shared" si="28"/>
        <v>Male</v>
      </c>
      <c r="H615">
        <f t="shared" si="29"/>
        <v>1</v>
      </c>
    </row>
    <row r="616" spans="1:8" x14ac:dyDescent="0.3">
      <c r="A616" s="1" t="s">
        <v>2458</v>
      </c>
      <c r="B616" s="1" t="s">
        <v>4</v>
      </c>
      <c r="C616" t="str">
        <f t="shared" si="27"/>
        <v>ar</v>
      </c>
      <c r="E616">
        <f>VLOOKUP(C616,train_test2!I:K,3,FALSE)</f>
        <v>0.97101449275362317</v>
      </c>
      <c r="F616">
        <f>VLOOKUP(C616,train_test2!I:K,2,FALSE)</f>
        <v>2.8985507246376812E-2</v>
      </c>
      <c r="G616" t="str">
        <f t="shared" si="28"/>
        <v>Male</v>
      </c>
      <c r="H616">
        <f t="shared" si="29"/>
        <v>1</v>
      </c>
    </row>
    <row r="617" spans="1:8" x14ac:dyDescent="0.3">
      <c r="A617" s="1" t="s">
        <v>2459</v>
      </c>
      <c r="B617" s="1" t="s">
        <v>4</v>
      </c>
      <c r="C617" t="str">
        <f t="shared" si="27"/>
        <v>an</v>
      </c>
      <c r="E617">
        <f>VLOOKUP(C617,train_test2!I:K,3,FALSE)</f>
        <v>0.95364238410596025</v>
      </c>
      <c r="F617">
        <f>VLOOKUP(C617,train_test2!I:K,2,FALSE)</f>
        <v>4.6357615894039736E-2</v>
      </c>
      <c r="G617" t="str">
        <f t="shared" si="28"/>
        <v>Male</v>
      </c>
      <c r="H617">
        <f t="shared" si="29"/>
        <v>1</v>
      </c>
    </row>
    <row r="618" spans="1:8" x14ac:dyDescent="0.3">
      <c r="A618" s="1" t="s">
        <v>2004</v>
      </c>
      <c r="B618" s="1" t="s">
        <v>4</v>
      </c>
      <c r="C618" t="str">
        <f t="shared" si="27"/>
        <v>an</v>
      </c>
      <c r="E618">
        <f>VLOOKUP(C618,train_test2!I:K,3,FALSE)</f>
        <v>0.95364238410596025</v>
      </c>
      <c r="F618">
        <f>VLOOKUP(C618,train_test2!I:K,2,FALSE)</f>
        <v>4.6357615894039736E-2</v>
      </c>
      <c r="G618" t="str">
        <f t="shared" si="28"/>
        <v>Male</v>
      </c>
      <c r="H618">
        <f t="shared" si="29"/>
        <v>1</v>
      </c>
    </row>
    <row r="619" spans="1:8" x14ac:dyDescent="0.3">
      <c r="A619" s="1" t="s">
        <v>2464</v>
      </c>
      <c r="B619" s="1" t="s">
        <v>4</v>
      </c>
      <c r="C619" t="str">
        <f t="shared" si="27"/>
        <v>im</v>
      </c>
      <c r="E619">
        <f>VLOOKUP(C619,train_test2!I:K,3,FALSE)</f>
        <v>1</v>
      </c>
      <c r="F619">
        <f>VLOOKUP(C619,train_test2!I:K,2,FALSE)</f>
        <v>0</v>
      </c>
      <c r="G619" t="str">
        <f t="shared" si="28"/>
        <v>Male</v>
      </c>
      <c r="H619">
        <f t="shared" si="29"/>
        <v>1</v>
      </c>
    </row>
    <row r="620" spans="1:8" x14ac:dyDescent="0.3">
      <c r="A620" s="1" t="s">
        <v>2465</v>
      </c>
      <c r="B620" s="1" t="s">
        <v>4</v>
      </c>
      <c r="C620" t="str">
        <f t="shared" si="27"/>
        <v>va</v>
      </c>
      <c r="E620">
        <f>VLOOKUP(C620,train_test2!I:K,3,FALSE)</f>
        <v>0.7</v>
      </c>
      <c r="F620">
        <f>VLOOKUP(C620,train_test2!I:K,2,FALSE)</f>
        <v>0.3</v>
      </c>
      <c r="G620" t="str">
        <f t="shared" si="28"/>
        <v>Male</v>
      </c>
      <c r="H620">
        <f t="shared" si="29"/>
        <v>1</v>
      </c>
    </row>
    <row r="621" spans="1:8" x14ac:dyDescent="0.3">
      <c r="A621" s="1" t="s">
        <v>2467</v>
      </c>
      <c r="B621" s="1" t="s">
        <v>4</v>
      </c>
      <c r="C621" t="str">
        <f t="shared" si="27"/>
        <v>aj</v>
      </c>
      <c r="E621">
        <f>VLOOKUP(C621,train_test2!I:K,3,FALSE)</f>
        <v>1</v>
      </c>
      <c r="F621">
        <f>VLOOKUP(C621,train_test2!I:K,2,FALSE)</f>
        <v>0</v>
      </c>
      <c r="G621" t="str">
        <f t="shared" si="28"/>
        <v>Male</v>
      </c>
      <c r="H621">
        <f t="shared" si="29"/>
        <v>1</v>
      </c>
    </row>
    <row r="622" spans="1:8" x14ac:dyDescent="0.3">
      <c r="A622" s="1" t="s">
        <v>2468</v>
      </c>
      <c r="B622" s="1" t="s">
        <v>4</v>
      </c>
      <c r="C622" t="str">
        <f t="shared" si="27"/>
        <v>ar</v>
      </c>
      <c r="E622">
        <f>VLOOKUP(C622,train_test2!I:K,3,FALSE)</f>
        <v>0.97101449275362317</v>
      </c>
      <c r="F622">
        <f>VLOOKUP(C622,train_test2!I:K,2,FALSE)</f>
        <v>2.8985507246376812E-2</v>
      </c>
      <c r="G622" t="str">
        <f t="shared" si="28"/>
        <v>Male</v>
      </c>
      <c r="H622">
        <f t="shared" si="29"/>
        <v>1</v>
      </c>
    </row>
    <row r="623" spans="1:8" x14ac:dyDescent="0.3">
      <c r="A623" s="1" t="s">
        <v>2469</v>
      </c>
      <c r="B623" s="1" t="s">
        <v>4</v>
      </c>
      <c r="C623" t="str">
        <f t="shared" si="27"/>
        <v>sa</v>
      </c>
      <c r="E623">
        <f>VLOOKUP(C623,train_test2!I:K,3,FALSE)</f>
        <v>0.35294117647058826</v>
      </c>
      <c r="F623">
        <f>VLOOKUP(C623,train_test2!I:K,2,FALSE)</f>
        <v>0.6470588235294118</v>
      </c>
      <c r="G623" t="str">
        <f t="shared" si="28"/>
        <v>Female</v>
      </c>
      <c r="H623">
        <f t="shared" si="29"/>
        <v>0</v>
      </c>
    </row>
    <row r="624" spans="1:8" x14ac:dyDescent="0.3">
      <c r="A624" s="1" t="s">
        <v>2470</v>
      </c>
      <c r="B624" s="1" t="s">
        <v>4</v>
      </c>
      <c r="C624" t="str">
        <f t="shared" si="27"/>
        <v>th</v>
      </c>
      <c r="E624">
        <f>VLOOKUP(C624,train_test2!I:K,3,FALSE)</f>
        <v>1</v>
      </c>
      <c r="F624">
        <f>VLOOKUP(C624,train_test2!I:K,2,FALSE)</f>
        <v>0</v>
      </c>
      <c r="G624" t="str">
        <f t="shared" si="28"/>
        <v>Male</v>
      </c>
      <c r="H624">
        <f t="shared" si="29"/>
        <v>1</v>
      </c>
    </row>
    <row r="625" spans="1:8" x14ac:dyDescent="0.3">
      <c r="A625" s="1" t="s">
        <v>2471</v>
      </c>
      <c r="B625" s="1" t="s">
        <v>4</v>
      </c>
      <c r="C625" t="str">
        <f t="shared" si="27"/>
        <v>al</v>
      </c>
      <c r="E625">
        <f>VLOOKUP(C625,train_test2!I:K,3,FALSE)</f>
        <v>0.64516129032258063</v>
      </c>
      <c r="F625">
        <f>VLOOKUP(C625,train_test2!I:K,2,FALSE)</f>
        <v>0.35483870967741937</v>
      </c>
      <c r="G625" t="str">
        <f t="shared" si="28"/>
        <v>Male</v>
      </c>
      <c r="H625">
        <f t="shared" si="29"/>
        <v>1</v>
      </c>
    </row>
    <row r="626" spans="1:8" x14ac:dyDescent="0.3">
      <c r="A626" s="1" t="s">
        <v>2474</v>
      </c>
      <c r="B626" s="1" t="s">
        <v>4</v>
      </c>
      <c r="C626" t="str">
        <f t="shared" si="27"/>
        <v>an</v>
      </c>
      <c r="E626">
        <f>VLOOKUP(C626,train_test2!I:K,3,FALSE)</f>
        <v>0.95364238410596025</v>
      </c>
      <c r="F626">
        <f>VLOOKUP(C626,train_test2!I:K,2,FALSE)</f>
        <v>4.6357615894039736E-2</v>
      </c>
      <c r="G626" t="str">
        <f t="shared" si="28"/>
        <v>Male</v>
      </c>
      <c r="H626">
        <f t="shared" si="29"/>
        <v>1</v>
      </c>
    </row>
    <row r="627" spans="1:8" x14ac:dyDescent="0.3">
      <c r="A627" s="1" t="s">
        <v>2475</v>
      </c>
      <c r="B627" s="1" t="s">
        <v>4</v>
      </c>
      <c r="C627" t="str">
        <f t="shared" si="27"/>
        <v>th</v>
      </c>
      <c r="E627">
        <f>VLOOKUP(C627,train_test2!I:K,3,FALSE)</f>
        <v>1</v>
      </c>
      <c r="F627">
        <f>VLOOKUP(C627,train_test2!I:K,2,FALSE)</f>
        <v>0</v>
      </c>
      <c r="G627" t="str">
        <f t="shared" si="28"/>
        <v>Male</v>
      </c>
      <c r="H627">
        <f t="shared" si="29"/>
        <v>1</v>
      </c>
    </row>
    <row r="628" spans="1:8" x14ac:dyDescent="0.3">
      <c r="A628" s="1" t="s">
        <v>2478</v>
      </c>
      <c r="B628" s="1" t="s">
        <v>4</v>
      </c>
      <c r="C628" t="str">
        <f t="shared" si="27"/>
        <v>ad</v>
      </c>
      <c r="E628">
        <f>VLOOKUP(C628,train_test2!I:K,3,FALSE)</f>
        <v>1</v>
      </c>
      <c r="F628">
        <f>VLOOKUP(C628,train_test2!I:K,2,FALSE)</f>
        <v>0</v>
      </c>
      <c r="G628" t="str">
        <f t="shared" si="28"/>
        <v>Male</v>
      </c>
      <c r="H628">
        <f t="shared" si="29"/>
        <v>1</v>
      </c>
    </row>
    <row r="629" spans="1:8" x14ac:dyDescent="0.3">
      <c r="A629" s="1" t="s">
        <v>2479</v>
      </c>
      <c r="B629" s="1" t="s">
        <v>4</v>
      </c>
      <c r="C629" t="str">
        <f t="shared" si="27"/>
        <v>na</v>
      </c>
      <c r="E629">
        <f>VLOOKUP(C629,train_test2!I:K,3,FALSE)</f>
        <v>0.20952380952380953</v>
      </c>
      <c r="F629">
        <f>VLOOKUP(C629,train_test2!I:K,2,FALSE)</f>
        <v>0.79047619047619044</v>
      </c>
      <c r="G629" t="str">
        <f t="shared" si="28"/>
        <v>Female</v>
      </c>
      <c r="H629">
        <f t="shared" si="29"/>
        <v>0</v>
      </c>
    </row>
    <row r="630" spans="1:8" x14ac:dyDescent="0.3">
      <c r="A630" s="1" t="s">
        <v>2480</v>
      </c>
      <c r="B630" s="1" t="s">
        <v>4</v>
      </c>
      <c r="C630" t="str">
        <f t="shared" si="27"/>
        <v>ik</v>
      </c>
      <c r="E630">
        <f>VLOOKUP(C630,train_test2!I:K,3,FALSE)</f>
        <v>0.9375</v>
      </c>
      <c r="F630">
        <f>VLOOKUP(C630,train_test2!I:K,2,FALSE)</f>
        <v>6.25E-2</v>
      </c>
      <c r="G630" t="str">
        <f t="shared" si="28"/>
        <v>Male</v>
      </c>
      <c r="H630">
        <f t="shared" si="29"/>
        <v>1</v>
      </c>
    </row>
    <row r="631" spans="1:8" x14ac:dyDescent="0.3">
      <c r="A631" s="1" t="s">
        <v>2481</v>
      </c>
      <c r="B631" s="1" t="s">
        <v>4</v>
      </c>
      <c r="C631" t="str">
        <f t="shared" si="27"/>
        <v>ka</v>
      </c>
      <c r="E631">
        <f>VLOOKUP(C631,train_test2!I:K,3,FALSE)</f>
        <v>6.6666666666666666E-2</v>
      </c>
      <c r="F631">
        <f>VLOOKUP(C631,train_test2!I:K,2,FALSE)</f>
        <v>0.93333333333333335</v>
      </c>
      <c r="G631" t="str">
        <f t="shared" si="28"/>
        <v>Female</v>
      </c>
      <c r="H631">
        <f t="shared" si="29"/>
        <v>0</v>
      </c>
    </row>
    <row r="632" spans="1:8" x14ac:dyDescent="0.3">
      <c r="A632" s="1" t="s">
        <v>2483</v>
      </c>
      <c r="B632" s="1" t="s">
        <v>4</v>
      </c>
      <c r="C632" t="str">
        <f t="shared" si="27"/>
        <v>tt</v>
      </c>
      <c r="E632">
        <f>VLOOKUP(C632,train_test2!I:K,3,FALSE)</f>
        <v>1</v>
      </c>
      <c r="F632">
        <f>VLOOKUP(C632,train_test2!I:K,2,FALSE)</f>
        <v>0</v>
      </c>
      <c r="G632" t="str">
        <f t="shared" si="28"/>
        <v>Male</v>
      </c>
      <c r="H632">
        <f t="shared" si="29"/>
        <v>1</v>
      </c>
    </row>
    <row r="633" spans="1:8" x14ac:dyDescent="0.3">
      <c r="A633" s="1" t="s">
        <v>2484</v>
      </c>
      <c r="B633" s="1" t="s">
        <v>4</v>
      </c>
      <c r="C633" t="str">
        <f t="shared" si="27"/>
        <v>sa</v>
      </c>
      <c r="E633">
        <f>VLOOKUP(C633,train_test2!I:K,3,FALSE)</f>
        <v>0.35294117647058826</v>
      </c>
      <c r="F633">
        <f>VLOOKUP(C633,train_test2!I:K,2,FALSE)</f>
        <v>0.6470588235294118</v>
      </c>
      <c r="G633" t="str">
        <f t="shared" si="28"/>
        <v>Female</v>
      </c>
      <c r="H633">
        <f t="shared" si="29"/>
        <v>0</v>
      </c>
    </row>
    <row r="634" spans="1:8" x14ac:dyDescent="0.3">
      <c r="A634" s="1" t="s">
        <v>2485</v>
      </c>
      <c r="B634" s="1" t="s">
        <v>4</v>
      </c>
      <c r="C634" t="str">
        <f t="shared" si="27"/>
        <v>ok</v>
      </c>
      <c r="E634">
        <f>VLOOKUP(C634,train_test2!I:K,3,FALSE)</f>
        <v>1</v>
      </c>
      <c r="F634">
        <f>VLOOKUP(C634,train_test2!I:K,2,FALSE)</f>
        <v>0</v>
      </c>
      <c r="G634" t="str">
        <f t="shared" si="28"/>
        <v>Male</v>
      </c>
      <c r="H634">
        <f t="shared" si="29"/>
        <v>1</v>
      </c>
    </row>
    <row r="635" spans="1:8" x14ac:dyDescent="0.3">
      <c r="A635" s="1" t="s">
        <v>2488</v>
      </c>
      <c r="B635" s="1" t="s">
        <v>4</v>
      </c>
      <c r="C635" t="str">
        <f t="shared" si="27"/>
        <v>ul</v>
      </c>
      <c r="E635">
        <f>VLOOKUP(C635,train_test2!I:K,3,FALSE)</f>
        <v>0.5714285714285714</v>
      </c>
      <c r="F635">
        <f>VLOOKUP(C635,train_test2!I:K,2,FALSE)</f>
        <v>0.42857142857142855</v>
      </c>
      <c r="G635" t="str">
        <f t="shared" si="28"/>
        <v>Male</v>
      </c>
      <c r="H635">
        <f t="shared" si="29"/>
        <v>1</v>
      </c>
    </row>
    <row r="636" spans="1:8" x14ac:dyDescent="0.3">
      <c r="A636" s="1" t="s">
        <v>2490</v>
      </c>
      <c r="B636" s="1" t="s">
        <v>4</v>
      </c>
      <c r="C636" t="str">
        <f t="shared" si="27"/>
        <v>aj</v>
      </c>
      <c r="E636">
        <f>VLOOKUP(C636,train_test2!I:K,3,FALSE)</f>
        <v>1</v>
      </c>
      <c r="F636">
        <f>VLOOKUP(C636,train_test2!I:K,2,FALSE)</f>
        <v>0</v>
      </c>
      <c r="G636" t="str">
        <f t="shared" si="28"/>
        <v>Male</v>
      </c>
      <c r="H636">
        <f t="shared" si="29"/>
        <v>1</v>
      </c>
    </row>
    <row r="637" spans="1:8" x14ac:dyDescent="0.3">
      <c r="A637" s="1" t="s">
        <v>2491</v>
      </c>
      <c r="B637" s="1" t="s">
        <v>4</v>
      </c>
      <c r="C637" t="str">
        <f t="shared" si="27"/>
        <v>al</v>
      </c>
      <c r="E637">
        <f>VLOOKUP(C637,train_test2!I:K,3,FALSE)</f>
        <v>0.64516129032258063</v>
      </c>
      <c r="F637">
        <f>VLOOKUP(C637,train_test2!I:K,2,FALSE)</f>
        <v>0.35483870967741937</v>
      </c>
      <c r="G637" t="str">
        <f t="shared" si="28"/>
        <v>Male</v>
      </c>
      <c r="H637">
        <f t="shared" si="29"/>
        <v>1</v>
      </c>
    </row>
    <row r="638" spans="1:8" x14ac:dyDescent="0.3">
      <c r="A638" s="1" t="s">
        <v>2494</v>
      </c>
      <c r="B638" s="1" t="s">
        <v>4</v>
      </c>
      <c r="C638" t="str">
        <f t="shared" si="27"/>
        <v>am</v>
      </c>
      <c r="E638">
        <f>VLOOKUP(C638,train_test2!I:K,3,FALSE)</f>
        <v>0.88571428571428568</v>
      </c>
      <c r="F638">
        <f>VLOOKUP(C638,train_test2!I:K,2,FALSE)</f>
        <v>0.11428571428571428</v>
      </c>
      <c r="G638" t="str">
        <f t="shared" si="28"/>
        <v>Male</v>
      </c>
      <c r="H638">
        <f t="shared" si="29"/>
        <v>1</v>
      </c>
    </row>
    <row r="639" spans="1:8" x14ac:dyDescent="0.3">
      <c r="A639" s="1" t="s">
        <v>2495</v>
      </c>
      <c r="B639" s="1" t="s">
        <v>4</v>
      </c>
      <c r="C639" t="str">
        <f t="shared" si="27"/>
        <v>ya</v>
      </c>
      <c r="E639">
        <f>VLOOKUP(C639,train_test2!I:K,3,FALSE)</f>
        <v>0.39215686274509803</v>
      </c>
      <c r="F639">
        <f>VLOOKUP(C639,train_test2!I:K,2,FALSE)</f>
        <v>0.60784313725490191</v>
      </c>
      <c r="G639" t="str">
        <f t="shared" si="28"/>
        <v>Female</v>
      </c>
      <c r="H639">
        <f t="shared" si="29"/>
        <v>0</v>
      </c>
    </row>
    <row r="640" spans="1:8" x14ac:dyDescent="0.3">
      <c r="A640" s="1" t="s">
        <v>2496</v>
      </c>
      <c r="B640" s="1" t="s">
        <v>4</v>
      </c>
      <c r="C640" t="str">
        <f t="shared" si="27"/>
        <v>an</v>
      </c>
      <c r="E640">
        <f>VLOOKUP(C640,train_test2!I:K,3,FALSE)</f>
        <v>0.95364238410596025</v>
      </c>
      <c r="F640">
        <f>VLOOKUP(C640,train_test2!I:K,2,FALSE)</f>
        <v>4.6357615894039736E-2</v>
      </c>
      <c r="G640" t="str">
        <f t="shared" si="28"/>
        <v>Male</v>
      </c>
      <c r="H640">
        <f t="shared" si="29"/>
        <v>1</v>
      </c>
    </row>
    <row r="641" spans="1:8" x14ac:dyDescent="0.3">
      <c r="A641" s="1" t="s">
        <v>2497</v>
      </c>
      <c r="B641" s="1" t="s">
        <v>4</v>
      </c>
      <c r="C641" t="str">
        <f t="shared" si="27"/>
        <v>ak</v>
      </c>
      <c r="E641">
        <f>VLOOKUP(C641,train_test2!I:K,3,FALSE)</f>
        <v>0.95</v>
      </c>
      <c r="F641">
        <f>VLOOKUP(C641,train_test2!I:K,2,FALSE)</f>
        <v>0.05</v>
      </c>
      <c r="G641" t="str">
        <f t="shared" si="28"/>
        <v>Male</v>
      </c>
      <c r="H641">
        <f t="shared" si="29"/>
        <v>1</v>
      </c>
    </row>
    <row r="642" spans="1:8" x14ac:dyDescent="0.3">
      <c r="A642" s="1" t="s">
        <v>2498</v>
      </c>
      <c r="B642" s="1" t="s">
        <v>4</v>
      </c>
      <c r="C642" t="str">
        <f t="shared" ref="C642:C705" si="30">RIGHT(A642,2)</f>
        <v>av</v>
      </c>
      <c r="E642">
        <f>VLOOKUP(C642,train_test2!I:K,3,FALSE)</f>
        <v>1</v>
      </c>
      <c r="F642">
        <f>VLOOKUP(C642,train_test2!I:K,2,FALSE)</f>
        <v>0</v>
      </c>
      <c r="G642" t="str">
        <f t="shared" si="28"/>
        <v>Male</v>
      </c>
      <c r="H642">
        <f t="shared" si="29"/>
        <v>1</v>
      </c>
    </row>
    <row r="643" spans="1:8" x14ac:dyDescent="0.3">
      <c r="A643" s="1" t="s">
        <v>2504</v>
      </c>
      <c r="B643" s="1" t="s">
        <v>4</v>
      </c>
      <c r="C643" t="str">
        <f t="shared" si="30"/>
        <v>ti</v>
      </c>
      <c r="E643">
        <f>VLOOKUP(C643,train_test2!I:K,3,FALSE)</f>
        <v>0.12676056338028169</v>
      </c>
      <c r="F643">
        <f>VLOOKUP(C643,train_test2!I:K,2,FALSE)</f>
        <v>0.87323943661971826</v>
      </c>
      <c r="G643" t="str">
        <f t="shared" ref="G643:G706" si="31">IF(E643&gt;F643,"Male","Female")</f>
        <v>Female</v>
      </c>
      <c r="H643">
        <f t="shared" ref="H643:H706" si="32">IF(B643=G643,1,0)</f>
        <v>0</v>
      </c>
    </row>
    <row r="644" spans="1:8" x14ac:dyDescent="0.3">
      <c r="A644" s="1" t="s">
        <v>2505</v>
      </c>
      <c r="B644" s="1" t="s">
        <v>4</v>
      </c>
      <c r="C644" t="str">
        <f t="shared" si="30"/>
        <v>ri</v>
      </c>
      <c r="E644">
        <f>VLOOKUP(C644,train_test2!I:K,3,FALSE)</f>
        <v>0.23728813559322035</v>
      </c>
      <c r="F644">
        <f>VLOOKUP(C644,train_test2!I:K,2,FALSE)</f>
        <v>0.76271186440677963</v>
      </c>
      <c r="G644" t="str">
        <f t="shared" si="31"/>
        <v>Female</v>
      </c>
      <c r="H644">
        <f t="shared" si="32"/>
        <v>0</v>
      </c>
    </row>
    <row r="645" spans="1:8" x14ac:dyDescent="0.3">
      <c r="A645" s="1" t="s">
        <v>2507</v>
      </c>
      <c r="B645" s="1" t="s">
        <v>4</v>
      </c>
      <c r="C645" t="str">
        <f t="shared" si="30"/>
        <v>ra</v>
      </c>
      <c r="E645">
        <f>VLOOKUP(C645,train_test2!I:K,3,FALSE)</f>
        <v>0.6</v>
      </c>
      <c r="F645">
        <f>VLOOKUP(C645,train_test2!I:K,2,FALSE)</f>
        <v>0.4</v>
      </c>
      <c r="G645" t="str">
        <f t="shared" si="31"/>
        <v>Male</v>
      </c>
      <c r="H645">
        <f t="shared" si="32"/>
        <v>1</v>
      </c>
    </row>
    <row r="646" spans="1:8" x14ac:dyDescent="0.3">
      <c r="A646" s="1" t="s">
        <v>2510</v>
      </c>
      <c r="B646" s="1" t="s">
        <v>4</v>
      </c>
      <c r="C646" t="str">
        <f t="shared" si="30"/>
        <v>is</v>
      </c>
      <c r="E646">
        <f>VLOOKUP(C646,train_test2!I:K,3,FALSE)</f>
        <v>0.5</v>
      </c>
      <c r="F646">
        <f>VLOOKUP(C646,train_test2!I:K,2,FALSE)</f>
        <v>0.5</v>
      </c>
      <c r="G646" t="str">
        <f t="shared" si="31"/>
        <v>Female</v>
      </c>
      <c r="H646">
        <f t="shared" si="32"/>
        <v>0</v>
      </c>
    </row>
    <row r="647" spans="1:8" x14ac:dyDescent="0.3">
      <c r="A647" s="1" t="s">
        <v>2514</v>
      </c>
      <c r="B647" s="1" t="s">
        <v>4</v>
      </c>
      <c r="C647" t="str">
        <f t="shared" si="30"/>
        <v>ay</v>
      </c>
      <c r="E647">
        <f>VLOOKUP(C647,train_test2!I:K,3,FALSE)</f>
        <v>1</v>
      </c>
      <c r="F647">
        <f>VLOOKUP(C647,train_test2!I:K,2,FALSE)</f>
        <v>0</v>
      </c>
      <c r="G647" t="str">
        <f t="shared" si="31"/>
        <v>Male</v>
      </c>
      <c r="H647">
        <f t="shared" si="32"/>
        <v>1</v>
      </c>
    </row>
    <row r="648" spans="1:8" x14ac:dyDescent="0.3">
      <c r="A648" s="1" t="s">
        <v>2515</v>
      </c>
      <c r="B648" s="1" t="s">
        <v>4</v>
      </c>
      <c r="C648" t="str">
        <f t="shared" si="30"/>
        <v>hi</v>
      </c>
      <c r="E648">
        <f>VLOOKUP(C648,train_test2!I:K,3,FALSE)</f>
        <v>0.19298245614035087</v>
      </c>
      <c r="F648">
        <f>VLOOKUP(C648,train_test2!I:K,2,FALSE)</f>
        <v>0.80701754385964908</v>
      </c>
      <c r="G648" t="str">
        <f t="shared" si="31"/>
        <v>Female</v>
      </c>
      <c r="H648">
        <f t="shared" si="32"/>
        <v>0</v>
      </c>
    </row>
    <row r="649" spans="1:8" x14ac:dyDescent="0.3">
      <c r="A649" s="1" t="s">
        <v>2516</v>
      </c>
      <c r="B649" s="1" t="s">
        <v>4</v>
      </c>
      <c r="C649" t="str">
        <f t="shared" si="30"/>
        <v>sh</v>
      </c>
      <c r="E649">
        <f>VLOOKUP(C649,train_test2!I:K,3,FALSE)</f>
        <v>0.97333333333333338</v>
      </c>
      <c r="F649">
        <f>VLOOKUP(C649,train_test2!I:K,2,FALSE)</f>
        <v>2.6666666666666668E-2</v>
      </c>
      <c r="G649" t="str">
        <f t="shared" si="31"/>
        <v>Male</v>
      </c>
      <c r="H649">
        <f t="shared" si="32"/>
        <v>1</v>
      </c>
    </row>
    <row r="650" spans="1:8" x14ac:dyDescent="0.3">
      <c r="A650" s="1" t="s">
        <v>2518</v>
      </c>
      <c r="B650" s="1" t="s">
        <v>4</v>
      </c>
      <c r="C650" t="str">
        <f t="shared" si="30"/>
        <v>al</v>
      </c>
      <c r="E650">
        <f>VLOOKUP(C650,train_test2!I:K,3,FALSE)</f>
        <v>0.64516129032258063</v>
      </c>
      <c r="F650">
        <f>VLOOKUP(C650,train_test2!I:K,2,FALSE)</f>
        <v>0.35483870967741937</v>
      </c>
      <c r="G650" t="str">
        <f t="shared" si="31"/>
        <v>Male</v>
      </c>
      <c r="H650">
        <f t="shared" si="32"/>
        <v>1</v>
      </c>
    </row>
    <row r="651" spans="1:8" x14ac:dyDescent="0.3">
      <c r="A651" s="1" t="s">
        <v>2521</v>
      </c>
      <c r="B651" s="1" t="s">
        <v>4</v>
      </c>
      <c r="C651" t="str">
        <f t="shared" si="30"/>
        <v>hu</v>
      </c>
      <c r="E651">
        <f>VLOOKUP(C651,train_test2!I:K,3,FALSE)</f>
        <v>0.66666666666666663</v>
      </c>
      <c r="F651">
        <f>VLOOKUP(C651,train_test2!I:K,2,FALSE)</f>
        <v>0.33333333333333331</v>
      </c>
      <c r="G651" t="str">
        <f t="shared" si="31"/>
        <v>Male</v>
      </c>
      <c r="H651">
        <f t="shared" si="32"/>
        <v>1</v>
      </c>
    </row>
    <row r="652" spans="1:8" x14ac:dyDescent="0.3">
      <c r="A652" s="1" t="s">
        <v>2522</v>
      </c>
      <c r="B652" s="1" t="s">
        <v>4</v>
      </c>
      <c r="C652" t="str">
        <f t="shared" si="30"/>
        <v>il</v>
      </c>
      <c r="E652">
        <f>VLOOKUP(C652,train_test2!I:K,3,FALSE)</f>
        <v>0.7142857142857143</v>
      </c>
      <c r="F652">
        <f>VLOOKUP(C652,train_test2!I:K,2,FALSE)</f>
        <v>0.2857142857142857</v>
      </c>
      <c r="G652" t="str">
        <f t="shared" si="31"/>
        <v>Male</v>
      </c>
      <c r="H652">
        <f t="shared" si="32"/>
        <v>1</v>
      </c>
    </row>
    <row r="653" spans="1:8" x14ac:dyDescent="0.3">
      <c r="A653" s="1" t="s">
        <v>2523</v>
      </c>
      <c r="B653" s="1" t="s">
        <v>4</v>
      </c>
      <c r="C653" t="str">
        <f t="shared" si="30"/>
        <v>ta</v>
      </c>
      <c r="E653">
        <f>VLOOKUP(C653,train_test2!I:K,3,FALSE)</f>
        <v>0.30476190476190479</v>
      </c>
      <c r="F653">
        <f>VLOOKUP(C653,train_test2!I:K,2,FALSE)</f>
        <v>0.69523809523809521</v>
      </c>
      <c r="G653" t="str">
        <f t="shared" si="31"/>
        <v>Female</v>
      </c>
      <c r="H653">
        <f t="shared" si="32"/>
        <v>0</v>
      </c>
    </row>
    <row r="654" spans="1:8" x14ac:dyDescent="0.3">
      <c r="A654" s="1" t="s">
        <v>2526</v>
      </c>
      <c r="B654" s="1" t="s">
        <v>4</v>
      </c>
      <c r="C654" t="str">
        <f t="shared" si="30"/>
        <v>ni</v>
      </c>
      <c r="E654">
        <f>VLOOKUP(C654,train_test2!I:K,3,FALSE)</f>
        <v>0.15789473684210525</v>
      </c>
      <c r="F654">
        <f>VLOOKUP(C654,train_test2!I:K,2,FALSE)</f>
        <v>0.84210526315789469</v>
      </c>
      <c r="G654" t="str">
        <f t="shared" si="31"/>
        <v>Female</v>
      </c>
      <c r="H654">
        <f t="shared" si="32"/>
        <v>0</v>
      </c>
    </row>
    <row r="655" spans="1:8" x14ac:dyDescent="0.3">
      <c r="A655" s="1" t="s">
        <v>2528</v>
      </c>
      <c r="B655" s="1" t="s">
        <v>4</v>
      </c>
      <c r="C655" t="str">
        <f t="shared" si="30"/>
        <v>na</v>
      </c>
      <c r="E655">
        <f>VLOOKUP(C655,train_test2!I:K,3,FALSE)</f>
        <v>0.20952380952380953</v>
      </c>
      <c r="F655">
        <f>VLOOKUP(C655,train_test2!I:K,2,FALSE)</f>
        <v>0.79047619047619044</v>
      </c>
      <c r="G655" t="str">
        <f t="shared" si="31"/>
        <v>Female</v>
      </c>
      <c r="H655">
        <f t="shared" si="32"/>
        <v>0</v>
      </c>
    </row>
    <row r="656" spans="1:8" x14ac:dyDescent="0.3">
      <c r="A656" s="1" t="s">
        <v>2532</v>
      </c>
      <c r="B656" s="1" t="s">
        <v>4</v>
      </c>
      <c r="C656" t="str">
        <f t="shared" si="30"/>
        <v>id</v>
      </c>
      <c r="E656">
        <f>VLOOKUP(C656,train_test2!I:K,3,FALSE)</f>
        <v>1</v>
      </c>
      <c r="F656">
        <f>VLOOKUP(C656,train_test2!I:K,2,FALSE)</f>
        <v>0</v>
      </c>
      <c r="G656" t="str">
        <f t="shared" si="31"/>
        <v>Male</v>
      </c>
      <c r="H656">
        <f t="shared" si="32"/>
        <v>1</v>
      </c>
    </row>
    <row r="657" spans="1:8" x14ac:dyDescent="0.3">
      <c r="A657" s="1" t="s">
        <v>2534</v>
      </c>
      <c r="B657" s="1" t="s">
        <v>4</v>
      </c>
      <c r="C657" t="str">
        <f t="shared" si="30"/>
        <v>ar</v>
      </c>
      <c r="E657">
        <f>VLOOKUP(C657,train_test2!I:K,3,FALSE)</f>
        <v>0.97101449275362317</v>
      </c>
      <c r="F657">
        <f>VLOOKUP(C657,train_test2!I:K,2,FALSE)</f>
        <v>2.8985507246376812E-2</v>
      </c>
      <c r="G657" t="str">
        <f t="shared" si="31"/>
        <v>Male</v>
      </c>
      <c r="H657">
        <f t="shared" si="32"/>
        <v>1</v>
      </c>
    </row>
    <row r="658" spans="1:8" x14ac:dyDescent="0.3">
      <c r="A658" s="1" t="s">
        <v>2535</v>
      </c>
      <c r="B658" s="1" t="s">
        <v>4</v>
      </c>
      <c r="C658" t="str">
        <f t="shared" si="30"/>
        <v>ni</v>
      </c>
      <c r="E658">
        <f>VLOOKUP(C658,train_test2!I:K,3,FALSE)</f>
        <v>0.15789473684210525</v>
      </c>
      <c r="F658">
        <f>VLOOKUP(C658,train_test2!I:K,2,FALSE)</f>
        <v>0.84210526315789469</v>
      </c>
      <c r="G658" t="str">
        <f t="shared" si="31"/>
        <v>Female</v>
      </c>
      <c r="H658">
        <f t="shared" si="32"/>
        <v>0</v>
      </c>
    </row>
    <row r="659" spans="1:8" x14ac:dyDescent="0.3">
      <c r="A659" s="1" t="s">
        <v>2538</v>
      </c>
      <c r="B659" s="1" t="s">
        <v>4</v>
      </c>
      <c r="C659" t="str">
        <f t="shared" si="30"/>
        <v>at</v>
      </c>
      <c r="E659">
        <f>VLOOKUP(C659,train_test2!I:K,3,FALSE)</f>
        <v>0.8666666666666667</v>
      </c>
      <c r="F659">
        <f>VLOOKUP(C659,train_test2!I:K,2,FALSE)</f>
        <v>0.13333333333333333</v>
      </c>
      <c r="G659" t="str">
        <f t="shared" si="31"/>
        <v>Male</v>
      </c>
      <c r="H659">
        <f t="shared" si="32"/>
        <v>1</v>
      </c>
    </row>
    <row r="660" spans="1:8" x14ac:dyDescent="0.3">
      <c r="A660" s="1" t="s">
        <v>2540</v>
      </c>
      <c r="B660" s="1" t="s">
        <v>4</v>
      </c>
      <c r="C660" t="str">
        <f t="shared" si="30"/>
        <v>ul</v>
      </c>
      <c r="E660">
        <f>VLOOKUP(C660,train_test2!I:K,3,FALSE)</f>
        <v>0.5714285714285714</v>
      </c>
      <c r="F660">
        <f>VLOOKUP(C660,train_test2!I:K,2,FALSE)</f>
        <v>0.42857142857142855</v>
      </c>
      <c r="G660" t="str">
        <f t="shared" si="31"/>
        <v>Male</v>
      </c>
      <c r="H660">
        <f t="shared" si="32"/>
        <v>1</v>
      </c>
    </row>
    <row r="661" spans="1:8" x14ac:dyDescent="0.3">
      <c r="A661" s="1" t="s">
        <v>2541</v>
      </c>
      <c r="B661" s="1" t="s">
        <v>4</v>
      </c>
      <c r="C661" t="str">
        <f t="shared" si="30"/>
        <v>sh</v>
      </c>
      <c r="E661">
        <f>VLOOKUP(C661,train_test2!I:K,3,FALSE)</f>
        <v>0.97333333333333338</v>
      </c>
      <c r="F661">
        <f>VLOOKUP(C661,train_test2!I:K,2,FALSE)</f>
        <v>2.6666666666666668E-2</v>
      </c>
      <c r="G661" t="str">
        <f t="shared" si="31"/>
        <v>Male</v>
      </c>
      <c r="H661">
        <f t="shared" si="32"/>
        <v>1</v>
      </c>
    </row>
    <row r="662" spans="1:8" x14ac:dyDescent="0.3">
      <c r="A662" s="1" t="s">
        <v>2544</v>
      </c>
      <c r="B662" s="1" t="s">
        <v>4</v>
      </c>
      <c r="C662" t="str">
        <f t="shared" si="30"/>
        <v>fa</v>
      </c>
      <c r="E662">
        <f>VLOOKUP(C662,train_test2!I:K,3,FALSE)</f>
        <v>1</v>
      </c>
      <c r="F662">
        <f>VLOOKUP(C662,train_test2!I:K,2,FALSE)</f>
        <v>0</v>
      </c>
      <c r="G662" t="str">
        <f t="shared" si="31"/>
        <v>Male</v>
      </c>
      <c r="H662">
        <f t="shared" si="32"/>
        <v>1</v>
      </c>
    </row>
    <row r="663" spans="1:8" x14ac:dyDescent="0.3">
      <c r="A663" s="1" t="s">
        <v>2545</v>
      </c>
      <c r="B663" s="1" t="s">
        <v>4</v>
      </c>
      <c r="C663" t="str">
        <f t="shared" si="30"/>
        <v>av</v>
      </c>
      <c r="E663">
        <f>VLOOKUP(C663,train_test2!I:K,3,FALSE)</f>
        <v>1</v>
      </c>
      <c r="F663">
        <f>VLOOKUP(C663,train_test2!I:K,2,FALSE)</f>
        <v>0</v>
      </c>
      <c r="G663" t="str">
        <f t="shared" si="31"/>
        <v>Male</v>
      </c>
      <c r="H663">
        <f t="shared" si="32"/>
        <v>1</v>
      </c>
    </row>
    <row r="664" spans="1:8" x14ac:dyDescent="0.3">
      <c r="A664" s="1" t="s">
        <v>2547</v>
      </c>
      <c r="B664" s="1" t="s">
        <v>4</v>
      </c>
      <c r="C664" t="str">
        <f t="shared" si="30"/>
        <v>ay</v>
      </c>
      <c r="E664">
        <f>VLOOKUP(C664,train_test2!I:K,3,FALSE)</f>
        <v>1</v>
      </c>
      <c r="F664">
        <f>VLOOKUP(C664,train_test2!I:K,2,FALSE)</f>
        <v>0</v>
      </c>
      <c r="G664" t="str">
        <f t="shared" si="31"/>
        <v>Male</v>
      </c>
      <c r="H664">
        <f t="shared" si="32"/>
        <v>1</v>
      </c>
    </row>
    <row r="665" spans="1:8" x14ac:dyDescent="0.3">
      <c r="A665" s="1" t="s">
        <v>2550</v>
      </c>
      <c r="B665" s="1" t="s">
        <v>4</v>
      </c>
      <c r="C665" t="str">
        <f t="shared" si="30"/>
        <v>ar</v>
      </c>
      <c r="E665">
        <f>VLOOKUP(C665,train_test2!I:K,3,FALSE)</f>
        <v>0.97101449275362317</v>
      </c>
      <c r="F665">
        <f>VLOOKUP(C665,train_test2!I:K,2,FALSE)</f>
        <v>2.8985507246376812E-2</v>
      </c>
      <c r="G665" t="str">
        <f t="shared" si="31"/>
        <v>Male</v>
      </c>
      <c r="H665">
        <f t="shared" si="32"/>
        <v>1</v>
      </c>
    </row>
    <row r="666" spans="1:8" x14ac:dyDescent="0.3">
      <c r="A666" s="1" t="s">
        <v>2551</v>
      </c>
      <c r="B666" s="1" t="s">
        <v>4</v>
      </c>
      <c r="C666" t="str">
        <f t="shared" si="30"/>
        <v>ng</v>
      </c>
      <c r="E666">
        <f>VLOOKUP(C666,train_test2!I:K,3,FALSE)</f>
        <v>1</v>
      </c>
      <c r="F666">
        <f>VLOOKUP(C666,train_test2!I:K,2,FALSE)</f>
        <v>0</v>
      </c>
      <c r="G666" t="str">
        <f t="shared" si="31"/>
        <v>Male</v>
      </c>
      <c r="H666">
        <f t="shared" si="32"/>
        <v>1</v>
      </c>
    </row>
    <row r="667" spans="1:8" x14ac:dyDescent="0.3">
      <c r="A667" s="1" t="s">
        <v>2552</v>
      </c>
      <c r="B667" s="1" t="s">
        <v>4</v>
      </c>
      <c r="C667" t="str">
        <f t="shared" si="30"/>
        <v>ad</v>
      </c>
      <c r="E667">
        <f>VLOOKUP(C667,train_test2!I:K,3,FALSE)</f>
        <v>1</v>
      </c>
      <c r="F667">
        <f>VLOOKUP(C667,train_test2!I:K,2,FALSE)</f>
        <v>0</v>
      </c>
      <c r="G667" t="str">
        <f t="shared" si="31"/>
        <v>Male</v>
      </c>
      <c r="H667">
        <f t="shared" si="32"/>
        <v>1</v>
      </c>
    </row>
    <row r="668" spans="1:8" x14ac:dyDescent="0.3">
      <c r="A668" s="1" t="s">
        <v>2553</v>
      </c>
      <c r="B668" s="1" t="s">
        <v>4</v>
      </c>
      <c r="C668" t="str">
        <f t="shared" si="30"/>
        <v>ar</v>
      </c>
      <c r="E668">
        <f>VLOOKUP(C668,train_test2!I:K,3,FALSE)</f>
        <v>0.97101449275362317</v>
      </c>
      <c r="F668">
        <f>VLOOKUP(C668,train_test2!I:K,2,FALSE)</f>
        <v>2.8985507246376812E-2</v>
      </c>
      <c r="G668" t="str">
        <f t="shared" si="31"/>
        <v>Male</v>
      </c>
      <c r="H668">
        <f t="shared" si="32"/>
        <v>1</v>
      </c>
    </row>
    <row r="669" spans="1:8" x14ac:dyDescent="0.3">
      <c r="A669" s="1" t="s">
        <v>2554</v>
      </c>
      <c r="B669" s="1" t="s">
        <v>4</v>
      </c>
      <c r="C669" t="str">
        <f t="shared" si="30"/>
        <v>ir</v>
      </c>
      <c r="E669">
        <f>VLOOKUP(C669,train_test2!I:K,3,FALSE)</f>
        <v>0.95</v>
      </c>
      <c r="F669">
        <f>VLOOKUP(C669,train_test2!I:K,2,FALSE)</f>
        <v>0.05</v>
      </c>
      <c r="G669" t="str">
        <f t="shared" si="31"/>
        <v>Male</v>
      </c>
      <c r="H669">
        <f t="shared" si="32"/>
        <v>1</v>
      </c>
    </row>
    <row r="670" spans="1:8" x14ac:dyDescent="0.3">
      <c r="A670" s="1" t="s">
        <v>2555</v>
      </c>
      <c r="B670" s="1" t="s">
        <v>4</v>
      </c>
      <c r="C670" t="str">
        <f t="shared" si="30"/>
        <v>ga</v>
      </c>
      <c r="E670">
        <f>VLOOKUP(C670,train_test2!I:K,3,FALSE)</f>
        <v>0.5714285714285714</v>
      </c>
      <c r="F670">
        <f>VLOOKUP(C670,train_test2!I:K,2,FALSE)</f>
        <v>0.42857142857142855</v>
      </c>
      <c r="G670" t="str">
        <f t="shared" si="31"/>
        <v>Male</v>
      </c>
      <c r="H670">
        <f t="shared" si="32"/>
        <v>1</v>
      </c>
    </row>
    <row r="671" spans="1:8" x14ac:dyDescent="0.3">
      <c r="A671" s="1" t="s">
        <v>2556</v>
      </c>
      <c r="B671" s="1" t="s">
        <v>4</v>
      </c>
      <c r="C671" t="str">
        <f t="shared" si="30"/>
        <v>al</v>
      </c>
      <c r="E671">
        <f>VLOOKUP(C671,train_test2!I:K,3,FALSE)</f>
        <v>0.64516129032258063</v>
      </c>
      <c r="F671">
        <f>VLOOKUP(C671,train_test2!I:K,2,FALSE)</f>
        <v>0.35483870967741937</v>
      </c>
      <c r="G671" t="str">
        <f t="shared" si="31"/>
        <v>Male</v>
      </c>
      <c r="H671">
        <f t="shared" si="32"/>
        <v>1</v>
      </c>
    </row>
    <row r="672" spans="1:8" x14ac:dyDescent="0.3">
      <c r="A672" s="1" t="s">
        <v>2557</v>
      </c>
      <c r="B672" s="1" t="s">
        <v>4</v>
      </c>
      <c r="C672" t="str">
        <f t="shared" si="30"/>
        <v>hi</v>
      </c>
      <c r="E672">
        <f>VLOOKUP(C672,train_test2!I:K,3,FALSE)</f>
        <v>0.19298245614035087</v>
      </c>
      <c r="F672">
        <f>VLOOKUP(C672,train_test2!I:K,2,FALSE)</f>
        <v>0.80701754385964908</v>
      </c>
      <c r="G672" t="str">
        <f t="shared" si="31"/>
        <v>Female</v>
      </c>
      <c r="H672">
        <f t="shared" si="32"/>
        <v>0</v>
      </c>
    </row>
    <row r="673" spans="1:8" x14ac:dyDescent="0.3">
      <c r="A673" s="1" t="s">
        <v>2560</v>
      </c>
      <c r="B673" s="1" t="s">
        <v>4</v>
      </c>
      <c r="C673" t="str">
        <f t="shared" si="30"/>
        <v>du</v>
      </c>
      <c r="E673">
        <f>VLOOKUP(C673,train_test2!I:K,3,FALSE)</f>
        <v>0.81818181818181823</v>
      </c>
      <c r="F673">
        <f>VLOOKUP(C673,train_test2!I:K,2,FALSE)</f>
        <v>0.18181818181818182</v>
      </c>
      <c r="G673" t="str">
        <f t="shared" si="31"/>
        <v>Male</v>
      </c>
      <c r="H673">
        <f t="shared" si="32"/>
        <v>1</v>
      </c>
    </row>
    <row r="674" spans="1:8" x14ac:dyDescent="0.3">
      <c r="A674" s="1" t="s">
        <v>2561</v>
      </c>
      <c r="B674" s="1" t="s">
        <v>4</v>
      </c>
      <c r="C674" t="str">
        <f t="shared" si="30"/>
        <v>da</v>
      </c>
      <c r="E674">
        <f>VLOOKUP(C674,train_test2!I:K,3,FALSE)</f>
        <v>0.42857142857142855</v>
      </c>
      <c r="F674">
        <f>VLOOKUP(C674,train_test2!I:K,2,FALSE)</f>
        <v>0.5714285714285714</v>
      </c>
      <c r="G674" t="str">
        <f t="shared" si="31"/>
        <v>Female</v>
      </c>
      <c r="H674">
        <f t="shared" si="32"/>
        <v>0</v>
      </c>
    </row>
    <row r="675" spans="1:8" x14ac:dyDescent="0.3">
      <c r="A675" s="1" t="s">
        <v>2563</v>
      </c>
      <c r="B675" s="1" t="s">
        <v>4</v>
      </c>
      <c r="C675" t="str">
        <f t="shared" si="30"/>
        <v>um</v>
      </c>
      <c r="E675">
        <f>VLOOKUP(C675,train_test2!I:K,3,FALSE)</f>
        <v>0</v>
      </c>
      <c r="F675">
        <f>VLOOKUP(C675,train_test2!I:K,2,FALSE)</f>
        <v>1</v>
      </c>
      <c r="G675" t="str">
        <f t="shared" si="31"/>
        <v>Female</v>
      </c>
      <c r="H675">
        <f t="shared" si="32"/>
        <v>0</v>
      </c>
    </row>
    <row r="676" spans="1:8" x14ac:dyDescent="0.3">
      <c r="A676" s="1" t="s">
        <v>2564</v>
      </c>
      <c r="B676" s="1" t="s">
        <v>4</v>
      </c>
      <c r="C676" t="str">
        <f t="shared" si="30"/>
        <v>sh</v>
      </c>
      <c r="E676">
        <f>VLOOKUP(C676,train_test2!I:K,3,FALSE)</f>
        <v>0.97333333333333338</v>
      </c>
      <c r="F676">
        <f>VLOOKUP(C676,train_test2!I:K,2,FALSE)</f>
        <v>2.6666666666666668E-2</v>
      </c>
      <c r="G676" t="str">
        <f t="shared" si="31"/>
        <v>Male</v>
      </c>
      <c r="H676">
        <f t="shared" si="32"/>
        <v>1</v>
      </c>
    </row>
    <row r="677" spans="1:8" x14ac:dyDescent="0.3">
      <c r="A677" s="1" t="s">
        <v>2565</v>
      </c>
      <c r="B677" s="1" t="s">
        <v>4</v>
      </c>
      <c r="C677" t="str">
        <f t="shared" si="30"/>
        <v>ya</v>
      </c>
      <c r="E677">
        <f>VLOOKUP(C677,train_test2!I:K,3,FALSE)</f>
        <v>0.39215686274509803</v>
      </c>
      <c r="F677">
        <f>VLOOKUP(C677,train_test2!I:K,2,FALSE)</f>
        <v>0.60784313725490191</v>
      </c>
      <c r="G677" t="str">
        <f t="shared" si="31"/>
        <v>Female</v>
      </c>
      <c r="H677">
        <f t="shared" si="32"/>
        <v>0</v>
      </c>
    </row>
    <row r="678" spans="1:8" x14ac:dyDescent="0.3">
      <c r="A678" s="1" t="s">
        <v>2567</v>
      </c>
      <c r="B678" s="1" t="s">
        <v>4</v>
      </c>
      <c r="C678" t="str">
        <f t="shared" si="30"/>
        <v>la</v>
      </c>
      <c r="E678">
        <f>VLOOKUP(C678,train_test2!I:K,3,FALSE)</f>
        <v>3.3333333333333333E-2</v>
      </c>
      <c r="F678">
        <f>VLOOKUP(C678,train_test2!I:K,2,FALSE)</f>
        <v>0.96666666666666667</v>
      </c>
      <c r="G678" t="str">
        <f t="shared" si="31"/>
        <v>Female</v>
      </c>
      <c r="H678">
        <f t="shared" si="32"/>
        <v>0</v>
      </c>
    </row>
    <row r="679" spans="1:8" x14ac:dyDescent="0.3">
      <c r="A679" s="1" t="s">
        <v>2570</v>
      </c>
      <c r="B679" s="1" t="s">
        <v>4</v>
      </c>
      <c r="C679" t="str">
        <f t="shared" si="30"/>
        <v>aj</v>
      </c>
      <c r="E679">
        <f>VLOOKUP(C679,train_test2!I:K,3,FALSE)</f>
        <v>1</v>
      </c>
      <c r="F679">
        <f>VLOOKUP(C679,train_test2!I:K,2,FALSE)</f>
        <v>0</v>
      </c>
      <c r="G679" t="str">
        <f t="shared" si="31"/>
        <v>Male</v>
      </c>
      <c r="H679">
        <f t="shared" si="32"/>
        <v>1</v>
      </c>
    </row>
    <row r="680" spans="1:8" x14ac:dyDescent="0.3">
      <c r="A680" s="1" t="s">
        <v>2572</v>
      </c>
      <c r="B680" s="1" t="s">
        <v>4</v>
      </c>
      <c r="C680" t="str">
        <f t="shared" si="30"/>
        <v>sh</v>
      </c>
      <c r="E680">
        <f>VLOOKUP(C680,train_test2!I:K,3,FALSE)</f>
        <v>0.97333333333333338</v>
      </c>
      <c r="F680">
        <f>VLOOKUP(C680,train_test2!I:K,2,FALSE)</f>
        <v>2.6666666666666668E-2</v>
      </c>
      <c r="G680" t="str">
        <f t="shared" si="31"/>
        <v>Male</v>
      </c>
      <c r="H680">
        <f t="shared" si="32"/>
        <v>1</v>
      </c>
    </row>
    <row r="681" spans="1:8" x14ac:dyDescent="0.3">
      <c r="A681" s="1" t="s">
        <v>2575</v>
      </c>
      <c r="B681" s="1" t="s">
        <v>4</v>
      </c>
      <c r="C681" t="str">
        <f t="shared" si="30"/>
        <v>ik</v>
      </c>
      <c r="E681">
        <f>VLOOKUP(C681,train_test2!I:K,3,FALSE)</f>
        <v>0.9375</v>
      </c>
      <c r="F681">
        <f>VLOOKUP(C681,train_test2!I:K,2,FALSE)</f>
        <v>6.25E-2</v>
      </c>
      <c r="G681" t="str">
        <f t="shared" si="31"/>
        <v>Male</v>
      </c>
      <c r="H681">
        <f t="shared" si="32"/>
        <v>1</v>
      </c>
    </row>
    <row r="682" spans="1:8" x14ac:dyDescent="0.3">
      <c r="A682" s="1" t="s">
        <v>2576</v>
      </c>
      <c r="B682" s="1" t="s">
        <v>4</v>
      </c>
      <c r="C682" t="str">
        <f t="shared" si="30"/>
        <v>at</v>
      </c>
      <c r="E682">
        <f>VLOOKUP(C682,train_test2!I:K,3,FALSE)</f>
        <v>0.8666666666666667</v>
      </c>
      <c r="F682">
        <f>VLOOKUP(C682,train_test2!I:K,2,FALSE)</f>
        <v>0.13333333333333333</v>
      </c>
      <c r="G682" t="str">
        <f t="shared" si="31"/>
        <v>Male</v>
      </c>
      <c r="H682">
        <f t="shared" si="32"/>
        <v>1</v>
      </c>
    </row>
    <row r="683" spans="1:8" x14ac:dyDescent="0.3">
      <c r="A683" s="1" t="s">
        <v>2579</v>
      </c>
      <c r="B683" s="1" t="s">
        <v>4</v>
      </c>
      <c r="C683" t="str">
        <f t="shared" si="30"/>
        <v>sh</v>
      </c>
      <c r="E683">
        <f>VLOOKUP(C683,train_test2!I:K,3,FALSE)</f>
        <v>0.97333333333333338</v>
      </c>
      <c r="F683">
        <f>VLOOKUP(C683,train_test2!I:K,2,FALSE)</f>
        <v>2.6666666666666668E-2</v>
      </c>
      <c r="G683" t="str">
        <f t="shared" si="31"/>
        <v>Male</v>
      </c>
      <c r="H683">
        <f t="shared" si="32"/>
        <v>1</v>
      </c>
    </row>
    <row r="684" spans="1:8" x14ac:dyDescent="0.3">
      <c r="A684" s="1" t="s">
        <v>2582</v>
      </c>
      <c r="B684" s="1" t="s">
        <v>4</v>
      </c>
      <c r="C684" t="str">
        <f t="shared" si="30"/>
        <v>ya</v>
      </c>
      <c r="E684">
        <f>VLOOKUP(C684,train_test2!I:K,3,FALSE)</f>
        <v>0.39215686274509803</v>
      </c>
      <c r="F684">
        <f>VLOOKUP(C684,train_test2!I:K,2,FALSE)</f>
        <v>0.60784313725490191</v>
      </c>
      <c r="G684" t="str">
        <f t="shared" si="31"/>
        <v>Female</v>
      </c>
      <c r="H684">
        <f t="shared" si="32"/>
        <v>0</v>
      </c>
    </row>
    <row r="685" spans="1:8" x14ac:dyDescent="0.3">
      <c r="A685" s="1" t="s">
        <v>2585</v>
      </c>
      <c r="B685" s="1" t="s">
        <v>4</v>
      </c>
      <c r="C685" t="str">
        <f t="shared" si="30"/>
        <v>da</v>
      </c>
      <c r="E685">
        <f>VLOOKUP(C685,train_test2!I:K,3,FALSE)</f>
        <v>0.42857142857142855</v>
      </c>
      <c r="F685">
        <f>VLOOKUP(C685,train_test2!I:K,2,FALSE)</f>
        <v>0.5714285714285714</v>
      </c>
      <c r="G685" t="str">
        <f t="shared" si="31"/>
        <v>Female</v>
      </c>
      <c r="H685">
        <f t="shared" si="32"/>
        <v>0</v>
      </c>
    </row>
    <row r="686" spans="1:8" x14ac:dyDescent="0.3">
      <c r="A686" s="1" t="s">
        <v>2586</v>
      </c>
      <c r="B686" s="1" t="s">
        <v>4</v>
      </c>
      <c r="C686" t="str">
        <f t="shared" si="30"/>
        <v>it</v>
      </c>
      <c r="E686">
        <f>VLOOKUP(C686,train_test2!I:K,3,FALSE)</f>
        <v>0.94444444444444442</v>
      </c>
      <c r="F686">
        <f>VLOOKUP(C686,train_test2!I:K,2,FALSE)</f>
        <v>5.5555555555555552E-2</v>
      </c>
      <c r="G686" t="str">
        <f t="shared" si="31"/>
        <v>Male</v>
      </c>
      <c r="H686">
        <f t="shared" si="32"/>
        <v>1</v>
      </c>
    </row>
    <row r="687" spans="1:8" x14ac:dyDescent="0.3">
      <c r="A687" s="1" t="s">
        <v>2587</v>
      </c>
      <c r="B687" s="1" t="s">
        <v>4</v>
      </c>
      <c r="C687" t="str">
        <f t="shared" si="30"/>
        <v>an</v>
      </c>
      <c r="E687">
        <f>VLOOKUP(C687,train_test2!I:K,3,FALSE)</f>
        <v>0.95364238410596025</v>
      </c>
      <c r="F687">
        <f>VLOOKUP(C687,train_test2!I:K,2,FALSE)</f>
        <v>4.6357615894039736E-2</v>
      </c>
      <c r="G687" t="str">
        <f t="shared" si="31"/>
        <v>Male</v>
      </c>
      <c r="H687">
        <f t="shared" si="32"/>
        <v>1</v>
      </c>
    </row>
    <row r="688" spans="1:8" x14ac:dyDescent="0.3">
      <c r="A688" s="1" t="s">
        <v>2590</v>
      </c>
      <c r="B688" s="1" t="s">
        <v>4</v>
      </c>
      <c r="C688" t="str">
        <f t="shared" si="30"/>
        <v>da</v>
      </c>
      <c r="E688">
        <f>VLOOKUP(C688,train_test2!I:K,3,FALSE)</f>
        <v>0.42857142857142855</v>
      </c>
      <c r="F688">
        <f>VLOOKUP(C688,train_test2!I:K,2,FALSE)</f>
        <v>0.5714285714285714</v>
      </c>
      <c r="G688" t="str">
        <f t="shared" si="31"/>
        <v>Female</v>
      </c>
      <c r="H688">
        <f t="shared" si="32"/>
        <v>0</v>
      </c>
    </row>
    <row r="689" spans="1:8" x14ac:dyDescent="0.3">
      <c r="A689" s="1" t="s">
        <v>2592</v>
      </c>
      <c r="B689" s="1" t="s">
        <v>4</v>
      </c>
      <c r="C689" t="str">
        <f t="shared" si="30"/>
        <v>sh</v>
      </c>
      <c r="E689">
        <f>VLOOKUP(C689,train_test2!I:K,3,FALSE)</f>
        <v>0.97333333333333338</v>
      </c>
      <c r="F689">
        <f>VLOOKUP(C689,train_test2!I:K,2,FALSE)</f>
        <v>2.6666666666666668E-2</v>
      </c>
      <c r="G689" t="str">
        <f t="shared" si="31"/>
        <v>Male</v>
      </c>
      <c r="H689">
        <f t="shared" si="32"/>
        <v>1</v>
      </c>
    </row>
    <row r="690" spans="1:8" x14ac:dyDescent="0.3">
      <c r="A690" s="1" t="s">
        <v>2593</v>
      </c>
      <c r="B690" s="1" t="s">
        <v>4</v>
      </c>
      <c r="C690" t="str">
        <f t="shared" si="30"/>
        <v>ur</v>
      </c>
      <c r="E690">
        <f>VLOOKUP(C690,train_test2!I:K,3,FALSE)</f>
        <v>0.7142857142857143</v>
      </c>
      <c r="F690">
        <f>VLOOKUP(C690,train_test2!I:K,2,FALSE)</f>
        <v>0.2857142857142857</v>
      </c>
      <c r="G690" t="str">
        <f t="shared" si="31"/>
        <v>Male</v>
      </c>
      <c r="H690">
        <f t="shared" si="32"/>
        <v>1</v>
      </c>
    </row>
    <row r="691" spans="1:8" x14ac:dyDescent="0.3">
      <c r="A691" s="1" t="s">
        <v>2594</v>
      </c>
      <c r="B691" s="1" t="s">
        <v>4</v>
      </c>
      <c r="C691" t="str">
        <f t="shared" si="30"/>
        <v>oj</v>
      </c>
      <c r="E691">
        <f>VLOOKUP(C691,train_test2!I:K,3,FALSE)</f>
        <v>0.5</v>
      </c>
      <c r="F691">
        <f>VLOOKUP(C691,train_test2!I:K,2,FALSE)</f>
        <v>0.5</v>
      </c>
      <c r="G691" t="str">
        <f t="shared" si="31"/>
        <v>Female</v>
      </c>
      <c r="H691">
        <f t="shared" si="32"/>
        <v>0</v>
      </c>
    </row>
    <row r="692" spans="1:8" x14ac:dyDescent="0.3">
      <c r="A692" s="1" t="s">
        <v>2596</v>
      </c>
      <c r="B692" s="1" t="s">
        <v>4</v>
      </c>
      <c r="C692" t="str">
        <f t="shared" si="30"/>
        <v>ar</v>
      </c>
      <c r="E692">
        <f>VLOOKUP(C692,train_test2!I:K,3,FALSE)</f>
        <v>0.97101449275362317</v>
      </c>
      <c r="F692">
        <f>VLOOKUP(C692,train_test2!I:K,2,FALSE)</f>
        <v>2.8985507246376812E-2</v>
      </c>
      <c r="G692" t="str">
        <f t="shared" si="31"/>
        <v>Male</v>
      </c>
      <c r="H692">
        <f t="shared" si="32"/>
        <v>1</v>
      </c>
    </row>
    <row r="693" spans="1:8" x14ac:dyDescent="0.3">
      <c r="A693" s="1" t="s">
        <v>2599</v>
      </c>
      <c r="B693" s="1" t="s">
        <v>4</v>
      </c>
      <c r="C693" t="str">
        <f t="shared" si="30"/>
        <v>pa</v>
      </c>
      <c r="E693">
        <f>VLOOKUP(C693,train_test2!I:K,3,FALSE)</f>
        <v>0.18181818181818182</v>
      </c>
      <c r="F693">
        <f>VLOOKUP(C693,train_test2!I:K,2,FALSE)</f>
        <v>0.81818181818181823</v>
      </c>
      <c r="G693" t="str">
        <f t="shared" si="31"/>
        <v>Female</v>
      </c>
      <c r="H693">
        <f t="shared" si="32"/>
        <v>0</v>
      </c>
    </row>
    <row r="694" spans="1:8" x14ac:dyDescent="0.3">
      <c r="A694" s="1" t="s">
        <v>2602</v>
      </c>
      <c r="B694" s="1" t="s">
        <v>4</v>
      </c>
      <c r="C694" t="str">
        <f t="shared" si="30"/>
        <v>uk</v>
      </c>
      <c r="E694">
        <f>VLOOKUP(C694,train_test2!I:K,3,FALSE)</f>
        <v>0.33333333333333331</v>
      </c>
      <c r="F694">
        <f>VLOOKUP(C694,train_test2!I:K,2,FALSE)</f>
        <v>0.66666666666666663</v>
      </c>
      <c r="G694" t="str">
        <f t="shared" si="31"/>
        <v>Female</v>
      </c>
      <c r="H694">
        <f t="shared" si="32"/>
        <v>0</v>
      </c>
    </row>
    <row r="695" spans="1:8" x14ac:dyDescent="0.3">
      <c r="A695" s="1" t="s">
        <v>2604</v>
      </c>
      <c r="B695" s="1" t="s">
        <v>4</v>
      </c>
      <c r="C695" t="str">
        <f t="shared" si="30"/>
        <v>al</v>
      </c>
      <c r="E695">
        <f>VLOOKUP(C695,train_test2!I:K,3,FALSE)</f>
        <v>0.64516129032258063</v>
      </c>
      <c r="F695">
        <f>VLOOKUP(C695,train_test2!I:K,2,FALSE)</f>
        <v>0.35483870967741937</v>
      </c>
      <c r="G695" t="str">
        <f t="shared" si="31"/>
        <v>Male</v>
      </c>
      <c r="H695">
        <f t="shared" si="32"/>
        <v>1</v>
      </c>
    </row>
    <row r="696" spans="1:8" x14ac:dyDescent="0.3">
      <c r="A696" s="1" t="s">
        <v>2605</v>
      </c>
      <c r="B696" s="1" t="s">
        <v>4</v>
      </c>
      <c r="C696" t="str">
        <f t="shared" si="30"/>
        <v>un</v>
      </c>
      <c r="E696">
        <f>VLOOKUP(C696,train_test2!I:K,3,FALSE)</f>
        <v>1</v>
      </c>
      <c r="F696">
        <f>VLOOKUP(C696,train_test2!I:K,2,FALSE)</f>
        <v>0</v>
      </c>
      <c r="G696" t="str">
        <f t="shared" si="31"/>
        <v>Male</v>
      </c>
      <c r="H696">
        <f t="shared" si="32"/>
        <v>1</v>
      </c>
    </row>
    <row r="697" spans="1:8" x14ac:dyDescent="0.3">
      <c r="A697" s="1" t="s">
        <v>2606</v>
      </c>
      <c r="B697" s="1" t="s">
        <v>4</v>
      </c>
      <c r="C697" t="str">
        <f t="shared" si="30"/>
        <v>uj</v>
      </c>
      <c r="E697">
        <f>VLOOKUP(C697,train_test2!I:K,3,FALSE)</f>
        <v>1</v>
      </c>
      <c r="F697">
        <f>VLOOKUP(C697,train_test2!I:K,2,FALSE)</f>
        <v>0</v>
      </c>
      <c r="G697" t="str">
        <f t="shared" si="31"/>
        <v>Male</v>
      </c>
      <c r="H697">
        <f t="shared" si="32"/>
        <v>1</v>
      </c>
    </row>
    <row r="698" spans="1:8" x14ac:dyDescent="0.3">
      <c r="A698" s="1" t="s">
        <v>2608</v>
      </c>
      <c r="B698" s="1" t="s">
        <v>4</v>
      </c>
      <c r="C698" t="str">
        <f t="shared" si="30"/>
        <v>th</v>
      </c>
      <c r="E698">
        <f>VLOOKUP(C698,train_test2!I:K,3,FALSE)</f>
        <v>1</v>
      </c>
      <c r="F698">
        <f>VLOOKUP(C698,train_test2!I:K,2,FALSE)</f>
        <v>0</v>
      </c>
      <c r="G698" t="str">
        <f t="shared" si="31"/>
        <v>Male</v>
      </c>
      <c r="H698">
        <f t="shared" si="32"/>
        <v>1</v>
      </c>
    </row>
    <row r="699" spans="1:8" x14ac:dyDescent="0.3">
      <c r="A699" s="1" t="s">
        <v>2609</v>
      </c>
      <c r="B699" s="1" t="s">
        <v>4</v>
      </c>
      <c r="C699" t="str">
        <f t="shared" si="30"/>
        <v>an</v>
      </c>
      <c r="E699">
        <f>VLOOKUP(C699,train_test2!I:K,3,FALSE)</f>
        <v>0.95364238410596025</v>
      </c>
      <c r="F699">
        <f>VLOOKUP(C699,train_test2!I:K,2,FALSE)</f>
        <v>4.6357615894039736E-2</v>
      </c>
      <c r="G699" t="str">
        <f t="shared" si="31"/>
        <v>Male</v>
      </c>
      <c r="H699">
        <f t="shared" si="32"/>
        <v>1</v>
      </c>
    </row>
    <row r="700" spans="1:8" x14ac:dyDescent="0.3">
      <c r="A700" s="1" t="s">
        <v>2612</v>
      </c>
      <c r="B700" s="1" t="s">
        <v>4</v>
      </c>
      <c r="C700" t="str">
        <f t="shared" si="30"/>
        <v>il</v>
      </c>
      <c r="E700">
        <f>VLOOKUP(C700,train_test2!I:K,3,FALSE)</f>
        <v>0.7142857142857143</v>
      </c>
      <c r="F700">
        <f>VLOOKUP(C700,train_test2!I:K,2,FALSE)</f>
        <v>0.2857142857142857</v>
      </c>
      <c r="G700" t="str">
        <f t="shared" si="31"/>
        <v>Male</v>
      </c>
      <c r="H700">
        <f t="shared" si="32"/>
        <v>1</v>
      </c>
    </row>
    <row r="701" spans="1:8" x14ac:dyDescent="0.3">
      <c r="A701" s="1" t="s">
        <v>2613</v>
      </c>
      <c r="B701" s="1" t="s">
        <v>4</v>
      </c>
      <c r="C701" t="str">
        <f t="shared" si="30"/>
        <v>in</v>
      </c>
      <c r="E701">
        <f>VLOOKUP(C701,train_test2!I:K,3,FALSE)</f>
        <v>0.78947368421052633</v>
      </c>
      <c r="F701">
        <f>VLOOKUP(C701,train_test2!I:K,2,FALSE)</f>
        <v>0.21052631578947367</v>
      </c>
      <c r="G701" t="str">
        <f t="shared" si="31"/>
        <v>Male</v>
      </c>
      <c r="H701">
        <f t="shared" si="32"/>
        <v>1</v>
      </c>
    </row>
    <row r="702" spans="1:8" x14ac:dyDescent="0.3">
      <c r="A702" s="1" t="s">
        <v>2614</v>
      </c>
      <c r="B702" s="1" t="s">
        <v>4</v>
      </c>
      <c r="C702" t="str">
        <f t="shared" si="30"/>
        <v>an</v>
      </c>
      <c r="E702">
        <f>VLOOKUP(C702,train_test2!I:K,3,FALSE)</f>
        <v>0.95364238410596025</v>
      </c>
      <c r="F702">
        <f>VLOOKUP(C702,train_test2!I:K,2,FALSE)</f>
        <v>4.6357615894039736E-2</v>
      </c>
      <c r="G702" t="str">
        <f t="shared" si="31"/>
        <v>Male</v>
      </c>
      <c r="H702">
        <f t="shared" si="32"/>
        <v>1</v>
      </c>
    </row>
    <row r="703" spans="1:8" x14ac:dyDescent="0.3">
      <c r="A703" s="1" t="s">
        <v>2615</v>
      </c>
      <c r="B703" s="1" t="s">
        <v>4</v>
      </c>
      <c r="C703" t="str">
        <f t="shared" si="30"/>
        <v>ev</v>
      </c>
      <c r="E703">
        <f>VLOOKUP(C703,train_test2!I:K,3,FALSE)</f>
        <v>1</v>
      </c>
      <c r="F703">
        <f>VLOOKUP(C703,train_test2!I:K,2,FALSE)</f>
        <v>0</v>
      </c>
      <c r="G703" t="str">
        <f t="shared" si="31"/>
        <v>Male</v>
      </c>
      <c r="H703">
        <f t="shared" si="32"/>
        <v>1</v>
      </c>
    </row>
    <row r="704" spans="1:8" x14ac:dyDescent="0.3">
      <c r="A704" s="1" t="s">
        <v>2619</v>
      </c>
      <c r="B704" s="1" t="s">
        <v>4</v>
      </c>
      <c r="C704" t="str">
        <f t="shared" si="30"/>
        <v>ra</v>
      </c>
      <c r="E704">
        <f>VLOOKUP(C704,train_test2!I:K,3,FALSE)</f>
        <v>0.6</v>
      </c>
      <c r="F704">
        <f>VLOOKUP(C704,train_test2!I:K,2,FALSE)</f>
        <v>0.4</v>
      </c>
      <c r="G704" t="str">
        <f t="shared" si="31"/>
        <v>Male</v>
      </c>
      <c r="H704">
        <f t="shared" si="32"/>
        <v>1</v>
      </c>
    </row>
    <row r="705" spans="1:8" x14ac:dyDescent="0.3">
      <c r="A705" s="1" t="s">
        <v>2620</v>
      </c>
      <c r="B705" s="1" t="s">
        <v>4</v>
      </c>
      <c r="C705" t="str">
        <f t="shared" si="30"/>
        <v>ti</v>
      </c>
      <c r="E705">
        <f>VLOOKUP(C705,train_test2!I:K,3,FALSE)</f>
        <v>0.12676056338028169</v>
      </c>
      <c r="F705">
        <f>VLOOKUP(C705,train_test2!I:K,2,FALSE)</f>
        <v>0.87323943661971826</v>
      </c>
      <c r="G705" t="str">
        <f t="shared" si="31"/>
        <v>Female</v>
      </c>
      <c r="H705">
        <f t="shared" si="32"/>
        <v>0</v>
      </c>
    </row>
    <row r="706" spans="1:8" x14ac:dyDescent="0.3">
      <c r="A706" s="1" t="s">
        <v>2621</v>
      </c>
      <c r="B706" s="1" t="s">
        <v>4</v>
      </c>
      <c r="C706" t="str">
        <f t="shared" ref="C706:C769" si="33">RIGHT(A706,2)</f>
        <v>yu</v>
      </c>
      <c r="E706">
        <f>VLOOKUP(C706,train_test2!I:K,3,FALSE)</f>
        <v>1</v>
      </c>
      <c r="F706">
        <f>VLOOKUP(C706,train_test2!I:K,2,FALSE)</f>
        <v>0</v>
      </c>
      <c r="G706" t="str">
        <f t="shared" si="31"/>
        <v>Male</v>
      </c>
      <c r="H706">
        <f t="shared" si="32"/>
        <v>1</v>
      </c>
    </row>
    <row r="707" spans="1:8" x14ac:dyDescent="0.3">
      <c r="A707" s="1" t="s">
        <v>2623</v>
      </c>
      <c r="B707" s="1" t="s">
        <v>4</v>
      </c>
      <c r="C707" t="str">
        <f t="shared" si="33"/>
        <v>du</v>
      </c>
      <c r="E707">
        <f>VLOOKUP(C707,train_test2!I:K,3,FALSE)</f>
        <v>0.81818181818181823</v>
      </c>
      <c r="F707">
        <f>VLOOKUP(C707,train_test2!I:K,2,FALSE)</f>
        <v>0.18181818181818182</v>
      </c>
      <c r="G707" t="str">
        <f t="shared" ref="G707:G770" si="34">IF(E707&gt;F707,"Male","Female")</f>
        <v>Male</v>
      </c>
      <c r="H707">
        <f t="shared" ref="H707:H770" si="35">IF(B707=G707,1,0)</f>
        <v>1</v>
      </c>
    </row>
    <row r="708" spans="1:8" x14ac:dyDescent="0.3">
      <c r="A708" s="1" t="s">
        <v>2628</v>
      </c>
      <c r="B708" s="1" t="s">
        <v>4</v>
      </c>
      <c r="C708" t="str">
        <f t="shared" si="33"/>
        <v>an</v>
      </c>
      <c r="E708">
        <f>VLOOKUP(C708,train_test2!I:K,3,FALSE)</f>
        <v>0.95364238410596025</v>
      </c>
      <c r="F708">
        <f>VLOOKUP(C708,train_test2!I:K,2,FALSE)</f>
        <v>4.6357615894039736E-2</v>
      </c>
      <c r="G708" t="str">
        <f t="shared" si="34"/>
        <v>Male</v>
      </c>
      <c r="H708">
        <f t="shared" si="35"/>
        <v>1</v>
      </c>
    </row>
    <row r="709" spans="1:8" x14ac:dyDescent="0.3">
      <c r="A709" s="1" t="s">
        <v>2629</v>
      </c>
      <c r="B709" s="1" t="s">
        <v>4</v>
      </c>
      <c r="C709" t="str">
        <f t="shared" si="33"/>
        <v>ar</v>
      </c>
      <c r="E709">
        <f>VLOOKUP(C709,train_test2!I:K,3,FALSE)</f>
        <v>0.97101449275362317</v>
      </c>
      <c r="F709">
        <f>VLOOKUP(C709,train_test2!I:K,2,FALSE)</f>
        <v>2.8985507246376812E-2</v>
      </c>
      <c r="G709" t="str">
        <f t="shared" si="34"/>
        <v>Male</v>
      </c>
      <c r="H709">
        <f t="shared" si="35"/>
        <v>1</v>
      </c>
    </row>
    <row r="710" spans="1:8" x14ac:dyDescent="0.3">
      <c r="A710" s="1" t="s">
        <v>2631</v>
      </c>
      <c r="B710" s="1" t="s">
        <v>4</v>
      </c>
      <c r="C710" t="str">
        <f t="shared" si="33"/>
        <v>ir</v>
      </c>
      <c r="E710">
        <f>VLOOKUP(C710,train_test2!I:K,3,FALSE)</f>
        <v>0.95</v>
      </c>
      <c r="F710">
        <f>VLOOKUP(C710,train_test2!I:K,2,FALSE)</f>
        <v>0.05</v>
      </c>
      <c r="G710" t="str">
        <f t="shared" si="34"/>
        <v>Male</v>
      </c>
      <c r="H710">
        <f t="shared" si="35"/>
        <v>1</v>
      </c>
    </row>
    <row r="711" spans="1:8" x14ac:dyDescent="0.3">
      <c r="A711" s="1" t="s">
        <v>2635</v>
      </c>
      <c r="B711" s="1" t="s">
        <v>4</v>
      </c>
      <c r="C711" t="str">
        <f t="shared" si="33"/>
        <v>an</v>
      </c>
      <c r="E711">
        <f>VLOOKUP(C711,train_test2!I:K,3,FALSE)</f>
        <v>0.95364238410596025</v>
      </c>
      <c r="F711">
        <f>VLOOKUP(C711,train_test2!I:K,2,FALSE)</f>
        <v>4.6357615894039736E-2</v>
      </c>
      <c r="G711" t="str">
        <f t="shared" si="34"/>
        <v>Male</v>
      </c>
      <c r="H711">
        <f t="shared" si="35"/>
        <v>1</v>
      </c>
    </row>
    <row r="712" spans="1:8" x14ac:dyDescent="0.3">
      <c r="A712" s="1" t="s">
        <v>2636</v>
      </c>
      <c r="B712" s="1" t="s">
        <v>4</v>
      </c>
      <c r="C712" t="str">
        <f t="shared" si="33"/>
        <v>as</v>
      </c>
      <c r="E712">
        <f>VLOOKUP(C712,train_test2!I:K,3,FALSE)</f>
        <v>0.94736842105263153</v>
      </c>
      <c r="F712">
        <f>VLOOKUP(C712,train_test2!I:K,2,FALSE)</f>
        <v>5.2631578947368418E-2</v>
      </c>
      <c r="G712" t="str">
        <f t="shared" si="34"/>
        <v>Male</v>
      </c>
      <c r="H712">
        <f t="shared" si="35"/>
        <v>1</v>
      </c>
    </row>
    <row r="713" spans="1:8" x14ac:dyDescent="0.3">
      <c r="A713" s="1" t="s">
        <v>2638</v>
      </c>
      <c r="B713" s="1" t="s">
        <v>4</v>
      </c>
      <c r="C713" t="str">
        <f t="shared" si="33"/>
        <v>an</v>
      </c>
      <c r="E713">
        <f>VLOOKUP(C713,train_test2!I:K,3,FALSE)</f>
        <v>0.95364238410596025</v>
      </c>
      <c r="F713">
        <f>VLOOKUP(C713,train_test2!I:K,2,FALSE)</f>
        <v>4.6357615894039736E-2</v>
      </c>
      <c r="G713" t="str">
        <f t="shared" si="34"/>
        <v>Male</v>
      </c>
      <c r="H713">
        <f t="shared" si="35"/>
        <v>1</v>
      </c>
    </row>
    <row r="714" spans="1:8" x14ac:dyDescent="0.3">
      <c r="A714" s="1" t="s">
        <v>2644</v>
      </c>
      <c r="B714" s="1" t="s">
        <v>4</v>
      </c>
      <c r="C714" t="str">
        <f t="shared" si="33"/>
        <v>ry</v>
      </c>
      <c r="E714">
        <f>VLOOKUP(C714,train_test2!I:K,3,FALSE)</f>
        <v>1</v>
      </c>
      <c r="F714">
        <f>VLOOKUP(C714,train_test2!I:K,2,FALSE)</f>
        <v>0</v>
      </c>
      <c r="G714" t="str">
        <f t="shared" si="34"/>
        <v>Male</v>
      </c>
      <c r="H714">
        <f t="shared" si="35"/>
        <v>1</v>
      </c>
    </row>
    <row r="715" spans="1:8" x14ac:dyDescent="0.3">
      <c r="A715" s="1" t="s">
        <v>2645</v>
      </c>
      <c r="B715" s="1" t="s">
        <v>4</v>
      </c>
      <c r="C715" t="str">
        <f t="shared" si="33"/>
        <v>an</v>
      </c>
      <c r="E715">
        <f>VLOOKUP(C715,train_test2!I:K,3,FALSE)</f>
        <v>0.95364238410596025</v>
      </c>
      <c r="F715">
        <f>VLOOKUP(C715,train_test2!I:K,2,FALSE)</f>
        <v>4.6357615894039736E-2</v>
      </c>
      <c r="G715" t="str">
        <f t="shared" si="34"/>
        <v>Male</v>
      </c>
      <c r="H715">
        <f t="shared" si="35"/>
        <v>1</v>
      </c>
    </row>
    <row r="716" spans="1:8" x14ac:dyDescent="0.3">
      <c r="A716" s="1" t="s">
        <v>2646</v>
      </c>
      <c r="B716" s="1" t="s">
        <v>4</v>
      </c>
      <c r="C716" t="str">
        <f t="shared" si="33"/>
        <v>am</v>
      </c>
      <c r="E716">
        <f>VLOOKUP(C716,train_test2!I:K,3,FALSE)</f>
        <v>0.88571428571428568</v>
      </c>
      <c r="F716">
        <f>VLOOKUP(C716,train_test2!I:K,2,FALSE)</f>
        <v>0.11428571428571428</v>
      </c>
      <c r="G716" t="str">
        <f t="shared" si="34"/>
        <v>Male</v>
      </c>
      <c r="H716">
        <f t="shared" si="35"/>
        <v>1</v>
      </c>
    </row>
    <row r="717" spans="1:8" x14ac:dyDescent="0.3">
      <c r="A717" s="1" t="s">
        <v>2648</v>
      </c>
      <c r="B717" s="1" t="s">
        <v>4</v>
      </c>
      <c r="C717" t="str">
        <f t="shared" si="33"/>
        <v>re</v>
      </c>
      <c r="E717">
        <f>VLOOKUP(C717,train_test2!I:K,3,FALSE)</f>
        <v>1</v>
      </c>
      <c r="F717">
        <f>VLOOKUP(C717,train_test2!I:K,2,FALSE)</f>
        <v>0</v>
      </c>
      <c r="G717" t="str">
        <f t="shared" si="34"/>
        <v>Male</v>
      </c>
      <c r="H717">
        <f t="shared" si="35"/>
        <v>1</v>
      </c>
    </row>
    <row r="718" spans="1:8" x14ac:dyDescent="0.3">
      <c r="A718" s="1" t="s">
        <v>2649</v>
      </c>
      <c r="B718" s="1" t="s">
        <v>4</v>
      </c>
      <c r="C718" t="str">
        <f t="shared" si="33"/>
        <v>sh</v>
      </c>
      <c r="E718">
        <f>VLOOKUP(C718,train_test2!I:K,3,FALSE)</f>
        <v>0.97333333333333338</v>
      </c>
      <c r="F718">
        <f>VLOOKUP(C718,train_test2!I:K,2,FALSE)</f>
        <v>2.6666666666666668E-2</v>
      </c>
      <c r="G718" t="str">
        <f t="shared" si="34"/>
        <v>Male</v>
      </c>
      <c r="H718">
        <f t="shared" si="35"/>
        <v>1</v>
      </c>
    </row>
    <row r="719" spans="1:8" x14ac:dyDescent="0.3">
      <c r="A719" s="1" t="s">
        <v>2650</v>
      </c>
      <c r="B719" s="1" t="s">
        <v>4</v>
      </c>
      <c r="C719" t="str">
        <f t="shared" si="33"/>
        <v>ta</v>
      </c>
      <c r="E719">
        <f>VLOOKUP(C719,train_test2!I:K,3,FALSE)</f>
        <v>0.30476190476190479</v>
      </c>
      <c r="F719">
        <f>VLOOKUP(C719,train_test2!I:K,2,FALSE)</f>
        <v>0.69523809523809521</v>
      </c>
      <c r="G719" t="str">
        <f t="shared" si="34"/>
        <v>Female</v>
      </c>
      <c r="H719">
        <f t="shared" si="35"/>
        <v>0</v>
      </c>
    </row>
    <row r="720" spans="1:8" x14ac:dyDescent="0.3">
      <c r="A720" s="1" t="s">
        <v>2651</v>
      </c>
      <c r="B720" s="1" t="s">
        <v>4</v>
      </c>
      <c r="C720" t="str">
        <f t="shared" si="33"/>
        <v>ar</v>
      </c>
      <c r="E720">
        <f>VLOOKUP(C720,train_test2!I:K,3,FALSE)</f>
        <v>0.97101449275362317</v>
      </c>
      <c r="F720">
        <f>VLOOKUP(C720,train_test2!I:K,2,FALSE)</f>
        <v>2.8985507246376812E-2</v>
      </c>
      <c r="G720" t="str">
        <f t="shared" si="34"/>
        <v>Male</v>
      </c>
      <c r="H720">
        <f t="shared" si="35"/>
        <v>1</v>
      </c>
    </row>
    <row r="721" spans="1:8" x14ac:dyDescent="0.3">
      <c r="A721" s="1" t="s">
        <v>2652</v>
      </c>
      <c r="B721" s="1" t="s">
        <v>4</v>
      </c>
      <c r="C721" t="str">
        <f t="shared" si="33"/>
        <v>ir</v>
      </c>
      <c r="E721">
        <f>VLOOKUP(C721,train_test2!I:K,3,FALSE)</f>
        <v>0.95</v>
      </c>
      <c r="F721">
        <f>VLOOKUP(C721,train_test2!I:K,2,FALSE)</f>
        <v>0.05</v>
      </c>
      <c r="G721" t="str">
        <f t="shared" si="34"/>
        <v>Male</v>
      </c>
      <c r="H721">
        <f t="shared" si="35"/>
        <v>1</v>
      </c>
    </row>
    <row r="722" spans="1:8" x14ac:dyDescent="0.3">
      <c r="A722" s="1" t="s">
        <v>2653</v>
      </c>
      <c r="B722" s="1" t="s">
        <v>4</v>
      </c>
      <c r="C722" t="str">
        <f t="shared" si="33"/>
        <v>ad</v>
      </c>
      <c r="E722">
        <f>VLOOKUP(C722,train_test2!I:K,3,FALSE)</f>
        <v>1</v>
      </c>
      <c r="F722">
        <f>VLOOKUP(C722,train_test2!I:K,2,FALSE)</f>
        <v>0</v>
      </c>
      <c r="G722" t="str">
        <f t="shared" si="34"/>
        <v>Male</v>
      </c>
      <c r="H722">
        <f t="shared" si="35"/>
        <v>1</v>
      </c>
    </row>
    <row r="723" spans="1:8" x14ac:dyDescent="0.3">
      <c r="A723" s="1"/>
      <c r="B723" s="1"/>
    </row>
    <row r="724" spans="1:8" x14ac:dyDescent="0.3">
      <c r="A724" s="1" t="s">
        <v>2656</v>
      </c>
      <c r="B724" s="1" t="s">
        <v>4</v>
      </c>
      <c r="C724" t="str">
        <f t="shared" si="33"/>
        <v>um</v>
      </c>
      <c r="E724">
        <f>VLOOKUP(C724,train_test2!I:K,3,FALSE)</f>
        <v>0</v>
      </c>
      <c r="F724">
        <f>VLOOKUP(C724,train_test2!I:K,2,FALSE)</f>
        <v>1</v>
      </c>
      <c r="G724" t="str">
        <f t="shared" si="34"/>
        <v>Female</v>
      </c>
      <c r="H724">
        <f t="shared" si="35"/>
        <v>0</v>
      </c>
    </row>
    <row r="725" spans="1:8" x14ac:dyDescent="0.3">
      <c r="A725" s="1" t="s">
        <v>2657</v>
      </c>
      <c r="B725" s="1" t="s">
        <v>4</v>
      </c>
      <c r="C725" t="str">
        <f t="shared" si="33"/>
        <v>ri</v>
      </c>
      <c r="E725">
        <f>VLOOKUP(C725,train_test2!I:K,3,FALSE)</f>
        <v>0.23728813559322035</v>
      </c>
      <c r="F725">
        <f>VLOOKUP(C725,train_test2!I:K,2,FALSE)</f>
        <v>0.76271186440677963</v>
      </c>
      <c r="G725" t="str">
        <f t="shared" si="34"/>
        <v>Female</v>
      </c>
      <c r="H725">
        <f t="shared" si="35"/>
        <v>0</v>
      </c>
    </row>
    <row r="726" spans="1:8" x14ac:dyDescent="0.3">
      <c r="A726" s="1" t="s">
        <v>2659</v>
      </c>
      <c r="B726" s="1" t="s">
        <v>4</v>
      </c>
      <c r="C726" t="str">
        <f t="shared" si="33"/>
        <v>an</v>
      </c>
      <c r="E726">
        <f>VLOOKUP(C726,train_test2!I:K,3,FALSE)</f>
        <v>0.95364238410596025</v>
      </c>
      <c r="F726">
        <f>VLOOKUP(C726,train_test2!I:K,2,FALSE)</f>
        <v>4.6357615894039736E-2</v>
      </c>
      <c r="G726" t="str">
        <f t="shared" si="34"/>
        <v>Male</v>
      </c>
      <c r="H726">
        <f t="shared" si="35"/>
        <v>1</v>
      </c>
    </row>
    <row r="727" spans="1:8" x14ac:dyDescent="0.3">
      <c r="A727" s="1" t="s">
        <v>2663</v>
      </c>
      <c r="B727" s="1" t="s">
        <v>4</v>
      </c>
      <c r="C727" t="str">
        <f t="shared" si="33"/>
        <v>ut</v>
      </c>
      <c r="E727">
        <f>VLOOKUP(C727,train_test2!I:K,3,FALSE)</f>
        <v>0.8</v>
      </c>
      <c r="F727">
        <f>VLOOKUP(C727,train_test2!I:K,2,FALSE)</f>
        <v>0.2</v>
      </c>
      <c r="G727" t="str">
        <f t="shared" si="34"/>
        <v>Male</v>
      </c>
      <c r="H727">
        <f t="shared" si="35"/>
        <v>1</v>
      </c>
    </row>
    <row r="728" spans="1:8" x14ac:dyDescent="0.3">
      <c r="A728" s="1" t="s">
        <v>2664</v>
      </c>
      <c r="B728" s="1" t="s">
        <v>4</v>
      </c>
      <c r="C728" t="str">
        <f t="shared" si="33"/>
        <v>al</v>
      </c>
      <c r="E728">
        <f>VLOOKUP(C728,train_test2!I:K,3,FALSE)</f>
        <v>0.64516129032258063</v>
      </c>
      <c r="F728">
        <f>VLOOKUP(C728,train_test2!I:K,2,FALSE)</f>
        <v>0.35483870967741937</v>
      </c>
      <c r="G728" t="str">
        <f t="shared" si="34"/>
        <v>Male</v>
      </c>
      <c r="H728">
        <f t="shared" si="35"/>
        <v>1</v>
      </c>
    </row>
    <row r="729" spans="1:8" x14ac:dyDescent="0.3">
      <c r="A729" s="1" t="s">
        <v>2665</v>
      </c>
      <c r="B729" s="1" t="s">
        <v>4</v>
      </c>
      <c r="C729" t="str">
        <f t="shared" si="33"/>
        <v>az</v>
      </c>
      <c r="E729">
        <f>VLOOKUP(C729,train_test2!I:K,3,FALSE)</f>
        <v>0.66666666666666663</v>
      </c>
      <c r="F729">
        <f>VLOOKUP(C729,train_test2!I:K,2,FALSE)</f>
        <v>0.33333333333333331</v>
      </c>
      <c r="G729" t="str">
        <f t="shared" si="34"/>
        <v>Male</v>
      </c>
      <c r="H729">
        <f t="shared" si="35"/>
        <v>1</v>
      </c>
    </row>
    <row r="730" spans="1:8" x14ac:dyDescent="0.3">
      <c r="A730" s="1" t="s">
        <v>2666</v>
      </c>
      <c r="B730" s="1" t="s">
        <v>4</v>
      </c>
      <c r="C730" t="str">
        <f t="shared" si="33"/>
        <v>th</v>
      </c>
      <c r="E730">
        <f>VLOOKUP(C730,train_test2!I:K,3,FALSE)</f>
        <v>1</v>
      </c>
      <c r="F730">
        <f>VLOOKUP(C730,train_test2!I:K,2,FALSE)</f>
        <v>0</v>
      </c>
      <c r="G730" t="str">
        <f t="shared" si="34"/>
        <v>Male</v>
      </c>
      <c r="H730">
        <f t="shared" si="35"/>
        <v>1</v>
      </c>
    </row>
    <row r="731" spans="1:8" x14ac:dyDescent="0.3">
      <c r="A731" s="1" t="s">
        <v>2669</v>
      </c>
      <c r="B731" s="1" t="s">
        <v>4</v>
      </c>
      <c r="C731" t="str">
        <f t="shared" si="33"/>
        <v>ay</v>
      </c>
      <c r="E731">
        <f>VLOOKUP(C731,train_test2!I:K,3,FALSE)</f>
        <v>1</v>
      </c>
      <c r="F731">
        <f>VLOOKUP(C731,train_test2!I:K,2,FALSE)</f>
        <v>0</v>
      </c>
      <c r="G731" t="str">
        <f t="shared" si="34"/>
        <v>Male</v>
      </c>
      <c r="H731">
        <f t="shared" si="35"/>
        <v>1</v>
      </c>
    </row>
    <row r="732" spans="1:8" x14ac:dyDescent="0.3">
      <c r="A732" s="1" t="s">
        <v>2670</v>
      </c>
      <c r="B732" s="1" t="s">
        <v>4</v>
      </c>
      <c r="C732" t="str">
        <f t="shared" si="33"/>
        <v>sh</v>
      </c>
      <c r="E732">
        <f>VLOOKUP(C732,train_test2!I:K,3,FALSE)</f>
        <v>0.97333333333333338</v>
      </c>
      <c r="F732">
        <f>VLOOKUP(C732,train_test2!I:K,2,FALSE)</f>
        <v>2.6666666666666668E-2</v>
      </c>
      <c r="G732" t="str">
        <f t="shared" si="34"/>
        <v>Male</v>
      </c>
      <c r="H732">
        <f t="shared" si="35"/>
        <v>1</v>
      </c>
    </row>
    <row r="733" spans="1:8" x14ac:dyDescent="0.3">
      <c r="A733" s="1" t="s">
        <v>2671</v>
      </c>
      <c r="B733" s="1" t="s">
        <v>4</v>
      </c>
      <c r="C733" t="str">
        <f t="shared" si="33"/>
        <v>kh</v>
      </c>
      <c r="E733">
        <f>VLOOKUP(C733,train_test2!I:K,3,FALSE)</f>
        <v>0.75</v>
      </c>
      <c r="F733">
        <f>VLOOKUP(C733,train_test2!I:K,2,FALSE)</f>
        <v>0.25</v>
      </c>
      <c r="G733" t="str">
        <f t="shared" si="34"/>
        <v>Male</v>
      </c>
      <c r="H733">
        <f t="shared" si="35"/>
        <v>1</v>
      </c>
    </row>
    <row r="734" spans="1:8" x14ac:dyDescent="0.3">
      <c r="A734" s="1"/>
      <c r="B734" s="1"/>
    </row>
    <row r="735" spans="1:8" x14ac:dyDescent="0.3">
      <c r="A735" s="1"/>
      <c r="B735" s="1"/>
    </row>
    <row r="736" spans="1:8" x14ac:dyDescent="0.3">
      <c r="A736" s="1" t="s">
        <v>2679</v>
      </c>
      <c r="B736" s="1" t="s">
        <v>4</v>
      </c>
      <c r="C736" t="str">
        <f t="shared" si="33"/>
        <v>il</v>
      </c>
      <c r="E736">
        <f>VLOOKUP(C736,train_test2!I:K,3,FALSE)</f>
        <v>0.7142857142857143</v>
      </c>
      <c r="F736">
        <f>VLOOKUP(C736,train_test2!I:K,2,FALSE)</f>
        <v>0.2857142857142857</v>
      </c>
      <c r="G736" t="str">
        <f t="shared" si="34"/>
        <v>Male</v>
      </c>
      <c r="H736">
        <f t="shared" si="35"/>
        <v>1</v>
      </c>
    </row>
    <row r="737" spans="1:8" x14ac:dyDescent="0.3">
      <c r="A737" s="1" t="s">
        <v>2680</v>
      </c>
      <c r="B737" s="1" t="s">
        <v>4</v>
      </c>
      <c r="C737" t="str">
        <f t="shared" si="33"/>
        <v>ad</v>
      </c>
      <c r="E737">
        <f>VLOOKUP(C737,train_test2!I:K,3,FALSE)</f>
        <v>1</v>
      </c>
      <c r="F737">
        <f>VLOOKUP(C737,train_test2!I:K,2,FALSE)</f>
        <v>0</v>
      </c>
      <c r="G737" t="str">
        <f t="shared" si="34"/>
        <v>Male</v>
      </c>
      <c r="H737">
        <f t="shared" si="35"/>
        <v>1</v>
      </c>
    </row>
    <row r="738" spans="1:8" x14ac:dyDescent="0.3">
      <c r="A738" s="1" t="s">
        <v>2682</v>
      </c>
      <c r="B738" s="1" t="s">
        <v>4</v>
      </c>
      <c r="C738" t="str">
        <f t="shared" si="33"/>
        <v>as</v>
      </c>
      <c r="E738">
        <f>VLOOKUP(C738,train_test2!I:K,3,FALSE)</f>
        <v>0.94736842105263153</v>
      </c>
      <c r="F738">
        <f>VLOOKUP(C738,train_test2!I:K,2,FALSE)</f>
        <v>5.2631578947368418E-2</v>
      </c>
      <c r="G738" t="str">
        <f t="shared" si="34"/>
        <v>Male</v>
      </c>
      <c r="H738">
        <f t="shared" si="35"/>
        <v>1</v>
      </c>
    </row>
    <row r="739" spans="1:8" x14ac:dyDescent="0.3">
      <c r="A739" s="1" t="s">
        <v>2683</v>
      </c>
      <c r="B739" s="1" t="s">
        <v>4</v>
      </c>
      <c r="C739" t="str">
        <f t="shared" si="33"/>
        <v>an</v>
      </c>
      <c r="E739">
        <f>VLOOKUP(C739,train_test2!I:K,3,FALSE)</f>
        <v>0.95364238410596025</v>
      </c>
      <c r="F739">
        <f>VLOOKUP(C739,train_test2!I:K,2,FALSE)</f>
        <v>4.6357615894039736E-2</v>
      </c>
      <c r="G739" t="str">
        <f t="shared" si="34"/>
        <v>Male</v>
      </c>
      <c r="H739">
        <f t="shared" si="35"/>
        <v>1</v>
      </c>
    </row>
    <row r="740" spans="1:8" x14ac:dyDescent="0.3">
      <c r="A740" s="1" t="s">
        <v>2685</v>
      </c>
      <c r="B740" s="1" t="s">
        <v>4</v>
      </c>
      <c r="C740" t="str">
        <f t="shared" si="33"/>
        <v>id</v>
      </c>
      <c r="E740">
        <f>VLOOKUP(C740,train_test2!I:K,3,FALSE)</f>
        <v>1</v>
      </c>
      <c r="F740">
        <f>VLOOKUP(C740,train_test2!I:K,2,FALSE)</f>
        <v>0</v>
      </c>
      <c r="G740" t="str">
        <f t="shared" si="34"/>
        <v>Male</v>
      </c>
      <c r="H740">
        <f t="shared" si="35"/>
        <v>1</v>
      </c>
    </row>
    <row r="741" spans="1:8" x14ac:dyDescent="0.3">
      <c r="A741" s="1" t="s">
        <v>2686</v>
      </c>
      <c r="B741" s="1" t="s">
        <v>4</v>
      </c>
      <c r="C741" t="str">
        <f t="shared" si="33"/>
        <v>ar</v>
      </c>
      <c r="E741">
        <f>VLOOKUP(C741,train_test2!I:K,3,FALSE)</f>
        <v>0.97101449275362317</v>
      </c>
      <c r="F741">
        <f>VLOOKUP(C741,train_test2!I:K,2,FALSE)</f>
        <v>2.8985507246376812E-2</v>
      </c>
      <c r="G741" t="str">
        <f t="shared" si="34"/>
        <v>Male</v>
      </c>
      <c r="H741">
        <f t="shared" si="35"/>
        <v>1</v>
      </c>
    </row>
    <row r="742" spans="1:8" x14ac:dyDescent="0.3">
      <c r="A742" s="1" t="s">
        <v>2687</v>
      </c>
      <c r="B742" s="1" t="s">
        <v>4</v>
      </c>
      <c r="C742" t="str">
        <f t="shared" si="33"/>
        <v>ar</v>
      </c>
      <c r="E742">
        <f>VLOOKUP(C742,train_test2!I:K,3,FALSE)</f>
        <v>0.97101449275362317</v>
      </c>
      <c r="F742">
        <f>VLOOKUP(C742,train_test2!I:K,2,FALSE)</f>
        <v>2.8985507246376812E-2</v>
      </c>
      <c r="G742" t="str">
        <f t="shared" si="34"/>
        <v>Male</v>
      </c>
      <c r="H742">
        <f t="shared" si="35"/>
        <v>1</v>
      </c>
    </row>
    <row r="743" spans="1:8" x14ac:dyDescent="0.3">
      <c r="A743" s="1" t="s">
        <v>2689</v>
      </c>
      <c r="B743" s="1" t="s">
        <v>4</v>
      </c>
      <c r="C743" t="str">
        <f t="shared" si="33"/>
        <v>th</v>
      </c>
      <c r="E743">
        <f>VLOOKUP(C743,train_test2!I:K,3,FALSE)</f>
        <v>1</v>
      </c>
      <c r="F743">
        <f>VLOOKUP(C743,train_test2!I:K,2,FALSE)</f>
        <v>0</v>
      </c>
      <c r="G743" t="str">
        <f t="shared" si="34"/>
        <v>Male</v>
      </c>
      <c r="H743">
        <f t="shared" si="35"/>
        <v>1</v>
      </c>
    </row>
    <row r="744" spans="1:8" x14ac:dyDescent="0.3">
      <c r="A744" s="1" t="s">
        <v>2691</v>
      </c>
      <c r="B744" s="1" t="s">
        <v>4</v>
      </c>
      <c r="C744" t="str">
        <f t="shared" si="33"/>
        <v>th</v>
      </c>
      <c r="E744">
        <f>VLOOKUP(C744,train_test2!I:K,3,FALSE)</f>
        <v>1</v>
      </c>
      <c r="F744">
        <f>VLOOKUP(C744,train_test2!I:K,2,FALSE)</f>
        <v>0</v>
      </c>
      <c r="G744" t="str">
        <f t="shared" si="34"/>
        <v>Male</v>
      </c>
      <c r="H744">
        <f t="shared" si="35"/>
        <v>1</v>
      </c>
    </row>
    <row r="745" spans="1:8" x14ac:dyDescent="0.3">
      <c r="A745" s="1" t="s">
        <v>2692</v>
      </c>
      <c r="B745" s="1" t="s">
        <v>4</v>
      </c>
      <c r="C745" t="str">
        <f t="shared" si="33"/>
        <v>ti</v>
      </c>
      <c r="E745">
        <f>VLOOKUP(C745,train_test2!I:K,3,FALSE)</f>
        <v>0.12676056338028169</v>
      </c>
      <c r="F745">
        <f>VLOOKUP(C745,train_test2!I:K,2,FALSE)</f>
        <v>0.87323943661971826</v>
      </c>
      <c r="G745" t="str">
        <f t="shared" si="34"/>
        <v>Female</v>
      </c>
      <c r="H745">
        <f t="shared" si="35"/>
        <v>0</v>
      </c>
    </row>
    <row r="746" spans="1:8" x14ac:dyDescent="0.3">
      <c r="A746" s="1" t="s">
        <v>2693</v>
      </c>
      <c r="B746" s="1" t="s">
        <v>4</v>
      </c>
      <c r="C746" t="str">
        <f t="shared" si="33"/>
        <v>in</v>
      </c>
      <c r="E746">
        <f>VLOOKUP(C746,train_test2!I:K,3,FALSE)</f>
        <v>0.78947368421052633</v>
      </c>
      <c r="F746">
        <f>VLOOKUP(C746,train_test2!I:K,2,FALSE)</f>
        <v>0.21052631578947367</v>
      </c>
      <c r="G746" t="str">
        <f t="shared" si="34"/>
        <v>Male</v>
      </c>
      <c r="H746">
        <f t="shared" si="35"/>
        <v>1</v>
      </c>
    </row>
    <row r="747" spans="1:8" x14ac:dyDescent="0.3">
      <c r="A747" s="1" t="s">
        <v>2694</v>
      </c>
      <c r="B747" s="1" t="s">
        <v>4</v>
      </c>
      <c r="C747" t="str">
        <f t="shared" si="33"/>
        <v>ol</v>
      </c>
      <c r="E747">
        <f>VLOOKUP(C747,train_test2!I:K,3,FALSE)</f>
        <v>1</v>
      </c>
      <c r="F747">
        <f>VLOOKUP(C747,train_test2!I:K,2,FALSE)</f>
        <v>0</v>
      </c>
      <c r="G747" t="str">
        <f t="shared" si="34"/>
        <v>Male</v>
      </c>
      <c r="H747">
        <f t="shared" si="35"/>
        <v>1</v>
      </c>
    </row>
    <row r="748" spans="1:8" x14ac:dyDescent="0.3">
      <c r="A748" s="1" t="s">
        <v>2695</v>
      </c>
      <c r="B748" s="1" t="s">
        <v>4</v>
      </c>
      <c r="C748" t="str">
        <f t="shared" si="33"/>
        <v>ra</v>
      </c>
      <c r="E748">
        <f>VLOOKUP(C748,train_test2!I:K,3,FALSE)</f>
        <v>0.6</v>
      </c>
      <c r="F748">
        <f>VLOOKUP(C748,train_test2!I:K,2,FALSE)</f>
        <v>0.4</v>
      </c>
      <c r="G748" t="str">
        <f t="shared" si="34"/>
        <v>Male</v>
      </c>
      <c r="H748">
        <f t="shared" si="35"/>
        <v>1</v>
      </c>
    </row>
    <row r="749" spans="1:8" x14ac:dyDescent="0.3">
      <c r="A749" s="1"/>
      <c r="B749" s="1"/>
    </row>
    <row r="750" spans="1:8" x14ac:dyDescent="0.3">
      <c r="A750" s="1" t="s">
        <v>2698</v>
      </c>
      <c r="B750" s="1" t="s">
        <v>4</v>
      </c>
      <c r="C750" t="str">
        <f t="shared" si="33"/>
        <v>ja</v>
      </c>
      <c r="E750">
        <f>VLOOKUP(C750,train_test2!I:K,3,FALSE)</f>
        <v>0.23809523809523808</v>
      </c>
      <c r="F750">
        <f>VLOOKUP(C750,train_test2!I:K,2,FALSE)</f>
        <v>0.76190476190476186</v>
      </c>
      <c r="G750" t="str">
        <f t="shared" si="34"/>
        <v>Female</v>
      </c>
      <c r="H750">
        <f t="shared" si="35"/>
        <v>0</v>
      </c>
    </row>
    <row r="751" spans="1:8" x14ac:dyDescent="0.3">
      <c r="A751" s="1" t="s">
        <v>2699</v>
      </c>
      <c r="B751" s="1" t="s">
        <v>4</v>
      </c>
      <c r="C751" t="str">
        <f t="shared" si="33"/>
        <v>ad</v>
      </c>
      <c r="E751">
        <f>VLOOKUP(C751,train_test2!I:K,3,FALSE)</f>
        <v>1</v>
      </c>
      <c r="F751">
        <f>VLOOKUP(C751,train_test2!I:K,2,FALSE)</f>
        <v>0</v>
      </c>
      <c r="G751" t="str">
        <f t="shared" si="34"/>
        <v>Male</v>
      </c>
      <c r="H751">
        <f t="shared" si="35"/>
        <v>1</v>
      </c>
    </row>
    <row r="752" spans="1:8" x14ac:dyDescent="0.3">
      <c r="A752" s="1" t="s">
        <v>2700</v>
      </c>
      <c r="B752" s="1" t="s">
        <v>4</v>
      </c>
      <c r="C752" t="str">
        <f t="shared" si="33"/>
        <v>ab</v>
      </c>
      <c r="E752">
        <f>VLOOKUP(C752,train_test2!I:K,3,FALSE)</f>
        <v>0.5</v>
      </c>
      <c r="F752">
        <f>VLOOKUP(C752,train_test2!I:K,2,FALSE)</f>
        <v>0.5</v>
      </c>
      <c r="G752" t="str">
        <f t="shared" si="34"/>
        <v>Female</v>
      </c>
      <c r="H752">
        <f t="shared" si="35"/>
        <v>0</v>
      </c>
    </row>
    <row r="753" spans="1:8" x14ac:dyDescent="0.3">
      <c r="A753" s="1" t="s">
        <v>2701</v>
      </c>
      <c r="B753" s="1" t="s">
        <v>4</v>
      </c>
      <c r="C753" t="str">
        <f t="shared" si="33"/>
        <v>an</v>
      </c>
      <c r="E753">
        <f>VLOOKUP(C753,train_test2!I:K,3,FALSE)</f>
        <v>0.95364238410596025</v>
      </c>
      <c r="F753">
        <f>VLOOKUP(C753,train_test2!I:K,2,FALSE)</f>
        <v>4.6357615894039736E-2</v>
      </c>
      <c r="G753" t="str">
        <f t="shared" si="34"/>
        <v>Male</v>
      </c>
      <c r="H753">
        <f t="shared" si="35"/>
        <v>1</v>
      </c>
    </row>
    <row r="754" spans="1:8" x14ac:dyDescent="0.3">
      <c r="A754" s="1" t="s">
        <v>2702</v>
      </c>
      <c r="B754" s="1" t="s">
        <v>4</v>
      </c>
      <c r="C754" t="str">
        <f t="shared" si="33"/>
        <v>ik</v>
      </c>
      <c r="E754">
        <f>VLOOKUP(C754,train_test2!I:K,3,FALSE)</f>
        <v>0.9375</v>
      </c>
      <c r="F754">
        <f>VLOOKUP(C754,train_test2!I:K,2,FALSE)</f>
        <v>6.25E-2</v>
      </c>
      <c r="G754" t="str">
        <f t="shared" si="34"/>
        <v>Male</v>
      </c>
      <c r="H754">
        <f t="shared" si="35"/>
        <v>1</v>
      </c>
    </row>
    <row r="755" spans="1:8" x14ac:dyDescent="0.3">
      <c r="A755" s="1" t="s">
        <v>2703</v>
      </c>
      <c r="B755" s="1" t="s">
        <v>4</v>
      </c>
      <c r="C755" t="str">
        <f t="shared" si="33"/>
        <v>sh</v>
      </c>
      <c r="E755">
        <f>VLOOKUP(C755,train_test2!I:K,3,FALSE)</f>
        <v>0.97333333333333338</v>
      </c>
      <c r="F755">
        <f>VLOOKUP(C755,train_test2!I:K,2,FALSE)</f>
        <v>2.6666666666666668E-2</v>
      </c>
      <c r="G755" t="str">
        <f t="shared" si="34"/>
        <v>Male</v>
      </c>
      <c r="H755">
        <f t="shared" si="35"/>
        <v>1</v>
      </c>
    </row>
    <row r="756" spans="1:8" x14ac:dyDescent="0.3">
      <c r="A756" s="1" t="s">
        <v>2704</v>
      </c>
      <c r="B756" s="1" t="s">
        <v>4</v>
      </c>
      <c r="C756" t="str">
        <f t="shared" si="33"/>
        <v>sh</v>
      </c>
      <c r="E756">
        <f>VLOOKUP(C756,train_test2!I:K,3,FALSE)</f>
        <v>0.97333333333333338</v>
      </c>
      <c r="F756">
        <f>VLOOKUP(C756,train_test2!I:K,2,FALSE)</f>
        <v>2.6666666666666668E-2</v>
      </c>
      <c r="G756" t="str">
        <f t="shared" si="34"/>
        <v>Male</v>
      </c>
      <c r="H756">
        <f t="shared" si="35"/>
        <v>1</v>
      </c>
    </row>
    <row r="757" spans="1:8" x14ac:dyDescent="0.3">
      <c r="A757" s="1" t="s">
        <v>2707</v>
      </c>
      <c r="B757" s="1" t="s">
        <v>4</v>
      </c>
      <c r="C757" t="str">
        <f t="shared" si="33"/>
        <v>ul</v>
      </c>
      <c r="E757">
        <f>VLOOKUP(C757,train_test2!I:K,3,FALSE)</f>
        <v>0.5714285714285714</v>
      </c>
      <c r="F757">
        <f>VLOOKUP(C757,train_test2!I:K,2,FALSE)</f>
        <v>0.42857142857142855</v>
      </c>
      <c r="G757" t="str">
        <f t="shared" si="34"/>
        <v>Male</v>
      </c>
      <c r="H757">
        <f t="shared" si="35"/>
        <v>1</v>
      </c>
    </row>
    <row r="758" spans="1:8" x14ac:dyDescent="0.3">
      <c r="A758" s="1" t="s">
        <v>2709</v>
      </c>
      <c r="B758" s="1" t="s">
        <v>4</v>
      </c>
      <c r="C758" t="str">
        <f t="shared" si="33"/>
        <v>in</v>
      </c>
      <c r="E758">
        <f>VLOOKUP(C758,train_test2!I:K,3,FALSE)</f>
        <v>0.78947368421052633</v>
      </c>
      <c r="F758">
        <f>VLOOKUP(C758,train_test2!I:K,2,FALSE)</f>
        <v>0.21052631578947367</v>
      </c>
      <c r="G758" t="str">
        <f t="shared" si="34"/>
        <v>Male</v>
      </c>
      <c r="H758">
        <f t="shared" si="35"/>
        <v>1</v>
      </c>
    </row>
    <row r="759" spans="1:8" x14ac:dyDescent="0.3">
      <c r="A759" s="1" t="s">
        <v>2710</v>
      </c>
      <c r="B759" s="1" t="s">
        <v>4</v>
      </c>
      <c r="C759" t="str">
        <f t="shared" si="33"/>
        <v>al</v>
      </c>
      <c r="E759">
        <f>VLOOKUP(C759,train_test2!I:K,3,FALSE)</f>
        <v>0.64516129032258063</v>
      </c>
      <c r="F759">
        <f>VLOOKUP(C759,train_test2!I:K,2,FALSE)</f>
        <v>0.35483870967741937</v>
      </c>
      <c r="G759" t="str">
        <f t="shared" si="34"/>
        <v>Male</v>
      </c>
      <c r="H759">
        <f t="shared" si="35"/>
        <v>1</v>
      </c>
    </row>
    <row r="760" spans="1:8" x14ac:dyDescent="0.3">
      <c r="A760" s="1" t="s">
        <v>2711</v>
      </c>
      <c r="B760" s="1" t="s">
        <v>4</v>
      </c>
      <c r="C760" t="str">
        <f t="shared" si="33"/>
        <v>ar</v>
      </c>
      <c r="E760">
        <f>VLOOKUP(C760,train_test2!I:K,3,FALSE)</f>
        <v>0.97101449275362317</v>
      </c>
      <c r="F760">
        <f>VLOOKUP(C760,train_test2!I:K,2,FALSE)</f>
        <v>2.8985507246376812E-2</v>
      </c>
      <c r="G760" t="str">
        <f t="shared" si="34"/>
        <v>Male</v>
      </c>
      <c r="H760">
        <f t="shared" si="35"/>
        <v>1</v>
      </c>
    </row>
    <row r="761" spans="1:8" x14ac:dyDescent="0.3">
      <c r="A761" s="1" t="s">
        <v>2714</v>
      </c>
      <c r="B761" s="1" t="s">
        <v>4</v>
      </c>
      <c r="C761" t="str">
        <f t="shared" si="33"/>
        <v>ni</v>
      </c>
      <c r="E761">
        <f>VLOOKUP(C761,train_test2!I:K,3,FALSE)</f>
        <v>0.15789473684210525</v>
      </c>
      <c r="F761">
        <f>VLOOKUP(C761,train_test2!I:K,2,FALSE)</f>
        <v>0.84210526315789469</v>
      </c>
      <c r="G761" t="str">
        <f t="shared" si="34"/>
        <v>Female</v>
      </c>
      <c r="H761">
        <f t="shared" si="35"/>
        <v>0</v>
      </c>
    </row>
    <row r="762" spans="1:8" x14ac:dyDescent="0.3">
      <c r="A762" s="1" t="s">
        <v>2716</v>
      </c>
      <c r="B762" s="1" t="s">
        <v>4</v>
      </c>
      <c r="C762" t="str">
        <f t="shared" si="33"/>
        <v>ha</v>
      </c>
      <c r="E762">
        <f>VLOOKUP(C762,train_test2!I:K,3,FALSE)</f>
        <v>0.14432989690721648</v>
      </c>
      <c r="F762">
        <f>VLOOKUP(C762,train_test2!I:K,2,FALSE)</f>
        <v>0.85567010309278346</v>
      </c>
      <c r="G762" t="str">
        <f t="shared" si="34"/>
        <v>Female</v>
      </c>
      <c r="H762">
        <f t="shared" si="35"/>
        <v>0</v>
      </c>
    </row>
    <row r="763" spans="1:8" x14ac:dyDescent="0.3">
      <c r="A763" s="1" t="s">
        <v>2719</v>
      </c>
      <c r="B763" s="1" t="s">
        <v>4</v>
      </c>
      <c r="C763" t="str">
        <f t="shared" si="33"/>
        <v>an</v>
      </c>
      <c r="E763">
        <f>VLOOKUP(C763,train_test2!I:K,3,FALSE)</f>
        <v>0.95364238410596025</v>
      </c>
      <c r="F763">
        <f>VLOOKUP(C763,train_test2!I:K,2,FALSE)</f>
        <v>4.6357615894039736E-2</v>
      </c>
      <c r="G763" t="str">
        <f t="shared" si="34"/>
        <v>Male</v>
      </c>
      <c r="H763">
        <f t="shared" si="35"/>
        <v>1</v>
      </c>
    </row>
    <row r="764" spans="1:8" x14ac:dyDescent="0.3">
      <c r="A764" s="1" t="s">
        <v>2720</v>
      </c>
      <c r="B764" s="1" t="s">
        <v>4</v>
      </c>
      <c r="C764" t="str">
        <f t="shared" si="33"/>
        <v>ar</v>
      </c>
      <c r="E764">
        <f>VLOOKUP(C764,train_test2!I:K,3,FALSE)</f>
        <v>0.97101449275362317</v>
      </c>
      <c r="F764">
        <f>VLOOKUP(C764,train_test2!I:K,2,FALSE)</f>
        <v>2.8985507246376812E-2</v>
      </c>
      <c r="G764" t="str">
        <f t="shared" si="34"/>
        <v>Male</v>
      </c>
      <c r="H764">
        <f t="shared" si="35"/>
        <v>1</v>
      </c>
    </row>
    <row r="765" spans="1:8" x14ac:dyDescent="0.3">
      <c r="A765" s="1" t="s">
        <v>2722</v>
      </c>
      <c r="B765" s="1" t="s">
        <v>4</v>
      </c>
      <c r="C765" t="str">
        <f t="shared" si="33"/>
        <v>it</v>
      </c>
      <c r="E765">
        <f>VLOOKUP(C765,train_test2!I:K,3,FALSE)</f>
        <v>0.94444444444444442</v>
      </c>
      <c r="F765">
        <f>VLOOKUP(C765,train_test2!I:K,2,FALSE)</f>
        <v>5.5555555555555552E-2</v>
      </c>
      <c r="G765" t="str">
        <f t="shared" si="34"/>
        <v>Male</v>
      </c>
      <c r="H765">
        <f t="shared" si="35"/>
        <v>1</v>
      </c>
    </row>
    <row r="766" spans="1:8" x14ac:dyDescent="0.3">
      <c r="A766" s="1" t="s">
        <v>2723</v>
      </c>
      <c r="B766" s="1" t="s">
        <v>4</v>
      </c>
      <c r="C766" t="str">
        <f t="shared" si="33"/>
        <v>ta</v>
      </c>
      <c r="E766">
        <f>VLOOKUP(C766,train_test2!I:K,3,FALSE)</f>
        <v>0.30476190476190479</v>
      </c>
      <c r="F766">
        <f>VLOOKUP(C766,train_test2!I:K,2,FALSE)</f>
        <v>0.69523809523809521</v>
      </c>
      <c r="G766" t="str">
        <f t="shared" si="34"/>
        <v>Female</v>
      </c>
      <c r="H766">
        <f t="shared" si="35"/>
        <v>0</v>
      </c>
    </row>
    <row r="767" spans="1:8" x14ac:dyDescent="0.3">
      <c r="A767" s="1" t="s">
        <v>2725</v>
      </c>
      <c r="B767" s="1" t="s">
        <v>4</v>
      </c>
      <c r="C767" t="str">
        <f t="shared" si="33"/>
        <v>an</v>
      </c>
      <c r="E767">
        <f>VLOOKUP(C767,train_test2!I:K,3,FALSE)</f>
        <v>0.95364238410596025</v>
      </c>
      <c r="F767">
        <f>VLOOKUP(C767,train_test2!I:K,2,FALSE)</f>
        <v>4.6357615894039736E-2</v>
      </c>
      <c r="G767" t="str">
        <f t="shared" si="34"/>
        <v>Male</v>
      </c>
      <c r="H767">
        <f t="shared" si="35"/>
        <v>1</v>
      </c>
    </row>
    <row r="768" spans="1:8" x14ac:dyDescent="0.3">
      <c r="A768" s="1" t="s">
        <v>2726</v>
      </c>
      <c r="B768" s="1" t="s">
        <v>4</v>
      </c>
      <c r="C768" t="str">
        <f t="shared" si="33"/>
        <v>op</v>
      </c>
      <c r="E768">
        <f>VLOOKUP(C768,train_test2!I:K,3,FALSE)</f>
        <v>1</v>
      </c>
      <c r="F768">
        <f>VLOOKUP(C768,train_test2!I:K,2,FALSE)</f>
        <v>0</v>
      </c>
      <c r="G768" t="str">
        <f t="shared" si="34"/>
        <v>Male</v>
      </c>
      <c r="H768">
        <f t="shared" si="35"/>
        <v>1</v>
      </c>
    </row>
    <row r="769" spans="1:8" x14ac:dyDescent="0.3">
      <c r="A769" s="1" t="s">
        <v>2727</v>
      </c>
      <c r="B769" s="1" t="s">
        <v>4</v>
      </c>
      <c r="C769" t="str">
        <f t="shared" si="33"/>
        <v>il</v>
      </c>
      <c r="E769">
        <f>VLOOKUP(C769,train_test2!I:K,3,FALSE)</f>
        <v>0.7142857142857143</v>
      </c>
      <c r="F769">
        <f>VLOOKUP(C769,train_test2!I:K,2,FALSE)</f>
        <v>0.2857142857142857</v>
      </c>
      <c r="G769" t="str">
        <f t="shared" si="34"/>
        <v>Male</v>
      </c>
      <c r="H769">
        <f t="shared" si="35"/>
        <v>1</v>
      </c>
    </row>
    <row r="770" spans="1:8" x14ac:dyDescent="0.3">
      <c r="A770" s="1" t="s">
        <v>2729</v>
      </c>
      <c r="B770" s="1" t="s">
        <v>4</v>
      </c>
      <c r="C770" t="str">
        <f t="shared" ref="C770:C833" si="36">RIGHT(A770,2)</f>
        <v>th</v>
      </c>
      <c r="E770">
        <f>VLOOKUP(C770,train_test2!I:K,3,FALSE)</f>
        <v>1</v>
      </c>
      <c r="F770">
        <f>VLOOKUP(C770,train_test2!I:K,2,FALSE)</f>
        <v>0</v>
      </c>
      <c r="G770" t="str">
        <f t="shared" si="34"/>
        <v>Male</v>
      </c>
      <c r="H770">
        <f t="shared" si="35"/>
        <v>1</v>
      </c>
    </row>
    <row r="771" spans="1:8" x14ac:dyDescent="0.3">
      <c r="A771" s="1" t="s">
        <v>2731</v>
      </c>
      <c r="B771" s="1" t="s">
        <v>4</v>
      </c>
      <c r="C771" t="str">
        <f t="shared" si="36"/>
        <v>un</v>
      </c>
      <c r="E771">
        <f>VLOOKUP(C771,train_test2!I:K,3,FALSE)</f>
        <v>1</v>
      </c>
      <c r="F771">
        <f>VLOOKUP(C771,train_test2!I:K,2,FALSE)</f>
        <v>0</v>
      </c>
      <c r="G771" t="str">
        <f t="shared" ref="G771:G834" si="37">IF(E771&gt;F771,"Male","Female")</f>
        <v>Male</v>
      </c>
      <c r="H771">
        <f t="shared" ref="H771:H834" si="38">IF(B771=G771,1,0)</f>
        <v>1</v>
      </c>
    </row>
    <row r="772" spans="1:8" x14ac:dyDescent="0.3">
      <c r="A772" s="1" t="s">
        <v>2733</v>
      </c>
      <c r="B772" s="1" t="s">
        <v>4</v>
      </c>
      <c r="C772" t="str">
        <f t="shared" si="36"/>
        <v>ra</v>
      </c>
      <c r="E772">
        <f>VLOOKUP(C772,train_test2!I:K,3,FALSE)</f>
        <v>0.6</v>
      </c>
      <c r="F772">
        <f>VLOOKUP(C772,train_test2!I:K,2,FALSE)</f>
        <v>0.4</v>
      </c>
      <c r="G772" t="str">
        <f t="shared" si="37"/>
        <v>Male</v>
      </c>
      <c r="H772">
        <f t="shared" si="38"/>
        <v>1</v>
      </c>
    </row>
    <row r="773" spans="1:8" x14ac:dyDescent="0.3">
      <c r="A773" s="1" t="s">
        <v>2734</v>
      </c>
      <c r="B773" s="1" t="s">
        <v>4</v>
      </c>
      <c r="C773" t="str">
        <f t="shared" si="36"/>
        <v>ra</v>
      </c>
      <c r="E773">
        <f>VLOOKUP(C773,train_test2!I:K,3,FALSE)</f>
        <v>0.6</v>
      </c>
      <c r="F773">
        <f>VLOOKUP(C773,train_test2!I:K,2,FALSE)</f>
        <v>0.4</v>
      </c>
      <c r="G773" t="str">
        <f t="shared" si="37"/>
        <v>Male</v>
      </c>
      <c r="H773">
        <f t="shared" si="38"/>
        <v>1</v>
      </c>
    </row>
    <row r="774" spans="1:8" x14ac:dyDescent="0.3">
      <c r="A774" s="1" t="s">
        <v>2736</v>
      </c>
      <c r="B774" s="1" t="s">
        <v>4</v>
      </c>
      <c r="C774" t="str">
        <f t="shared" si="36"/>
        <v>an</v>
      </c>
      <c r="E774">
        <f>VLOOKUP(C774,train_test2!I:K,3,FALSE)</f>
        <v>0.95364238410596025</v>
      </c>
      <c r="F774">
        <f>VLOOKUP(C774,train_test2!I:K,2,FALSE)</f>
        <v>4.6357615894039736E-2</v>
      </c>
      <c r="G774" t="str">
        <f t="shared" si="37"/>
        <v>Male</v>
      </c>
      <c r="H774">
        <f t="shared" si="38"/>
        <v>1</v>
      </c>
    </row>
    <row r="775" spans="1:8" x14ac:dyDescent="0.3">
      <c r="A775" s="1" t="s">
        <v>2738</v>
      </c>
      <c r="B775" s="1" t="s">
        <v>4</v>
      </c>
      <c r="C775" t="str">
        <f t="shared" si="36"/>
        <v>aj</v>
      </c>
      <c r="E775">
        <f>VLOOKUP(C775,train_test2!I:K,3,FALSE)</f>
        <v>1</v>
      </c>
      <c r="F775">
        <f>VLOOKUP(C775,train_test2!I:K,2,FALSE)</f>
        <v>0</v>
      </c>
      <c r="G775" t="str">
        <f t="shared" si="37"/>
        <v>Male</v>
      </c>
      <c r="H775">
        <f t="shared" si="38"/>
        <v>1</v>
      </c>
    </row>
    <row r="776" spans="1:8" x14ac:dyDescent="0.3">
      <c r="A776" s="1" t="s">
        <v>2740</v>
      </c>
      <c r="B776" s="1" t="s">
        <v>4</v>
      </c>
      <c r="C776" t="str">
        <f t="shared" si="36"/>
        <v>ir</v>
      </c>
      <c r="E776">
        <f>VLOOKUP(C776,train_test2!I:K,3,FALSE)</f>
        <v>0.95</v>
      </c>
      <c r="F776">
        <f>VLOOKUP(C776,train_test2!I:K,2,FALSE)</f>
        <v>0.05</v>
      </c>
      <c r="G776" t="str">
        <f t="shared" si="37"/>
        <v>Male</v>
      </c>
      <c r="H776">
        <f t="shared" si="38"/>
        <v>1</v>
      </c>
    </row>
    <row r="777" spans="1:8" x14ac:dyDescent="0.3">
      <c r="A777" s="1" t="s">
        <v>2741</v>
      </c>
      <c r="B777" s="1" t="s">
        <v>4</v>
      </c>
      <c r="C777" t="str">
        <f t="shared" si="36"/>
        <v>hi</v>
      </c>
      <c r="E777">
        <f>VLOOKUP(C777,train_test2!I:K,3,FALSE)</f>
        <v>0.19298245614035087</v>
      </c>
      <c r="F777">
        <f>VLOOKUP(C777,train_test2!I:K,2,FALSE)</f>
        <v>0.80701754385964908</v>
      </c>
      <c r="G777" t="str">
        <f t="shared" si="37"/>
        <v>Female</v>
      </c>
      <c r="H777">
        <f t="shared" si="38"/>
        <v>0</v>
      </c>
    </row>
    <row r="778" spans="1:8" x14ac:dyDescent="0.3">
      <c r="A778" s="1" t="s">
        <v>2745</v>
      </c>
      <c r="B778" s="1" t="s">
        <v>4</v>
      </c>
      <c r="C778" t="str">
        <f t="shared" si="36"/>
        <v>sh</v>
      </c>
      <c r="E778">
        <f>VLOOKUP(C778,train_test2!I:K,3,FALSE)</f>
        <v>0.97333333333333338</v>
      </c>
      <c r="F778">
        <f>VLOOKUP(C778,train_test2!I:K,2,FALSE)</f>
        <v>2.6666666666666668E-2</v>
      </c>
      <c r="G778" t="str">
        <f t="shared" si="37"/>
        <v>Male</v>
      </c>
      <c r="H778">
        <f t="shared" si="38"/>
        <v>1</v>
      </c>
    </row>
    <row r="779" spans="1:8" x14ac:dyDescent="0.3">
      <c r="A779" s="1" t="s">
        <v>2746</v>
      </c>
      <c r="B779" s="1" t="s">
        <v>4</v>
      </c>
      <c r="C779" t="str">
        <f t="shared" si="36"/>
        <v>an</v>
      </c>
      <c r="E779">
        <f>VLOOKUP(C779,train_test2!I:K,3,FALSE)</f>
        <v>0.95364238410596025</v>
      </c>
      <c r="F779">
        <f>VLOOKUP(C779,train_test2!I:K,2,FALSE)</f>
        <v>4.6357615894039736E-2</v>
      </c>
      <c r="G779" t="str">
        <f t="shared" si="37"/>
        <v>Male</v>
      </c>
      <c r="H779">
        <f t="shared" si="38"/>
        <v>1</v>
      </c>
    </row>
    <row r="780" spans="1:8" x14ac:dyDescent="0.3">
      <c r="A780" s="1" t="s">
        <v>2750</v>
      </c>
      <c r="B780" s="1" t="s">
        <v>4</v>
      </c>
      <c r="C780" t="str">
        <f t="shared" si="36"/>
        <v>an</v>
      </c>
      <c r="E780">
        <f>VLOOKUP(C780,train_test2!I:K,3,FALSE)</f>
        <v>0.95364238410596025</v>
      </c>
      <c r="F780">
        <f>VLOOKUP(C780,train_test2!I:K,2,FALSE)</f>
        <v>4.6357615894039736E-2</v>
      </c>
      <c r="G780" t="str">
        <f t="shared" si="37"/>
        <v>Male</v>
      </c>
      <c r="H780">
        <f t="shared" si="38"/>
        <v>1</v>
      </c>
    </row>
    <row r="781" spans="1:8" x14ac:dyDescent="0.3">
      <c r="A781" s="1" t="s">
        <v>2754</v>
      </c>
      <c r="B781" s="1" t="s">
        <v>4</v>
      </c>
      <c r="C781" t="str">
        <f t="shared" si="36"/>
        <v>sh</v>
      </c>
      <c r="E781">
        <f>VLOOKUP(C781,train_test2!I:K,3,FALSE)</f>
        <v>0.97333333333333338</v>
      </c>
      <c r="F781">
        <f>VLOOKUP(C781,train_test2!I:K,2,FALSE)</f>
        <v>2.6666666666666668E-2</v>
      </c>
      <c r="G781" t="str">
        <f t="shared" si="37"/>
        <v>Male</v>
      </c>
      <c r="H781">
        <f t="shared" si="38"/>
        <v>1</v>
      </c>
    </row>
    <row r="782" spans="1:8" x14ac:dyDescent="0.3">
      <c r="A782" s="1" t="s">
        <v>2760</v>
      </c>
      <c r="B782" s="1" t="s">
        <v>4</v>
      </c>
      <c r="C782" t="str">
        <f t="shared" si="36"/>
        <v>ar</v>
      </c>
      <c r="E782">
        <f>VLOOKUP(C782,train_test2!I:K,3,FALSE)</f>
        <v>0.97101449275362317</v>
      </c>
      <c r="F782">
        <f>VLOOKUP(C782,train_test2!I:K,2,FALSE)</f>
        <v>2.8985507246376812E-2</v>
      </c>
      <c r="G782" t="str">
        <f t="shared" si="37"/>
        <v>Male</v>
      </c>
      <c r="H782">
        <f t="shared" si="38"/>
        <v>1</v>
      </c>
    </row>
    <row r="783" spans="1:8" x14ac:dyDescent="0.3">
      <c r="A783" s="1" t="s">
        <v>2761</v>
      </c>
      <c r="B783" s="1" t="s">
        <v>4</v>
      </c>
      <c r="C783" t="str">
        <f t="shared" si="36"/>
        <v>ti</v>
      </c>
      <c r="E783">
        <f>VLOOKUP(C783,train_test2!I:K,3,FALSE)</f>
        <v>0.12676056338028169</v>
      </c>
      <c r="F783">
        <f>VLOOKUP(C783,train_test2!I:K,2,FALSE)</f>
        <v>0.87323943661971826</v>
      </c>
      <c r="G783" t="str">
        <f t="shared" si="37"/>
        <v>Female</v>
      </c>
      <c r="H783">
        <f t="shared" si="38"/>
        <v>0</v>
      </c>
    </row>
    <row r="784" spans="1:8" x14ac:dyDescent="0.3">
      <c r="A784" s="1" t="s">
        <v>2762</v>
      </c>
      <c r="B784" s="1" t="s">
        <v>4</v>
      </c>
      <c r="C784" t="str">
        <f t="shared" si="36"/>
        <v>an</v>
      </c>
      <c r="E784">
        <f>VLOOKUP(C784,train_test2!I:K,3,FALSE)</f>
        <v>0.95364238410596025</v>
      </c>
      <c r="F784">
        <f>VLOOKUP(C784,train_test2!I:K,2,FALSE)</f>
        <v>4.6357615894039736E-2</v>
      </c>
      <c r="G784" t="str">
        <f t="shared" si="37"/>
        <v>Male</v>
      </c>
      <c r="H784">
        <f t="shared" si="38"/>
        <v>1</v>
      </c>
    </row>
    <row r="785" spans="1:8" x14ac:dyDescent="0.3">
      <c r="A785" s="1" t="s">
        <v>2763</v>
      </c>
      <c r="B785" s="1" t="s">
        <v>4</v>
      </c>
      <c r="C785" t="str">
        <f t="shared" si="36"/>
        <v>aj</v>
      </c>
      <c r="E785">
        <f>VLOOKUP(C785,train_test2!I:K,3,FALSE)</f>
        <v>1</v>
      </c>
      <c r="F785">
        <f>VLOOKUP(C785,train_test2!I:K,2,FALSE)</f>
        <v>0</v>
      </c>
      <c r="G785" t="str">
        <f t="shared" si="37"/>
        <v>Male</v>
      </c>
      <c r="H785">
        <f t="shared" si="38"/>
        <v>1</v>
      </c>
    </row>
    <row r="786" spans="1:8" x14ac:dyDescent="0.3">
      <c r="A786" s="1" t="s">
        <v>2766</v>
      </c>
      <c r="B786" s="1" t="s">
        <v>4</v>
      </c>
      <c r="C786" t="str">
        <f t="shared" si="36"/>
        <v>an</v>
      </c>
      <c r="E786">
        <f>VLOOKUP(C786,train_test2!I:K,3,FALSE)</f>
        <v>0.95364238410596025</v>
      </c>
      <c r="F786">
        <f>VLOOKUP(C786,train_test2!I:K,2,FALSE)</f>
        <v>4.6357615894039736E-2</v>
      </c>
      <c r="G786" t="str">
        <f t="shared" si="37"/>
        <v>Male</v>
      </c>
      <c r="H786">
        <f t="shared" si="38"/>
        <v>1</v>
      </c>
    </row>
    <row r="787" spans="1:8" x14ac:dyDescent="0.3">
      <c r="A787" s="1" t="s">
        <v>2767</v>
      </c>
      <c r="B787" s="1" t="s">
        <v>4</v>
      </c>
      <c r="C787" t="str">
        <f t="shared" si="36"/>
        <v>ni</v>
      </c>
      <c r="E787">
        <f>VLOOKUP(C787,train_test2!I:K,3,FALSE)</f>
        <v>0.15789473684210525</v>
      </c>
      <c r="F787">
        <f>VLOOKUP(C787,train_test2!I:K,2,FALSE)</f>
        <v>0.84210526315789469</v>
      </c>
      <c r="G787" t="str">
        <f t="shared" si="37"/>
        <v>Female</v>
      </c>
      <c r="H787">
        <f t="shared" si="38"/>
        <v>0</v>
      </c>
    </row>
    <row r="788" spans="1:8" x14ac:dyDescent="0.3">
      <c r="A788" s="1" t="s">
        <v>2768</v>
      </c>
      <c r="B788" s="1" t="s">
        <v>4</v>
      </c>
      <c r="C788" t="str">
        <f t="shared" si="36"/>
        <v>sh</v>
      </c>
      <c r="E788">
        <f>VLOOKUP(C788,train_test2!I:K,3,FALSE)</f>
        <v>0.97333333333333338</v>
      </c>
      <c r="F788">
        <f>VLOOKUP(C788,train_test2!I:K,2,FALSE)</f>
        <v>2.6666666666666668E-2</v>
      </c>
      <c r="G788" t="str">
        <f t="shared" si="37"/>
        <v>Male</v>
      </c>
      <c r="H788">
        <f t="shared" si="38"/>
        <v>1</v>
      </c>
    </row>
    <row r="789" spans="1:8" x14ac:dyDescent="0.3">
      <c r="A789" s="1" t="s">
        <v>2770</v>
      </c>
      <c r="B789" s="1" t="s">
        <v>4</v>
      </c>
      <c r="C789" t="str">
        <f t="shared" si="36"/>
        <v>sh</v>
      </c>
      <c r="E789">
        <f>VLOOKUP(C789,train_test2!I:K,3,FALSE)</f>
        <v>0.97333333333333338</v>
      </c>
      <c r="F789">
        <f>VLOOKUP(C789,train_test2!I:K,2,FALSE)</f>
        <v>2.6666666666666668E-2</v>
      </c>
      <c r="G789" t="str">
        <f t="shared" si="37"/>
        <v>Male</v>
      </c>
      <c r="H789">
        <f t="shared" si="38"/>
        <v>1</v>
      </c>
    </row>
    <row r="790" spans="1:8" x14ac:dyDescent="0.3">
      <c r="A790" s="1" t="s">
        <v>2771</v>
      </c>
      <c r="B790" s="1" t="s">
        <v>4</v>
      </c>
      <c r="C790" t="str">
        <f t="shared" si="36"/>
        <v>al</v>
      </c>
      <c r="E790">
        <f>VLOOKUP(C790,train_test2!I:K,3,FALSE)</f>
        <v>0.64516129032258063</v>
      </c>
      <c r="F790">
        <f>VLOOKUP(C790,train_test2!I:K,2,FALSE)</f>
        <v>0.35483870967741937</v>
      </c>
      <c r="G790" t="str">
        <f t="shared" si="37"/>
        <v>Male</v>
      </c>
      <c r="H790">
        <f t="shared" si="38"/>
        <v>1</v>
      </c>
    </row>
    <row r="791" spans="1:8" x14ac:dyDescent="0.3">
      <c r="A791" s="1" t="s">
        <v>2773</v>
      </c>
      <c r="B791" s="1" t="s">
        <v>4</v>
      </c>
      <c r="C791" t="str">
        <f t="shared" si="36"/>
        <v>ra</v>
      </c>
      <c r="E791">
        <f>VLOOKUP(C791,train_test2!I:K,3,FALSE)</f>
        <v>0.6</v>
      </c>
      <c r="F791">
        <f>VLOOKUP(C791,train_test2!I:K,2,FALSE)</f>
        <v>0.4</v>
      </c>
      <c r="G791" t="str">
        <f t="shared" si="37"/>
        <v>Male</v>
      </c>
      <c r="H791">
        <f t="shared" si="38"/>
        <v>1</v>
      </c>
    </row>
    <row r="792" spans="1:8" x14ac:dyDescent="0.3">
      <c r="A792" s="1" t="s">
        <v>2774</v>
      </c>
      <c r="B792" s="1" t="s">
        <v>4</v>
      </c>
      <c r="C792" t="str">
        <f t="shared" si="36"/>
        <v>ni</v>
      </c>
      <c r="E792">
        <f>VLOOKUP(C792,train_test2!I:K,3,FALSE)</f>
        <v>0.15789473684210525</v>
      </c>
      <c r="F792">
        <f>VLOOKUP(C792,train_test2!I:K,2,FALSE)</f>
        <v>0.84210526315789469</v>
      </c>
      <c r="G792" t="str">
        <f t="shared" si="37"/>
        <v>Female</v>
      </c>
      <c r="H792">
        <f t="shared" si="38"/>
        <v>0</v>
      </c>
    </row>
    <row r="793" spans="1:8" x14ac:dyDescent="0.3">
      <c r="A793" s="1" t="s">
        <v>2775</v>
      </c>
      <c r="B793" s="1" t="s">
        <v>4</v>
      </c>
      <c r="C793" t="str">
        <f t="shared" si="36"/>
        <v>ya</v>
      </c>
      <c r="E793">
        <f>VLOOKUP(C793,train_test2!I:K,3,FALSE)</f>
        <v>0.39215686274509803</v>
      </c>
      <c r="F793">
        <f>VLOOKUP(C793,train_test2!I:K,2,FALSE)</f>
        <v>0.60784313725490191</v>
      </c>
      <c r="G793" t="str">
        <f t="shared" si="37"/>
        <v>Female</v>
      </c>
      <c r="H793">
        <f t="shared" si="38"/>
        <v>0</v>
      </c>
    </row>
    <row r="794" spans="1:8" x14ac:dyDescent="0.3">
      <c r="A794" s="1" t="s">
        <v>2776</v>
      </c>
      <c r="B794" s="1" t="s">
        <v>4</v>
      </c>
      <c r="C794" t="str">
        <f t="shared" si="36"/>
        <v>ay</v>
      </c>
      <c r="E794">
        <f>VLOOKUP(C794,train_test2!I:K,3,FALSE)</f>
        <v>1</v>
      </c>
      <c r="F794">
        <f>VLOOKUP(C794,train_test2!I:K,2,FALSE)</f>
        <v>0</v>
      </c>
      <c r="G794" t="str">
        <f t="shared" si="37"/>
        <v>Male</v>
      </c>
      <c r="H794">
        <f t="shared" si="38"/>
        <v>1</v>
      </c>
    </row>
    <row r="795" spans="1:8" x14ac:dyDescent="0.3">
      <c r="A795" s="1" t="s">
        <v>2777</v>
      </c>
      <c r="B795" s="1" t="s">
        <v>4</v>
      </c>
      <c r="C795" t="str">
        <f t="shared" si="36"/>
        <v>ta</v>
      </c>
      <c r="E795">
        <f>VLOOKUP(C795,train_test2!I:K,3,FALSE)</f>
        <v>0.30476190476190479</v>
      </c>
      <c r="F795">
        <f>VLOOKUP(C795,train_test2!I:K,2,FALSE)</f>
        <v>0.69523809523809521</v>
      </c>
      <c r="G795" t="str">
        <f t="shared" si="37"/>
        <v>Female</v>
      </c>
      <c r="H795">
        <f t="shared" si="38"/>
        <v>0</v>
      </c>
    </row>
    <row r="796" spans="1:8" x14ac:dyDescent="0.3">
      <c r="A796" s="1" t="s">
        <v>2781</v>
      </c>
      <c r="B796" s="1" t="s">
        <v>4</v>
      </c>
      <c r="C796" t="str">
        <f t="shared" si="36"/>
        <v>hu</v>
      </c>
      <c r="E796">
        <f>VLOOKUP(C796,train_test2!I:K,3,FALSE)</f>
        <v>0.66666666666666663</v>
      </c>
      <c r="F796">
        <f>VLOOKUP(C796,train_test2!I:K,2,FALSE)</f>
        <v>0.33333333333333331</v>
      </c>
      <c r="G796" t="str">
        <f t="shared" si="37"/>
        <v>Male</v>
      </c>
      <c r="H796">
        <f t="shared" si="38"/>
        <v>1</v>
      </c>
    </row>
    <row r="797" spans="1:8" x14ac:dyDescent="0.3">
      <c r="A797" s="1" t="s">
        <v>2784</v>
      </c>
      <c r="B797" s="1" t="s">
        <v>4</v>
      </c>
      <c r="C797" t="str">
        <f t="shared" si="36"/>
        <v>sh</v>
      </c>
      <c r="E797">
        <f>VLOOKUP(C797,train_test2!I:K,3,FALSE)</f>
        <v>0.97333333333333338</v>
      </c>
      <c r="F797">
        <f>VLOOKUP(C797,train_test2!I:K,2,FALSE)</f>
        <v>2.6666666666666668E-2</v>
      </c>
      <c r="G797" t="str">
        <f t="shared" si="37"/>
        <v>Male</v>
      </c>
      <c r="H797">
        <f t="shared" si="38"/>
        <v>1</v>
      </c>
    </row>
    <row r="798" spans="1:8" x14ac:dyDescent="0.3">
      <c r="A798" s="1" t="s">
        <v>2786</v>
      </c>
      <c r="B798" s="1" t="s">
        <v>4</v>
      </c>
      <c r="C798" t="str">
        <f t="shared" si="36"/>
        <v>al</v>
      </c>
      <c r="E798">
        <f>VLOOKUP(C798,train_test2!I:K,3,FALSE)</f>
        <v>0.64516129032258063</v>
      </c>
      <c r="F798">
        <f>VLOOKUP(C798,train_test2!I:K,2,FALSE)</f>
        <v>0.35483870967741937</v>
      </c>
      <c r="G798" t="str">
        <f t="shared" si="37"/>
        <v>Male</v>
      </c>
      <c r="H798">
        <f t="shared" si="38"/>
        <v>1</v>
      </c>
    </row>
    <row r="799" spans="1:8" x14ac:dyDescent="0.3">
      <c r="A799" s="1" t="s">
        <v>2787</v>
      </c>
      <c r="B799" s="1" t="s">
        <v>4</v>
      </c>
      <c r="C799" t="str">
        <f t="shared" si="36"/>
        <v>aj</v>
      </c>
      <c r="E799">
        <f>VLOOKUP(C799,train_test2!I:K,3,FALSE)</f>
        <v>1</v>
      </c>
      <c r="F799">
        <f>VLOOKUP(C799,train_test2!I:K,2,FALSE)</f>
        <v>0</v>
      </c>
      <c r="G799" t="str">
        <f t="shared" si="37"/>
        <v>Male</v>
      </c>
      <c r="H799">
        <f t="shared" si="38"/>
        <v>1</v>
      </c>
    </row>
    <row r="800" spans="1:8" x14ac:dyDescent="0.3">
      <c r="A800" s="1" t="s">
        <v>2791</v>
      </c>
      <c r="B800" s="1" t="s">
        <v>4</v>
      </c>
      <c r="C800" t="str">
        <f t="shared" si="36"/>
        <v>hi</v>
      </c>
      <c r="E800">
        <f>VLOOKUP(C800,train_test2!I:K,3,FALSE)</f>
        <v>0.19298245614035087</v>
      </c>
      <c r="F800">
        <f>VLOOKUP(C800,train_test2!I:K,2,FALSE)</f>
        <v>0.80701754385964908</v>
      </c>
      <c r="G800" t="str">
        <f t="shared" si="37"/>
        <v>Female</v>
      </c>
      <c r="H800">
        <f t="shared" si="38"/>
        <v>0</v>
      </c>
    </row>
    <row r="801" spans="1:8" x14ac:dyDescent="0.3">
      <c r="A801" s="1"/>
      <c r="B801" s="1"/>
    </row>
    <row r="802" spans="1:8" x14ac:dyDescent="0.3">
      <c r="A802" s="1" t="s">
        <v>2796</v>
      </c>
      <c r="B802" s="1" t="s">
        <v>4</v>
      </c>
      <c r="C802" t="str">
        <f t="shared" si="36"/>
        <v>ar</v>
      </c>
      <c r="E802">
        <f>VLOOKUP(C802,train_test2!I:K,3,FALSE)</f>
        <v>0.97101449275362317</v>
      </c>
      <c r="F802">
        <f>VLOOKUP(C802,train_test2!I:K,2,FALSE)</f>
        <v>2.8985507246376812E-2</v>
      </c>
      <c r="G802" t="str">
        <f t="shared" si="37"/>
        <v>Male</v>
      </c>
      <c r="H802">
        <f t="shared" si="38"/>
        <v>1</v>
      </c>
    </row>
    <row r="803" spans="1:8" x14ac:dyDescent="0.3">
      <c r="A803" s="1" t="s">
        <v>2797</v>
      </c>
      <c r="B803" s="1" t="s">
        <v>4</v>
      </c>
      <c r="C803" t="str">
        <f t="shared" si="36"/>
        <v>in</v>
      </c>
      <c r="E803">
        <f>VLOOKUP(C803,train_test2!I:K,3,FALSE)</f>
        <v>0.78947368421052633</v>
      </c>
      <c r="F803">
        <f>VLOOKUP(C803,train_test2!I:K,2,FALSE)</f>
        <v>0.21052631578947367</v>
      </c>
      <c r="G803" t="str">
        <f t="shared" si="37"/>
        <v>Male</v>
      </c>
      <c r="H803">
        <f t="shared" si="38"/>
        <v>1</v>
      </c>
    </row>
    <row r="804" spans="1:8" x14ac:dyDescent="0.3">
      <c r="A804" s="1" t="s">
        <v>2798</v>
      </c>
      <c r="B804" s="1" t="s">
        <v>4</v>
      </c>
      <c r="C804" t="str">
        <f t="shared" si="36"/>
        <v>an</v>
      </c>
      <c r="E804">
        <f>VLOOKUP(C804,train_test2!I:K,3,FALSE)</f>
        <v>0.95364238410596025</v>
      </c>
      <c r="F804">
        <f>VLOOKUP(C804,train_test2!I:K,2,FALSE)</f>
        <v>4.6357615894039736E-2</v>
      </c>
      <c r="G804" t="str">
        <f t="shared" si="37"/>
        <v>Male</v>
      </c>
      <c r="H804">
        <f t="shared" si="38"/>
        <v>1</v>
      </c>
    </row>
    <row r="805" spans="1:8" x14ac:dyDescent="0.3">
      <c r="A805" s="1" t="s">
        <v>2799</v>
      </c>
      <c r="B805" s="1" t="s">
        <v>4</v>
      </c>
      <c r="C805" t="str">
        <f t="shared" si="36"/>
        <v>ya</v>
      </c>
      <c r="E805">
        <f>VLOOKUP(C805,train_test2!I:K,3,FALSE)</f>
        <v>0.39215686274509803</v>
      </c>
      <c r="F805">
        <f>VLOOKUP(C805,train_test2!I:K,2,FALSE)</f>
        <v>0.60784313725490191</v>
      </c>
      <c r="G805" t="str">
        <f t="shared" si="37"/>
        <v>Female</v>
      </c>
      <c r="H805">
        <f t="shared" si="38"/>
        <v>0</v>
      </c>
    </row>
    <row r="806" spans="1:8" x14ac:dyDescent="0.3">
      <c r="A806" s="1" t="s">
        <v>2801</v>
      </c>
      <c r="B806" s="1" t="s">
        <v>4</v>
      </c>
      <c r="C806" t="str">
        <f t="shared" si="36"/>
        <v>ar</v>
      </c>
      <c r="E806">
        <f>VLOOKUP(C806,train_test2!I:K,3,FALSE)</f>
        <v>0.97101449275362317</v>
      </c>
      <c r="F806">
        <f>VLOOKUP(C806,train_test2!I:K,2,FALSE)</f>
        <v>2.8985507246376812E-2</v>
      </c>
      <c r="G806" t="str">
        <f t="shared" si="37"/>
        <v>Male</v>
      </c>
      <c r="H806">
        <f t="shared" si="38"/>
        <v>1</v>
      </c>
    </row>
    <row r="807" spans="1:8" x14ac:dyDescent="0.3">
      <c r="A807" s="1" t="s">
        <v>2802</v>
      </c>
      <c r="B807" s="1" t="s">
        <v>4</v>
      </c>
      <c r="C807" t="str">
        <f t="shared" si="36"/>
        <v>ay</v>
      </c>
      <c r="E807">
        <f>VLOOKUP(C807,train_test2!I:K,3,FALSE)</f>
        <v>1</v>
      </c>
      <c r="F807">
        <f>VLOOKUP(C807,train_test2!I:K,2,FALSE)</f>
        <v>0</v>
      </c>
      <c r="G807" t="str">
        <f t="shared" si="37"/>
        <v>Male</v>
      </c>
      <c r="H807">
        <f t="shared" si="38"/>
        <v>1</v>
      </c>
    </row>
    <row r="808" spans="1:8" x14ac:dyDescent="0.3">
      <c r="A808" s="1" t="s">
        <v>2803</v>
      </c>
      <c r="B808" s="1" t="s">
        <v>4</v>
      </c>
      <c r="C808" t="str">
        <f t="shared" si="36"/>
        <v>ay</v>
      </c>
      <c r="E808">
        <f>VLOOKUP(C808,train_test2!I:K,3,FALSE)</f>
        <v>1</v>
      </c>
      <c r="F808">
        <f>VLOOKUP(C808,train_test2!I:K,2,FALSE)</f>
        <v>0</v>
      </c>
      <c r="G808" t="str">
        <f t="shared" si="37"/>
        <v>Male</v>
      </c>
      <c r="H808">
        <f t="shared" si="38"/>
        <v>1</v>
      </c>
    </row>
    <row r="809" spans="1:8" x14ac:dyDescent="0.3">
      <c r="A809" s="1" t="s">
        <v>2805</v>
      </c>
      <c r="B809" s="1" t="s">
        <v>4</v>
      </c>
      <c r="C809" t="str">
        <f t="shared" si="36"/>
        <v>ra</v>
      </c>
      <c r="E809">
        <f>VLOOKUP(C809,train_test2!I:K,3,FALSE)</f>
        <v>0.6</v>
      </c>
      <c r="F809">
        <f>VLOOKUP(C809,train_test2!I:K,2,FALSE)</f>
        <v>0.4</v>
      </c>
      <c r="G809" t="str">
        <f t="shared" si="37"/>
        <v>Male</v>
      </c>
      <c r="H809">
        <f t="shared" si="38"/>
        <v>1</v>
      </c>
    </row>
    <row r="810" spans="1:8" x14ac:dyDescent="0.3">
      <c r="A810" s="1" t="s">
        <v>2806</v>
      </c>
      <c r="B810" s="1" t="s">
        <v>4</v>
      </c>
      <c r="C810" t="str">
        <f t="shared" si="36"/>
        <v>it</v>
      </c>
      <c r="E810">
        <f>VLOOKUP(C810,train_test2!I:K,3,FALSE)</f>
        <v>0.94444444444444442</v>
      </c>
      <c r="F810">
        <f>VLOOKUP(C810,train_test2!I:K,2,FALSE)</f>
        <v>5.5555555555555552E-2</v>
      </c>
      <c r="G810" t="str">
        <f t="shared" si="37"/>
        <v>Male</v>
      </c>
      <c r="H810">
        <f t="shared" si="38"/>
        <v>1</v>
      </c>
    </row>
    <row r="811" spans="1:8" x14ac:dyDescent="0.3">
      <c r="A811" s="1" t="s">
        <v>2807</v>
      </c>
      <c r="B811" s="1" t="s">
        <v>4</v>
      </c>
      <c r="C811" t="str">
        <f t="shared" si="36"/>
        <v>sh</v>
      </c>
      <c r="E811">
        <f>VLOOKUP(C811,train_test2!I:K,3,FALSE)</f>
        <v>0.97333333333333338</v>
      </c>
      <c r="F811">
        <f>VLOOKUP(C811,train_test2!I:K,2,FALSE)</f>
        <v>2.6666666666666668E-2</v>
      </c>
      <c r="G811" t="str">
        <f t="shared" si="37"/>
        <v>Male</v>
      </c>
      <c r="H811">
        <f t="shared" si="38"/>
        <v>1</v>
      </c>
    </row>
    <row r="812" spans="1:8" x14ac:dyDescent="0.3">
      <c r="A812" s="1" t="s">
        <v>2808</v>
      </c>
      <c r="B812" s="1" t="s">
        <v>4</v>
      </c>
      <c r="C812" t="str">
        <f t="shared" si="36"/>
        <v>kh</v>
      </c>
      <c r="E812">
        <f>VLOOKUP(C812,train_test2!I:K,3,FALSE)</f>
        <v>0.75</v>
      </c>
      <c r="F812">
        <f>VLOOKUP(C812,train_test2!I:K,2,FALSE)</f>
        <v>0.25</v>
      </c>
      <c r="G812" t="str">
        <f t="shared" si="37"/>
        <v>Male</v>
      </c>
      <c r="H812">
        <f t="shared" si="38"/>
        <v>1</v>
      </c>
    </row>
    <row r="813" spans="1:8" x14ac:dyDescent="0.3">
      <c r="A813" s="1" t="s">
        <v>2810</v>
      </c>
      <c r="B813" s="1" t="s">
        <v>4</v>
      </c>
      <c r="C813" t="str">
        <f t="shared" si="36"/>
        <v>ri</v>
      </c>
      <c r="E813">
        <f>VLOOKUP(C813,train_test2!I:K,3,FALSE)</f>
        <v>0.23728813559322035</v>
      </c>
      <c r="F813">
        <f>VLOOKUP(C813,train_test2!I:K,2,FALSE)</f>
        <v>0.76271186440677963</v>
      </c>
      <c r="G813" t="str">
        <f t="shared" si="37"/>
        <v>Female</v>
      </c>
      <c r="H813">
        <f t="shared" si="38"/>
        <v>0</v>
      </c>
    </row>
    <row r="814" spans="1:8" x14ac:dyDescent="0.3">
      <c r="A814" s="1" t="s">
        <v>2812</v>
      </c>
      <c r="B814" s="1" t="s">
        <v>4</v>
      </c>
      <c r="C814" t="str">
        <f t="shared" si="36"/>
        <v>al</v>
      </c>
      <c r="E814">
        <f>VLOOKUP(C814,train_test2!I:K,3,FALSE)</f>
        <v>0.64516129032258063</v>
      </c>
      <c r="F814">
        <f>VLOOKUP(C814,train_test2!I:K,2,FALSE)</f>
        <v>0.35483870967741937</v>
      </c>
      <c r="G814" t="str">
        <f t="shared" si="37"/>
        <v>Male</v>
      </c>
      <c r="H814">
        <f t="shared" si="38"/>
        <v>1</v>
      </c>
    </row>
    <row r="815" spans="1:8" x14ac:dyDescent="0.3">
      <c r="A815" s="1" t="s">
        <v>2813</v>
      </c>
      <c r="B815" s="1" t="s">
        <v>4</v>
      </c>
      <c r="C815" t="str">
        <f t="shared" si="36"/>
        <v>ir</v>
      </c>
      <c r="E815">
        <f>VLOOKUP(C815,train_test2!I:K,3,FALSE)</f>
        <v>0.95</v>
      </c>
      <c r="F815">
        <f>VLOOKUP(C815,train_test2!I:K,2,FALSE)</f>
        <v>0.05</v>
      </c>
      <c r="G815" t="str">
        <f t="shared" si="37"/>
        <v>Male</v>
      </c>
      <c r="H815">
        <f t="shared" si="38"/>
        <v>1</v>
      </c>
    </row>
    <row r="816" spans="1:8" x14ac:dyDescent="0.3">
      <c r="A816" s="1" t="s">
        <v>2815</v>
      </c>
      <c r="B816" s="1" t="s">
        <v>4</v>
      </c>
      <c r="C816" t="str">
        <f t="shared" si="36"/>
        <v>an</v>
      </c>
      <c r="E816">
        <f>VLOOKUP(C816,train_test2!I:K,3,FALSE)</f>
        <v>0.95364238410596025</v>
      </c>
      <c r="F816">
        <f>VLOOKUP(C816,train_test2!I:K,2,FALSE)</f>
        <v>4.6357615894039736E-2</v>
      </c>
      <c r="G816" t="str">
        <f t="shared" si="37"/>
        <v>Male</v>
      </c>
      <c r="H816">
        <f t="shared" si="38"/>
        <v>1</v>
      </c>
    </row>
    <row r="817" spans="1:8" x14ac:dyDescent="0.3">
      <c r="A817" s="1" t="s">
        <v>2816</v>
      </c>
      <c r="B817" s="1" t="s">
        <v>4</v>
      </c>
      <c r="C817" t="str">
        <f t="shared" si="36"/>
        <v>tu</v>
      </c>
      <c r="E817">
        <f>VLOOKUP(C817,train_test2!I:K,3,FALSE)</f>
        <v>0.5</v>
      </c>
      <c r="F817">
        <f>VLOOKUP(C817,train_test2!I:K,2,FALSE)</f>
        <v>0.5</v>
      </c>
      <c r="G817" t="str">
        <f t="shared" si="37"/>
        <v>Female</v>
      </c>
      <c r="H817">
        <f t="shared" si="38"/>
        <v>0</v>
      </c>
    </row>
    <row r="818" spans="1:8" x14ac:dyDescent="0.3">
      <c r="A818" s="1" t="s">
        <v>2819</v>
      </c>
      <c r="B818" s="1" t="s">
        <v>4</v>
      </c>
      <c r="C818" t="str">
        <f t="shared" si="36"/>
        <v>an</v>
      </c>
      <c r="E818">
        <f>VLOOKUP(C818,train_test2!I:K,3,FALSE)</f>
        <v>0.95364238410596025</v>
      </c>
      <c r="F818">
        <f>VLOOKUP(C818,train_test2!I:K,2,FALSE)</f>
        <v>4.6357615894039736E-2</v>
      </c>
      <c r="G818" t="str">
        <f t="shared" si="37"/>
        <v>Male</v>
      </c>
      <c r="H818">
        <f t="shared" si="38"/>
        <v>1</v>
      </c>
    </row>
    <row r="819" spans="1:8" x14ac:dyDescent="0.3">
      <c r="A819" s="1" t="s">
        <v>2820</v>
      </c>
      <c r="B819" s="1" t="s">
        <v>4</v>
      </c>
      <c r="C819" t="str">
        <f t="shared" si="36"/>
        <v>nd</v>
      </c>
      <c r="E819">
        <f>VLOOKUP(C819,train_test2!I:K,3,FALSE)</f>
        <v>1</v>
      </c>
      <c r="F819">
        <f>VLOOKUP(C819,train_test2!I:K,2,FALSE)</f>
        <v>0</v>
      </c>
      <c r="G819" t="str">
        <f t="shared" si="37"/>
        <v>Male</v>
      </c>
      <c r="H819">
        <f t="shared" si="38"/>
        <v>1</v>
      </c>
    </row>
    <row r="820" spans="1:8" x14ac:dyDescent="0.3">
      <c r="A820" s="1" t="s">
        <v>2822</v>
      </c>
      <c r="B820" s="1" t="s">
        <v>4</v>
      </c>
      <c r="C820" t="str">
        <f t="shared" si="36"/>
        <v>an</v>
      </c>
      <c r="E820">
        <f>VLOOKUP(C820,train_test2!I:K,3,FALSE)</f>
        <v>0.95364238410596025</v>
      </c>
      <c r="F820">
        <f>VLOOKUP(C820,train_test2!I:K,2,FALSE)</f>
        <v>4.6357615894039736E-2</v>
      </c>
      <c r="G820" t="str">
        <f t="shared" si="37"/>
        <v>Male</v>
      </c>
      <c r="H820">
        <f t="shared" si="38"/>
        <v>1</v>
      </c>
    </row>
    <row r="821" spans="1:8" x14ac:dyDescent="0.3">
      <c r="A821" s="1" t="s">
        <v>2824</v>
      </c>
      <c r="B821" s="1" t="s">
        <v>4</v>
      </c>
      <c r="C821" t="str">
        <f t="shared" si="36"/>
        <v>ja</v>
      </c>
      <c r="E821">
        <f>VLOOKUP(C821,train_test2!I:K,3,FALSE)</f>
        <v>0.23809523809523808</v>
      </c>
      <c r="F821">
        <f>VLOOKUP(C821,train_test2!I:K,2,FALSE)</f>
        <v>0.76190476190476186</v>
      </c>
      <c r="G821" t="str">
        <f t="shared" si="37"/>
        <v>Female</v>
      </c>
      <c r="H821">
        <f t="shared" si="38"/>
        <v>0</v>
      </c>
    </row>
    <row r="822" spans="1:8" x14ac:dyDescent="0.3">
      <c r="A822" s="1" t="s">
        <v>2825</v>
      </c>
      <c r="B822" s="1" t="s">
        <v>4</v>
      </c>
      <c r="C822" t="str">
        <f t="shared" si="36"/>
        <v>ar</v>
      </c>
      <c r="E822">
        <f>VLOOKUP(C822,train_test2!I:K,3,FALSE)</f>
        <v>0.97101449275362317</v>
      </c>
      <c r="F822">
        <f>VLOOKUP(C822,train_test2!I:K,2,FALSE)</f>
        <v>2.8985507246376812E-2</v>
      </c>
      <c r="G822" t="str">
        <f t="shared" si="37"/>
        <v>Male</v>
      </c>
      <c r="H822">
        <f t="shared" si="38"/>
        <v>1</v>
      </c>
    </row>
    <row r="823" spans="1:8" x14ac:dyDescent="0.3">
      <c r="A823" s="1" t="s">
        <v>2827</v>
      </c>
      <c r="B823" s="1" t="s">
        <v>4</v>
      </c>
      <c r="C823" t="str">
        <f t="shared" si="36"/>
        <v>ra</v>
      </c>
      <c r="E823">
        <f>VLOOKUP(C823,train_test2!I:K,3,FALSE)</f>
        <v>0.6</v>
      </c>
      <c r="F823">
        <f>VLOOKUP(C823,train_test2!I:K,2,FALSE)</f>
        <v>0.4</v>
      </c>
      <c r="G823" t="str">
        <f t="shared" si="37"/>
        <v>Male</v>
      </c>
      <c r="H823">
        <f t="shared" si="38"/>
        <v>1</v>
      </c>
    </row>
    <row r="824" spans="1:8" x14ac:dyDescent="0.3">
      <c r="A824" s="1" t="s">
        <v>2828</v>
      </c>
      <c r="B824" s="1" t="s">
        <v>4</v>
      </c>
      <c r="C824" t="str">
        <f t="shared" si="36"/>
        <v>av</v>
      </c>
      <c r="E824">
        <f>VLOOKUP(C824,train_test2!I:K,3,FALSE)</f>
        <v>1</v>
      </c>
      <c r="F824">
        <f>VLOOKUP(C824,train_test2!I:K,2,FALSE)</f>
        <v>0</v>
      </c>
      <c r="G824" t="str">
        <f t="shared" si="37"/>
        <v>Male</v>
      </c>
      <c r="H824">
        <f t="shared" si="38"/>
        <v>1</v>
      </c>
    </row>
    <row r="825" spans="1:8" x14ac:dyDescent="0.3">
      <c r="A825" s="1" t="s">
        <v>2829</v>
      </c>
      <c r="B825" s="1" t="s">
        <v>4</v>
      </c>
      <c r="C825" t="str">
        <f t="shared" si="36"/>
        <v>ao</v>
      </c>
      <c r="E825">
        <f>VLOOKUP(C825,train_test2!I:K,3,FALSE)</f>
        <v>0.5</v>
      </c>
      <c r="F825">
        <f>VLOOKUP(C825,train_test2!I:K,2,FALSE)</f>
        <v>0.5</v>
      </c>
      <c r="G825" t="str">
        <f t="shared" si="37"/>
        <v>Female</v>
      </c>
      <c r="H825">
        <f t="shared" si="38"/>
        <v>0</v>
      </c>
    </row>
    <row r="826" spans="1:8" x14ac:dyDescent="0.3">
      <c r="A826" s="1" t="s">
        <v>2830</v>
      </c>
      <c r="B826" s="1" t="s">
        <v>4</v>
      </c>
      <c r="C826" t="str">
        <f t="shared" si="36"/>
        <v>du</v>
      </c>
      <c r="E826">
        <f>VLOOKUP(C826,train_test2!I:K,3,FALSE)</f>
        <v>0.81818181818181823</v>
      </c>
      <c r="F826">
        <f>VLOOKUP(C826,train_test2!I:K,2,FALSE)</f>
        <v>0.18181818181818182</v>
      </c>
      <c r="G826" t="str">
        <f t="shared" si="37"/>
        <v>Male</v>
      </c>
      <c r="H826">
        <f t="shared" si="38"/>
        <v>1</v>
      </c>
    </row>
    <row r="827" spans="1:8" x14ac:dyDescent="0.3">
      <c r="A827" s="1" t="s">
        <v>2832</v>
      </c>
      <c r="B827" s="1" t="s">
        <v>4</v>
      </c>
      <c r="C827" t="str">
        <f t="shared" si="36"/>
        <v>ri</v>
      </c>
      <c r="E827">
        <f>VLOOKUP(C827,train_test2!I:K,3,FALSE)</f>
        <v>0.23728813559322035</v>
      </c>
      <c r="F827">
        <f>VLOOKUP(C827,train_test2!I:K,2,FALSE)</f>
        <v>0.76271186440677963</v>
      </c>
      <c r="G827" t="str">
        <f t="shared" si="37"/>
        <v>Female</v>
      </c>
      <c r="H827">
        <f t="shared" si="38"/>
        <v>0</v>
      </c>
    </row>
    <row r="828" spans="1:8" x14ac:dyDescent="0.3">
      <c r="A828" s="1" t="s">
        <v>2833</v>
      </c>
      <c r="B828" s="1" t="s">
        <v>4</v>
      </c>
      <c r="C828" t="str">
        <f t="shared" si="36"/>
        <v>am</v>
      </c>
      <c r="E828">
        <f>VLOOKUP(C828,train_test2!I:K,3,FALSE)</f>
        <v>0.88571428571428568</v>
      </c>
      <c r="F828">
        <f>VLOOKUP(C828,train_test2!I:K,2,FALSE)</f>
        <v>0.11428571428571428</v>
      </c>
      <c r="G828" t="str">
        <f t="shared" si="37"/>
        <v>Male</v>
      </c>
      <c r="H828">
        <f t="shared" si="38"/>
        <v>1</v>
      </c>
    </row>
    <row r="829" spans="1:8" x14ac:dyDescent="0.3">
      <c r="A829" s="1" t="s">
        <v>2835</v>
      </c>
      <c r="B829" s="1" t="s">
        <v>4</v>
      </c>
      <c r="C829" t="str">
        <f t="shared" si="36"/>
        <v>ja</v>
      </c>
      <c r="E829">
        <f>VLOOKUP(C829,train_test2!I:K,3,FALSE)</f>
        <v>0.23809523809523808</v>
      </c>
      <c r="F829">
        <f>VLOOKUP(C829,train_test2!I:K,2,FALSE)</f>
        <v>0.76190476190476186</v>
      </c>
      <c r="G829" t="str">
        <f t="shared" si="37"/>
        <v>Female</v>
      </c>
      <c r="H829">
        <f t="shared" si="38"/>
        <v>0</v>
      </c>
    </row>
    <row r="830" spans="1:8" x14ac:dyDescent="0.3">
      <c r="A830" s="1" t="s">
        <v>2838</v>
      </c>
      <c r="B830" s="1" t="s">
        <v>4</v>
      </c>
      <c r="C830" t="str">
        <f t="shared" si="36"/>
        <v>th</v>
      </c>
      <c r="E830">
        <f>VLOOKUP(C830,train_test2!I:K,3,FALSE)</f>
        <v>1</v>
      </c>
      <c r="F830">
        <f>VLOOKUP(C830,train_test2!I:K,2,FALSE)</f>
        <v>0</v>
      </c>
      <c r="G830" t="str">
        <f t="shared" si="37"/>
        <v>Male</v>
      </c>
      <c r="H830">
        <f t="shared" si="38"/>
        <v>1</v>
      </c>
    </row>
    <row r="831" spans="1:8" x14ac:dyDescent="0.3">
      <c r="A831" s="1" t="s">
        <v>2839</v>
      </c>
      <c r="B831" s="1" t="s">
        <v>4</v>
      </c>
      <c r="C831" t="str">
        <f t="shared" si="36"/>
        <v>ab</v>
      </c>
      <c r="E831">
        <f>VLOOKUP(C831,train_test2!I:K,3,FALSE)</f>
        <v>0.5</v>
      </c>
      <c r="F831">
        <f>VLOOKUP(C831,train_test2!I:K,2,FALSE)</f>
        <v>0.5</v>
      </c>
      <c r="G831" t="str">
        <f t="shared" si="37"/>
        <v>Female</v>
      </c>
      <c r="H831">
        <f t="shared" si="38"/>
        <v>0</v>
      </c>
    </row>
    <row r="832" spans="1:8" x14ac:dyDescent="0.3">
      <c r="A832" s="1" t="s">
        <v>2840</v>
      </c>
      <c r="B832" s="1" t="s">
        <v>4</v>
      </c>
      <c r="C832" t="str">
        <f t="shared" si="36"/>
        <v>et</v>
      </c>
      <c r="E832">
        <f>VLOOKUP(C832,train_test2!I:K,3,FALSE)</f>
        <v>1</v>
      </c>
      <c r="F832">
        <f>VLOOKUP(C832,train_test2!I:K,2,FALSE)</f>
        <v>0</v>
      </c>
      <c r="G832" t="str">
        <f t="shared" si="37"/>
        <v>Male</v>
      </c>
      <c r="H832">
        <f t="shared" si="38"/>
        <v>1</v>
      </c>
    </row>
    <row r="833" spans="1:8" x14ac:dyDescent="0.3">
      <c r="A833" s="1" t="s">
        <v>2844</v>
      </c>
      <c r="B833" s="1" t="s">
        <v>4</v>
      </c>
      <c r="C833" t="str">
        <f t="shared" si="36"/>
        <v>ha</v>
      </c>
      <c r="E833">
        <f>VLOOKUP(C833,train_test2!I:K,3,FALSE)</f>
        <v>0.14432989690721648</v>
      </c>
      <c r="F833">
        <f>VLOOKUP(C833,train_test2!I:K,2,FALSE)</f>
        <v>0.85567010309278346</v>
      </c>
      <c r="G833" t="str">
        <f t="shared" si="37"/>
        <v>Female</v>
      </c>
      <c r="H833">
        <f t="shared" si="38"/>
        <v>0</v>
      </c>
    </row>
    <row r="834" spans="1:8" x14ac:dyDescent="0.3">
      <c r="A834" s="1" t="s">
        <v>2845</v>
      </c>
      <c r="B834" s="1" t="s">
        <v>4</v>
      </c>
      <c r="C834" t="str">
        <f t="shared" ref="C834:C897" si="39">RIGHT(A834,2)</f>
        <v>ev</v>
      </c>
      <c r="E834">
        <f>VLOOKUP(C834,train_test2!I:K,3,FALSE)</f>
        <v>1</v>
      </c>
      <c r="F834">
        <f>VLOOKUP(C834,train_test2!I:K,2,FALSE)</f>
        <v>0</v>
      </c>
      <c r="G834" t="str">
        <f t="shared" si="37"/>
        <v>Male</v>
      </c>
      <c r="H834">
        <f t="shared" si="38"/>
        <v>1</v>
      </c>
    </row>
    <row r="835" spans="1:8" x14ac:dyDescent="0.3">
      <c r="A835" s="1" t="s">
        <v>2846</v>
      </c>
      <c r="B835" s="1" t="s">
        <v>4</v>
      </c>
      <c r="C835" t="str">
        <f t="shared" si="39"/>
        <v>an</v>
      </c>
      <c r="E835">
        <f>VLOOKUP(C835,train_test2!I:K,3,FALSE)</f>
        <v>0.95364238410596025</v>
      </c>
      <c r="F835">
        <f>VLOOKUP(C835,train_test2!I:K,2,FALSE)</f>
        <v>4.6357615894039736E-2</v>
      </c>
      <c r="G835" t="str">
        <f t="shared" ref="G835:G898" si="40">IF(E835&gt;F835,"Male","Female")</f>
        <v>Male</v>
      </c>
      <c r="H835">
        <f t="shared" ref="H835:H898" si="41">IF(B835=G835,1,0)</f>
        <v>1</v>
      </c>
    </row>
    <row r="836" spans="1:8" x14ac:dyDescent="0.3">
      <c r="A836" s="1" t="s">
        <v>2847</v>
      </c>
      <c r="B836" s="1" t="s">
        <v>4</v>
      </c>
      <c r="C836" t="str">
        <f t="shared" si="39"/>
        <v>nd</v>
      </c>
      <c r="E836">
        <f>VLOOKUP(C836,train_test2!I:K,3,FALSE)</f>
        <v>1</v>
      </c>
      <c r="F836">
        <f>VLOOKUP(C836,train_test2!I:K,2,FALSE)</f>
        <v>0</v>
      </c>
      <c r="G836" t="str">
        <f t="shared" si="40"/>
        <v>Male</v>
      </c>
      <c r="H836">
        <f t="shared" si="41"/>
        <v>1</v>
      </c>
    </row>
    <row r="837" spans="1:8" x14ac:dyDescent="0.3">
      <c r="A837" s="1" t="s">
        <v>2848</v>
      </c>
      <c r="B837" s="1" t="s">
        <v>4</v>
      </c>
      <c r="C837" t="str">
        <f t="shared" si="39"/>
        <v>ar</v>
      </c>
      <c r="E837">
        <f>VLOOKUP(C837,train_test2!I:K,3,FALSE)</f>
        <v>0.97101449275362317</v>
      </c>
      <c r="F837">
        <f>VLOOKUP(C837,train_test2!I:K,2,FALSE)</f>
        <v>2.8985507246376812E-2</v>
      </c>
      <c r="G837" t="str">
        <f t="shared" si="40"/>
        <v>Male</v>
      </c>
      <c r="H837">
        <f t="shared" si="41"/>
        <v>1</v>
      </c>
    </row>
    <row r="838" spans="1:8" x14ac:dyDescent="0.3">
      <c r="A838" s="1" t="s">
        <v>2849</v>
      </c>
      <c r="B838" s="1" t="s">
        <v>4</v>
      </c>
      <c r="C838" t="str">
        <f t="shared" si="39"/>
        <v>ok</v>
      </c>
      <c r="E838">
        <f>VLOOKUP(C838,train_test2!I:K,3,FALSE)</f>
        <v>1</v>
      </c>
      <c r="F838">
        <f>VLOOKUP(C838,train_test2!I:K,2,FALSE)</f>
        <v>0</v>
      </c>
      <c r="G838" t="str">
        <f t="shared" si="40"/>
        <v>Male</v>
      </c>
      <c r="H838">
        <f t="shared" si="41"/>
        <v>1</v>
      </c>
    </row>
    <row r="839" spans="1:8" x14ac:dyDescent="0.3">
      <c r="A839" s="1" t="s">
        <v>2850</v>
      </c>
      <c r="B839" s="1" t="s">
        <v>4</v>
      </c>
      <c r="C839" t="str">
        <f t="shared" si="39"/>
        <v>sh</v>
      </c>
      <c r="E839">
        <f>VLOOKUP(C839,train_test2!I:K,3,FALSE)</f>
        <v>0.97333333333333338</v>
      </c>
      <c r="F839">
        <f>VLOOKUP(C839,train_test2!I:K,2,FALSE)</f>
        <v>2.6666666666666668E-2</v>
      </c>
      <c r="G839" t="str">
        <f t="shared" si="40"/>
        <v>Male</v>
      </c>
      <c r="H839">
        <f t="shared" si="41"/>
        <v>1</v>
      </c>
    </row>
    <row r="840" spans="1:8" x14ac:dyDescent="0.3">
      <c r="A840" s="1" t="s">
        <v>2851</v>
      </c>
      <c r="B840" s="1" t="s">
        <v>4</v>
      </c>
      <c r="C840" t="str">
        <f t="shared" si="39"/>
        <v>re</v>
      </c>
      <c r="E840">
        <f>VLOOKUP(C840,train_test2!I:K,3,FALSE)</f>
        <v>1</v>
      </c>
      <c r="F840">
        <f>VLOOKUP(C840,train_test2!I:K,2,FALSE)</f>
        <v>0</v>
      </c>
      <c r="G840" t="str">
        <f t="shared" si="40"/>
        <v>Male</v>
      </c>
      <c r="H840">
        <f t="shared" si="41"/>
        <v>1</v>
      </c>
    </row>
    <row r="841" spans="1:8" x14ac:dyDescent="0.3">
      <c r="A841" s="1" t="s">
        <v>2852</v>
      </c>
      <c r="B841" s="1" t="s">
        <v>4</v>
      </c>
      <c r="C841" t="str">
        <f t="shared" si="39"/>
        <v>od</v>
      </c>
      <c r="E841">
        <f>VLOOKUP(C841,train_test2!I:K,3,FALSE)</f>
        <v>1</v>
      </c>
      <c r="F841">
        <f>VLOOKUP(C841,train_test2!I:K,2,FALSE)</f>
        <v>0</v>
      </c>
      <c r="G841" t="str">
        <f t="shared" si="40"/>
        <v>Male</v>
      </c>
      <c r="H841">
        <f t="shared" si="41"/>
        <v>1</v>
      </c>
    </row>
    <row r="842" spans="1:8" x14ac:dyDescent="0.3">
      <c r="A842" s="1" t="s">
        <v>2856</v>
      </c>
      <c r="B842" s="1" t="s">
        <v>4</v>
      </c>
      <c r="C842" t="str">
        <f t="shared" si="39"/>
        <v>em</v>
      </c>
      <c r="E842">
        <f>VLOOKUP(C842,train_test2!I:K,3,FALSE)</f>
        <v>1</v>
      </c>
      <c r="F842">
        <f>VLOOKUP(C842,train_test2!I:K,2,FALSE)</f>
        <v>0</v>
      </c>
      <c r="G842" t="str">
        <f t="shared" si="40"/>
        <v>Male</v>
      </c>
      <c r="H842">
        <f t="shared" si="41"/>
        <v>1</v>
      </c>
    </row>
    <row r="843" spans="1:8" x14ac:dyDescent="0.3">
      <c r="A843" s="1" t="s">
        <v>2857</v>
      </c>
      <c r="B843" s="1" t="s">
        <v>4</v>
      </c>
      <c r="C843" t="str">
        <f t="shared" si="39"/>
        <v>an</v>
      </c>
      <c r="E843">
        <f>VLOOKUP(C843,train_test2!I:K,3,FALSE)</f>
        <v>0.95364238410596025</v>
      </c>
      <c r="F843">
        <f>VLOOKUP(C843,train_test2!I:K,2,FALSE)</f>
        <v>4.6357615894039736E-2</v>
      </c>
      <c r="G843" t="str">
        <f t="shared" si="40"/>
        <v>Male</v>
      </c>
      <c r="H843">
        <f t="shared" si="41"/>
        <v>1</v>
      </c>
    </row>
    <row r="844" spans="1:8" x14ac:dyDescent="0.3">
      <c r="A844" s="1" t="s">
        <v>2859</v>
      </c>
      <c r="B844" s="1" t="s">
        <v>4</v>
      </c>
      <c r="C844" t="str">
        <f t="shared" si="39"/>
        <v>th</v>
      </c>
      <c r="E844">
        <f>VLOOKUP(C844,train_test2!I:K,3,FALSE)</f>
        <v>1</v>
      </c>
      <c r="F844">
        <f>VLOOKUP(C844,train_test2!I:K,2,FALSE)</f>
        <v>0</v>
      </c>
      <c r="G844" t="str">
        <f t="shared" si="40"/>
        <v>Male</v>
      </c>
      <c r="H844">
        <f t="shared" si="41"/>
        <v>1</v>
      </c>
    </row>
    <row r="845" spans="1:8" x14ac:dyDescent="0.3">
      <c r="A845" s="1" t="s">
        <v>2860</v>
      </c>
      <c r="B845" s="1" t="s">
        <v>4</v>
      </c>
      <c r="C845" t="str">
        <f t="shared" si="39"/>
        <v>as</v>
      </c>
      <c r="E845">
        <f>VLOOKUP(C845,train_test2!I:K,3,FALSE)</f>
        <v>0.94736842105263153</v>
      </c>
      <c r="F845">
        <f>VLOOKUP(C845,train_test2!I:K,2,FALSE)</f>
        <v>5.2631578947368418E-2</v>
      </c>
      <c r="G845" t="str">
        <f t="shared" si="40"/>
        <v>Male</v>
      </c>
      <c r="H845">
        <f t="shared" si="41"/>
        <v>1</v>
      </c>
    </row>
    <row r="846" spans="1:8" x14ac:dyDescent="0.3">
      <c r="A846" s="1" t="s">
        <v>2861</v>
      </c>
      <c r="B846" s="1" t="s">
        <v>4</v>
      </c>
      <c r="C846" t="str">
        <f t="shared" si="39"/>
        <v>di</v>
      </c>
      <c r="E846">
        <f>VLOOKUP(C846,train_test2!I:K,3,FALSE)</f>
        <v>0.5</v>
      </c>
      <c r="F846">
        <f>VLOOKUP(C846,train_test2!I:K,2,FALSE)</f>
        <v>0.5</v>
      </c>
      <c r="G846" t="str">
        <f t="shared" si="40"/>
        <v>Female</v>
      </c>
      <c r="H846">
        <f t="shared" si="41"/>
        <v>0</v>
      </c>
    </row>
    <row r="847" spans="1:8" x14ac:dyDescent="0.3">
      <c r="A847" s="1" t="s">
        <v>2863</v>
      </c>
      <c r="B847" s="1" t="s">
        <v>4</v>
      </c>
      <c r="C847" t="str">
        <f t="shared" si="39"/>
        <v>oy</v>
      </c>
      <c r="E847">
        <f>VLOOKUP(C847,train_test2!I:K,3,FALSE)</f>
        <v>1</v>
      </c>
      <c r="F847">
        <f>VLOOKUP(C847,train_test2!I:K,2,FALSE)</f>
        <v>0</v>
      </c>
      <c r="G847" t="str">
        <f t="shared" si="40"/>
        <v>Male</v>
      </c>
      <c r="H847">
        <f t="shared" si="41"/>
        <v>1</v>
      </c>
    </row>
    <row r="848" spans="1:8" x14ac:dyDescent="0.3">
      <c r="A848" s="1" t="s">
        <v>2870</v>
      </c>
      <c r="B848" s="1" t="s">
        <v>4</v>
      </c>
      <c r="C848" t="str">
        <f t="shared" si="39"/>
        <v>al</v>
      </c>
      <c r="E848">
        <f>VLOOKUP(C848,train_test2!I:K,3,FALSE)</f>
        <v>0.64516129032258063</v>
      </c>
      <c r="F848">
        <f>VLOOKUP(C848,train_test2!I:K,2,FALSE)</f>
        <v>0.35483870967741937</v>
      </c>
      <c r="G848" t="str">
        <f t="shared" si="40"/>
        <v>Male</v>
      </c>
      <c r="H848">
        <f t="shared" si="41"/>
        <v>1</v>
      </c>
    </row>
    <row r="849" spans="1:8" x14ac:dyDescent="0.3">
      <c r="A849" s="1" t="s">
        <v>2874</v>
      </c>
      <c r="B849" s="1" t="s">
        <v>4</v>
      </c>
      <c r="C849" t="str">
        <f t="shared" si="39"/>
        <v>an</v>
      </c>
      <c r="E849">
        <f>VLOOKUP(C849,train_test2!I:K,3,FALSE)</f>
        <v>0.95364238410596025</v>
      </c>
      <c r="F849">
        <f>VLOOKUP(C849,train_test2!I:K,2,FALSE)</f>
        <v>4.6357615894039736E-2</v>
      </c>
      <c r="G849" t="str">
        <f t="shared" si="40"/>
        <v>Male</v>
      </c>
      <c r="H849">
        <f t="shared" si="41"/>
        <v>1</v>
      </c>
    </row>
    <row r="850" spans="1:8" x14ac:dyDescent="0.3">
      <c r="A850" s="1" t="s">
        <v>2876</v>
      </c>
      <c r="B850" s="1" t="s">
        <v>4</v>
      </c>
      <c r="C850" t="str">
        <f t="shared" si="39"/>
        <v>il</v>
      </c>
      <c r="E850">
        <f>VLOOKUP(C850,train_test2!I:K,3,FALSE)</f>
        <v>0.7142857142857143</v>
      </c>
      <c r="F850">
        <f>VLOOKUP(C850,train_test2!I:K,2,FALSE)</f>
        <v>0.2857142857142857</v>
      </c>
      <c r="G850" t="str">
        <f t="shared" si="40"/>
        <v>Male</v>
      </c>
      <c r="H850">
        <f t="shared" si="41"/>
        <v>1</v>
      </c>
    </row>
    <row r="851" spans="1:8" x14ac:dyDescent="0.3">
      <c r="A851" s="1" t="s">
        <v>2877</v>
      </c>
      <c r="B851" s="1" t="s">
        <v>4</v>
      </c>
      <c r="C851" t="str">
        <f t="shared" si="39"/>
        <v>sh</v>
      </c>
      <c r="E851">
        <f>VLOOKUP(C851,train_test2!I:K,3,FALSE)</f>
        <v>0.97333333333333338</v>
      </c>
      <c r="F851">
        <f>VLOOKUP(C851,train_test2!I:K,2,FALSE)</f>
        <v>2.6666666666666668E-2</v>
      </c>
      <c r="G851" t="str">
        <f t="shared" si="40"/>
        <v>Male</v>
      </c>
      <c r="H851">
        <f t="shared" si="41"/>
        <v>1</v>
      </c>
    </row>
    <row r="852" spans="1:8" x14ac:dyDescent="0.3">
      <c r="A852" s="1" t="s">
        <v>2878</v>
      </c>
      <c r="B852" s="1" t="s">
        <v>4</v>
      </c>
      <c r="C852" t="str">
        <f t="shared" si="39"/>
        <v>ka</v>
      </c>
      <c r="E852">
        <f>VLOOKUP(C852,train_test2!I:K,3,FALSE)</f>
        <v>6.6666666666666666E-2</v>
      </c>
      <c r="F852">
        <f>VLOOKUP(C852,train_test2!I:K,2,FALSE)</f>
        <v>0.93333333333333335</v>
      </c>
      <c r="G852" t="str">
        <f t="shared" si="40"/>
        <v>Female</v>
      </c>
      <c r="H852">
        <f t="shared" si="41"/>
        <v>0</v>
      </c>
    </row>
    <row r="853" spans="1:8" x14ac:dyDescent="0.3">
      <c r="A853" s="1" t="s">
        <v>2879</v>
      </c>
      <c r="B853" s="1" t="s">
        <v>4</v>
      </c>
      <c r="C853" t="str">
        <f t="shared" si="39"/>
        <v>yu</v>
      </c>
      <c r="E853">
        <f>VLOOKUP(C853,train_test2!I:K,3,FALSE)</f>
        <v>1</v>
      </c>
      <c r="F853">
        <f>VLOOKUP(C853,train_test2!I:K,2,FALSE)</f>
        <v>0</v>
      </c>
      <c r="G853" t="str">
        <f t="shared" si="40"/>
        <v>Male</v>
      </c>
      <c r="H853">
        <f t="shared" si="41"/>
        <v>1</v>
      </c>
    </row>
    <row r="854" spans="1:8" x14ac:dyDescent="0.3">
      <c r="A854" s="1" t="s">
        <v>2881</v>
      </c>
      <c r="B854" s="1" t="s">
        <v>4</v>
      </c>
      <c r="C854" t="str">
        <f t="shared" si="39"/>
        <v>id</v>
      </c>
      <c r="E854">
        <f>VLOOKUP(C854,train_test2!I:K,3,FALSE)</f>
        <v>1</v>
      </c>
      <c r="F854">
        <f>VLOOKUP(C854,train_test2!I:K,2,FALSE)</f>
        <v>0</v>
      </c>
      <c r="G854" t="str">
        <f t="shared" si="40"/>
        <v>Male</v>
      </c>
      <c r="H854">
        <f t="shared" si="41"/>
        <v>1</v>
      </c>
    </row>
    <row r="855" spans="1:8" x14ac:dyDescent="0.3">
      <c r="A855" s="1" t="s">
        <v>2883</v>
      </c>
      <c r="B855" s="1" t="s">
        <v>4</v>
      </c>
      <c r="C855" t="str">
        <f t="shared" si="39"/>
        <v>ra</v>
      </c>
      <c r="E855">
        <f>VLOOKUP(C855,train_test2!I:K,3,FALSE)</f>
        <v>0.6</v>
      </c>
      <c r="F855">
        <f>VLOOKUP(C855,train_test2!I:K,2,FALSE)</f>
        <v>0.4</v>
      </c>
      <c r="G855" t="str">
        <f t="shared" si="40"/>
        <v>Male</v>
      </c>
      <c r="H855">
        <f t="shared" si="41"/>
        <v>1</v>
      </c>
    </row>
    <row r="856" spans="1:8" x14ac:dyDescent="0.3">
      <c r="A856" s="1" t="s">
        <v>2884</v>
      </c>
      <c r="B856" s="1" t="s">
        <v>4</v>
      </c>
      <c r="C856" t="str">
        <f t="shared" si="39"/>
        <v>or</v>
      </c>
      <c r="E856">
        <f>VLOOKUP(C856,train_test2!I:K,3,FALSE)</f>
        <v>0.5</v>
      </c>
      <c r="F856">
        <f>VLOOKUP(C856,train_test2!I:K,2,FALSE)</f>
        <v>0.5</v>
      </c>
      <c r="G856" t="str">
        <f t="shared" si="40"/>
        <v>Female</v>
      </c>
      <c r="H856">
        <f t="shared" si="41"/>
        <v>0</v>
      </c>
    </row>
    <row r="857" spans="1:8" x14ac:dyDescent="0.3">
      <c r="A857" s="1" t="s">
        <v>2885</v>
      </c>
      <c r="B857" s="1" t="s">
        <v>4</v>
      </c>
      <c r="C857" t="str">
        <f t="shared" si="39"/>
        <v>ra</v>
      </c>
      <c r="E857">
        <f>VLOOKUP(C857,train_test2!I:K,3,FALSE)</f>
        <v>0.6</v>
      </c>
      <c r="F857">
        <f>VLOOKUP(C857,train_test2!I:K,2,FALSE)</f>
        <v>0.4</v>
      </c>
      <c r="G857" t="str">
        <f t="shared" si="40"/>
        <v>Male</v>
      </c>
      <c r="H857">
        <f t="shared" si="41"/>
        <v>1</v>
      </c>
    </row>
    <row r="858" spans="1:8" x14ac:dyDescent="0.3">
      <c r="A858" s="1" t="s">
        <v>2889</v>
      </c>
      <c r="B858" s="1" t="s">
        <v>4</v>
      </c>
      <c r="C858" t="str">
        <f t="shared" si="39"/>
        <v>na</v>
      </c>
      <c r="E858">
        <f>VLOOKUP(C858,train_test2!I:K,3,FALSE)</f>
        <v>0.20952380952380953</v>
      </c>
      <c r="F858">
        <f>VLOOKUP(C858,train_test2!I:K,2,FALSE)</f>
        <v>0.79047619047619044</v>
      </c>
      <c r="G858" t="str">
        <f t="shared" si="40"/>
        <v>Female</v>
      </c>
      <c r="H858">
        <f t="shared" si="41"/>
        <v>0</v>
      </c>
    </row>
    <row r="859" spans="1:8" x14ac:dyDescent="0.3">
      <c r="A859" s="1" t="s">
        <v>2890</v>
      </c>
      <c r="B859" s="1" t="s">
        <v>4</v>
      </c>
      <c r="C859" t="str">
        <f t="shared" si="39"/>
        <v>al</v>
      </c>
      <c r="E859">
        <f>VLOOKUP(C859,train_test2!I:K,3,FALSE)</f>
        <v>0.64516129032258063</v>
      </c>
      <c r="F859">
        <f>VLOOKUP(C859,train_test2!I:K,2,FALSE)</f>
        <v>0.35483870967741937</v>
      </c>
      <c r="G859" t="str">
        <f t="shared" si="40"/>
        <v>Male</v>
      </c>
      <c r="H859">
        <f t="shared" si="41"/>
        <v>1</v>
      </c>
    </row>
    <row r="860" spans="1:8" x14ac:dyDescent="0.3">
      <c r="A860" s="1" t="s">
        <v>2891</v>
      </c>
      <c r="B860" s="1" t="s">
        <v>4</v>
      </c>
      <c r="C860" t="str">
        <f t="shared" si="39"/>
        <v>ep</v>
      </c>
      <c r="E860">
        <f>VLOOKUP(C860,train_test2!I:K,3,FALSE)</f>
        <v>0.8</v>
      </c>
      <c r="F860">
        <f>VLOOKUP(C860,train_test2!I:K,2,FALSE)</f>
        <v>0.2</v>
      </c>
      <c r="G860" t="str">
        <f t="shared" si="40"/>
        <v>Male</v>
      </c>
      <c r="H860">
        <f t="shared" si="41"/>
        <v>1</v>
      </c>
    </row>
    <row r="861" spans="1:8" x14ac:dyDescent="0.3">
      <c r="A861" s="1" t="s">
        <v>1784</v>
      </c>
      <c r="B861" s="1" t="s">
        <v>4</v>
      </c>
      <c r="C861" t="str">
        <f t="shared" si="39"/>
        <v>ya</v>
      </c>
      <c r="E861">
        <f>VLOOKUP(C861,train_test2!I:K,3,FALSE)</f>
        <v>0.39215686274509803</v>
      </c>
      <c r="F861">
        <f>VLOOKUP(C861,train_test2!I:K,2,FALSE)</f>
        <v>0.60784313725490191</v>
      </c>
      <c r="G861" t="str">
        <f t="shared" si="40"/>
        <v>Female</v>
      </c>
      <c r="H861">
        <f t="shared" si="41"/>
        <v>0</v>
      </c>
    </row>
    <row r="862" spans="1:8" x14ac:dyDescent="0.3">
      <c r="A862" s="1"/>
      <c r="B862" s="1"/>
    </row>
    <row r="863" spans="1:8" x14ac:dyDescent="0.3">
      <c r="A863" s="1" t="s">
        <v>2901</v>
      </c>
      <c r="B863" s="1" t="s">
        <v>4</v>
      </c>
      <c r="C863" t="str">
        <f t="shared" si="39"/>
        <v>ak</v>
      </c>
      <c r="E863">
        <f>VLOOKUP(C863,train_test2!I:K,3,FALSE)</f>
        <v>0.95</v>
      </c>
      <c r="F863">
        <f>VLOOKUP(C863,train_test2!I:K,2,FALSE)</f>
        <v>0.05</v>
      </c>
      <c r="G863" t="str">
        <f t="shared" si="40"/>
        <v>Male</v>
      </c>
      <c r="H863">
        <f t="shared" si="41"/>
        <v>1</v>
      </c>
    </row>
    <row r="864" spans="1:8" x14ac:dyDescent="0.3">
      <c r="A864" s="1" t="s">
        <v>2903</v>
      </c>
      <c r="B864" s="1" t="s">
        <v>4</v>
      </c>
      <c r="C864" t="str">
        <f t="shared" si="39"/>
        <v>al</v>
      </c>
      <c r="E864">
        <f>VLOOKUP(C864,train_test2!I:K,3,FALSE)</f>
        <v>0.64516129032258063</v>
      </c>
      <c r="F864">
        <f>VLOOKUP(C864,train_test2!I:K,2,FALSE)</f>
        <v>0.35483870967741937</v>
      </c>
      <c r="G864" t="str">
        <f t="shared" si="40"/>
        <v>Male</v>
      </c>
      <c r="H864">
        <f t="shared" si="41"/>
        <v>1</v>
      </c>
    </row>
    <row r="865" spans="1:8" x14ac:dyDescent="0.3">
      <c r="A865" s="1" t="s">
        <v>2904</v>
      </c>
      <c r="B865" s="1" t="s">
        <v>4</v>
      </c>
      <c r="C865" t="str">
        <f t="shared" si="39"/>
        <v>ar</v>
      </c>
      <c r="E865">
        <f>VLOOKUP(C865,train_test2!I:K,3,FALSE)</f>
        <v>0.97101449275362317</v>
      </c>
      <c r="F865">
        <f>VLOOKUP(C865,train_test2!I:K,2,FALSE)</f>
        <v>2.8985507246376812E-2</v>
      </c>
      <c r="G865" t="str">
        <f t="shared" si="40"/>
        <v>Male</v>
      </c>
      <c r="H865">
        <f t="shared" si="41"/>
        <v>1</v>
      </c>
    </row>
    <row r="866" spans="1:8" x14ac:dyDescent="0.3">
      <c r="A866" s="1" t="s">
        <v>2906</v>
      </c>
      <c r="B866" s="1" t="s">
        <v>4</v>
      </c>
      <c r="C866" t="str">
        <f t="shared" si="39"/>
        <v>ra</v>
      </c>
      <c r="E866">
        <f>VLOOKUP(C866,train_test2!I:K,3,FALSE)</f>
        <v>0.6</v>
      </c>
      <c r="F866">
        <f>VLOOKUP(C866,train_test2!I:K,2,FALSE)</f>
        <v>0.4</v>
      </c>
      <c r="G866" t="str">
        <f t="shared" si="40"/>
        <v>Male</v>
      </c>
      <c r="H866">
        <f t="shared" si="41"/>
        <v>1</v>
      </c>
    </row>
    <row r="867" spans="1:8" x14ac:dyDescent="0.3">
      <c r="A867" s="1" t="s">
        <v>2908</v>
      </c>
      <c r="B867" s="1" t="s">
        <v>4</v>
      </c>
      <c r="C867" t="str">
        <f t="shared" si="39"/>
        <v>ir</v>
      </c>
      <c r="E867">
        <f>VLOOKUP(C867,train_test2!I:K,3,FALSE)</f>
        <v>0.95</v>
      </c>
      <c r="F867">
        <f>VLOOKUP(C867,train_test2!I:K,2,FALSE)</f>
        <v>0.05</v>
      </c>
      <c r="G867" t="str">
        <f t="shared" si="40"/>
        <v>Male</v>
      </c>
      <c r="H867">
        <f t="shared" si="41"/>
        <v>1</v>
      </c>
    </row>
    <row r="868" spans="1:8" x14ac:dyDescent="0.3">
      <c r="A868" s="1" t="s">
        <v>2909</v>
      </c>
      <c r="B868" s="1" t="s">
        <v>4</v>
      </c>
      <c r="C868" t="str">
        <f t="shared" si="39"/>
        <v>du</v>
      </c>
      <c r="E868">
        <f>VLOOKUP(C868,train_test2!I:K,3,FALSE)</f>
        <v>0.81818181818181823</v>
      </c>
      <c r="F868">
        <f>VLOOKUP(C868,train_test2!I:K,2,FALSE)</f>
        <v>0.18181818181818182</v>
      </c>
      <c r="G868" t="str">
        <f t="shared" si="40"/>
        <v>Male</v>
      </c>
      <c r="H868">
        <f t="shared" si="41"/>
        <v>1</v>
      </c>
    </row>
    <row r="869" spans="1:8" x14ac:dyDescent="0.3">
      <c r="A869" s="1"/>
      <c r="B869" s="1"/>
    </row>
    <row r="870" spans="1:8" x14ac:dyDescent="0.3">
      <c r="A870" s="1" t="s">
        <v>2915</v>
      </c>
      <c r="B870" s="1" t="s">
        <v>4</v>
      </c>
      <c r="C870" t="str">
        <f t="shared" si="39"/>
        <v>ti</v>
      </c>
      <c r="E870">
        <f>VLOOKUP(C870,train_test2!I:K,3,FALSE)</f>
        <v>0.12676056338028169</v>
      </c>
      <c r="F870">
        <f>VLOOKUP(C870,train_test2!I:K,2,FALSE)</f>
        <v>0.87323943661971826</v>
      </c>
      <c r="G870" t="str">
        <f t="shared" si="40"/>
        <v>Female</v>
      </c>
      <c r="H870">
        <f t="shared" si="41"/>
        <v>0</v>
      </c>
    </row>
    <row r="871" spans="1:8" x14ac:dyDescent="0.3">
      <c r="A871" s="1" t="s">
        <v>2916</v>
      </c>
      <c r="B871" s="1" t="s">
        <v>4</v>
      </c>
      <c r="C871" t="str">
        <f t="shared" si="39"/>
        <v>ka</v>
      </c>
      <c r="E871">
        <f>VLOOKUP(C871,train_test2!I:K,3,FALSE)</f>
        <v>6.6666666666666666E-2</v>
      </c>
      <c r="F871">
        <f>VLOOKUP(C871,train_test2!I:K,2,FALSE)</f>
        <v>0.93333333333333335</v>
      </c>
      <c r="G871" t="str">
        <f t="shared" si="40"/>
        <v>Female</v>
      </c>
      <c r="H871">
        <f t="shared" si="41"/>
        <v>0</v>
      </c>
    </row>
    <row r="872" spans="1:8" x14ac:dyDescent="0.3">
      <c r="A872" s="1" t="s">
        <v>2918</v>
      </c>
      <c r="B872" s="1" t="s">
        <v>4</v>
      </c>
      <c r="C872" t="str">
        <f t="shared" si="39"/>
        <v>an</v>
      </c>
      <c r="E872">
        <f>VLOOKUP(C872,train_test2!I:K,3,FALSE)</f>
        <v>0.95364238410596025</v>
      </c>
      <c r="F872">
        <f>VLOOKUP(C872,train_test2!I:K,2,FALSE)</f>
        <v>4.6357615894039736E-2</v>
      </c>
      <c r="G872" t="str">
        <f t="shared" si="40"/>
        <v>Male</v>
      </c>
      <c r="H872">
        <f t="shared" si="41"/>
        <v>1</v>
      </c>
    </row>
    <row r="873" spans="1:8" x14ac:dyDescent="0.3">
      <c r="A873" s="1" t="s">
        <v>2920</v>
      </c>
      <c r="B873" s="1" t="s">
        <v>4</v>
      </c>
      <c r="C873" t="str">
        <f t="shared" si="39"/>
        <v>ng</v>
      </c>
      <c r="E873">
        <f>VLOOKUP(C873,train_test2!I:K,3,FALSE)</f>
        <v>1</v>
      </c>
      <c r="F873">
        <f>VLOOKUP(C873,train_test2!I:K,2,FALSE)</f>
        <v>0</v>
      </c>
      <c r="G873" t="str">
        <f t="shared" si="40"/>
        <v>Male</v>
      </c>
      <c r="H873">
        <f t="shared" si="41"/>
        <v>1</v>
      </c>
    </row>
    <row r="874" spans="1:8" x14ac:dyDescent="0.3">
      <c r="A874" s="1" t="s">
        <v>2921</v>
      </c>
      <c r="B874" s="1" t="s">
        <v>4</v>
      </c>
      <c r="C874" t="str">
        <f t="shared" si="39"/>
        <v>ay</v>
      </c>
      <c r="E874">
        <f>VLOOKUP(C874,train_test2!I:K,3,FALSE)</f>
        <v>1</v>
      </c>
      <c r="F874">
        <f>VLOOKUP(C874,train_test2!I:K,2,FALSE)</f>
        <v>0</v>
      </c>
      <c r="G874" t="str">
        <f t="shared" si="40"/>
        <v>Male</v>
      </c>
      <c r="H874">
        <f t="shared" si="41"/>
        <v>1</v>
      </c>
    </row>
    <row r="875" spans="1:8" x14ac:dyDescent="0.3">
      <c r="A875" s="1" t="s">
        <v>2923</v>
      </c>
      <c r="B875" s="1" t="s">
        <v>4</v>
      </c>
      <c r="C875" t="str">
        <f t="shared" si="39"/>
        <v>yu</v>
      </c>
      <c r="E875">
        <f>VLOOKUP(C875,train_test2!I:K,3,FALSE)</f>
        <v>1</v>
      </c>
      <c r="F875">
        <f>VLOOKUP(C875,train_test2!I:K,2,FALSE)</f>
        <v>0</v>
      </c>
      <c r="G875" t="str">
        <f t="shared" si="40"/>
        <v>Male</v>
      </c>
      <c r="H875">
        <f t="shared" si="41"/>
        <v>1</v>
      </c>
    </row>
    <row r="876" spans="1:8" x14ac:dyDescent="0.3">
      <c r="A876" s="1" t="s">
        <v>2925</v>
      </c>
      <c r="B876" s="1" t="s">
        <v>4</v>
      </c>
      <c r="C876" t="str">
        <f t="shared" si="39"/>
        <v>al</v>
      </c>
      <c r="E876">
        <f>VLOOKUP(C876,train_test2!I:K,3,FALSE)</f>
        <v>0.64516129032258063</v>
      </c>
      <c r="F876">
        <f>VLOOKUP(C876,train_test2!I:K,2,FALSE)</f>
        <v>0.35483870967741937</v>
      </c>
      <c r="G876" t="str">
        <f t="shared" si="40"/>
        <v>Male</v>
      </c>
      <c r="H876">
        <f t="shared" si="41"/>
        <v>1</v>
      </c>
    </row>
    <row r="877" spans="1:8" x14ac:dyDescent="0.3">
      <c r="A877" s="1" t="s">
        <v>2926</v>
      </c>
      <c r="B877" s="1" t="s">
        <v>4</v>
      </c>
      <c r="C877" t="str">
        <f t="shared" si="39"/>
        <v>ir</v>
      </c>
      <c r="E877">
        <f>VLOOKUP(C877,train_test2!I:K,3,FALSE)</f>
        <v>0.95</v>
      </c>
      <c r="F877">
        <f>VLOOKUP(C877,train_test2!I:K,2,FALSE)</f>
        <v>0.05</v>
      </c>
      <c r="G877" t="str">
        <f t="shared" si="40"/>
        <v>Male</v>
      </c>
      <c r="H877">
        <f t="shared" si="41"/>
        <v>1</v>
      </c>
    </row>
    <row r="878" spans="1:8" x14ac:dyDescent="0.3">
      <c r="A878" s="1" t="s">
        <v>2928</v>
      </c>
      <c r="B878" s="1" t="s">
        <v>4</v>
      </c>
      <c r="C878" t="str">
        <f t="shared" si="39"/>
        <v>ev</v>
      </c>
      <c r="E878">
        <f>VLOOKUP(C878,train_test2!I:K,3,FALSE)</f>
        <v>1</v>
      </c>
      <c r="F878">
        <f>VLOOKUP(C878,train_test2!I:K,2,FALSE)</f>
        <v>0</v>
      </c>
      <c r="G878" t="str">
        <f t="shared" si="40"/>
        <v>Male</v>
      </c>
      <c r="H878">
        <f t="shared" si="41"/>
        <v>1</v>
      </c>
    </row>
    <row r="879" spans="1:8" x14ac:dyDescent="0.3">
      <c r="A879" s="1" t="s">
        <v>2929</v>
      </c>
      <c r="B879" s="1" t="s">
        <v>4</v>
      </c>
      <c r="C879" t="str">
        <f t="shared" si="39"/>
        <v>av</v>
      </c>
      <c r="E879">
        <f>VLOOKUP(C879,train_test2!I:K,3,FALSE)</f>
        <v>1</v>
      </c>
      <c r="F879">
        <f>VLOOKUP(C879,train_test2!I:K,2,FALSE)</f>
        <v>0</v>
      </c>
      <c r="G879" t="str">
        <f t="shared" si="40"/>
        <v>Male</v>
      </c>
      <c r="H879">
        <f t="shared" si="41"/>
        <v>1</v>
      </c>
    </row>
    <row r="880" spans="1:8" x14ac:dyDescent="0.3">
      <c r="A880" s="1" t="s">
        <v>2931</v>
      </c>
      <c r="B880" s="1" t="s">
        <v>4</v>
      </c>
      <c r="C880" t="str">
        <f t="shared" si="39"/>
        <v>an</v>
      </c>
      <c r="E880">
        <f>VLOOKUP(C880,train_test2!I:K,3,FALSE)</f>
        <v>0.95364238410596025</v>
      </c>
      <c r="F880">
        <f>VLOOKUP(C880,train_test2!I:K,2,FALSE)</f>
        <v>4.6357615894039736E-2</v>
      </c>
      <c r="G880" t="str">
        <f t="shared" si="40"/>
        <v>Male</v>
      </c>
      <c r="H880">
        <f t="shared" si="41"/>
        <v>1</v>
      </c>
    </row>
    <row r="881" spans="1:8" x14ac:dyDescent="0.3">
      <c r="A881" s="1" t="s">
        <v>2933</v>
      </c>
      <c r="B881" s="1" t="s">
        <v>4</v>
      </c>
      <c r="C881" t="str">
        <f t="shared" si="39"/>
        <v>ar</v>
      </c>
      <c r="E881">
        <f>VLOOKUP(C881,train_test2!I:K,3,FALSE)</f>
        <v>0.97101449275362317</v>
      </c>
      <c r="F881">
        <f>VLOOKUP(C881,train_test2!I:K,2,FALSE)</f>
        <v>2.8985507246376812E-2</v>
      </c>
      <c r="G881" t="str">
        <f t="shared" si="40"/>
        <v>Male</v>
      </c>
      <c r="H881">
        <f t="shared" si="41"/>
        <v>1</v>
      </c>
    </row>
    <row r="882" spans="1:8" x14ac:dyDescent="0.3">
      <c r="A882" s="1" t="s">
        <v>2935</v>
      </c>
      <c r="B882" s="1" t="s">
        <v>4</v>
      </c>
      <c r="C882" t="str">
        <f t="shared" si="39"/>
        <v>al</v>
      </c>
      <c r="E882">
        <f>VLOOKUP(C882,train_test2!I:K,3,FALSE)</f>
        <v>0.64516129032258063</v>
      </c>
      <c r="F882">
        <f>VLOOKUP(C882,train_test2!I:K,2,FALSE)</f>
        <v>0.35483870967741937</v>
      </c>
      <c r="G882" t="str">
        <f t="shared" si="40"/>
        <v>Male</v>
      </c>
      <c r="H882">
        <f t="shared" si="41"/>
        <v>1</v>
      </c>
    </row>
    <row r="883" spans="1:8" x14ac:dyDescent="0.3">
      <c r="A883" s="1" t="s">
        <v>2936</v>
      </c>
      <c r="B883" s="1" t="s">
        <v>4</v>
      </c>
      <c r="C883" t="str">
        <f t="shared" si="39"/>
        <v>ed</v>
      </c>
      <c r="E883">
        <f>VLOOKUP(C883,train_test2!I:K,3,FALSE)</f>
        <v>1</v>
      </c>
      <c r="F883">
        <f>VLOOKUP(C883,train_test2!I:K,2,FALSE)</f>
        <v>0</v>
      </c>
      <c r="G883" t="str">
        <f t="shared" si="40"/>
        <v>Male</v>
      </c>
      <c r="H883">
        <f t="shared" si="41"/>
        <v>1</v>
      </c>
    </row>
    <row r="884" spans="1:8" x14ac:dyDescent="0.3">
      <c r="A884" s="1" t="s">
        <v>2940</v>
      </c>
      <c r="B884" s="1" t="s">
        <v>4</v>
      </c>
      <c r="C884" t="str">
        <f t="shared" si="39"/>
        <v>sh</v>
      </c>
      <c r="E884">
        <f>VLOOKUP(C884,train_test2!I:K,3,FALSE)</f>
        <v>0.97333333333333338</v>
      </c>
      <c r="F884">
        <f>VLOOKUP(C884,train_test2!I:K,2,FALSE)</f>
        <v>2.6666666666666668E-2</v>
      </c>
      <c r="G884" t="str">
        <f t="shared" si="40"/>
        <v>Male</v>
      </c>
      <c r="H884">
        <f t="shared" si="41"/>
        <v>1</v>
      </c>
    </row>
    <row r="885" spans="1:8" x14ac:dyDescent="0.3">
      <c r="A885" s="1" t="s">
        <v>2941</v>
      </c>
      <c r="B885" s="1" t="s">
        <v>4</v>
      </c>
      <c r="C885" t="str">
        <f t="shared" si="39"/>
        <v>ai</v>
      </c>
      <c r="E885">
        <f>VLOOKUP(C885,train_test2!I:K,3,FALSE)</f>
        <v>0.30769230769230771</v>
      </c>
      <c r="F885">
        <f>VLOOKUP(C885,train_test2!I:K,2,FALSE)</f>
        <v>0.69230769230769229</v>
      </c>
      <c r="G885" t="str">
        <f t="shared" si="40"/>
        <v>Female</v>
      </c>
      <c r="H885">
        <f t="shared" si="41"/>
        <v>0</v>
      </c>
    </row>
    <row r="886" spans="1:8" x14ac:dyDescent="0.3">
      <c r="A886" s="1" t="s">
        <v>2942</v>
      </c>
      <c r="B886" s="1" t="s">
        <v>4</v>
      </c>
      <c r="C886" t="str">
        <f t="shared" si="39"/>
        <v>ha</v>
      </c>
      <c r="E886">
        <f>VLOOKUP(C886,train_test2!I:K,3,FALSE)</f>
        <v>0.14432989690721648</v>
      </c>
      <c r="F886">
        <f>VLOOKUP(C886,train_test2!I:K,2,FALSE)</f>
        <v>0.85567010309278346</v>
      </c>
      <c r="G886" t="str">
        <f t="shared" si="40"/>
        <v>Female</v>
      </c>
      <c r="H886">
        <f t="shared" si="41"/>
        <v>0</v>
      </c>
    </row>
    <row r="887" spans="1:8" x14ac:dyDescent="0.3">
      <c r="A887" s="1" t="s">
        <v>2946</v>
      </c>
      <c r="B887" s="1" t="s">
        <v>4</v>
      </c>
      <c r="C887" t="str">
        <f t="shared" si="39"/>
        <v>ad</v>
      </c>
      <c r="E887">
        <f>VLOOKUP(C887,train_test2!I:K,3,FALSE)</f>
        <v>1</v>
      </c>
      <c r="F887">
        <f>VLOOKUP(C887,train_test2!I:K,2,FALSE)</f>
        <v>0</v>
      </c>
      <c r="G887" t="str">
        <f t="shared" si="40"/>
        <v>Male</v>
      </c>
      <c r="H887">
        <f t="shared" si="41"/>
        <v>1</v>
      </c>
    </row>
    <row r="888" spans="1:8" x14ac:dyDescent="0.3">
      <c r="A888" s="1" t="s">
        <v>2949</v>
      </c>
      <c r="B888" s="1" t="s">
        <v>4</v>
      </c>
      <c r="C888" t="str">
        <f t="shared" si="39"/>
        <v>ar</v>
      </c>
      <c r="E888">
        <f>VLOOKUP(C888,train_test2!I:K,3,FALSE)</f>
        <v>0.97101449275362317</v>
      </c>
      <c r="F888">
        <f>VLOOKUP(C888,train_test2!I:K,2,FALSE)</f>
        <v>2.8985507246376812E-2</v>
      </c>
      <c r="G888" t="str">
        <f t="shared" si="40"/>
        <v>Male</v>
      </c>
      <c r="H888">
        <f t="shared" si="41"/>
        <v>1</v>
      </c>
    </row>
    <row r="889" spans="1:8" x14ac:dyDescent="0.3">
      <c r="A889" s="1" t="s">
        <v>2952</v>
      </c>
      <c r="B889" s="1" t="s">
        <v>4</v>
      </c>
      <c r="C889" t="str">
        <f t="shared" si="39"/>
        <v>an</v>
      </c>
      <c r="E889">
        <f>VLOOKUP(C889,train_test2!I:K,3,FALSE)</f>
        <v>0.95364238410596025</v>
      </c>
      <c r="F889">
        <f>VLOOKUP(C889,train_test2!I:K,2,FALSE)</f>
        <v>4.6357615894039736E-2</v>
      </c>
      <c r="G889" t="str">
        <f t="shared" si="40"/>
        <v>Male</v>
      </c>
      <c r="H889">
        <f t="shared" si="41"/>
        <v>1</v>
      </c>
    </row>
    <row r="890" spans="1:8" x14ac:dyDescent="0.3">
      <c r="A890" s="1" t="s">
        <v>2953</v>
      </c>
      <c r="B890" s="1" t="s">
        <v>4</v>
      </c>
      <c r="C890" t="str">
        <f t="shared" si="39"/>
        <v>up</v>
      </c>
      <c r="E890">
        <f>VLOOKUP(C890,train_test2!I:K,3,FALSE)</f>
        <v>1</v>
      </c>
      <c r="F890">
        <f>VLOOKUP(C890,train_test2!I:K,2,FALSE)</f>
        <v>0</v>
      </c>
      <c r="G890" t="str">
        <f t="shared" si="40"/>
        <v>Male</v>
      </c>
      <c r="H890">
        <f t="shared" si="41"/>
        <v>1</v>
      </c>
    </row>
    <row r="891" spans="1:8" x14ac:dyDescent="0.3">
      <c r="A891" s="1" t="s">
        <v>2954</v>
      </c>
      <c r="B891" s="1" t="s">
        <v>4</v>
      </c>
      <c r="C891" t="str">
        <f t="shared" si="39"/>
        <v>sh</v>
      </c>
      <c r="E891">
        <f>VLOOKUP(C891,train_test2!I:K,3,FALSE)</f>
        <v>0.97333333333333338</v>
      </c>
      <c r="F891">
        <f>VLOOKUP(C891,train_test2!I:K,2,FALSE)</f>
        <v>2.6666666666666668E-2</v>
      </c>
      <c r="G891" t="str">
        <f t="shared" si="40"/>
        <v>Male</v>
      </c>
      <c r="H891">
        <f t="shared" si="41"/>
        <v>1</v>
      </c>
    </row>
    <row r="892" spans="1:8" x14ac:dyDescent="0.3">
      <c r="A892" s="1" t="s">
        <v>2957</v>
      </c>
      <c r="B892" s="1" t="s">
        <v>4</v>
      </c>
      <c r="C892" t="str">
        <f t="shared" si="39"/>
        <v>er</v>
      </c>
      <c r="E892">
        <f>VLOOKUP(C892,train_test2!I:K,3,FALSE)</f>
        <v>0.8</v>
      </c>
      <c r="F892">
        <f>VLOOKUP(C892,train_test2!I:K,2,FALSE)</f>
        <v>0.2</v>
      </c>
      <c r="G892" t="str">
        <f t="shared" si="40"/>
        <v>Male</v>
      </c>
      <c r="H892">
        <f t="shared" si="41"/>
        <v>1</v>
      </c>
    </row>
    <row r="893" spans="1:8" x14ac:dyDescent="0.3">
      <c r="A893" s="1" t="s">
        <v>2960</v>
      </c>
      <c r="B893" s="1" t="s">
        <v>4</v>
      </c>
      <c r="C893" t="str">
        <f t="shared" si="39"/>
        <v>ya</v>
      </c>
      <c r="E893">
        <f>VLOOKUP(C893,train_test2!I:K,3,FALSE)</f>
        <v>0.39215686274509803</v>
      </c>
      <c r="F893">
        <f>VLOOKUP(C893,train_test2!I:K,2,FALSE)</f>
        <v>0.60784313725490191</v>
      </c>
      <c r="G893" t="str">
        <f t="shared" si="40"/>
        <v>Female</v>
      </c>
      <c r="H893">
        <f t="shared" si="41"/>
        <v>0</v>
      </c>
    </row>
    <row r="894" spans="1:8" x14ac:dyDescent="0.3">
      <c r="A894" s="1" t="s">
        <v>2961</v>
      </c>
      <c r="B894" s="1" t="s">
        <v>4</v>
      </c>
      <c r="C894" t="str">
        <f t="shared" si="39"/>
        <v>ad</v>
      </c>
      <c r="E894">
        <f>VLOOKUP(C894,train_test2!I:K,3,FALSE)</f>
        <v>1</v>
      </c>
      <c r="F894">
        <f>VLOOKUP(C894,train_test2!I:K,2,FALSE)</f>
        <v>0</v>
      </c>
      <c r="G894" t="str">
        <f t="shared" si="40"/>
        <v>Male</v>
      </c>
      <c r="H894">
        <f t="shared" si="41"/>
        <v>1</v>
      </c>
    </row>
    <row r="895" spans="1:8" x14ac:dyDescent="0.3">
      <c r="A895" s="1" t="s">
        <v>2962</v>
      </c>
      <c r="B895" s="1" t="s">
        <v>4</v>
      </c>
      <c r="C895" t="str">
        <f t="shared" si="39"/>
        <v>da</v>
      </c>
      <c r="E895">
        <f>VLOOKUP(C895,train_test2!I:K,3,FALSE)</f>
        <v>0.42857142857142855</v>
      </c>
      <c r="F895">
        <f>VLOOKUP(C895,train_test2!I:K,2,FALSE)</f>
        <v>0.5714285714285714</v>
      </c>
      <c r="G895" t="str">
        <f t="shared" si="40"/>
        <v>Female</v>
      </c>
      <c r="H895">
        <f t="shared" si="41"/>
        <v>0</v>
      </c>
    </row>
    <row r="896" spans="1:8" x14ac:dyDescent="0.3">
      <c r="A896" s="1" t="s">
        <v>2964</v>
      </c>
      <c r="B896" s="1" t="s">
        <v>4</v>
      </c>
      <c r="C896" t="str">
        <f t="shared" si="39"/>
        <v>sh</v>
      </c>
      <c r="E896">
        <f>VLOOKUP(C896,train_test2!I:K,3,FALSE)</f>
        <v>0.97333333333333338</v>
      </c>
      <c r="F896">
        <f>VLOOKUP(C896,train_test2!I:K,2,FALSE)</f>
        <v>2.6666666666666668E-2</v>
      </c>
      <c r="G896" t="str">
        <f t="shared" si="40"/>
        <v>Male</v>
      </c>
      <c r="H896">
        <f t="shared" si="41"/>
        <v>1</v>
      </c>
    </row>
    <row r="897" spans="1:8" x14ac:dyDescent="0.3">
      <c r="A897" s="1" t="s">
        <v>2967</v>
      </c>
      <c r="B897" s="1" t="s">
        <v>4</v>
      </c>
      <c r="C897" t="str">
        <f t="shared" si="39"/>
        <v>ak</v>
      </c>
      <c r="E897">
        <f>VLOOKUP(C897,train_test2!I:K,3,FALSE)</f>
        <v>0.95</v>
      </c>
      <c r="F897">
        <f>VLOOKUP(C897,train_test2!I:K,2,FALSE)</f>
        <v>0.05</v>
      </c>
      <c r="G897" t="str">
        <f t="shared" si="40"/>
        <v>Male</v>
      </c>
      <c r="H897">
        <f t="shared" si="41"/>
        <v>1</v>
      </c>
    </row>
    <row r="898" spans="1:8" x14ac:dyDescent="0.3">
      <c r="A898" s="1" t="s">
        <v>2968</v>
      </c>
      <c r="B898" s="1" t="s">
        <v>4</v>
      </c>
      <c r="C898" t="str">
        <f t="shared" ref="C898:C899" si="42">RIGHT(A898,2)</f>
        <v>ng</v>
      </c>
      <c r="E898">
        <f>VLOOKUP(C898,train_test2!I:K,3,FALSE)</f>
        <v>1</v>
      </c>
      <c r="F898">
        <f>VLOOKUP(C898,train_test2!I:K,2,FALSE)</f>
        <v>0</v>
      </c>
      <c r="G898" t="str">
        <f t="shared" si="40"/>
        <v>Male</v>
      </c>
      <c r="H898">
        <f t="shared" si="41"/>
        <v>1</v>
      </c>
    </row>
    <row r="899" spans="1:8" x14ac:dyDescent="0.3">
      <c r="A899" s="1" t="s">
        <v>2969</v>
      </c>
      <c r="B899" s="1" t="s">
        <v>4</v>
      </c>
      <c r="C899" t="str">
        <f t="shared" si="42"/>
        <v>li</v>
      </c>
      <c r="E899">
        <f>VLOOKUP(C899,train_test2!I:K,3,FALSE)</f>
        <v>0.13513513513513514</v>
      </c>
      <c r="F899">
        <f>VLOOKUP(C899,train_test2!I:K,2,FALSE)</f>
        <v>0.86486486486486491</v>
      </c>
      <c r="G899" t="str">
        <f t="shared" ref="G899" si="43">IF(E899&gt;F899,"Male","Female")</f>
        <v>Female</v>
      </c>
      <c r="H899">
        <f t="shared" ref="H899" si="44">IF(B899=G899,1,0)</f>
        <v>0</v>
      </c>
    </row>
  </sheetData>
  <autoFilter ref="E1:H899" xr:uid="{C97C35F6-7C76-4710-9E95-5EA71FCCB14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00"/>
  <sheetViews>
    <sheetView tabSelected="1" workbookViewId="0">
      <selection sqref="A1:D1"/>
    </sheetView>
  </sheetViews>
  <sheetFormatPr defaultColWidth="14.44140625" defaultRowHeight="15" customHeight="1" x14ac:dyDescent="0.3"/>
  <cols>
    <col min="1" max="1" width="11.21875" customWidth="1"/>
    <col min="2" max="3" width="8.6640625" customWidth="1"/>
    <col min="4" max="4" width="13.109375" bestFit="1" customWidth="1"/>
    <col min="5" max="26" width="8.6640625" customWidth="1"/>
  </cols>
  <sheetData>
    <row r="1" spans="1:26" ht="14.25" customHeight="1" x14ac:dyDescent="0.3">
      <c r="A1" s="19" t="s">
        <v>2998</v>
      </c>
      <c r="B1" s="19" t="s">
        <v>1</v>
      </c>
      <c r="C1" s="19" t="s">
        <v>2</v>
      </c>
      <c r="D1" s="19" t="s">
        <v>3017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</row>
    <row r="2" spans="1:26" ht="14.25" customHeight="1" x14ac:dyDescent="0.3">
      <c r="A2" s="1" t="s">
        <v>5</v>
      </c>
      <c r="B2" s="1" t="s">
        <v>6</v>
      </c>
      <c r="C2" s="1" t="str">
        <f t="shared" ref="C2:C65" si="0">RIGHT(A2)</f>
        <v>a</v>
      </c>
      <c r="D2" t="str">
        <f>RIGHT(A2,2)</f>
        <v>la</v>
      </c>
    </row>
    <row r="3" spans="1:26" ht="14.25" customHeight="1" x14ac:dyDescent="0.3">
      <c r="A3" s="1" t="s">
        <v>8</v>
      </c>
      <c r="B3" s="1" t="s">
        <v>6</v>
      </c>
      <c r="C3" s="1" t="str">
        <f t="shared" si="0"/>
        <v>a</v>
      </c>
      <c r="D3" t="str">
        <f>RIGHT(A3,2)</f>
        <v>ya</v>
      </c>
    </row>
    <row r="4" spans="1:26" ht="14.25" customHeight="1" x14ac:dyDescent="0.3">
      <c r="A4" s="1" t="s">
        <v>9</v>
      </c>
      <c r="B4" s="1" t="s">
        <v>6</v>
      </c>
      <c r="C4" s="1" t="str">
        <f t="shared" si="0"/>
        <v>i</v>
      </c>
      <c r="D4" t="str">
        <f t="shared" ref="D4:D67" si="1">RIGHT(A4,2)</f>
        <v>ti</v>
      </c>
    </row>
    <row r="5" spans="1:26" ht="14.25" customHeight="1" x14ac:dyDescent="0.3">
      <c r="A5" s="1" t="s">
        <v>10</v>
      </c>
      <c r="B5" s="1" t="s">
        <v>6</v>
      </c>
      <c r="C5" s="1" t="str">
        <f t="shared" si="0"/>
        <v>a</v>
      </c>
      <c r="D5" t="str">
        <f t="shared" si="1"/>
        <v>ka</v>
      </c>
    </row>
    <row r="6" spans="1:26" ht="14.25" customHeight="1" x14ac:dyDescent="0.3">
      <c r="A6" s="1" t="s">
        <v>11</v>
      </c>
      <c r="B6" s="1" t="s">
        <v>6</v>
      </c>
      <c r="C6" s="1" t="str">
        <f t="shared" si="0"/>
        <v>i</v>
      </c>
      <c r="D6" t="str">
        <f t="shared" si="1"/>
        <v>hi</v>
      </c>
    </row>
    <row r="7" spans="1:26" ht="14.25" customHeight="1" x14ac:dyDescent="0.3">
      <c r="A7" s="1" t="s">
        <v>13</v>
      </c>
      <c r="B7" s="1" t="s">
        <v>6</v>
      </c>
      <c r="C7" s="1" t="str">
        <f t="shared" si="0"/>
        <v>a</v>
      </c>
      <c r="D7" t="str">
        <f t="shared" si="1"/>
        <v>ya</v>
      </c>
    </row>
    <row r="8" spans="1:26" ht="14.25" customHeight="1" x14ac:dyDescent="0.3">
      <c r="A8" s="1" t="s">
        <v>16</v>
      </c>
      <c r="B8" s="1" t="s">
        <v>6</v>
      </c>
      <c r="C8" s="1" t="str">
        <f t="shared" si="0"/>
        <v>i</v>
      </c>
      <c r="D8" t="str">
        <f t="shared" si="1"/>
        <v>vi</v>
      </c>
    </row>
    <row r="9" spans="1:26" ht="14.25" customHeight="1" x14ac:dyDescent="0.3">
      <c r="A9" s="1" t="s">
        <v>17</v>
      </c>
      <c r="B9" s="1" t="s">
        <v>6</v>
      </c>
      <c r="C9" s="1" t="str">
        <f t="shared" si="0"/>
        <v>a</v>
      </c>
      <c r="D9" t="str">
        <f t="shared" si="1"/>
        <v>la</v>
      </c>
    </row>
    <row r="10" spans="1:26" ht="14.25" customHeight="1" x14ac:dyDescent="0.3">
      <c r="A10" s="1" t="s">
        <v>19</v>
      </c>
      <c r="B10" s="1" t="s">
        <v>6</v>
      </c>
      <c r="C10" s="1" t="str">
        <f t="shared" si="0"/>
        <v>i</v>
      </c>
      <c r="D10" t="str">
        <f t="shared" si="1"/>
        <v>yi</v>
      </c>
    </row>
    <row r="11" spans="1:26" ht="14.25" customHeight="1" x14ac:dyDescent="0.3">
      <c r="A11" s="1" t="s">
        <v>20</v>
      </c>
      <c r="B11" s="1" t="s">
        <v>6</v>
      </c>
      <c r="C11" s="1" t="str">
        <f t="shared" si="0"/>
        <v>n</v>
      </c>
      <c r="D11" t="str">
        <f t="shared" si="1"/>
        <v>en</v>
      </c>
    </row>
    <row r="12" spans="1:26" ht="14.25" customHeight="1" x14ac:dyDescent="0.3">
      <c r="A12" s="1" t="s">
        <v>23</v>
      </c>
      <c r="B12" s="1" t="s">
        <v>6</v>
      </c>
      <c r="C12" s="1" t="str">
        <f t="shared" si="0"/>
        <v>i</v>
      </c>
      <c r="D12" t="str">
        <f t="shared" si="1"/>
        <v>hi</v>
      </c>
    </row>
    <row r="13" spans="1:26" ht="14.25" customHeight="1" x14ac:dyDescent="0.3">
      <c r="A13" s="1" t="s">
        <v>24</v>
      </c>
      <c r="B13" s="1" t="s">
        <v>6</v>
      </c>
      <c r="C13" s="1" t="str">
        <f t="shared" si="0"/>
        <v>a</v>
      </c>
      <c r="D13" t="str">
        <f t="shared" si="1"/>
        <v>ka</v>
      </c>
    </row>
    <row r="14" spans="1:26" ht="14.25" customHeight="1" x14ac:dyDescent="0.3">
      <c r="A14" s="1" t="s">
        <v>25</v>
      </c>
      <c r="B14" s="1" t="s">
        <v>6</v>
      </c>
      <c r="C14" s="1" t="str">
        <f t="shared" si="0"/>
        <v>i</v>
      </c>
      <c r="D14" t="str">
        <f t="shared" si="1"/>
        <v>hi</v>
      </c>
    </row>
    <row r="15" spans="1:26" ht="14.25" customHeight="1" x14ac:dyDescent="0.3">
      <c r="A15" s="1" t="s">
        <v>28</v>
      </c>
      <c r="B15" s="1" t="s">
        <v>6</v>
      </c>
      <c r="C15" s="1" t="str">
        <f t="shared" si="0"/>
        <v>a</v>
      </c>
      <c r="D15" t="str">
        <f t="shared" si="1"/>
        <v>ha</v>
      </c>
    </row>
    <row r="16" spans="1:26" ht="14.25" customHeight="1" x14ac:dyDescent="0.3">
      <c r="A16" s="1" t="s">
        <v>29</v>
      </c>
      <c r="B16" s="1" t="s">
        <v>6</v>
      </c>
      <c r="C16" s="1" t="str">
        <f t="shared" si="0"/>
        <v>l</v>
      </c>
      <c r="D16" t="str">
        <f t="shared" si="1"/>
        <v>al</v>
      </c>
    </row>
    <row r="17" spans="1:4" ht="14.25" customHeight="1" x14ac:dyDescent="0.3">
      <c r="A17" s="1" t="s">
        <v>30</v>
      </c>
      <c r="B17" s="1" t="s">
        <v>6</v>
      </c>
      <c r="C17" s="1" t="str">
        <f t="shared" si="0"/>
        <v>a</v>
      </c>
      <c r="D17" t="str">
        <f t="shared" si="1"/>
        <v>ka</v>
      </c>
    </row>
    <row r="18" spans="1:4" ht="14.25" customHeight="1" x14ac:dyDescent="0.3">
      <c r="A18" s="1" t="s">
        <v>31</v>
      </c>
      <c r="B18" s="1" t="s">
        <v>6</v>
      </c>
      <c r="C18" s="1" t="str">
        <f t="shared" si="0"/>
        <v>i</v>
      </c>
      <c r="D18" t="str">
        <f t="shared" si="1"/>
        <v>ai</v>
      </c>
    </row>
    <row r="19" spans="1:4" ht="14.25" customHeight="1" x14ac:dyDescent="0.3">
      <c r="A19" s="1" t="s">
        <v>36</v>
      </c>
      <c r="B19" s="1" t="s">
        <v>6</v>
      </c>
      <c r="C19" s="1" t="str">
        <f t="shared" si="0"/>
        <v>i</v>
      </c>
      <c r="D19" t="str">
        <f t="shared" si="1"/>
        <v>li</v>
      </c>
    </row>
    <row r="20" spans="1:4" ht="14.25" customHeight="1" x14ac:dyDescent="0.3">
      <c r="A20" s="1" t="s">
        <v>42</v>
      </c>
      <c r="B20" s="1" t="s">
        <v>6</v>
      </c>
      <c r="C20" s="1" t="str">
        <f t="shared" si="0"/>
        <v>a</v>
      </c>
      <c r="D20" t="str">
        <f t="shared" si="1"/>
        <v>ma</v>
      </c>
    </row>
    <row r="21" spans="1:4" ht="14.25" customHeight="1" x14ac:dyDescent="0.3">
      <c r="A21" s="1" t="s">
        <v>43</v>
      </c>
      <c r="B21" s="1" t="s">
        <v>6</v>
      </c>
      <c r="C21" s="1" t="str">
        <f t="shared" si="0"/>
        <v>i</v>
      </c>
      <c r="D21" t="str">
        <f t="shared" si="1"/>
        <v>li</v>
      </c>
    </row>
    <row r="22" spans="1:4" ht="14.25" customHeight="1" x14ac:dyDescent="0.3">
      <c r="A22" s="1" t="s">
        <v>48</v>
      </c>
      <c r="B22" s="1" t="s">
        <v>6</v>
      </c>
      <c r="C22" s="1" t="str">
        <f t="shared" si="0"/>
        <v>a</v>
      </c>
      <c r="D22" t="str">
        <f t="shared" si="1"/>
        <v>ya</v>
      </c>
    </row>
    <row r="23" spans="1:4" ht="14.25" customHeight="1" x14ac:dyDescent="0.3">
      <c r="A23" s="1" t="s">
        <v>49</v>
      </c>
      <c r="B23" s="1" t="s">
        <v>6</v>
      </c>
      <c r="C23" s="1" t="str">
        <f t="shared" si="0"/>
        <v>a</v>
      </c>
      <c r="D23" t="str">
        <f t="shared" si="1"/>
        <v>ja</v>
      </c>
    </row>
    <row r="24" spans="1:4" ht="14.25" customHeight="1" x14ac:dyDescent="0.3">
      <c r="A24" s="1" t="s">
        <v>52</v>
      </c>
      <c r="B24" s="1" t="s">
        <v>6</v>
      </c>
      <c r="C24" s="1" t="str">
        <f t="shared" si="0"/>
        <v>i</v>
      </c>
      <c r="D24" t="str">
        <f t="shared" si="1"/>
        <v>ni</v>
      </c>
    </row>
    <row r="25" spans="1:4" ht="14.25" customHeight="1" x14ac:dyDescent="0.3">
      <c r="A25" s="1" t="s">
        <v>53</v>
      </c>
      <c r="B25" s="1" t="s">
        <v>6</v>
      </c>
      <c r="C25" s="1" t="str">
        <f t="shared" si="0"/>
        <v>i</v>
      </c>
      <c r="D25" t="str">
        <f t="shared" si="1"/>
        <v>ni</v>
      </c>
    </row>
    <row r="26" spans="1:4" ht="14.25" customHeight="1" x14ac:dyDescent="0.3">
      <c r="A26" s="1" t="s">
        <v>54</v>
      </c>
      <c r="B26" s="1" t="s">
        <v>6</v>
      </c>
      <c r="C26" s="1" t="str">
        <f t="shared" si="0"/>
        <v>i</v>
      </c>
      <c r="D26" t="str">
        <f t="shared" si="1"/>
        <v>ri</v>
      </c>
    </row>
    <row r="27" spans="1:4" ht="14.25" customHeight="1" x14ac:dyDescent="0.3">
      <c r="A27" s="1" t="s">
        <v>57</v>
      </c>
      <c r="B27" s="1" t="s">
        <v>6</v>
      </c>
      <c r="C27" s="1" t="str">
        <f t="shared" si="0"/>
        <v>a</v>
      </c>
      <c r="D27" t="str">
        <f t="shared" si="1"/>
        <v>ha</v>
      </c>
    </row>
    <row r="28" spans="1:4" ht="14.25" customHeight="1" x14ac:dyDescent="0.3">
      <c r="A28" s="1" t="s">
        <v>60</v>
      </c>
      <c r="B28" s="1" t="s">
        <v>6</v>
      </c>
      <c r="C28" s="1" t="str">
        <f t="shared" si="0"/>
        <v>a</v>
      </c>
      <c r="D28" t="str">
        <f t="shared" si="1"/>
        <v>ka</v>
      </c>
    </row>
    <row r="29" spans="1:4" ht="14.25" customHeight="1" x14ac:dyDescent="0.3">
      <c r="A29" s="1" t="s">
        <v>61</v>
      </c>
      <c r="B29" s="1" t="s">
        <v>6</v>
      </c>
      <c r="C29" s="1" t="str">
        <f t="shared" si="0"/>
        <v>u</v>
      </c>
      <c r="D29" t="str">
        <f t="shared" si="1"/>
        <v>du</v>
      </c>
    </row>
    <row r="30" spans="1:4" ht="14.25" customHeight="1" x14ac:dyDescent="0.3">
      <c r="A30" s="1" t="s">
        <v>63</v>
      </c>
      <c r="B30" s="1" t="s">
        <v>6</v>
      </c>
      <c r="C30" s="1" t="str">
        <f t="shared" si="0"/>
        <v>i</v>
      </c>
      <c r="D30" t="str">
        <f t="shared" si="1"/>
        <v>ji</v>
      </c>
    </row>
    <row r="31" spans="1:4" ht="14.25" customHeight="1" x14ac:dyDescent="0.3">
      <c r="A31" s="1" t="s">
        <v>68</v>
      </c>
      <c r="B31" s="1" t="s">
        <v>6</v>
      </c>
      <c r="C31" s="1" t="str">
        <f t="shared" si="0"/>
        <v>a</v>
      </c>
      <c r="D31" t="str">
        <f t="shared" si="1"/>
        <v>ma</v>
      </c>
    </row>
    <row r="32" spans="1:4" ht="14.25" customHeight="1" x14ac:dyDescent="0.3">
      <c r="A32" s="1" t="s">
        <v>72</v>
      </c>
      <c r="B32" s="1" t="s">
        <v>6</v>
      </c>
      <c r="C32" s="1" t="str">
        <f t="shared" si="0"/>
        <v>i</v>
      </c>
      <c r="D32" t="str">
        <f t="shared" si="1"/>
        <v>ni</v>
      </c>
    </row>
    <row r="33" spans="1:4" ht="14.25" customHeight="1" x14ac:dyDescent="0.3">
      <c r="A33" s="1" t="s">
        <v>73</v>
      </c>
      <c r="B33" s="1" t="s">
        <v>6</v>
      </c>
      <c r="C33" s="1" t="str">
        <f t="shared" si="0"/>
        <v>a</v>
      </c>
      <c r="D33" t="str">
        <f t="shared" si="1"/>
        <v>ka</v>
      </c>
    </row>
    <row r="34" spans="1:4" ht="14.25" customHeight="1" x14ac:dyDescent="0.3">
      <c r="A34" s="1" t="s">
        <v>77</v>
      </c>
      <c r="B34" s="1" t="s">
        <v>6</v>
      </c>
      <c r="C34" s="1" t="str">
        <f t="shared" si="0"/>
        <v>a</v>
      </c>
      <c r="D34" t="str">
        <f t="shared" si="1"/>
        <v>ka</v>
      </c>
    </row>
    <row r="35" spans="1:4" ht="14.25" customHeight="1" x14ac:dyDescent="0.3">
      <c r="A35" s="1" t="s">
        <v>81</v>
      </c>
      <c r="B35" s="1" t="s">
        <v>6</v>
      </c>
      <c r="C35" s="1" t="str">
        <f t="shared" si="0"/>
        <v>a</v>
      </c>
      <c r="D35" t="str">
        <f t="shared" si="1"/>
        <v>ra</v>
      </c>
    </row>
    <row r="36" spans="1:4" ht="14.25" customHeight="1" x14ac:dyDescent="0.3">
      <c r="A36" s="1" t="s">
        <v>84</v>
      </c>
      <c r="B36" s="1" t="s">
        <v>6</v>
      </c>
      <c r="C36" s="1" t="str">
        <f t="shared" si="0"/>
        <v>a</v>
      </c>
      <c r="D36" t="str">
        <f t="shared" si="1"/>
        <v>ka</v>
      </c>
    </row>
    <row r="37" spans="1:4" ht="14.25" customHeight="1" x14ac:dyDescent="0.3">
      <c r="A37" s="1" t="s">
        <v>85</v>
      </c>
      <c r="B37" s="1" t="s">
        <v>6</v>
      </c>
      <c r="C37" s="1" t="str">
        <f t="shared" si="0"/>
        <v>a</v>
      </c>
      <c r="D37" t="str">
        <f t="shared" si="1"/>
        <v>ya</v>
      </c>
    </row>
    <row r="38" spans="1:4" ht="14.25" customHeight="1" x14ac:dyDescent="0.3">
      <c r="A38" s="1" t="s">
        <v>86</v>
      </c>
      <c r="B38" s="1" t="s">
        <v>6</v>
      </c>
      <c r="C38" s="1" t="str">
        <f t="shared" si="0"/>
        <v>a</v>
      </c>
      <c r="D38" t="str">
        <f t="shared" si="1"/>
        <v>na</v>
      </c>
    </row>
    <row r="39" spans="1:4" ht="14.25" customHeight="1" x14ac:dyDescent="0.3">
      <c r="A39" s="1" t="s">
        <v>87</v>
      </c>
      <c r="B39" s="1" t="s">
        <v>6</v>
      </c>
      <c r="C39" s="1" t="str">
        <f t="shared" si="0"/>
        <v>o</v>
      </c>
      <c r="D39" t="str">
        <f t="shared" si="1"/>
        <v>oo</v>
      </c>
    </row>
    <row r="40" spans="1:4" ht="14.25" customHeight="1" x14ac:dyDescent="0.3">
      <c r="A40" s="1" t="s">
        <v>88</v>
      </c>
      <c r="B40" s="1" t="s">
        <v>6</v>
      </c>
      <c r="C40" s="1" t="str">
        <f t="shared" si="0"/>
        <v>a</v>
      </c>
      <c r="D40" t="str">
        <f t="shared" si="1"/>
        <v>ka</v>
      </c>
    </row>
    <row r="41" spans="1:4" ht="14.25" customHeight="1" x14ac:dyDescent="0.3">
      <c r="A41" s="1" t="s">
        <v>89</v>
      </c>
      <c r="B41" s="1" t="s">
        <v>6</v>
      </c>
      <c r="C41" s="1" t="str">
        <f t="shared" si="0"/>
        <v>a</v>
      </c>
      <c r="D41" t="str">
        <f t="shared" si="1"/>
        <v>ka</v>
      </c>
    </row>
    <row r="42" spans="1:4" ht="14.25" customHeight="1" x14ac:dyDescent="0.3">
      <c r="A42" s="1" t="s">
        <v>90</v>
      </c>
      <c r="B42" s="1" t="s">
        <v>6</v>
      </c>
      <c r="C42" s="1" t="str">
        <f t="shared" si="0"/>
        <v>h</v>
      </c>
      <c r="D42" t="str">
        <f t="shared" si="1"/>
        <v>eh</v>
      </c>
    </row>
    <row r="43" spans="1:4" ht="14.25" customHeight="1" x14ac:dyDescent="0.3">
      <c r="A43" s="1" t="s">
        <v>94</v>
      </c>
      <c r="B43" s="1" t="s">
        <v>6</v>
      </c>
      <c r="C43" s="1" t="str">
        <f t="shared" si="0"/>
        <v>u</v>
      </c>
      <c r="D43" t="str">
        <f t="shared" si="1"/>
        <v>tu</v>
      </c>
    </row>
    <row r="44" spans="1:4" ht="14.25" customHeight="1" x14ac:dyDescent="0.3">
      <c r="A44" s="1" t="s">
        <v>96</v>
      </c>
      <c r="B44" s="1" t="s">
        <v>6</v>
      </c>
      <c r="C44" s="1" t="str">
        <f t="shared" si="0"/>
        <v>i</v>
      </c>
      <c r="D44" t="str">
        <f t="shared" si="1"/>
        <v>vi</v>
      </c>
    </row>
    <row r="45" spans="1:4" ht="14.25" customHeight="1" x14ac:dyDescent="0.3">
      <c r="A45" s="1" t="s">
        <v>98</v>
      </c>
      <c r="B45" s="1" t="s">
        <v>6</v>
      </c>
      <c r="C45" s="1" t="str">
        <f t="shared" si="0"/>
        <v>m</v>
      </c>
      <c r="D45" t="str">
        <f t="shared" si="1"/>
        <v>am</v>
      </c>
    </row>
    <row r="46" spans="1:4" ht="14.25" customHeight="1" x14ac:dyDescent="0.3">
      <c r="A46" s="1" t="s">
        <v>101</v>
      </c>
      <c r="B46" s="1" t="s">
        <v>6</v>
      </c>
      <c r="C46" s="1" t="str">
        <f t="shared" si="0"/>
        <v>a</v>
      </c>
      <c r="D46" t="str">
        <f t="shared" si="1"/>
        <v>ga</v>
      </c>
    </row>
    <row r="47" spans="1:4" ht="14.25" customHeight="1" x14ac:dyDescent="0.3">
      <c r="A47" s="1" t="s">
        <v>103</v>
      </c>
      <c r="B47" s="1" t="s">
        <v>6</v>
      </c>
      <c r="C47" s="1" t="str">
        <f t="shared" si="0"/>
        <v>a</v>
      </c>
      <c r="D47" t="str">
        <f t="shared" si="1"/>
        <v>na</v>
      </c>
    </row>
    <row r="48" spans="1:4" ht="14.25" customHeight="1" x14ac:dyDescent="0.3">
      <c r="A48" s="1" t="s">
        <v>104</v>
      </c>
      <c r="B48" s="1" t="s">
        <v>6</v>
      </c>
      <c r="C48" s="1" t="str">
        <f t="shared" si="0"/>
        <v>i</v>
      </c>
      <c r="D48" t="str">
        <f t="shared" si="1"/>
        <v>ti</v>
      </c>
    </row>
    <row r="49" spans="1:4" ht="14.25" customHeight="1" x14ac:dyDescent="0.3">
      <c r="A49" s="1" t="s">
        <v>105</v>
      </c>
      <c r="B49" s="1" t="s">
        <v>6</v>
      </c>
      <c r="C49" s="1" t="str">
        <f t="shared" si="0"/>
        <v>a</v>
      </c>
      <c r="D49" t="str">
        <f t="shared" si="1"/>
        <v>ha</v>
      </c>
    </row>
    <row r="50" spans="1:4" ht="14.25" customHeight="1" x14ac:dyDescent="0.3">
      <c r="A50" s="1" t="s">
        <v>106</v>
      </c>
      <c r="B50" s="1" t="s">
        <v>6</v>
      </c>
      <c r="C50" s="1" t="str">
        <f t="shared" si="0"/>
        <v>i</v>
      </c>
      <c r="D50" t="str">
        <f t="shared" si="1"/>
        <v>ri</v>
      </c>
    </row>
    <row r="51" spans="1:4" ht="14.25" customHeight="1" x14ac:dyDescent="0.3">
      <c r="A51" s="1" t="s">
        <v>107</v>
      </c>
      <c r="B51" s="1" t="s">
        <v>6</v>
      </c>
      <c r="C51" s="1" t="str">
        <f t="shared" si="0"/>
        <v>i</v>
      </c>
      <c r="D51" t="str">
        <f t="shared" si="1"/>
        <v>ri</v>
      </c>
    </row>
    <row r="52" spans="1:4" ht="14.25" customHeight="1" x14ac:dyDescent="0.3">
      <c r="A52" s="1" t="s">
        <v>109</v>
      </c>
      <c r="B52" s="1" t="s">
        <v>6</v>
      </c>
      <c r="C52" s="1" t="str">
        <f t="shared" si="0"/>
        <v>n</v>
      </c>
      <c r="D52" t="str">
        <f t="shared" si="1"/>
        <v>an</v>
      </c>
    </row>
    <row r="53" spans="1:4" ht="14.25" customHeight="1" x14ac:dyDescent="0.3">
      <c r="A53" s="1" t="s">
        <v>111</v>
      </c>
      <c r="B53" s="1" t="s">
        <v>6</v>
      </c>
      <c r="C53" s="1" t="str">
        <f t="shared" si="0"/>
        <v>i</v>
      </c>
      <c r="D53" t="str">
        <f t="shared" si="1"/>
        <v>ni</v>
      </c>
    </row>
    <row r="54" spans="1:4" ht="14.25" customHeight="1" x14ac:dyDescent="0.3">
      <c r="A54" s="1" t="s">
        <v>112</v>
      </c>
      <c r="B54" s="1" t="s">
        <v>6</v>
      </c>
      <c r="C54" s="1" t="str">
        <f t="shared" si="0"/>
        <v>a</v>
      </c>
      <c r="D54" t="str">
        <f t="shared" si="1"/>
        <v>na</v>
      </c>
    </row>
    <row r="55" spans="1:4" ht="14.25" customHeight="1" x14ac:dyDescent="0.3">
      <c r="A55" s="1" t="s">
        <v>113</v>
      </c>
      <c r="B55" s="1" t="s">
        <v>6</v>
      </c>
      <c r="C55" s="1" t="str">
        <f t="shared" si="0"/>
        <v>a</v>
      </c>
      <c r="D55" t="str">
        <f t="shared" si="1"/>
        <v>ja</v>
      </c>
    </row>
    <row r="56" spans="1:4" ht="14.25" customHeight="1" x14ac:dyDescent="0.3">
      <c r="A56" s="1" t="s">
        <v>114</v>
      </c>
      <c r="B56" s="1" t="s">
        <v>6</v>
      </c>
      <c r="C56" s="1" t="str">
        <f t="shared" si="0"/>
        <v>a</v>
      </c>
      <c r="D56" t="str">
        <f t="shared" si="1"/>
        <v>ka</v>
      </c>
    </row>
    <row r="57" spans="1:4" ht="14.25" customHeight="1" x14ac:dyDescent="0.3">
      <c r="A57" s="1" t="s">
        <v>115</v>
      </c>
      <c r="B57" s="1" t="s">
        <v>6</v>
      </c>
      <c r="C57" s="1" t="str">
        <f t="shared" si="0"/>
        <v>a</v>
      </c>
      <c r="D57" t="str">
        <f t="shared" si="1"/>
        <v>ka</v>
      </c>
    </row>
    <row r="58" spans="1:4" ht="14.25" customHeight="1" x14ac:dyDescent="0.3">
      <c r="A58" s="1" t="s">
        <v>117</v>
      </c>
      <c r="B58" s="1" t="s">
        <v>6</v>
      </c>
      <c r="C58" s="1" t="str">
        <f t="shared" si="0"/>
        <v>i</v>
      </c>
      <c r="D58" t="str">
        <f t="shared" si="1"/>
        <v>hi</v>
      </c>
    </row>
    <row r="59" spans="1:4" ht="14.25" customHeight="1" x14ac:dyDescent="0.3">
      <c r="A59" s="1" t="s">
        <v>118</v>
      </c>
      <c r="B59" s="1" t="s">
        <v>6</v>
      </c>
      <c r="C59" s="1" t="str">
        <f t="shared" si="0"/>
        <v>i</v>
      </c>
      <c r="D59" t="str">
        <f t="shared" si="1"/>
        <v>ti</v>
      </c>
    </row>
    <row r="60" spans="1:4" ht="14.25" customHeight="1" x14ac:dyDescent="0.3">
      <c r="A60" s="1" t="s">
        <v>120</v>
      </c>
      <c r="B60" s="1" t="s">
        <v>6</v>
      </c>
      <c r="C60" s="1" t="str">
        <f t="shared" si="0"/>
        <v>l</v>
      </c>
      <c r="D60" t="str">
        <f t="shared" si="1"/>
        <v>ul</v>
      </c>
    </row>
    <row r="61" spans="1:4" ht="14.25" customHeight="1" x14ac:dyDescent="0.3">
      <c r="A61" s="1" t="s">
        <v>123</v>
      </c>
      <c r="B61" s="1" t="s">
        <v>6</v>
      </c>
      <c r="C61" s="1" t="str">
        <f t="shared" si="0"/>
        <v>a</v>
      </c>
      <c r="D61" t="str">
        <f t="shared" si="1"/>
        <v>ya</v>
      </c>
    </row>
    <row r="62" spans="1:4" ht="14.25" customHeight="1" x14ac:dyDescent="0.3">
      <c r="A62" s="1" t="s">
        <v>124</v>
      </c>
      <c r="B62" s="1" t="s">
        <v>6</v>
      </c>
      <c r="C62" s="1" t="str">
        <f t="shared" si="0"/>
        <v>a</v>
      </c>
      <c r="D62" t="str">
        <f t="shared" si="1"/>
        <v>ha</v>
      </c>
    </row>
    <row r="63" spans="1:4" ht="14.25" customHeight="1" x14ac:dyDescent="0.3">
      <c r="A63" s="1" t="s">
        <v>125</v>
      </c>
      <c r="B63" s="1" t="s">
        <v>6</v>
      </c>
      <c r="C63" s="1" t="str">
        <f t="shared" si="0"/>
        <v>i</v>
      </c>
      <c r="D63" t="str">
        <f t="shared" si="1"/>
        <v>ti</v>
      </c>
    </row>
    <row r="64" spans="1:4" ht="14.25" customHeight="1" x14ac:dyDescent="0.3">
      <c r="A64" s="1" t="s">
        <v>127</v>
      </c>
      <c r="B64" s="1" t="s">
        <v>6</v>
      </c>
      <c r="C64" s="1" t="str">
        <f t="shared" si="0"/>
        <v>o</v>
      </c>
      <c r="D64" t="str">
        <f t="shared" si="1"/>
        <v>ao</v>
      </c>
    </row>
    <row r="65" spans="1:4" ht="14.25" customHeight="1" x14ac:dyDescent="0.3">
      <c r="A65" s="1" t="s">
        <v>128</v>
      </c>
      <c r="B65" s="1" t="s">
        <v>6</v>
      </c>
      <c r="C65" s="1" t="str">
        <f t="shared" si="0"/>
        <v>i</v>
      </c>
      <c r="D65" t="str">
        <f t="shared" si="1"/>
        <v>hi</v>
      </c>
    </row>
    <row r="66" spans="1:4" ht="14.25" customHeight="1" x14ac:dyDescent="0.3">
      <c r="A66" s="1" t="s">
        <v>132</v>
      </c>
      <c r="B66" s="1" t="s">
        <v>6</v>
      </c>
      <c r="C66" s="1" t="str">
        <f t="shared" ref="C66:C129" si="2">RIGHT(A66)</f>
        <v>i</v>
      </c>
      <c r="D66" t="str">
        <f t="shared" si="1"/>
        <v>ni</v>
      </c>
    </row>
    <row r="67" spans="1:4" ht="14.25" customHeight="1" x14ac:dyDescent="0.3">
      <c r="A67" s="1" t="s">
        <v>135</v>
      </c>
      <c r="B67" s="1" t="s">
        <v>6</v>
      </c>
      <c r="C67" s="1" t="str">
        <f t="shared" si="2"/>
        <v>a</v>
      </c>
      <c r="D67" t="str">
        <f t="shared" si="1"/>
        <v>ha</v>
      </c>
    </row>
    <row r="68" spans="1:4" ht="14.25" customHeight="1" x14ac:dyDescent="0.3">
      <c r="A68" s="1" t="s">
        <v>137</v>
      </c>
      <c r="B68" s="1" t="s">
        <v>6</v>
      </c>
      <c r="C68" s="1" t="str">
        <f t="shared" si="2"/>
        <v>a</v>
      </c>
      <c r="D68" t="str">
        <f t="shared" ref="D68:D131" si="3">RIGHT(A68,2)</f>
        <v>ka</v>
      </c>
    </row>
    <row r="69" spans="1:4" ht="14.25" customHeight="1" x14ac:dyDescent="0.3">
      <c r="A69" s="1" t="s">
        <v>139</v>
      </c>
      <c r="B69" s="1" t="s">
        <v>6</v>
      </c>
      <c r="C69" s="1" t="str">
        <f t="shared" si="2"/>
        <v>i</v>
      </c>
      <c r="D69" t="str">
        <f t="shared" si="3"/>
        <v>vi</v>
      </c>
    </row>
    <row r="70" spans="1:4" ht="14.25" customHeight="1" x14ac:dyDescent="0.3">
      <c r="A70" s="1" t="s">
        <v>141</v>
      </c>
      <c r="B70" s="1" t="s">
        <v>6</v>
      </c>
      <c r="C70" s="1" t="str">
        <f t="shared" si="2"/>
        <v>a</v>
      </c>
      <c r="D70" t="str">
        <f t="shared" si="3"/>
        <v>ha</v>
      </c>
    </row>
    <row r="71" spans="1:4" ht="14.25" customHeight="1" x14ac:dyDescent="0.3">
      <c r="A71" s="1" t="s">
        <v>142</v>
      </c>
      <c r="B71" s="1" t="s">
        <v>6</v>
      </c>
      <c r="C71" s="1" t="str">
        <f t="shared" si="2"/>
        <v>i</v>
      </c>
      <c r="D71" t="str">
        <f t="shared" si="3"/>
        <v>ri</v>
      </c>
    </row>
    <row r="72" spans="1:4" ht="14.25" customHeight="1" x14ac:dyDescent="0.3">
      <c r="A72" s="1" t="s">
        <v>143</v>
      </c>
      <c r="B72" s="1" t="s">
        <v>6</v>
      </c>
      <c r="C72" s="1" t="str">
        <f t="shared" si="2"/>
        <v>b</v>
      </c>
      <c r="D72" t="str">
        <f t="shared" si="3"/>
        <v>ab</v>
      </c>
    </row>
    <row r="73" spans="1:4" ht="14.25" customHeight="1" x14ac:dyDescent="0.3">
      <c r="A73" s="1" t="s">
        <v>144</v>
      </c>
      <c r="B73" s="1" t="s">
        <v>6</v>
      </c>
      <c r="C73" s="1" t="str">
        <f t="shared" si="2"/>
        <v>a</v>
      </c>
      <c r="D73" t="str">
        <f t="shared" si="3"/>
        <v>ya</v>
      </c>
    </row>
    <row r="74" spans="1:4" ht="14.25" customHeight="1" x14ac:dyDescent="0.3">
      <c r="A74" s="1" t="s">
        <v>145</v>
      </c>
      <c r="B74" s="1" t="s">
        <v>6</v>
      </c>
      <c r="C74" s="1" t="str">
        <f t="shared" si="2"/>
        <v>i</v>
      </c>
      <c r="D74" t="str">
        <f t="shared" si="3"/>
        <v>ti</v>
      </c>
    </row>
    <row r="75" spans="1:4" ht="14.25" customHeight="1" x14ac:dyDescent="0.3">
      <c r="A75" s="1" t="s">
        <v>146</v>
      </c>
      <c r="B75" s="1" t="s">
        <v>6</v>
      </c>
      <c r="C75" s="1" t="str">
        <f t="shared" si="2"/>
        <v>i</v>
      </c>
      <c r="D75" t="str">
        <f t="shared" si="3"/>
        <v>ri</v>
      </c>
    </row>
    <row r="76" spans="1:4" ht="14.25" customHeight="1" x14ac:dyDescent="0.3">
      <c r="A76" s="1" t="s">
        <v>148</v>
      </c>
      <c r="B76" s="1" t="s">
        <v>6</v>
      </c>
      <c r="C76" s="1" t="str">
        <f t="shared" si="2"/>
        <v>i</v>
      </c>
      <c r="D76" t="str">
        <f t="shared" si="3"/>
        <v>li</v>
      </c>
    </row>
    <row r="77" spans="1:4" ht="14.25" customHeight="1" x14ac:dyDescent="0.3">
      <c r="A77" s="1" t="s">
        <v>150</v>
      </c>
      <c r="B77" s="1" t="s">
        <v>6</v>
      </c>
      <c r="C77" s="1" t="str">
        <f t="shared" si="2"/>
        <v>a</v>
      </c>
      <c r="D77" t="str">
        <f t="shared" si="3"/>
        <v>ta</v>
      </c>
    </row>
    <row r="78" spans="1:4" ht="14.25" customHeight="1" x14ac:dyDescent="0.3">
      <c r="A78" s="1" t="s">
        <v>151</v>
      </c>
      <c r="B78" s="1" t="s">
        <v>6</v>
      </c>
      <c r="C78" s="1" t="str">
        <f t="shared" si="2"/>
        <v>a</v>
      </c>
      <c r="D78" t="str">
        <f t="shared" si="3"/>
        <v>na</v>
      </c>
    </row>
    <row r="79" spans="1:4" ht="14.25" customHeight="1" x14ac:dyDescent="0.3">
      <c r="A79" s="1" t="s">
        <v>153</v>
      </c>
      <c r="B79" s="1" t="s">
        <v>6</v>
      </c>
      <c r="C79" s="1" t="str">
        <f t="shared" si="2"/>
        <v>i</v>
      </c>
      <c r="D79" t="str">
        <f t="shared" si="3"/>
        <v>ni</v>
      </c>
    </row>
    <row r="80" spans="1:4" ht="14.25" customHeight="1" x14ac:dyDescent="0.3">
      <c r="A80" s="1" t="s">
        <v>155</v>
      </c>
      <c r="B80" s="1" t="s">
        <v>6</v>
      </c>
      <c r="C80" s="1" t="str">
        <f t="shared" si="2"/>
        <v>a</v>
      </c>
      <c r="D80" t="str">
        <f t="shared" si="3"/>
        <v>ta</v>
      </c>
    </row>
    <row r="81" spans="1:4" ht="14.25" customHeight="1" x14ac:dyDescent="0.3">
      <c r="A81" s="1" t="s">
        <v>161</v>
      </c>
      <c r="B81" s="1" t="s">
        <v>6</v>
      </c>
      <c r="C81" s="1" t="str">
        <f t="shared" si="2"/>
        <v>a</v>
      </c>
      <c r="D81" t="str">
        <f t="shared" si="3"/>
        <v>na</v>
      </c>
    </row>
    <row r="82" spans="1:4" ht="14.25" customHeight="1" x14ac:dyDescent="0.3">
      <c r="A82" s="1" t="s">
        <v>162</v>
      </c>
      <c r="B82" s="1" t="s">
        <v>6</v>
      </c>
      <c r="C82" s="1" t="str">
        <f t="shared" si="2"/>
        <v>a</v>
      </c>
      <c r="D82" t="str">
        <f t="shared" si="3"/>
        <v>ha</v>
      </c>
    </row>
    <row r="83" spans="1:4" ht="14.25" customHeight="1" x14ac:dyDescent="0.3">
      <c r="A83" s="1" t="s">
        <v>163</v>
      </c>
      <c r="B83" s="1" t="s">
        <v>6</v>
      </c>
      <c r="C83" s="1" t="str">
        <f t="shared" si="2"/>
        <v>a</v>
      </c>
      <c r="D83" t="str">
        <f t="shared" si="3"/>
        <v>la</v>
      </c>
    </row>
    <row r="84" spans="1:4" ht="14.25" customHeight="1" x14ac:dyDescent="0.3">
      <c r="A84" s="1" t="s">
        <v>164</v>
      </c>
      <c r="B84" s="1" t="s">
        <v>6</v>
      </c>
      <c r="C84" s="1" t="str">
        <f t="shared" si="2"/>
        <v>a</v>
      </c>
      <c r="D84" t="str">
        <f t="shared" si="3"/>
        <v>ta</v>
      </c>
    </row>
    <row r="85" spans="1:4" ht="14.25" customHeight="1" x14ac:dyDescent="0.3">
      <c r="A85" s="1" t="s">
        <v>165</v>
      </c>
      <c r="B85" s="1" t="s">
        <v>6</v>
      </c>
      <c r="C85" s="1" t="str">
        <f t="shared" si="2"/>
        <v>a</v>
      </c>
      <c r="D85" t="str">
        <f t="shared" si="3"/>
        <v>ca</v>
      </c>
    </row>
    <row r="86" spans="1:4" ht="14.25" customHeight="1" x14ac:dyDescent="0.3">
      <c r="A86" s="1" t="s">
        <v>167</v>
      </c>
      <c r="B86" s="1" t="s">
        <v>6</v>
      </c>
      <c r="C86" s="1" t="str">
        <f t="shared" si="2"/>
        <v>i</v>
      </c>
      <c r="D86" t="str">
        <f t="shared" si="3"/>
        <v>hi</v>
      </c>
    </row>
    <row r="87" spans="1:4" ht="14.25" customHeight="1" x14ac:dyDescent="0.3">
      <c r="A87" s="1" t="s">
        <v>168</v>
      </c>
      <c r="B87" s="1" t="s">
        <v>6</v>
      </c>
      <c r="C87" s="1" t="str">
        <f t="shared" si="2"/>
        <v>l</v>
      </c>
      <c r="D87" t="str">
        <f t="shared" si="3"/>
        <v>ul</v>
      </c>
    </row>
    <row r="88" spans="1:4" ht="14.25" customHeight="1" x14ac:dyDescent="0.3">
      <c r="A88" s="1" t="s">
        <v>169</v>
      </c>
      <c r="B88" s="1" t="s">
        <v>6</v>
      </c>
      <c r="C88" s="1" t="str">
        <f t="shared" si="2"/>
        <v>a</v>
      </c>
      <c r="D88" t="str">
        <f t="shared" si="3"/>
        <v>ta</v>
      </c>
    </row>
    <row r="89" spans="1:4" ht="14.25" customHeight="1" x14ac:dyDescent="0.3">
      <c r="A89" s="1" t="s">
        <v>170</v>
      </c>
      <c r="B89" s="1" t="s">
        <v>6</v>
      </c>
      <c r="C89" s="1" t="str">
        <f t="shared" si="2"/>
        <v>a</v>
      </c>
      <c r="D89" t="str">
        <f t="shared" si="3"/>
        <v>sa</v>
      </c>
    </row>
    <row r="90" spans="1:4" ht="14.25" customHeight="1" x14ac:dyDescent="0.3">
      <c r="A90" s="1" t="s">
        <v>171</v>
      </c>
      <c r="B90" s="1" t="s">
        <v>6</v>
      </c>
      <c r="C90" s="1" t="str">
        <f t="shared" si="2"/>
        <v>i</v>
      </c>
      <c r="D90" t="str">
        <f t="shared" si="3"/>
        <v>si</v>
      </c>
    </row>
    <row r="91" spans="1:4" ht="14.25" customHeight="1" x14ac:dyDescent="0.3">
      <c r="A91" s="1" t="s">
        <v>172</v>
      </c>
      <c r="B91" s="1" t="s">
        <v>6</v>
      </c>
      <c r="C91" s="1" t="str">
        <f t="shared" si="2"/>
        <v>n</v>
      </c>
      <c r="D91" t="str">
        <f t="shared" si="3"/>
        <v>in</v>
      </c>
    </row>
    <row r="92" spans="1:4" ht="14.25" customHeight="1" x14ac:dyDescent="0.3">
      <c r="A92" s="1" t="s">
        <v>173</v>
      </c>
      <c r="B92" s="1" t="s">
        <v>6</v>
      </c>
      <c r="C92" s="1" t="str">
        <f t="shared" si="2"/>
        <v>i</v>
      </c>
      <c r="D92" t="str">
        <f t="shared" si="3"/>
        <v>ti</v>
      </c>
    </row>
    <row r="93" spans="1:4" ht="14.25" customHeight="1" x14ac:dyDescent="0.3">
      <c r="A93" s="1" t="s">
        <v>174</v>
      </c>
      <c r="B93" s="1" t="s">
        <v>6</v>
      </c>
      <c r="C93" s="1" t="str">
        <f t="shared" si="2"/>
        <v>i</v>
      </c>
      <c r="D93" t="str">
        <f t="shared" si="3"/>
        <v>mi</v>
      </c>
    </row>
    <row r="94" spans="1:4" ht="14.25" customHeight="1" x14ac:dyDescent="0.3">
      <c r="A94" s="1" t="s">
        <v>175</v>
      </c>
      <c r="B94" s="1" t="s">
        <v>6</v>
      </c>
      <c r="C94" s="1" t="str">
        <f t="shared" si="2"/>
        <v>a</v>
      </c>
      <c r="D94" t="str">
        <f t="shared" si="3"/>
        <v>ta</v>
      </c>
    </row>
    <row r="95" spans="1:4" ht="14.25" customHeight="1" x14ac:dyDescent="0.3">
      <c r="A95" s="1" t="s">
        <v>177</v>
      </c>
      <c r="B95" s="1" t="s">
        <v>6</v>
      </c>
      <c r="C95" s="1" t="str">
        <f t="shared" si="2"/>
        <v>a</v>
      </c>
      <c r="D95" t="str">
        <f t="shared" si="3"/>
        <v>ha</v>
      </c>
    </row>
    <row r="96" spans="1:4" ht="14.25" customHeight="1" x14ac:dyDescent="0.3">
      <c r="A96" s="1" t="s">
        <v>178</v>
      </c>
      <c r="B96" s="1" t="s">
        <v>6</v>
      </c>
      <c r="C96" s="1" t="str">
        <f t="shared" si="2"/>
        <v>a</v>
      </c>
      <c r="D96" t="str">
        <f t="shared" si="3"/>
        <v>ya</v>
      </c>
    </row>
    <row r="97" spans="1:4" ht="14.25" customHeight="1" x14ac:dyDescent="0.3">
      <c r="A97" s="1" t="s">
        <v>179</v>
      </c>
      <c r="B97" s="1" t="s">
        <v>6</v>
      </c>
      <c r="C97" s="1" t="str">
        <f t="shared" si="2"/>
        <v>a</v>
      </c>
      <c r="D97" t="str">
        <f t="shared" si="3"/>
        <v>ha</v>
      </c>
    </row>
    <row r="98" spans="1:4" ht="14.25" customHeight="1" x14ac:dyDescent="0.3">
      <c r="A98" s="1" t="s">
        <v>181</v>
      </c>
      <c r="B98" s="1" t="s">
        <v>6</v>
      </c>
      <c r="C98" s="1" t="str">
        <f t="shared" si="2"/>
        <v>a</v>
      </c>
      <c r="D98" t="str">
        <f t="shared" si="3"/>
        <v>la</v>
      </c>
    </row>
    <row r="99" spans="1:4" ht="14.25" customHeight="1" x14ac:dyDescent="0.3">
      <c r="A99" s="1" t="s">
        <v>183</v>
      </c>
      <c r="B99" s="1" t="s">
        <v>6</v>
      </c>
      <c r="C99" s="1" t="str">
        <f t="shared" si="2"/>
        <v>a</v>
      </c>
      <c r="D99" t="str">
        <f t="shared" si="3"/>
        <v>ja</v>
      </c>
    </row>
    <row r="100" spans="1:4" ht="14.25" customHeight="1" x14ac:dyDescent="0.3">
      <c r="A100" s="1" t="s">
        <v>184</v>
      </c>
      <c r="B100" s="1" t="s">
        <v>6</v>
      </c>
      <c r="C100" s="1" t="str">
        <f t="shared" si="2"/>
        <v>a</v>
      </c>
      <c r="D100" t="str">
        <f t="shared" si="3"/>
        <v>ka</v>
      </c>
    </row>
    <row r="101" spans="1:4" ht="14.25" customHeight="1" x14ac:dyDescent="0.3">
      <c r="A101" s="1" t="s">
        <v>185</v>
      </c>
      <c r="B101" s="1" t="s">
        <v>6</v>
      </c>
      <c r="C101" s="1" t="str">
        <f t="shared" si="2"/>
        <v>i</v>
      </c>
      <c r="D101" t="str">
        <f t="shared" si="3"/>
        <v>ti</v>
      </c>
    </row>
    <row r="102" spans="1:4" ht="14.25" customHeight="1" x14ac:dyDescent="0.3">
      <c r="A102" s="1" t="s">
        <v>193</v>
      </c>
      <c r="B102" s="1" t="s">
        <v>6</v>
      </c>
      <c r="C102" s="1" t="str">
        <f t="shared" si="2"/>
        <v>a</v>
      </c>
      <c r="D102" t="str">
        <f t="shared" si="3"/>
        <v>ra</v>
      </c>
    </row>
    <row r="103" spans="1:4" ht="14.25" customHeight="1" x14ac:dyDescent="0.3">
      <c r="A103" s="1" t="s">
        <v>197</v>
      </c>
      <c r="B103" s="1" t="s">
        <v>6</v>
      </c>
      <c r="C103" s="1" t="str">
        <f t="shared" si="2"/>
        <v>z</v>
      </c>
      <c r="D103" t="str">
        <f t="shared" si="3"/>
        <v>az</v>
      </c>
    </row>
    <row r="104" spans="1:4" ht="14.25" customHeight="1" x14ac:dyDescent="0.3">
      <c r="A104" s="1" t="s">
        <v>198</v>
      </c>
      <c r="B104" s="1" t="s">
        <v>6</v>
      </c>
      <c r="C104" s="1" t="str">
        <f t="shared" si="2"/>
        <v>i</v>
      </c>
      <c r="D104" t="str">
        <f t="shared" si="3"/>
        <v>ki</v>
      </c>
    </row>
    <row r="105" spans="1:4" ht="14.25" customHeight="1" x14ac:dyDescent="0.3">
      <c r="A105" s="1" t="s">
        <v>199</v>
      </c>
      <c r="B105" s="1" t="s">
        <v>6</v>
      </c>
      <c r="C105" s="1" t="str">
        <f t="shared" si="2"/>
        <v>a</v>
      </c>
      <c r="D105" t="str">
        <f t="shared" si="3"/>
        <v>ka</v>
      </c>
    </row>
    <row r="106" spans="1:4" ht="14.25" customHeight="1" x14ac:dyDescent="0.3">
      <c r="A106" s="1" t="s">
        <v>201</v>
      </c>
      <c r="B106" s="1" t="s">
        <v>6</v>
      </c>
      <c r="C106" s="1" t="str">
        <f t="shared" si="2"/>
        <v>i</v>
      </c>
      <c r="D106" t="str">
        <f t="shared" si="3"/>
        <v>ni</v>
      </c>
    </row>
    <row r="107" spans="1:4" ht="14.25" customHeight="1" x14ac:dyDescent="0.3">
      <c r="A107" s="1" t="s">
        <v>205</v>
      </c>
      <c r="B107" s="1" t="s">
        <v>6</v>
      </c>
      <c r="C107" s="1" t="str">
        <f t="shared" si="2"/>
        <v>a</v>
      </c>
      <c r="D107" t="str">
        <f t="shared" si="3"/>
        <v>ya</v>
      </c>
    </row>
    <row r="108" spans="1:4" ht="14.25" customHeight="1" x14ac:dyDescent="0.3">
      <c r="A108" s="1" t="s">
        <v>210</v>
      </c>
      <c r="B108" s="1" t="s">
        <v>6</v>
      </c>
      <c r="C108" s="1" t="str">
        <f t="shared" si="2"/>
        <v>a</v>
      </c>
      <c r="D108" t="str">
        <f t="shared" si="3"/>
        <v>da</v>
      </c>
    </row>
    <row r="109" spans="1:4" ht="14.25" customHeight="1" x14ac:dyDescent="0.3">
      <c r="A109" s="1" t="s">
        <v>212</v>
      </c>
      <c r="B109" s="1" t="s">
        <v>6</v>
      </c>
      <c r="C109" s="1" t="str">
        <f t="shared" si="2"/>
        <v>i</v>
      </c>
      <c r="D109" t="str">
        <f t="shared" si="3"/>
        <v>ni</v>
      </c>
    </row>
    <row r="110" spans="1:4" ht="14.25" customHeight="1" x14ac:dyDescent="0.3">
      <c r="A110" s="1" t="s">
        <v>216</v>
      </c>
      <c r="B110" s="1" t="s">
        <v>6</v>
      </c>
      <c r="C110" s="1" t="str">
        <f t="shared" si="2"/>
        <v>a</v>
      </c>
      <c r="D110" t="str">
        <f t="shared" si="3"/>
        <v>na</v>
      </c>
    </row>
    <row r="111" spans="1:4" ht="14.25" customHeight="1" x14ac:dyDescent="0.3">
      <c r="A111" s="1" t="s">
        <v>217</v>
      </c>
      <c r="B111" s="1" t="s">
        <v>6</v>
      </c>
      <c r="C111" s="1" t="str">
        <f t="shared" si="2"/>
        <v>a</v>
      </c>
      <c r="D111" t="str">
        <f t="shared" si="3"/>
        <v>ha</v>
      </c>
    </row>
    <row r="112" spans="1:4" ht="14.25" customHeight="1" x14ac:dyDescent="0.3">
      <c r="A112" s="1" t="s">
        <v>219</v>
      </c>
      <c r="B112" s="1" t="s">
        <v>6</v>
      </c>
      <c r="C112" s="1" t="str">
        <f t="shared" si="2"/>
        <v>a</v>
      </c>
      <c r="D112" t="str">
        <f t="shared" si="3"/>
        <v>na</v>
      </c>
    </row>
    <row r="113" spans="1:4" ht="14.25" customHeight="1" x14ac:dyDescent="0.3">
      <c r="A113" s="1" t="s">
        <v>220</v>
      </c>
      <c r="B113" s="1" t="s">
        <v>6</v>
      </c>
      <c r="C113" s="1" t="str">
        <f t="shared" si="2"/>
        <v>a</v>
      </c>
      <c r="D113" t="str">
        <f t="shared" si="3"/>
        <v>ya</v>
      </c>
    </row>
    <row r="114" spans="1:4" ht="14.25" customHeight="1" x14ac:dyDescent="0.3">
      <c r="A114" s="1" t="s">
        <v>229</v>
      </c>
      <c r="B114" s="1" t="s">
        <v>6</v>
      </c>
      <c r="C114" s="1" t="str">
        <f t="shared" si="2"/>
        <v>a</v>
      </c>
      <c r="D114" t="str">
        <f t="shared" si="3"/>
        <v>ta</v>
      </c>
    </row>
    <row r="115" spans="1:4" ht="14.25" customHeight="1" x14ac:dyDescent="0.3">
      <c r="A115" s="1" t="s">
        <v>233</v>
      </c>
      <c r="B115" s="1" t="s">
        <v>6</v>
      </c>
      <c r="C115" s="1" t="str">
        <f t="shared" si="2"/>
        <v>a</v>
      </c>
      <c r="D115" t="str">
        <f t="shared" si="3"/>
        <v>na</v>
      </c>
    </row>
    <row r="116" spans="1:4" ht="14.25" customHeight="1" x14ac:dyDescent="0.3">
      <c r="A116" s="1" t="s">
        <v>234</v>
      </c>
      <c r="B116" s="1" t="s">
        <v>6</v>
      </c>
      <c r="C116" s="1" t="str">
        <f t="shared" si="2"/>
        <v>i</v>
      </c>
      <c r="D116" t="str">
        <f t="shared" si="3"/>
        <v>ni</v>
      </c>
    </row>
    <row r="117" spans="1:4" ht="14.25" customHeight="1" x14ac:dyDescent="0.3">
      <c r="A117" s="1" t="s">
        <v>235</v>
      </c>
      <c r="B117" s="1" t="s">
        <v>6</v>
      </c>
      <c r="C117" s="1" t="str">
        <f t="shared" si="2"/>
        <v>a</v>
      </c>
      <c r="D117" t="str">
        <f t="shared" si="3"/>
        <v>ka</v>
      </c>
    </row>
    <row r="118" spans="1:4" ht="14.25" customHeight="1" x14ac:dyDescent="0.3">
      <c r="A118" s="1" t="s">
        <v>236</v>
      </c>
      <c r="B118" s="1" t="s">
        <v>6</v>
      </c>
      <c r="C118" s="1" t="str">
        <f t="shared" si="2"/>
        <v>i</v>
      </c>
      <c r="D118" t="str">
        <f t="shared" si="3"/>
        <v>li</v>
      </c>
    </row>
    <row r="119" spans="1:4" ht="14.25" customHeight="1" x14ac:dyDescent="0.3">
      <c r="A119" s="1" t="s">
        <v>239</v>
      </c>
      <c r="B119" s="1" t="s">
        <v>6</v>
      </c>
      <c r="C119" s="1" t="str">
        <f t="shared" si="2"/>
        <v>a</v>
      </c>
      <c r="D119" t="str">
        <f t="shared" si="3"/>
        <v>la</v>
      </c>
    </row>
    <row r="120" spans="1:4" ht="14.25" customHeight="1" x14ac:dyDescent="0.3">
      <c r="A120" s="1" t="s">
        <v>240</v>
      </c>
      <c r="B120" s="1" t="s">
        <v>6</v>
      </c>
      <c r="C120" s="1" t="str">
        <f t="shared" si="2"/>
        <v>a</v>
      </c>
      <c r="D120" t="str">
        <f t="shared" si="3"/>
        <v>ya</v>
      </c>
    </row>
    <row r="121" spans="1:4" ht="14.25" customHeight="1" x14ac:dyDescent="0.3">
      <c r="A121" s="1" t="s">
        <v>245</v>
      </c>
      <c r="B121" s="1" t="s">
        <v>6</v>
      </c>
      <c r="C121" s="1" t="str">
        <f t="shared" si="2"/>
        <v>a</v>
      </c>
      <c r="D121" t="str">
        <f t="shared" si="3"/>
        <v>ta</v>
      </c>
    </row>
    <row r="122" spans="1:4" ht="14.25" customHeight="1" x14ac:dyDescent="0.3">
      <c r="A122" s="1" t="s">
        <v>248</v>
      </c>
      <c r="B122" s="1" t="s">
        <v>6</v>
      </c>
      <c r="C122" s="1" t="str">
        <f t="shared" si="2"/>
        <v>a</v>
      </c>
      <c r="D122" t="str">
        <f t="shared" si="3"/>
        <v>ka</v>
      </c>
    </row>
    <row r="123" spans="1:4" ht="14.25" customHeight="1" x14ac:dyDescent="0.3">
      <c r="A123" s="1" t="s">
        <v>249</v>
      </c>
      <c r="B123" s="1" t="s">
        <v>6</v>
      </c>
      <c r="C123" s="1" t="str">
        <f t="shared" si="2"/>
        <v>i</v>
      </c>
      <c r="D123" t="str">
        <f t="shared" si="3"/>
        <v>ti</v>
      </c>
    </row>
    <row r="124" spans="1:4" ht="14.25" customHeight="1" x14ac:dyDescent="0.3">
      <c r="A124" s="1" t="s">
        <v>252</v>
      </c>
      <c r="B124" s="1" t="s">
        <v>6</v>
      </c>
      <c r="C124" s="1" t="str">
        <f t="shared" si="2"/>
        <v>i</v>
      </c>
      <c r="D124" t="str">
        <f t="shared" si="3"/>
        <v>ti</v>
      </c>
    </row>
    <row r="125" spans="1:4" ht="14.25" customHeight="1" x14ac:dyDescent="0.3">
      <c r="A125" s="1" t="s">
        <v>253</v>
      </c>
      <c r="B125" s="1" t="s">
        <v>6</v>
      </c>
      <c r="C125" s="1" t="str">
        <f t="shared" si="2"/>
        <v>a</v>
      </c>
      <c r="D125" t="str">
        <f t="shared" si="3"/>
        <v>na</v>
      </c>
    </row>
    <row r="126" spans="1:4" ht="14.25" customHeight="1" x14ac:dyDescent="0.3">
      <c r="A126" s="1" t="s">
        <v>254</v>
      </c>
      <c r="B126" s="1" t="s">
        <v>6</v>
      </c>
      <c r="C126" s="1" t="str">
        <f t="shared" si="2"/>
        <v>i</v>
      </c>
      <c r="D126" t="str">
        <f t="shared" si="3"/>
        <v>ni</v>
      </c>
    </row>
    <row r="127" spans="1:4" ht="14.25" customHeight="1" x14ac:dyDescent="0.3">
      <c r="A127" s="1" t="s">
        <v>257</v>
      </c>
      <c r="B127" s="1" t="s">
        <v>6</v>
      </c>
      <c r="C127" s="1" t="str">
        <f t="shared" si="2"/>
        <v>i</v>
      </c>
      <c r="D127" t="str">
        <f t="shared" si="3"/>
        <v>ni</v>
      </c>
    </row>
    <row r="128" spans="1:4" ht="14.25" customHeight="1" x14ac:dyDescent="0.3">
      <c r="A128" s="1" t="s">
        <v>262</v>
      </c>
      <c r="B128" s="1" t="s">
        <v>6</v>
      </c>
      <c r="C128" s="1" t="str">
        <f t="shared" si="2"/>
        <v>i</v>
      </c>
      <c r="D128" t="str">
        <f t="shared" si="3"/>
        <v>li</v>
      </c>
    </row>
    <row r="129" spans="1:4" ht="14.25" customHeight="1" x14ac:dyDescent="0.3">
      <c r="A129" s="1" t="s">
        <v>264</v>
      </c>
      <c r="B129" s="1" t="s">
        <v>6</v>
      </c>
      <c r="C129" s="1" t="str">
        <f t="shared" si="2"/>
        <v>i</v>
      </c>
      <c r="D129" t="str">
        <f t="shared" si="3"/>
        <v>hi</v>
      </c>
    </row>
    <row r="130" spans="1:4" ht="14.25" customHeight="1" x14ac:dyDescent="0.3">
      <c r="A130" s="1" t="s">
        <v>266</v>
      </c>
      <c r="B130" s="1" t="s">
        <v>6</v>
      </c>
      <c r="C130" s="1" t="str">
        <f t="shared" ref="C130:C193" si="4">RIGHT(A130)</f>
        <v>a</v>
      </c>
      <c r="D130" t="str">
        <f t="shared" si="3"/>
        <v>ta</v>
      </c>
    </row>
    <row r="131" spans="1:4" ht="14.25" customHeight="1" x14ac:dyDescent="0.3">
      <c r="A131" s="1" t="s">
        <v>268</v>
      </c>
      <c r="B131" s="1" t="s">
        <v>6</v>
      </c>
      <c r="C131" s="1" t="str">
        <f t="shared" si="4"/>
        <v>a</v>
      </c>
      <c r="D131" t="str">
        <f t="shared" si="3"/>
        <v>ta</v>
      </c>
    </row>
    <row r="132" spans="1:4" ht="14.25" customHeight="1" x14ac:dyDescent="0.3">
      <c r="A132" s="1" t="s">
        <v>269</v>
      </c>
      <c r="B132" s="1" t="s">
        <v>6</v>
      </c>
      <c r="C132" s="1" t="str">
        <f t="shared" si="4"/>
        <v>a</v>
      </c>
      <c r="D132" t="str">
        <f t="shared" ref="D132:D195" si="5">RIGHT(A132,2)</f>
        <v>da</v>
      </c>
    </row>
    <row r="133" spans="1:4" ht="14.25" customHeight="1" x14ac:dyDescent="0.3">
      <c r="A133" s="1" t="s">
        <v>272</v>
      </c>
      <c r="B133" s="1" t="s">
        <v>6</v>
      </c>
      <c r="C133" s="1" t="str">
        <f t="shared" si="4"/>
        <v>e</v>
      </c>
      <c r="D133" t="str">
        <f t="shared" si="5"/>
        <v>ee</v>
      </c>
    </row>
    <row r="134" spans="1:4" ht="14.25" customHeight="1" x14ac:dyDescent="0.3">
      <c r="A134" s="1" t="s">
        <v>273</v>
      </c>
      <c r="B134" s="1" t="s">
        <v>6</v>
      </c>
      <c r="C134" s="1" t="str">
        <f t="shared" si="4"/>
        <v>a</v>
      </c>
      <c r="D134" t="str">
        <f t="shared" si="5"/>
        <v>ra</v>
      </c>
    </row>
    <row r="135" spans="1:4" ht="14.25" customHeight="1" x14ac:dyDescent="0.3">
      <c r="A135" s="1" t="s">
        <v>274</v>
      </c>
      <c r="B135" s="1" t="s">
        <v>6</v>
      </c>
      <c r="C135" s="1" t="str">
        <f t="shared" si="4"/>
        <v>b</v>
      </c>
      <c r="D135" t="str">
        <f t="shared" si="5"/>
        <v>ab</v>
      </c>
    </row>
    <row r="136" spans="1:4" ht="14.25" customHeight="1" x14ac:dyDescent="0.3">
      <c r="A136" s="1" t="s">
        <v>276</v>
      </c>
      <c r="B136" s="1" t="s">
        <v>6</v>
      </c>
      <c r="C136" s="1" t="str">
        <f t="shared" si="4"/>
        <v>i</v>
      </c>
      <c r="D136" t="str">
        <f t="shared" si="5"/>
        <v>ti</v>
      </c>
    </row>
    <row r="137" spans="1:4" ht="14.25" customHeight="1" x14ac:dyDescent="0.3">
      <c r="A137" s="1" t="s">
        <v>277</v>
      </c>
      <c r="B137" s="1" t="s">
        <v>6</v>
      </c>
      <c r="C137" s="1" t="str">
        <f t="shared" si="4"/>
        <v>a</v>
      </c>
      <c r="D137" t="str">
        <f t="shared" si="5"/>
        <v>ha</v>
      </c>
    </row>
    <row r="138" spans="1:4" ht="14.25" customHeight="1" x14ac:dyDescent="0.3">
      <c r="A138" s="1" t="s">
        <v>278</v>
      </c>
      <c r="B138" s="1" t="s">
        <v>6</v>
      </c>
      <c r="C138" s="1" t="str">
        <f t="shared" si="4"/>
        <v>a</v>
      </c>
      <c r="D138" t="str">
        <f t="shared" si="5"/>
        <v>ja</v>
      </c>
    </row>
    <row r="139" spans="1:4" ht="14.25" customHeight="1" x14ac:dyDescent="0.3">
      <c r="A139" s="1" t="s">
        <v>279</v>
      </c>
      <c r="B139" s="1" t="s">
        <v>6</v>
      </c>
      <c r="C139" s="1" t="str">
        <f t="shared" si="4"/>
        <v>i</v>
      </c>
      <c r="D139" t="str">
        <f t="shared" si="5"/>
        <v>ti</v>
      </c>
    </row>
    <row r="140" spans="1:4" ht="14.25" customHeight="1" x14ac:dyDescent="0.3">
      <c r="A140" s="1" t="s">
        <v>283</v>
      </c>
      <c r="B140" s="1" t="s">
        <v>6</v>
      </c>
      <c r="C140" s="1" t="str">
        <f t="shared" si="4"/>
        <v>i</v>
      </c>
      <c r="D140" t="str">
        <f t="shared" si="5"/>
        <v>ri</v>
      </c>
    </row>
    <row r="141" spans="1:4" ht="14.25" customHeight="1" x14ac:dyDescent="0.3">
      <c r="A141" s="1" t="s">
        <v>284</v>
      </c>
      <c r="B141" s="1" t="s">
        <v>6</v>
      </c>
      <c r="C141" s="1" t="str">
        <f t="shared" si="4"/>
        <v>a</v>
      </c>
      <c r="D141" t="str">
        <f t="shared" si="5"/>
        <v>ra</v>
      </c>
    </row>
    <row r="142" spans="1:4" ht="14.25" customHeight="1" x14ac:dyDescent="0.3">
      <c r="A142" s="1" t="s">
        <v>285</v>
      </c>
      <c r="B142" s="1" t="s">
        <v>6</v>
      </c>
      <c r="C142" s="1" t="str">
        <f t="shared" si="4"/>
        <v>a</v>
      </c>
      <c r="D142" t="str">
        <f t="shared" si="5"/>
        <v>ra</v>
      </c>
    </row>
    <row r="143" spans="1:4" ht="14.25" customHeight="1" x14ac:dyDescent="0.3">
      <c r="A143" s="1" t="s">
        <v>287</v>
      </c>
      <c r="B143" s="1" t="s">
        <v>6</v>
      </c>
      <c r="C143" s="1" t="str">
        <f t="shared" si="4"/>
        <v>a</v>
      </c>
      <c r="D143" t="str">
        <f t="shared" si="5"/>
        <v>da</v>
      </c>
    </row>
    <row r="144" spans="1:4" ht="14.25" customHeight="1" x14ac:dyDescent="0.3">
      <c r="A144" s="1" t="s">
        <v>290</v>
      </c>
      <c r="B144" s="1" t="s">
        <v>6</v>
      </c>
      <c r="C144" s="1" t="str">
        <f t="shared" si="4"/>
        <v>u</v>
      </c>
      <c r="D144" t="str">
        <f t="shared" si="5"/>
        <v>gu</v>
      </c>
    </row>
    <row r="145" spans="1:4" ht="14.25" customHeight="1" x14ac:dyDescent="0.3">
      <c r="A145" s="1" t="s">
        <v>295</v>
      </c>
      <c r="B145" s="1" t="s">
        <v>6</v>
      </c>
      <c r="C145" s="1" t="str">
        <f t="shared" si="4"/>
        <v>a</v>
      </c>
      <c r="D145" t="str">
        <f t="shared" si="5"/>
        <v>na</v>
      </c>
    </row>
    <row r="146" spans="1:4" ht="14.25" customHeight="1" x14ac:dyDescent="0.3">
      <c r="A146" s="1" t="s">
        <v>296</v>
      </c>
      <c r="B146" s="1" t="s">
        <v>6</v>
      </c>
      <c r="C146" s="1" t="str">
        <f t="shared" si="4"/>
        <v>i</v>
      </c>
      <c r="D146" t="str">
        <f t="shared" si="5"/>
        <v>ri</v>
      </c>
    </row>
    <row r="147" spans="1:4" ht="14.25" customHeight="1" x14ac:dyDescent="0.3">
      <c r="A147" s="1" t="s">
        <v>297</v>
      </c>
      <c r="B147" s="1" t="s">
        <v>6</v>
      </c>
      <c r="C147" s="1" t="str">
        <f t="shared" si="4"/>
        <v>i</v>
      </c>
      <c r="D147" t="str">
        <f t="shared" si="5"/>
        <v>ri</v>
      </c>
    </row>
    <row r="148" spans="1:4" ht="14.25" customHeight="1" x14ac:dyDescent="0.3">
      <c r="A148" s="1" t="s">
        <v>299</v>
      </c>
      <c r="B148" s="1" t="s">
        <v>6</v>
      </c>
      <c r="C148" s="1" t="str">
        <f t="shared" si="4"/>
        <v>i</v>
      </c>
      <c r="D148" t="str">
        <f t="shared" si="5"/>
        <v>li</v>
      </c>
    </row>
    <row r="149" spans="1:4" ht="14.25" customHeight="1" x14ac:dyDescent="0.3">
      <c r="A149" s="1" t="s">
        <v>300</v>
      </c>
      <c r="B149" s="1" t="s">
        <v>6</v>
      </c>
      <c r="C149" s="1" t="str">
        <f t="shared" si="4"/>
        <v>n</v>
      </c>
      <c r="D149" t="str">
        <f t="shared" si="5"/>
        <v>in</v>
      </c>
    </row>
    <row r="150" spans="1:4" ht="14.25" customHeight="1" x14ac:dyDescent="0.3">
      <c r="A150" s="1" t="s">
        <v>301</v>
      </c>
      <c r="B150" s="1" t="s">
        <v>6</v>
      </c>
      <c r="C150" s="1" t="str">
        <f t="shared" si="4"/>
        <v>a</v>
      </c>
      <c r="D150" t="str">
        <f t="shared" si="5"/>
        <v>la</v>
      </c>
    </row>
    <row r="151" spans="1:4" ht="14.25" customHeight="1" x14ac:dyDescent="0.3">
      <c r="A151" s="1" t="s">
        <v>302</v>
      </c>
      <c r="B151" s="1" t="s">
        <v>6</v>
      </c>
      <c r="C151" s="1" t="str">
        <f t="shared" si="4"/>
        <v>a</v>
      </c>
      <c r="D151" t="str">
        <f t="shared" si="5"/>
        <v>ga</v>
      </c>
    </row>
    <row r="152" spans="1:4" ht="14.25" customHeight="1" x14ac:dyDescent="0.3">
      <c r="A152" s="1" t="s">
        <v>304</v>
      </c>
      <c r="B152" s="1" t="s">
        <v>6</v>
      </c>
      <c r="C152" s="1" t="str">
        <f t="shared" si="4"/>
        <v>i</v>
      </c>
      <c r="D152" t="str">
        <f t="shared" si="5"/>
        <v>ai</v>
      </c>
    </row>
    <row r="153" spans="1:4" ht="14.25" customHeight="1" x14ac:dyDescent="0.3">
      <c r="A153" s="1" t="s">
        <v>305</v>
      </c>
      <c r="B153" s="1" t="s">
        <v>6</v>
      </c>
      <c r="C153" s="1" t="str">
        <f t="shared" si="4"/>
        <v>i</v>
      </c>
      <c r="D153" t="str">
        <f t="shared" si="5"/>
        <v>ni</v>
      </c>
    </row>
    <row r="154" spans="1:4" ht="14.25" customHeight="1" x14ac:dyDescent="0.3">
      <c r="A154" s="1" t="s">
        <v>307</v>
      </c>
      <c r="B154" s="1" t="s">
        <v>6</v>
      </c>
      <c r="C154" s="1" t="str">
        <f t="shared" si="4"/>
        <v>i</v>
      </c>
      <c r="D154" t="str">
        <f t="shared" si="5"/>
        <v>ti</v>
      </c>
    </row>
    <row r="155" spans="1:4" ht="14.25" customHeight="1" x14ac:dyDescent="0.3">
      <c r="A155" s="1" t="s">
        <v>308</v>
      </c>
      <c r="B155" s="1" t="s">
        <v>6</v>
      </c>
      <c r="C155" s="1" t="str">
        <f t="shared" si="4"/>
        <v>a</v>
      </c>
      <c r="D155" t="str">
        <f t="shared" si="5"/>
        <v>ha</v>
      </c>
    </row>
    <row r="156" spans="1:4" ht="14.25" customHeight="1" x14ac:dyDescent="0.3">
      <c r="A156" s="1" t="s">
        <v>310</v>
      </c>
      <c r="B156" s="1" t="s">
        <v>6</v>
      </c>
      <c r="C156" s="1" t="str">
        <f t="shared" si="4"/>
        <v>a</v>
      </c>
      <c r="D156" t="str">
        <f t="shared" si="5"/>
        <v>ya</v>
      </c>
    </row>
    <row r="157" spans="1:4" ht="14.25" customHeight="1" x14ac:dyDescent="0.3">
      <c r="A157" s="1" t="s">
        <v>316</v>
      </c>
      <c r="B157" s="1" t="s">
        <v>6</v>
      </c>
      <c r="C157" s="1" t="str">
        <f t="shared" si="4"/>
        <v>l</v>
      </c>
      <c r="D157" t="str">
        <f t="shared" si="5"/>
        <v>al</v>
      </c>
    </row>
    <row r="158" spans="1:4" ht="14.25" customHeight="1" x14ac:dyDescent="0.3">
      <c r="A158" s="1" t="s">
        <v>320</v>
      </c>
      <c r="B158" s="1" t="s">
        <v>6</v>
      </c>
      <c r="C158" s="1" t="str">
        <f t="shared" si="4"/>
        <v>a</v>
      </c>
      <c r="D158" t="str">
        <f t="shared" si="5"/>
        <v>ha</v>
      </c>
    </row>
    <row r="159" spans="1:4" ht="14.25" customHeight="1" x14ac:dyDescent="0.3">
      <c r="A159" s="1" t="s">
        <v>327</v>
      </c>
      <c r="B159" s="1" t="s">
        <v>6</v>
      </c>
      <c r="C159" s="1" t="str">
        <f t="shared" si="4"/>
        <v>a</v>
      </c>
      <c r="D159" t="str">
        <f t="shared" si="5"/>
        <v>da</v>
      </c>
    </row>
    <row r="160" spans="1:4" ht="14.25" customHeight="1" x14ac:dyDescent="0.3">
      <c r="A160" s="1" t="s">
        <v>329</v>
      </c>
      <c r="B160" s="1" t="s">
        <v>6</v>
      </c>
      <c r="C160" s="1" t="str">
        <f t="shared" si="4"/>
        <v>i</v>
      </c>
      <c r="D160" t="str">
        <f t="shared" si="5"/>
        <v>hi</v>
      </c>
    </row>
    <row r="161" spans="1:4" ht="14.25" customHeight="1" x14ac:dyDescent="0.3">
      <c r="A161" s="1" t="s">
        <v>332</v>
      </c>
      <c r="B161" s="1" t="s">
        <v>6</v>
      </c>
      <c r="C161" s="1" t="str">
        <f t="shared" si="4"/>
        <v>a</v>
      </c>
      <c r="D161" t="str">
        <f t="shared" si="5"/>
        <v>ha</v>
      </c>
    </row>
    <row r="162" spans="1:4" ht="14.25" customHeight="1" x14ac:dyDescent="0.3">
      <c r="A162" s="1" t="s">
        <v>335</v>
      </c>
      <c r="B162" s="1" t="s">
        <v>6</v>
      </c>
      <c r="C162" s="1" t="str">
        <f t="shared" si="4"/>
        <v>a</v>
      </c>
      <c r="D162" t="str">
        <f t="shared" si="5"/>
        <v>ha</v>
      </c>
    </row>
    <row r="163" spans="1:4" ht="14.25" customHeight="1" x14ac:dyDescent="0.3">
      <c r="A163" s="1" t="s">
        <v>337</v>
      </c>
      <c r="B163" s="1" t="s">
        <v>6</v>
      </c>
      <c r="C163" s="1" t="str">
        <f t="shared" si="4"/>
        <v>a</v>
      </c>
      <c r="D163" t="str">
        <f t="shared" si="5"/>
        <v>ha</v>
      </c>
    </row>
    <row r="164" spans="1:4" ht="14.25" customHeight="1" x14ac:dyDescent="0.3">
      <c r="A164" s="1" t="s">
        <v>341</v>
      </c>
      <c r="B164" s="1" t="s">
        <v>6</v>
      </c>
      <c r="C164" s="1" t="str">
        <f t="shared" si="4"/>
        <v>e</v>
      </c>
      <c r="D164" t="str">
        <f t="shared" si="5"/>
        <v>ee</v>
      </c>
    </row>
    <row r="165" spans="1:4" ht="14.25" customHeight="1" x14ac:dyDescent="0.3">
      <c r="A165" s="1" t="s">
        <v>342</v>
      </c>
      <c r="B165" s="1" t="s">
        <v>6</v>
      </c>
      <c r="C165" s="1" t="str">
        <f t="shared" si="4"/>
        <v>a</v>
      </c>
      <c r="D165" t="str">
        <f t="shared" si="5"/>
        <v>ha</v>
      </c>
    </row>
    <row r="166" spans="1:4" ht="14.25" customHeight="1" x14ac:dyDescent="0.3">
      <c r="A166" s="1" t="s">
        <v>343</v>
      </c>
      <c r="B166" s="1" t="s">
        <v>6</v>
      </c>
      <c r="C166" s="1" t="str">
        <f t="shared" si="4"/>
        <v>l</v>
      </c>
      <c r="D166" t="str">
        <f t="shared" si="5"/>
        <v>al</v>
      </c>
    </row>
    <row r="167" spans="1:4" ht="14.25" customHeight="1" x14ac:dyDescent="0.3">
      <c r="A167" s="1" t="s">
        <v>348</v>
      </c>
      <c r="B167" s="1" t="s">
        <v>6</v>
      </c>
      <c r="C167" s="1" t="str">
        <f t="shared" si="4"/>
        <v>a</v>
      </c>
      <c r="D167" t="str">
        <f t="shared" si="5"/>
        <v>ya</v>
      </c>
    </row>
    <row r="168" spans="1:4" ht="14.25" customHeight="1" x14ac:dyDescent="0.3">
      <c r="A168" s="1" t="s">
        <v>351</v>
      </c>
      <c r="B168" s="1" t="s">
        <v>6</v>
      </c>
      <c r="C168" s="1" t="str">
        <f t="shared" si="4"/>
        <v>a</v>
      </c>
      <c r="D168" t="str">
        <f t="shared" si="5"/>
        <v>na</v>
      </c>
    </row>
    <row r="169" spans="1:4" ht="14.25" customHeight="1" x14ac:dyDescent="0.3">
      <c r="A169" s="1" t="s">
        <v>354</v>
      </c>
      <c r="B169" s="1" t="s">
        <v>6</v>
      </c>
      <c r="C169" s="1" t="str">
        <f t="shared" si="4"/>
        <v>a</v>
      </c>
      <c r="D169" t="str">
        <f t="shared" si="5"/>
        <v>na</v>
      </c>
    </row>
    <row r="170" spans="1:4" ht="14.25" customHeight="1" x14ac:dyDescent="0.3">
      <c r="A170" s="1" t="s">
        <v>357</v>
      </c>
      <c r="B170" s="1" t="s">
        <v>6</v>
      </c>
      <c r="C170" s="1" t="str">
        <f t="shared" si="4"/>
        <v>i</v>
      </c>
      <c r="D170" t="str">
        <f t="shared" si="5"/>
        <v>hi</v>
      </c>
    </row>
    <row r="171" spans="1:4" ht="14.25" customHeight="1" x14ac:dyDescent="0.3">
      <c r="A171" s="1" t="s">
        <v>358</v>
      </c>
      <c r="B171" s="1" t="s">
        <v>6</v>
      </c>
      <c r="C171" s="1" t="str">
        <f t="shared" si="4"/>
        <v>a</v>
      </c>
      <c r="D171" t="str">
        <f t="shared" si="5"/>
        <v>ha</v>
      </c>
    </row>
    <row r="172" spans="1:4" ht="14.25" customHeight="1" x14ac:dyDescent="0.3">
      <c r="A172" s="1" t="s">
        <v>360</v>
      </c>
      <c r="B172" s="1" t="s">
        <v>6</v>
      </c>
      <c r="C172" s="1" t="str">
        <f t="shared" si="4"/>
        <v>a</v>
      </c>
      <c r="D172" t="str">
        <f t="shared" si="5"/>
        <v>pa</v>
      </c>
    </row>
    <row r="173" spans="1:4" ht="14.25" customHeight="1" x14ac:dyDescent="0.3">
      <c r="A173" s="1" t="s">
        <v>361</v>
      </c>
      <c r="B173" s="1" t="s">
        <v>6</v>
      </c>
      <c r="C173" s="1" t="str">
        <f t="shared" si="4"/>
        <v>i</v>
      </c>
      <c r="D173" t="str">
        <f t="shared" si="5"/>
        <v>ni</v>
      </c>
    </row>
    <row r="174" spans="1:4" ht="14.25" customHeight="1" x14ac:dyDescent="0.3">
      <c r="A174" s="1" t="s">
        <v>362</v>
      </c>
      <c r="B174" s="1" t="s">
        <v>6</v>
      </c>
      <c r="C174" s="1" t="str">
        <f t="shared" si="4"/>
        <v>i</v>
      </c>
      <c r="D174" t="str">
        <f t="shared" si="5"/>
        <v>ri</v>
      </c>
    </row>
    <row r="175" spans="1:4" ht="14.25" customHeight="1" x14ac:dyDescent="0.3">
      <c r="A175" s="1" t="s">
        <v>364</v>
      </c>
      <c r="B175" s="1" t="s">
        <v>6</v>
      </c>
      <c r="C175" s="1" t="str">
        <f t="shared" si="4"/>
        <v>i</v>
      </c>
      <c r="D175" t="str">
        <f t="shared" si="5"/>
        <v>ri</v>
      </c>
    </row>
    <row r="176" spans="1:4" ht="14.25" customHeight="1" x14ac:dyDescent="0.3">
      <c r="A176" s="1" t="s">
        <v>365</v>
      </c>
      <c r="B176" s="1" t="s">
        <v>6</v>
      </c>
      <c r="C176" s="1" t="str">
        <f t="shared" si="4"/>
        <v>a</v>
      </c>
      <c r="D176" t="str">
        <f t="shared" si="5"/>
        <v>ra</v>
      </c>
    </row>
    <row r="177" spans="1:4" ht="14.25" customHeight="1" x14ac:dyDescent="0.3">
      <c r="A177" s="1" t="s">
        <v>366</v>
      </c>
      <c r="B177" s="1" t="s">
        <v>6</v>
      </c>
      <c r="C177" s="1" t="str">
        <f t="shared" si="4"/>
        <v>a</v>
      </c>
      <c r="D177" t="str">
        <f t="shared" si="5"/>
        <v>ta</v>
      </c>
    </row>
    <row r="178" spans="1:4" ht="14.25" customHeight="1" x14ac:dyDescent="0.3">
      <c r="A178" s="1" t="s">
        <v>368</v>
      </c>
      <c r="B178" s="1" t="s">
        <v>6</v>
      </c>
      <c r="C178" s="1" t="str">
        <f t="shared" si="4"/>
        <v>u</v>
      </c>
      <c r="D178" t="str">
        <f t="shared" si="5"/>
        <v>ju</v>
      </c>
    </row>
    <row r="179" spans="1:4" ht="14.25" customHeight="1" x14ac:dyDescent="0.3">
      <c r="A179" s="1" t="s">
        <v>376</v>
      </c>
      <c r="B179" s="1" t="s">
        <v>6</v>
      </c>
      <c r="C179" s="1" t="str">
        <f t="shared" si="4"/>
        <v>i</v>
      </c>
      <c r="D179" t="str">
        <f t="shared" si="5"/>
        <v>ri</v>
      </c>
    </row>
    <row r="180" spans="1:4" ht="14.25" customHeight="1" x14ac:dyDescent="0.3">
      <c r="A180" s="1" t="s">
        <v>377</v>
      </c>
      <c r="B180" s="1" t="s">
        <v>6</v>
      </c>
      <c r="C180" s="1" t="str">
        <f t="shared" si="4"/>
        <v>j</v>
      </c>
      <c r="D180" t="str">
        <f t="shared" si="5"/>
        <v>oj</v>
      </c>
    </row>
    <row r="181" spans="1:4" ht="14.25" customHeight="1" x14ac:dyDescent="0.3">
      <c r="A181" s="1" t="s">
        <v>378</v>
      </c>
      <c r="B181" s="1" t="s">
        <v>6</v>
      </c>
      <c r="C181" s="1" t="str">
        <f t="shared" si="4"/>
        <v>a</v>
      </c>
      <c r="D181" t="str">
        <f t="shared" si="5"/>
        <v>ya</v>
      </c>
    </row>
    <row r="182" spans="1:4" ht="14.25" customHeight="1" x14ac:dyDescent="0.3">
      <c r="A182" s="1" t="s">
        <v>380</v>
      </c>
      <c r="B182" s="1" t="s">
        <v>6</v>
      </c>
      <c r="C182" s="1" t="str">
        <f t="shared" si="4"/>
        <v>r</v>
      </c>
      <c r="D182" t="str">
        <f t="shared" si="5"/>
        <v>ur</v>
      </c>
    </row>
    <row r="183" spans="1:4" ht="14.25" customHeight="1" x14ac:dyDescent="0.3">
      <c r="A183" s="1" t="s">
        <v>384</v>
      </c>
      <c r="B183" s="1" t="s">
        <v>6</v>
      </c>
      <c r="C183" s="1" t="str">
        <f t="shared" si="4"/>
        <v>i</v>
      </c>
      <c r="D183" t="str">
        <f t="shared" si="5"/>
        <v>ri</v>
      </c>
    </row>
    <row r="184" spans="1:4" ht="14.25" customHeight="1" x14ac:dyDescent="0.3">
      <c r="A184" s="1" t="s">
        <v>385</v>
      </c>
      <c r="B184" s="1" t="s">
        <v>6</v>
      </c>
      <c r="C184" s="1" t="str">
        <f t="shared" si="4"/>
        <v>t</v>
      </c>
      <c r="D184" t="str">
        <f t="shared" si="5"/>
        <v>it</v>
      </c>
    </row>
    <row r="185" spans="1:4" ht="14.25" customHeight="1" x14ac:dyDescent="0.3">
      <c r="A185" s="1" t="s">
        <v>388</v>
      </c>
      <c r="B185" s="1" t="s">
        <v>6</v>
      </c>
      <c r="C185" s="1" t="str">
        <f t="shared" si="4"/>
        <v>r</v>
      </c>
      <c r="D185" t="str">
        <f t="shared" si="5"/>
        <v>er</v>
      </c>
    </row>
    <row r="186" spans="1:4" ht="14.25" customHeight="1" x14ac:dyDescent="0.3">
      <c r="A186" s="1" t="s">
        <v>389</v>
      </c>
      <c r="B186" s="1" t="s">
        <v>6</v>
      </c>
      <c r="C186" s="1" t="str">
        <f t="shared" si="4"/>
        <v>a</v>
      </c>
      <c r="D186" t="str">
        <f t="shared" si="5"/>
        <v>la</v>
      </c>
    </row>
    <row r="187" spans="1:4" ht="14.25" customHeight="1" x14ac:dyDescent="0.3">
      <c r="A187" s="1" t="s">
        <v>392</v>
      </c>
      <c r="B187" s="1" t="s">
        <v>6</v>
      </c>
      <c r="C187" s="1" t="str">
        <f t="shared" si="4"/>
        <v>i</v>
      </c>
      <c r="D187" t="str">
        <f t="shared" si="5"/>
        <v>ni</v>
      </c>
    </row>
    <row r="188" spans="1:4" ht="14.25" customHeight="1" x14ac:dyDescent="0.3">
      <c r="A188" s="1" t="s">
        <v>394</v>
      </c>
      <c r="B188" s="1" t="s">
        <v>6</v>
      </c>
      <c r="C188" s="1" t="str">
        <f t="shared" si="4"/>
        <v>a</v>
      </c>
      <c r="D188" t="str">
        <f t="shared" si="5"/>
        <v>ha</v>
      </c>
    </row>
    <row r="189" spans="1:4" ht="14.25" customHeight="1" x14ac:dyDescent="0.3">
      <c r="A189" s="1" t="s">
        <v>395</v>
      </c>
      <c r="B189" s="1" t="s">
        <v>6</v>
      </c>
      <c r="C189" s="1" t="str">
        <f t="shared" si="4"/>
        <v>n</v>
      </c>
      <c r="D189" t="str">
        <f t="shared" si="5"/>
        <v>in</v>
      </c>
    </row>
    <row r="190" spans="1:4" ht="14.25" customHeight="1" x14ac:dyDescent="0.3">
      <c r="A190" s="1" t="s">
        <v>396</v>
      </c>
      <c r="B190" s="1" t="s">
        <v>6</v>
      </c>
      <c r="C190" s="1" t="str">
        <f t="shared" si="4"/>
        <v>l</v>
      </c>
      <c r="D190" t="str">
        <f t="shared" si="5"/>
        <v>al</v>
      </c>
    </row>
    <row r="191" spans="1:4" ht="14.25" customHeight="1" x14ac:dyDescent="0.3">
      <c r="A191" s="1" t="s">
        <v>397</v>
      </c>
      <c r="B191" s="1" t="s">
        <v>6</v>
      </c>
      <c r="C191" s="1" t="str">
        <f t="shared" si="4"/>
        <v>i</v>
      </c>
      <c r="D191" t="str">
        <f t="shared" si="5"/>
        <v>ti</v>
      </c>
    </row>
    <row r="192" spans="1:4" ht="14.25" customHeight="1" x14ac:dyDescent="0.3">
      <c r="A192" s="1" t="s">
        <v>398</v>
      </c>
      <c r="B192" s="1" t="s">
        <v>6</v>
      </c>
      <c r="C192" s="1" t="str">
        <f t="shared" si="4"/>
        <v>a</v>
      </c>
      <c r="D192" t="str">
        <f t="shared" si="5"/>
        <v>da</v>
      </c>
    </row>
    <row r="193" spans="1:4" ht="14.25" customHeight="1" x14ac:dyDescent="0.3">
      <c r="A193" s="1" t="s">
        <v>399</v>
      </c>
      <c r="B193" s="1" t="s">
        <v>6</v>
      </c>
      <c r="C193" s="1" t="str">
        <f t="shared" si="4"/>
        <v>u</v>
      </c>
      <c r="D193" t="str">
        <f t="shared" si="5"/>
        <v>hu</v>
      </c>
    </row>
    <row r="194" spans="1:4" ht="14.25" customHeight="1" x14ac:dyDescent="0.3">
      <c r="A194" s="1" t="s">
        <v>401</v>
      </c>
      <c r="B194" s="1" t="s">
        <v>6</v>
      </c>
      <c r="C194" s="1" t="str">
        <f t="shared" ref="C194:C257" si="6">RIGHT(A194)</f>
        <v>i</v>
      </c>
      <c r="D194" t="str">
        <f t="shared" si="5"/>
        <v>ri</v>
      </c>
    </row>
    <row r="195" spans="1:4" ht="14.25" customHeight="1" x14ac:dyDescent="0.3">
      <c r="A195" s="1" t="s">
        <v>402</v>
      </c>
      <c r="B195" s="1" t="s">
        <v>6</v>
      </c>
      <c r="C195" s="1" t="str">
        <f t="shared" si="6"/>
        <v>a</v>
      </c>
      <c r="D195" t="str">
        <f t="shared" si="5"/>
        <v>ya</v>
      </c>
    </row>
    <row r="196" spans="1:4" ht="14.25" customHeight="1" x14ac:dyDescent="0.3">
      <c r="A196" s="1" t="s">
        <v>403</v>
      </c>
      <c r="B196" s="1" t="s">
        <v>6</v>
      </c>
      <c r="C196" s="1" t="str">
        <f t="shared" si="6"/>
        <v>i</v>
      </c>
      <c r="D196" t="str">
        <f t="shared" ref="D196:D259" si="7">RIGHT(A196,2)</f>
        <v>hi</v>
      </c>
    </row>
    <row r="197" spans="1:4" ht="14.25" customHeight="1" x14ac:dyDescent="0.3">
      <c r="A197" s="1" t="s">
        <v>404</v>
      </c>
      <c r="B197" s="1" t="s">
        <v>6</v>
      </c>
      <c r="C197" s="1" t="str">
        <f t="shared" si="6"/>
        <v>k</v>
      </c>
      <c r="D197" t="str">
        <f t="shared" si="7"/>
        <v>ik</v>
      </c>
    </row>
    <row r="198" spans="1:4" ht="14.25" customHeight="1" x14ac:dyDescent="0.3">
      <c r="A198" s="1" t="s">
        <v>407</v>
      </c>
      <c r="B198" s="1" t="s">
        <v>6</v>
      </c>
      <c r="C198" s="1" t="str">
        <f t="shared" si="6"/>
        <v>a</v>
      </c>
      <c r="D198" t="str">
        <f t="shared" si="7"/>
        <v>na</v>
      </c>
    </row>
    <row r="199" spans="1:4" ht="14.25" customHeight="1" x14ac:dyDescent="0.3">
      <c r="A199" s="1" t="s">
        <v>410</v>
      </c>
      <c r="B199" s="1" t="s">
        <v>6</v>
      </c>
      <c r="C199" s="1" t="str">
        <f t="shared" si="6"/>
        <v>a</v>
      </c>
      <c r="D199" t="str">
        <f t="shared" si="7"/>
        <v>ha</v>
      </c>
    </row>
    <row r="200" spans="1:4" ht="14.25" customHeight="1" x14ac:dyDescent="0.3">
      <c r="A200" s="1" t="s">
        <v>414</v>
      </c>
      <c r="B200" s="1" t="s">
        <v>6</v>
      </c>
      <c r="C200" s="1" t="str">
        <f t="shared" si="6"/>
        <v>a</v>
      </c>
      <c r="D200" t="str">
        <f t="shared" si="7"/>
        <v>ka</v>
      </c>
    </row>
    <row r="201" spans="1:4" ht="14.25" customHeight="1" x14ac:dyDescent="0.3">
      <c r="A201" s="1" t="s">
        <v>415</v>
      </c>
      <c r="B201" s="1" t="s">
        <v>6</v>
      </c>
      <c r="C201" s="1" t="str">
        <f t="shared" si="6"/>
        <v>i</v>
      </c>
      <c r="D201" t="str">
        <f t="shared" si="7"/>
        <v>ri</v>
      </c>
    </row>
    <row r="202" spans="1:4" ht="14.25" customHeight="1" x14ac:dyDescent="0.3">
      <c r="A202" s="1" t="s">
        <v>416</v>
      </c>
      <c r="B202" s="1" t="s">
        <v>6</v>
      </c>
      <c r="C202" s="1" t="str">
        <f t="shared" si="6"/>
        <v>a</v>
      </c>
      <c r="D202" t="str">
        <f t="shared" si="7"/>
        <v>ta</v>
      </c>
    </row>
    <row r="203" spans="1:4" ht="14.25" customHeight="1" x14ac:dyDescent="0.3">
      <c r="A203" s="1" t="s">
        <v>421</v>
      </c>
      <c r="B203" s="1" t="s">
        <v>6</v>
      </c>
      <c r="C203" s="1" t="str">
        <f t="shared" si="6"/>
        <v>i</v>
      </c>
      <c r="D203" t="str">
        <f t="shared" si="7"/>
        <v>hi</v>
      </c>
    </row>
    <row r="204" spans="1:4" ht="14.25" customHeight="1" x14ac:dyDescent="0.3">
      <c r="A204" s="1" t="s">
        <v>422</v>
      </c>
      <c r="B204" s="1" t="s">
        <v>6</v>
      </c>
      <c r="C204" s="1" t="str">
        <f t="shared" si="6"/>
        <v>a</v>
      </c>
      <c r="D204" t="str">
        <f t="shared" si="7"/>
        <v>ya</v>
      </c>
    </row>
    <row r="205" spans="1:4" ht="14.25" customHeight="1" x14ac:dyDescent="0.3">
      <c r="A205" s="1" t="s">
        <v>423</v>
      </c>
      <c r="B205" s="1" t="s">
        <v>6</v>
      </c>
      <c r="C205" s="1" t="str">
        <f t="shared" si="6"/>
        <v>a</v>
      </c>
      <c r="D205" t="str">
        <f t="shared" si="7"/>
        <v>ra</v>
      </c>
    </row>
    <row r="206" spans="1:4" ht="14.25" customHeight="1" x14ac:dyDescent="0.3">
      <c r="A206" s="1" t="s">
        <v>425</v>
      </c>
      <c r="B206" s="1" t="s">
        <v>6</v>
      </c>
      <c r="C206" s="1" t="str">
        <f t="shared" si="6"/>
        <v>i</v>
      </c>
      <c r="D206" t="str">
        <f t="shared" si="7"/>
        <v>ni</v>
      </c>
    </row>
    <row r="207" spans="1:4" ht="14.25" customHeight="1" x14ac:dyDescent="0.3">
      <c r="A207" s="1" t="s">
        <v>429</v>
      </c>
      <c r="B207" s="1" t="s">
        <v>6</v>
      </c>
      <c r="C207" s="1" t="str">
        <f t="shared" si="6"/>
        <v>a</v>
      </c>
      <c r="D207" t="str">
        <f t="shared" si="7"/>
        <v>ka</v>
      </c>
    </row>
    <row r="208" spans="1:4" ht="14.25" customHeight="1" x14ac:dyDescent="0.3">
      <c r="A208" s="1" t="s">
        <v>432</v>
      </c>
      <c r="B208" s="1" t="s">
        <v>6</v>
      </c>
      <c r="C208" s="1" t="str">
        <f t="shared" si="6"/>
        <v>i</v>
      </c>
      <c r="D208" t="str">
        <f t="shared" si="7"/>
        <v>ni</v>
      </c>
    </row>
    <row r="209" spans="1:4" ht="14.25" customHeight="1" x14ac:dyDescent="0.3">
      <c r="A209" s="1" t="s">
        <v>433</v>
      </c>
      <c r="B209" s="1" t="s">
        <v>6</v>
      </c>
      <c r="C209" s="1" t="str">
        <f t="shared" si="6"/>
        <v>a</v>
      </c>
      <c r="D209" t="str">
        <f t="shared" si="7"/>
        <v>ra</v>
      </c>
    </row>
    <row r="210" spans="1:4" ht="14.25" customHeight="1" x14ac:dyDescent="0.3">
      <c r="A210" s="1" t="s">
        <v>434</v>
      </c>
      <c r="B210" s="1" t="s">
        <v>6</v>
      </c>
      <c r="C210" s="1" t="str">
        <f t="shared" si="6"/>
        <v>i</v>
      </c>
      <c r="D210" t="str">
        <f t="shared" si="7"/>
        <v>ti</v>
      </c>
    </row>
    <row r="211" spans="1:4" ht="14.25" customHeight="1" x14ac:dyDescent="0.3">
      <c r="A211" s="1" t="s">
        <v>440</v>
      </c>
      <c r="B211" s="1" t="s">
        <v>6</v>
      </c>
      <c r="C211" s="1" t="str">
        <f t="shared" si="6"/>
        <v>a</v>
      </c>
      <c r="D211" t="str">
        <f t="shared" si="7"/>
        <v>ya</v>
      </c>
    </row>
    <row r="212" spans="1:4" ht="14.25" customHeight="1" x14ac:dyDescent="0.3">
      <c r="A212" s="1" t="s">
        <v>441</v>
      </c>
      <c r="B212" s="1" t="s">
        <v>6</v>
      </c>
      <c r="C212" s="1" t="str">
        <f t="shared" si="6"/>
        <v>a</v>
      </c>
      <c r="D212" t="str">
        <f t="shared" si="7"/>
        <v>ya</v>
      </c>
    </row>
    <row r="213" spans="1:4" ht="14.25" customHeight="1" x14ac:dyDescent="0.3">
      <c r="A213" s="1" t="s">
        <v>442</v>
      </c>
      <c r="B213" s="1" t="s">
        <v>6</v>
      </c>
      <c r="C213" s="1" t="str">
        <f t="shared" si="6"/>
        <v>i</v>
      </c>
      <c r="D213" t="str">
        <f t="shared" si="7"/>
        <v>li</v>
      </c>
    </row>
    <row r="214" spans="1:4" ht="14.25" customHeight="1" x14ac:dyDescent="0.3">
      <c r="A214" s="1" t="s">
        <v>443</v>
      </c>
      <c r="B214" s="1" t="s">
        <v>6</v>
      </c>
      <c r="C214" s="1" t="str">
        <f t="shared" si="6"/>
        <v>a</v>
      </c>
      <c r="D214" t="str">
        <f t="shared" si="7"/>
        <v>ia</v>
      </c>
    </row>
    <row r="215" spans="1:4" ht="14.25" customHeight="1" x14ac:dyDescent="0.3">
      <c r="A215" s="1" t="s">
        <v>444</v>
      </c>
      <c r="B215" s="1" t="s">
        <v>6</v>
      </c>
      <c r="C215" s="1" t="str">
        <f t="shared" si="6"/>
        <v>a</v>
      </c>
      <c r="D215" t="str">
        <f t="shared" si="7"/>
        <v>ha</v>
      </c>
    </row>
    <row r="216" spans="1:4" ht="14.25" customHeight="1" x14ac:dyDescent="0.3">
      <c r="A216" s="1" t="s">
        <v>445</v>
      </c>
      <c r="B216" s="1" t="s">
        <v>6</v>
      </c>
      <c r="C216" s="1" t="str">
        <f t="shared" si="6"/>
        <v>i</v>
      </c>
      <c r="D216" t="str">
        <f t="shared" si="7"/>
        <v>hi</v>
      </c>
    </row>
    <row r="217" spans="1:4" ht="14.25" customHeight="1" x14ac:dyDescent="0.3">
      <c r="A217" s="1" t="s">
        <v>451</v>
      </c>
      <c r="B217" s="1" t="s">
        <v>6</v>
      </c>
      <c r="C217" s="1" t="str">
        <f t="shared" si="6"/>
        <v>a</v>
      </c>
      <c r="D217" t="str">
        <f t="shared" si="7"/>
        <v>na</v>
      </c>
    </row>
    <row r="218" spans="1:4" ht="14.25" customHeight="1" x14ac:dyDescent="0.3">
      <c r="A218" s="1" t="s">
        <v>453</v>
      </c>
      <c r="B218" s="1" t="s">
        <v>6</v>
      </c>
      <c r="C218" s="1" t="str">
        <f t="shared" si="6"/>
        <v>a</v>
      </c>
      <c r="D218" t="str">
        <f t="shared" si="7"/>
        <v>na</v>
      </c>
    </row>
    <row r="219" spans="1:4" ht="14.25" customHeight="1" x14ac:dyDescent="0.3">
      <c r="A219" s="1" t="s">
        <v>454</v>
      </c>
      <c r="B219" s="1" t="s">
        <v>6</v>
      </c>
      <c r="C219" s="1" t="str">
        <f t="shared" si="6"/>
        <v>a</v>
      </c>
      <c r="D219" t="str">
        <f t="shared" si="7"/>
        <v>la</v>
      </c>
    </row>
    <row r="220" spans="1:4" ht="14.25" customHeight="1" x14ac:dyDescent="0.3">
      <c r="A220" s="1" t="s">
        <v>456</v>
      </c>
      <c r="B220" s="1" t="s">
        <v>6</v>
      </c>
      <c r="C220" s="1" t="str">
        <f t="shared" si="6"/>
        <v>i</v>
      </c>
      <c r="D220" t="str">
        <f t="shared" si="7"/>
        <v>ni</v>
      </c>
    </row>
    <row r="221" spans="1:4" ht="14.25" customHeight="1" x14ac:dyDescent="0.3">
      <c r="A221" s="1" t="s">
        <v>459</v>
      </c>
      <c r="B221" s="1" t="s">
        <v>6</v>
      </c>
      <c r="C221" s="1" t="str">
        <f t="shared" si="6"/>
        <v>a</v>
      </c>
      <c r="D221" t="str">
        <f t="shared" si="7"/>
        <v>la</v>
      </c>
    </row>
    <row r="222" spans="1:4" ht="14.25" customHeight="1" x14ac:dyDescent="0.3">
      <c r="A222" s="1" t="s">
        <v>460</v>
      </c>
      <c r="B222" s="1" t="s">
        <v>6</v>
      </c>
      <c r="C222" s="1" t="str">
        <f t="shared" si="6"/>
        <v>a</v>
      </c>
      <c r="D222" t="str">
        <f t="shared" si="7"/>
        <v>na</v>
      </c>
    </row>
    <row r="223" spans="1:4" ht="14.25" customHeight="1" x14ac:dyDescent="0.3">
      <c r="A223" s="1" t="s">
        <v>462</v>
      </c>
      <c r="B223" s="1" t="s">
        <v>6</v>
      </c>
      <c r="C223" s="1" t="str">
        <f t="shared" si="6"/>
        <v>i</v>
      </c>
      <c r="D223" t="str">
        <f t="shared" si="7"/>
        <v>ni</v>
      </c>
    </row>
    <row r="224" spans="1:4" ht="14.25" customHeight="1" x14ac:dyDescent="0.3">
      <c r="A224" s="1" t="s">
        <v>463</v>
      </c>
      <c r="B224" s="1" t="s">
        <v>6</v>
      </c>
      <c r="C224" s="1" t="str">
        <f t="shared" si="6"/>
        <v>a</v>
      </c>
      <c r="D224" t="str">
        <f t="shared" si="7"/>
        <v>na</v>
      </c>
    </row>
    <row r="225" spans="1:4" ht="14.25" customHeight="1" x14ac:dyDescent="0.3">
      <c r="A225" s="1" t="s">
        <v>465</v>
      </c>
      <c r="B225" s="1" t="s">
        <v>6</v>
      </c>
      <c r="C225" s="1" t="str">
        <f t="shared" si="6"/>
        <v>a</v>
      </c>
      <c r="D225" t="str">
        <f t="shared" si="7"/>
        <v>ta</v>
      </c>
    </row>
    <row r="226" spans="1:4" ht="14.25" customHeight="1" x14ac:dyDescent="0.3">
      <c r="A226" s="1" t="s">
        <v>467</v>
      </c>
      <c r="B226" s="1" t="s">
        <v>6</v>
      </c>
      <c r="C226" s="1" t="str">
        <f t="shared" si="6"/>
        <v>a</v>
      </c>
      <c r="D226" t="str">
        <f t="shared" si="7"/>
        <v>ta</v>
      </c>
    </row>
    <row r="227" spans="1:4" ht="14.25" customHeight="1" x14ac:dyDescent="0.3">
      <c r="A227" s="1" t="s">
        <v>468</v>
      </c>
      <c r="B227" s="1" t="s">
        <v>6</v>
      </c>
      <c r="C227" s="1" t="str">
        <f t="shared" si="6"/>
        <v>a</v>
      </c>
      <c r="D227" t="str">
        <f t="shared" si="7"/>
        <v>ya</v>
      </c>
    </row>
    <row r="228" spans="1:4" ht="14.25" customHeight="1" x14ac:dyDescent="0.3">
      <c r="A228" s="1" t="s">
        <v>469</v>
      </c>
      <c r="B228" s="1" t="s">
        <v>6</v>
      </c>
      <c r="C228" s="1" t="str">
        <f t="shared" si="6"/>
        <v>i</v>
      </c>
      <c r="D228" t="str">
        <f t="shared" si="7"/>
        <v>hi</v>
      </c>
    </row>
    <row r="229" spans="1:4" ht="14.25" customHeight="1" x14ac:dyDescent="0.3">
      <c r="A229" s="1" t="s">
        <v>470</v>
      </c>
      <c r="B229" s="1" t="s">
        <v>6</v>
      </c>
      <c r="C229" s="1" t="str">
        <f t="shared" si="6"/>
        <v>i</v>
      </c>
      <c r="D229" t="str">
        <f t="shared" si="7"/>
        <v>hi</v>
      </c>
    </row>
    <row r="230" spans="1:4" ht="14.25" customHeight="1" x14ac:dyDescent="0.3">
      <c r="A230" s="1" t="s">
        <v>471</v>
      </c>
      <c r="B230" s="1" t="s">
        <v>6</v>
      </c>
      <c r="C230" s="1" t="str">
        <f t="shared" si="6"/>
        <v>i</v>
      </c>
      <c r="D230" t="str">
        <f t="shared" si="7"/>
        <v>li</v>
      </c>
    </row>
    <row r="231" spans="1:4" ht="14.25" customHeight="1" x14ac:dyDescent="0.3">
      <c r="A231" s="1" t="s">
        <v>472</v>
      </c>
      <c r="B231" s="1" t="s">
        <v>6</v>
      </c>
      <c r="C231" s="1" t="str">
        <f t="shared" si="6"/>
        <v>a</v>
      </c>
      <c r="D231" t="str">
        <f t="shared" si="7"/>
        <v>ya</v>
      </c>
    </row>
    <row r="232" spans="1:4" ht="14.25" customHeight="1" x14ac:dyDescent="0.3">
      <c r="A232" s="1" t="s">
        <v>474</v>
      </c>
      <c r="B232" s="1" t="s">
        <v>6</v>
      </c>
      <c r="C232" s="1" t="str">
        <f t="shared" si="6"/>
        <v>i</v>
      </c>
      <c r="D232" t="str">
        <f t="shared" si="7"/>
        <v>li</v>
      </c>
    </row>
    <row r="233" spans="1:4" ht="14.25" customHeight="1" x14ac:dyDescent="0.3">
      <c r="A233" s="1" t="s">
        <v>475</v>
      </c>
      <c r="B233" s="1" t="s">
        <v>6</v>
      </c>
      <c r="C233" s="1" t="str">
        <f t="shared" si="6"/>
        <v>i</v>
      </c>
      <c r="D233" t="str">
        <f t="shared" si="7"/>
        <v>ti</v>
      </c>
    </row>
    <row r="234" spans="1:4" ht="14.25" customHeight="1" x14ac:dyDescent="0.3">
      <c r="A234" s="1" t="s">
        <v>477</v>
      </c>
      <c r="B234" s="1" t="s">
        <v>6</v>
      </c>
      <c r="C234" s="1" t="str">
        <f t="shared" si="6"/>
        <v>a</v>
      </c>
      <c r="D234" t="str">
        <f t="shared" si="7"/>
        <v>ha</v>
      </c>
    </row>
    <row r="235" spans="1:4" ht="14.25" customHeight="1" x14ac:dyDescent="0.3">
      <c r="A235" s="1" t="s">
        <v>478</v>
      </c>
      <c r="B235" s="1" t="s">
        <v>6</v>
      </c>
      <c r="C235" s="1" t="str">
        <f t="shared" si="6"/>
        <v>a</v>
      </c>
      <c r="D235" t="str">
        <f t="shared" si="7"/>
        <v>da</v>
      </c>
    </row>
    <row r="236" spans="1:4" ht="14.25" customHeight="1" x14ac:dyDescent="0.3">
      <c r="A236" s="1" t="s">
        <v>482</v>
      </c>
      <c r="B236" s="1" t="s">
        <v>6</v>
      </c>
      <c r="C236" s="1" t="str">
        <f t="shared" si="6"/>
        <v>i</v>
      </c>
      <c r="D236" t="str">
        <f t="shared" si="7"/>
        <v>hi</v>
      </c>
    </row>
    <row r="237" spans="1:4" ht="14.25" customHeight="1" x14ac:dyDescent="0.3">
      <c r="A237" s="1" t="s">
        <v>483</v>
      </c>
      <c r="B237" s="1" t="s">
        <v>6</v>
      </c>
      <c r="C237" s="1" t="str">
        <f t="shared" si="6"/>
        <v>i</v>
      </c>
      <c r="D237" t="str">
        <f t="shared" si="7"/>
        <v>hi</v>
      </c>
    </row>
    <row r="238" spans="1:4" ht="14.25" customHeight="1" x14ac:dyDescent="0.3">
      <c r="A238" s="1" t="s">
        <v>487</v>
      </c>
      <c r="B238" s="1" t="s">
        <v>6</v>
      </c>
      <c r="C238" s="1" t="str">
        <f t="shared" si="6"/>
        <v>i</v>
      </c>
      <c r="D238" t="str">
        <f t="shared" si="7"/>
        <v>ni</v>
      </c>
    </row>
    <row r="239" spans="1:4" ht="14.25" customHeight="1" x14ac:dyDescent="0.3">
      <c r="A239" s="1" t="s">
        <v>489</v>
      </c>
      <c r="B239" s="1" t="s">
        <v>6</v>
      </c>
      <c r="C239" s="1" t="str">
        <f t="shared" si="6"/>
        <v>a</v>
      </c>
      <c r="D239" t="str">
        <f t="shared" si="7"/>
        <v>ya</v>
      </c>
    </row>
    <row r="240" spans="1:4" ht="14.25" customHeight="1" x14ac:dyDescent="0.3">
      <c r="A240" s="1" t="s">
        <v>490</v>
      </c>
      <c r="B240" s="1" t="s">
        <v>6</v>
      </c>
      <c r="C240" s="1" t="str">
        <f t="shared" si="6"/>
        <v>k</v>
      </c>
      <c r="D240" t="str">
        <f t="shared" si="7"/>
        <v>ak</v>
      </c>
    </row>
    <row r="241" spans="1:4" ht="14.25" customHeight="1" x14ac:dyDescent="0.3">
      <c r="A241" s="1" t="s">
        <v>491</v>
      </c>
      <c r="B241" s="1" t="s">
        <v>6</v>
      </c>
      <c r="C241" s="1" t="str">
        <f t="shared" si="6"/>
        <v>i</v>
      </c>
      <c r="D241" t="str">
        <f t="shared" si="7"/>
        <v>mi</v>
      </c>
    </row>
    <row r="242" spans="1:4" ht="14.25" customHeight="1" x14ac:dyDescent="0.3">
      <c r="A242" s="1" t="s">
        <v>493</v>
      </c>
      <c r="B242" s="1" t="s">
        <v>6</v>
      </c>
      <c r="C242" s="1" t="str">
        <f t="shared" si="6"/>
        <v>a</v>
      </c>
      <c r="D242" t="str">
        <f t="shared" si="7"/>
        <v>ja</v>
      </c>
    </row>
    <row r="243" spans="1:4" ht="14.25" customHeight="1" x14ac:dyDescent="0.3">
      <c r="A243" s="1" t="s">
        <v>494</v>
      </c>
      <c r="B243" s="1" t="s">
        <v>6</v>
      </c>
      <c r="C243" s="1" t="str">
        <f t="shared" si="6"/>
        <v>a</v>
      </c>
      <c r="D243" t="str">
        <f t="shared" si="7"/>
        <v>ka</v>
      </c>
    </row>
    <row r="244" spans="1:4" ht="14.25" customHeight="1" x14ac:dyDescent="0.3">
      <c r="A244" s="1" t="s">
        <v>498</v>
      </c>
      <c r="B244" s="1" t="s">
        <v>6</v>
      </c>
      <c r="C244" s="1" t="str">
        <f t="shared" si="6"/>
        <v>a</v>
      </c>
      <c r="D244" t="str">
        <f t="shared" si="7"/>
        <v>ka</v>
      </c>
    </row>
    <row r="245" spans="1:4" ht="14.25" customHeight="1" x14ac:dyDescent="0.3">
      <c r="A245" s="1" t="s">
        <v>500</v>
      </c>
      <c r="B245" s="1" t="s">
        <v>6</v>
      </c>
      <c r="C245" s="1" t="str">
        <f t="shared" si="6"/>
        <v>l</v>
      </c>
      <c r="D245" t="str">
        <f t="shared" si="7"/>
        <v>al</v>
      </c>
    </row>
    <row r="246" spans="1:4" ht="14.25" customHeight="1" x14ac:dyDescent="0.3">
      <c r="A246" s="1" t="s">
        <v>502</v>
      </c>
      <c r="B246" s="1" t="s">
        <v>6</v>
      </c>
      <c r="C246" s="1" t="str">
        <f t="shared" si="6"/>
        <v>a</v>
      </c>
      <c r="D246" t="str">
        <f t="shared" si="7"/>
        <v>ka</v>
      </c>
    </row>
    <row r="247" spans="1:4" ht="14.25" customHeight="1" x14ac:dyDescent="0.3">
      <c r="A247" s="1" t="s">
        <v>503</v>
      </c>
      <c r="B247" s="1" t="s">
        <v>6</v>
      </c>
      <c r="C247" s="1" t="str">
        <f t="shared" si="6"/>
        <v>a</v>
      </c>
      <c r="D247" t="str">
        <f t="shared" si="7"/>
        <v>sa</v>
      </c>
    </row>
    <row r="248" spans="1:4" ht="14.25" customHeight="1" x14ac:dyDescent="0.3">
      <c r="A248" s="1" t="s">
        <v>504</v>
      </c>
      <c r="B248" s="1" t="s">
        <v>6</v>
      </c>
      <c r="C248" s="1" t="str">
        <f t="shared" si="6"/>
        <v>h</v>
      </c>
      <c r="D248" t="str">
        <f t="shared" si="7"/>
        <v>jh</v>
      </c>
    </row>
    <row r="249" spans="1:4" ht="14.25" customHeight="1" x14ac:dyDescent="0.3">
      <c r="A249" s="1" t="s">
        <v>506</v>
      </c>
      <c r="B249" s="1" t="s">
        <v>6</v>
      </c>
      <c r="C249" s="1" t="str">
        <f t="shared" si="6"/>
        <v>a</v>
      </c>
      <c r="D249" t="str">
        <f t="shared" si="7"/>
        <v>da</v>
      </c>
    </row>
    <row r="250" spans="1:4" ht="14.25" customHeight="1" x14ac:dyDescent="0.3">
      <c r="A250" s="1" t="s">
        <v>510</v>
      </c>
      <c r="B250" s="1" t="s">
        <v>6</v>
      </c>
      <c r="C250" s="1" t="str">
        <f t="shared" si="6"/>
        <v>a</v>
      </c>
      <c r="D250" t="str">
        <f t="shared" si="7"/>
        <v>ta</v>
      </c>
    </row>
    <row r="251" spans="1:4" ht="14.25" customHeight="1" x14ac:dyDescent="0.3">
      <c r="A251" s="1" t="s">
        <v>513</v>
      </c>
      <c r="B251" s="1" t="s">
        <v>6</v>
      </c>
      <c r="C251" s="1" t="str">
        <f t="shared" si="6"/>
        <v>l</v>
      </c>
      <c r="D251" t="str">
        <f t="shared" si="7"/>
        <v>al</v>
      </c>
    </row>
    <row r="252" spans="1:4" ht="14.25" customHeight="1" x14ac:dyDescent="0.3">
      <c r="A252" s="1" t="s">
        <v>515</v>
      </c>
      <c r="B252" s="1" t="s">
        <v>6</v>
      </c>
      <c r="C252" s="1" t="str">
        <f t="shared" si="6"/>
        <v>a</v>
      </c>
      <c r="D252" t="str">
        <f t="shared" si="7"/>
        <v>ja</v>
      </c>
    </row>
    <row r="253" spans="1:4" ht="14.25" customHeight="1" x14ac:dyDescent="0.3">
      <c r="A253" s="1" t="s">
        <v>516</v>
      </c>
      <c r="B253" s="1" t="s">
        <v>6</v>
      </c>
      <c r="C253" s="1" t="str">
        <f t="shared" si="6"/>
        <v>a</v>
      </c>
      <c r="D253" t="str">
        <f t="shared" si="7"/>
        <v>ka</v>
      </c>
    </row>
    <row r="254" spans="1:4" ht="14.25" customHeight="1" x14ac:dyDescent="0.3">
      <c r="A254" s="1" t="s">
        <v>518</v>
      </c>
      <c r="B254" s="1" t="s">
        <v>6</v>
      </c>
      <c r="C254" s="1" t="str">
        <f t="shared" si="6"/>
        <v>a</v>
      </c>
      <c r="D254" t="str">
        <f t="shared" si="7"/>
        <v>ha</v>
      </c>
    </row>
    <row r="255" spans="1:4" ht="14.25" customHeight="1" x14ac:dyDescent="0.3">
      <c r="A255" s="1" t="s">
        <v>519</v>
      </c>
      <c r="B255" s="1" t="s">
        <v>6</v>
      </c>
      <c r="C255" s="1" t="str">
        <f t="shared" si="6"/>
        <v>a</v>
      </c>
      <c r="D255" t="str">
        <f t="shared" si="7"/>
        <v>ha</v>
      </c>
    </row>
    <row r="256" spans="1:4" ht="14.25" customHeight="1" x14ac:dyDescent="0.3">
      <c r="A256" s="1" t="s">
        <v>521</v>
      </c>
      <c r="B256" s="1" t="s">
        <v>6</v>
      </c>
      <c r="C256" s="1" t="str">
        <f t="shared" si="6"/>
        <v>i</v>
      </c>
      <c r="D256" t="str">
        <f t="shared" si="7"/>
        <v>ti</v>
      </c>
    </row>
    <row r="257" spans="1:4" ht="14.25" customHeight="1" x14ac:dyDescent="0.3">
      <c r="A257" s="1" t="s">
        <v>522</v>
      </c>
      <c r="B257" s="1" t="s">
        <v>6</v>
      </c>
      <c r="C257" s="1" t="str">
        <f t="shared" si="6"/>
        <v>a</v>
      </c>
      <c r="D257" t="str">
        <f t="shared" si="7"/>
        <v>la</v>
      </c>
    </row>
    <row r="258" spans="1:4" ht="14.25" customHeight="1" x14ac:dyDescent="0.3">
      <c r="A258" s="1" t="s">
        <v>525</v>
      </c>
      <c r="B258" s="1" t="s">
        <v>6</v>
      </c>
      <c r="C258" s="1" t="str">
        <f t="shared" ref="C258:C321" si="8">RIGHT(A258)</f>
        <v>a</v>
      </c>
      <c r="D258" t="str">
        <f t="shared" si="7"/>
        <v>ja</v>
      </c>
    </row>
    <row r="259" spans="1:4" ht="14.25" customHeight="1" x14ac:dyDescent="0.3">
      <c r="A259" s="1" t="s">
        <v>527</v>
      </c>
      <c r="B259" s="1" t="s">
        <v>6</v>
      </c>
      <c r="C259" s="1" t="str">
        <f t="shared" si="8"/>
        <v>m</v>
      </c>
      <c r="D259" t="str">
        <f t="shared" si="7"/>
        <v>am</v>
      </c>
    </row>
    <row r="260" spans="1:4" ht="14.25" customHeight="1" x14ac:dyDescent="0.3">
      <c r="A260" s="1" t="s">
        <v>528</v>
      </c>
      <c r="B260" s="1" t="s">
        <v>6</v>
      </c>
      <c r="C260" s="1" t="str">
        <f t="shared" si="8"/>
        <v>i</v>
      </c>
      <c r="D260" t="str">
        <f t="shared" ref="D260:D323" si="9">RIGHT(A260,2)</f>
        <v>ri</v>
      </c>
    </row>
    <row r="261" spans="1:4" ht="14.25" customHeight="1" x14ac:dyDescent="0.3">
      <c r="A261" s="1" t="s">
        <v>530</v>
      </c>
      <c r="B261" s="1" t="s">
        <v>6</v>
      </c>
      <c r="C261" s="1" t="str">
        <f t="shared" si="8"/>
        <v>a</v>
      </c>
      <c r="D261" t="str">
        <f t="shared" si="9"/>
        <v>ta</v>
      </c>
    </row>
    <row r="262" spans="1:4" ht="14.25" customHeight="1" x14ac:dyDescent="0.3">
      <c r="A262" s="1" t="s">
        <v>535</v>
      </c>
      <c r="B262" s="1" t="s">
        <v>6</v>
      </c>
      <c r="C262" s="1" t="str">
        <f t="shared" si="8"/>
        <v>a</v>
      </c>
      <c r="D262" t="str">
        <f t="shared" si="9"/>
        <v>la</v>
      </c>
    </row>
    <row r="263" spans="1:4" ht="14.25" customHeight="1" x14ac:dyDescent="0.3">
      <c r="A263" s="1" t="s">
        <v>537</v>
      </c>
      <c r="B263" s="1" t="s">
        <v>6</v>
      </c>
      <c r="C263" s="1" t="str">
        <f t="shared" si="8"/>
        <v>a</v>
      </c>
      <c r="D263" t="str">
        <f t="shared" si="9"/>
        <v>la</v>
      </c>
    </row>
    <row r="264" spans="1:4" ht="14.25" customHeight="1" x14ac:dyDescent="0.3">
      <c r="A264" s="1" t="s">
        <v>538</v>
      </c>
      <c r="B264" s="1" t="s">
        <v>6</v>
      </c>
      <c r="C264" s="1" t="str">
        <f t="shared" si="8"/>
        <v>a</v>
      </c>
      <c r="D264" t="str">
        <f t="shared" si="9"/>
        <v>la</v>
      </c>
    </row>
    <row r="265" spans="1:4" ht="14.25" customHeight="1" x14ac:dyDescent="0.3">
      <c r="A265" s="1" t="s">
        <v>539</v>
      </c>
      <c r="B265" s="1" t="s">
        <v>6</v>
      </c>
      <c r="C265" s="1" t="str">
        <f t="shared" si="8"/>
        <v>a</v>
      </c>
      <c r="D265" t="str">
        <f t="shared" si="9"/>
        <v>ra</v>
      </c>
    </row>
    <row r="266" spans="1:4" ht="14.25" customHeight="1" x14ac:dyDescent="0.3">
      <c r="A266" s="1" t="s">
        <v>541</v>
      </c>
      <c r="B266" s="1" t="s">
        <v>6</v>
      </c>
      <c r="C266" s="1" t="str">
        <f t="shared" si="8"/>
        <v>a</v>
      </c>
      <c r="D266" t="str">
        <f t="shared" si="9"/>
        <v>na</v>
      </c>
    </row>
    <row r="267" spans="1:4" ht="14.25" customHeight="1" x14ac:dyDescent="0.3">
      <c r="A267" s="1" t="s">
        <v>543</v>
      </c>
      <c r="B267" s="1" t="s">
        <v>6</v>
      </c>
      <c r="C267" s="1" t="str">
        <f t="shared" si="8"/>
        <v>i</v>
      </c>
      <c r="D267" t="str">
        <f t="shared" si="9"/>
        <v>hi</v>
      </c>
    </row>
    <row r="268" spans="1:4" ht="14.25" customHeight="1" x14ac:dyDescent="0.3">
      <c r="A268" s="1" t="s">
        <v>545</v>
      </c>
      <c r="B268" s="1" t="s">
        <v>6</v>
      </c>
      <c r="C268" s="1" t="str">
        <f t="shared" si="8"/>
        <v>a</v>
      </c>
      <c r="D268" t="str">
        <f t="shared" si="9"/>
        <v>ha</v>
      </c>
    </row>
    <row r="269" spans="1:4" ht="14.25" customHeight="1" x14ac:dyDescent="0.3">
      <c r="A269" s="1" t="s">
        <v>549</v>
      </c>
      <c r="B269" s="1" t="s">
        <v>6</v>
      </c>
      <c r="C269" s="1" t="str">
        <f t="shared" si="8"/>
        <v>i</v>
      </c>
      <c r="D269" t="str">
        <f t="shared" si="9"/>
        <v>yi</v>
      </c>
    </row>
    <row r="270" spans="1:4" ht="14.25" customHeight="1" x14ac:dyDescent="0.3">
      <c r="A270" s="1" t="s">
        <v>551</v>
      </c>
      <c r="B270" s="1" t="s">
        <v>6</v>
      </c>
      <c r="C270" s="1" t="str">
        <f t="shared" si="8"/>
        <v>i</v>
      </c>
      <c r="D270" t="str">
        <f t="shared" si="9"/>
        <v>ni</v>
      </c>
    </row>
    <row r="271" spans="1:4" ht="14.25" customHeight="1" x14ac:dyDescent="0.3">
      <c r="A271" s="1" t="s">
        <v>552</v>
      </c>
      <c r="B271" s="1" t="s">
        <v>6</v>
      </c>
      <c r="C271" s="1" t="str">
        <f t="shared" si="8"/>
        <v>i</v>
      </c>
      <c r="D271" t="str">
        <f t="shared" si="9"/>
        <v>ni</v>
      </c>
    </row>
    <row r="272" spans="1:4" ht="14.25" customHeight="1" x14ac:dyDescent="0.3">
      <c r="A272" s="1" t="s">
        <v>553</v>
      </c>
      <c r="B272" s="1" t="s">
        <v>6</v>
      </c>
      <c r="C272" s="1" t="str">
        <f t="shared" si="8"/>
        <v>a</v>
      </c>
      <c r="D272" t="str">
        <f t="shared" si="9"/>
        <v>ya</v>
      </c>
    </row>
    <row r="273" spans="1:4" ht="14.25" customHeight="1" x14ac:dyDescent="0.3">
      <c r="A273" s="1" t="s">
        <v>554</v>
      </c>
      <c r="B273" s="1" t="s">
        <v>6</v>
      </c>
      <c r="C273" s="1" t="str">
        <f t="shared" si="8"/>
        <v>a</v>
      </c>
      <c r="D273" t="str">
        <f t="shared" si="9"/>
        <v>ya</v>
      </c>
    </row>
    <row r="274" spans="1:4" ht="14.25" customHeight="1" x14ac:dyDescent="0.3">
      <c r="A274" s="1" t="s">
        <v>558</v>
      </c>
      <c r="B274" s="1" t="s">
        <v>6</v>
      </c>
      <c r="C274" s="1" t="str">
        <f t="shared" si="8"/>
        <v>a</v>
      </c>
      <c r="D274" t="str">
        <f t="shared" si="9"/>
        <v>ma</v>
      </c>
    </row>
    <row r="275" spans="1:4" ht="14.25" customHeight="1" x14ac:dyDescent="0.3">
      <c r="A275" s="1" t="s">
        <v>560</v>
      </c>
      <c r="B275" s="1" t="s">
        <v>6</v>
      </c>
      <c r="C275" s="1" t="str">
        <f t="shared" si="8"/>
        <v>a</v>
      </c>
      <c r="D275" t="str">
        <f t="shared" si="9"/>
        <v>ta</v>
      </c>
    </row>
    <row r="276" spans="1:4" ht="14.25" customHeight="1" x14ac:dyDescent="0.3">
      <c r="A276" s="1" t="s">
        <v>561</v>
      </c>
      <c r="B276" s="1" t="s">
        <v>6</v>
      </c>
      <c r="C276" s="1" t="str">
        <f t="shared" si="8"/>
        <v>i</v>
      </c>
      <c r="D276" t="str">
        <f t="shared" si="9"/>
        <v>bi</v>
      </c>
    </row>
    <row r="277" spans="1:4" ht="14.25" customHeight="1" x14ac:dyDescent="0.3">
      <c r="A277" s="1" t="s">
        <v>570</v>
      </c>
      <c r="B277" s="1" t="s">
        <v>6</v>
      </c>
      <c r="C277" s="1" t="str">
        <f t="shared" si="8"/>
        <v>a</v>
      </c>
      <c r="D277" t="str">
        <f t="shared" si="9"/>
        <v>na</v>
      </c>
    </row>
    <row r="278" spans="1:4" ht="14.25" customHeight="1" x14ac:dyDescent="0.3">
      <c r="A278" s="1" t="s">
        <v>573</v>
      </c>
      <c r="B278" s="1" t="s">
        <v>6</v>
      </c>
      <c r="C278" s="1" t="str">
        <f t="shared" si="8"/>
        <v>a</v>
      </c>
      <c r="D278" t="str">
        <f t="shared" si="9"/>
        <v>ha</v>
      </c>
    </row>
    <row r="279" spans="1:4" ht="14.25" customHeight="1" x14ac:dyDescent="0.3">
      <c r="A279" s="1" t="s">
        <v>574</v>
      </c>
      <c r="B279" s="1" t="s">
        <v>6</v>
      </c>
      <c r="C279" s="1" t="str">
        <f t="shared" si="8"/>
        <v>a</v>
      </c>
      <c r="D279" t="str">
        <f t="shared" si="9"/>
        <v>ha</v>
      </c>
    </row>
    <row r="280" spans="1:4" ht="14.25" customHeight="1" x14ac:dyDescent="0.3">
      <c r="A280" s="1" t="s">
        <v>575</v>
      </c>
      <c r="B280" s="1" t="s">
        <v>6</v>
      </c>
      <c r="C280" s="1" t="str">
        <f t="shared" si="8"/>
        <v>a</v>
      </c>
      <c r="D280" t="str">
        <f t="shared" si="9"/>
        <v>ka</v>
      </c>
    </row>
    <row r="281" spans="1:4" ht="14.25" customHeight="1" x14ac:dyDescent="0.3">
      <c r="A281" s="1" t="s">
        <v>578</v>
      </c>
      <c r="B281" s="1" t="s">
        <v>6</v>
      </c>
      <c r="C281" s="1" t="str">
        <f t="shared" si="8"/>
        <v>a</v>
      </c>
      <c r="D281" t="str">
        <f t="shared" si="9"/>
        <v>ha</v>
      </c>
    </row>
    <row r="282" spans="1:4" ht="14.25" customHeight="1" x14ac:dyDescent="0.3">
      <c r="A282" s="1" t="s">
        <v>579</v>
      </c>
      <c r="B282" s="1" t="s">
        <v>6</v>
      </c>
      <c r="C282" s="1" t="str">
        <f t="shared" si="8"/>
        <v>a</v>
      </c>
      <c r="D282" t="str">
        <f t="shared" si="9"/>
        <v>la</v>
      </c>
    </row>
    <row r="283" spans="1:4" ht="14.25" customHeight="1" x14ac:dyDescent="0.3">
      <c r="A283" s="1" t="s">
        <v>581</v>
      </c>
      <c r="B283" s="1" t="s">
        <v>6</v>
      </c>
      <c r="C283" s="1" t="str">
        <f t="shared" si="8"/>
        <v>a</v>
      </c>
      <c r="D283" t="str">
        <f t="shared" si="9"/>
        <v>ja</v>
      </c>
    </row>
    <row r="284" spans="1:4" ht="14.25" customHeight="1" x14ac:dyDescent="0.3">
      <c r="A284" s="1" t="s">
        <v>582</v>
      </c>
      <c r="B284" s="1" t="s">
        <v>6</v>
      </c>
      <c r="C284" s="1" t="str">
        <f t="shared" si="8"/>
        <v>a</v>
      </c>
      <c r="D284" t="str">
        <f t="shared" si="9"/>
        <v>na</v>
      </c>
    </row>
    <row r="285" spans="1:4" ht="14.25" customHeight="1" x14ac:dyDescent="0.3">
      <c r="A285" s="1" t="s">
        <v>583</v>
      </c>
      <c r="B285" s="1" t="s">
        <v>6</v>
      </c>
      <c r="C285" s="1" t="str">
        <f t="shared" si="8"/>
        <v>a</v>
      </c>
      <c r="D285" t="str">
        <f t="shared" si="9"/>
        <v>ha</v>
      </c>
    </row>
    <row r="286" spans="1:4" ht="14.25" customHeight="1" x14ac:dyDescent="0.3">
      <c r="A286" s="1" t="s">
        <v>585</v>
      </c>
      <c r="B286" s="1" t="s">
        <v>6</v>
      </c>
      <c r="C286" s="1" t="str">
        <f t="shared" si="8"/>
        <v>a</v>
      </c>
      <c r="D286" t="str">
        <f t="shared" si="9"/>
        <v>ta</v>
      </c>
    </row>
    <row r="287" spans="1:4" ht="14.25" customHeight="1" x14ac:dyDescent="0.3">
      <c r="A287" s="1" t="s">
        <v>586</v>
      </c>
      <c r="B287" s="1" t="s">
        <v>6</v>
      </c>
      <c r="C287" s="1" t="str">
        <f t="shared" si="8"/>
        <v>a</v>
      </c>
      <c r="D287" t="str">
        <f t="shared" si="9"/>
        <v>ha</v>
      </c>
    </row>
    <row r="288" spans="1:4" ht="14.25" customHeight="1" x14ac:dyDescent="0.3">
      <c r="A288" s="1" t="s">
        <v>588</v>
      </c>
      <c r="B288" s="1" t="s">
        <v>6</v>
      </c>
      <c r="C288" s="1" t="str">
        <f t="shared" si="8"/>
        <v>i</v>
      </c>
      <c r="D288" t="str">
        <f t="shared" si="9"/>
        <v>bi</v>
      </c>
    </row>
    <row r="289" spans="1:4" ht="14.25" customHeight="1" x14ac:dyDescent="0.3">
      <c r="A289" s="1" t="s">
        <v>592</v>
      </c>
      <c r="B289" s="1" t="s">
        <v>6</v>
      </c>
      <c r="C289" s="1" t="str">
        <f t="shared" si="8"/>
        <v>i</v>
      </c>
      <c r="D289" t="str">
        <f t="shared" si="9"/>
        <v>ti</v>
      </c>
    </row>
    <row r="290" spans="1:4" ht="14.25" customHeight="1" x14ac:dyDescent="0.3">
      <c r="A290" s="1" t="s">
        <v>593</v>
      </c>
      <c r="B290" s="1" t="s">
        <v>6</v>
      </c>
      <c r="C290" s="1" t="str">
        <f t="shared" si="8"/>
        <v>a</v>
      </c>
      <c r="D290" t="str">
        <f t="shared" si="9"/>
        <v>ta</v>
      </c>
    </row>
    <row r="291" spans="1:4" ht="14.25" customHeight="1" x14ac:dyDescent="0.3">
      <c r="A291" s="1" t="s">
        <v>596</v>
      </c>
      <c r="B291" s="1" t="s">
        <v>6</v>
      </c>
      <c r="C291" s="1" t="str">
        <f t="shared" si="8"/>
        <v>l</v>
      </c>
      <c r="D291" t="str">
        <f t="shared" si="9"/>
        <v>il</v>
      </c>
    </row>
    <row r="292" spans="1:4" ht="14.25" customHeight="1" x14ac:dyDescent="0.3">
      <c r="A292" s="1" t="s">
        <v>597</v>
      </c>
      <c r="B292" s="1" t="s">
        <v>6</v>
      </c>
      <c r="C292" s="1" t="str">
        <f t="shared" si="8"/>
        <v>i</v>
      </c>
      <c r="D292" t="str">
        <f t="shared" si="9"/>
        <v>ti</v>
      </c>
    </row>
    <row r="293" spans="1:4" ht="14.25" customHeight="1" x14ac:dyDescent="0.3">
      <c r="A293" s="1" t="s">
        <v>599</v>
      </c>
      <c r="B293" s="1" t="s">
        <v>6</v>
      </c>
      <c r="C293" s="1" t="str">
        <f t="shared" si="8"/>
        <v>a</v>
      </c>
      <c r="D293" t="str">
        <f t="shared" si="9"/>
        <v>ha</v>
      </c>
    </row>
    <row r="294" spans="1:4" ht="14.25" customHeight="1" x14ac:dyDescent="0.3">
      <c r="A294" s="1" t="s">
        <v>601</v>
      </c>
      <c r="B294" s="1" t="s">
        <v>6</v>
      </c>
      <c r="C294" s="1" t="str">
        <f t="shared" si="8"/>
        <v>l</v>
      </c>
      <c r="D294" t="str">
        <f t="shared" si="9"/>
        <v>al</v>
      </c>
    </row>
    <row r="295" spans="1:4" ht="14.25" customHeight="1" x14ac:dyDescent="0.3">
      <c r="A295" s="1" t="s">
        <v>602</v>
      </c>
      <c r="B295" s="1" t="s">
        <v>6</v>
      </c>
      <c r="C295" s="1" t="str">
        <f t="shared" si="8"/>
        <v>a</v>
      </c>
      <c r="D295" t="str">
        <f t="shared" si="9"/>
        <v>ja</v>
      </c>
    </row>
    <row r="296" spans="1:4" ht="14.25" customHeight="1" x14ac:dyDescent="0.3">
      <c r="A296" s="1" t="s">
        <v>606</v>
      </c>
      <c r="B296" s="1" t="s">
        <v>6</v>
      </c>
      <c r="C296" s="1" t="str">
        <f t="shared" si="8"/>
        <v>a</v>
      </c>
      <c r="D296" t="str">
        <f t="shared" si="9"/>
        <v>ta</v>
      </c>
    </row>
    <row r="297" spans="1:4" ht="14.25" customHeight="1" x14ac:dyDescent="0.3">
      <c r="A297" s="1" t="s">
        <v>608</v>
      </c>
      <c r="B297" s="1" t="s">
        <v>6</v>
      </c>
      <c r="C297" s="1" t="str">
        <f t="shared" si="8"/>
        <v>a</v>
      </c>
      <c r="D297" t="str">
        <f t="shared" si="9"/>
        <v>ta</v>
      </c>
    </row>
    <row r="298" spans="1:4" ht="14.25" customHeight="1" x14ac:dyDescent="0.3">
      <c r="A298" s="1" t="s">
        <v>616</v>
      </c>
      <c r="B298" s="1" t="s">
        <v>6</v>
      </c>
      <c r="C298" s="1" t="str">
        <f t="shared" si="8"/>
        <v>a</v>
      </c>
      <c r="D298" t="str">
        <f t="shared" si="9"/>
        <v>ya</v>
      </c>
    </row>
    <row r="299" spans="1:4" ht="14.25" customHeight="1" x14ac:dyDescent="0.3">
      <c r="A299" s="1" t="s">
        <v>618</v>
      </c>
      <c r="B299" s="1" t="s">
        <v>6</v>
      </c>
      <c r="C299" s="1" t="str">
        <f t="shared" si="8"/>
        <v>i</v>
      </c>
      <c r="D299" t="str">
        <f t="shared" si="9"/>
        <v>ri</v>
      </c>
    </row>
    <row r="300" spans="1:4" ht="14.25" customHeight="1" x14ac:dyDescent="0.3">
      <c r="A300" s="1" t="s">
        <v>619</v>
      </c>
      <c r="B300" s="1" t="s">
        <v>6</v>
      </c>
      <c r="C300" s="1" t="str">
        <f t="shared" si="8"/>
        <v>i</v>
      </c>
      <c r="D300" t="str">
        <f t="shared" si="9"/>
        <v>ti</v>
      </c>
    </row>
    <row r="301" spans="1:4" ht="14.25" customHeight="1" x14ac:dyDescent="0.3">
      <c r="A301" s="1" t="s">
        <v>620</v>
      </c>
      <c r="B301" s="1" t="s">
        <v>6</v>
      </c>
      <c r="C301" s="1" t="str">
        <f t="shared" si="8"/>
        <v>i</v>
      </c>
      <c r="D301" t="str">
        <f t="shared" si="9"/>
        <v>ni</v>
      </c>
    </row>
    <row r="302" spans="1:4" ht="14.25" customHeight="1" x14ac:dyDescent="0.3">
      <c r="A302" s="1" t="s">
        <v>626</v>
      </c>
      <c r="B302" s="1" t="s">
        <v>6</v>
      </c>
      <c r="C302" s="1" t="str">
        <f t="shared" si="8"/>
        <v>a</v>
      </c>
      <c r="D302" t="str">
        <f t="shared" si="9"/>
        <v>ha</v>
      </c>
    </row>
    <row r="303" spans="1:4" ht="14.25" customHeight="1" x14ac:dyDescent="0.3">
      <c r="A303" s="1" t="s">
        <v>627</v>
      </c>
      <c r="B303" s="1" t="s">
        <v>6</v>
      </c>
      <c r="C303" s="1" t="str">
        <f t="shared" si="8"/>
        <v>l</v>
      </c>
      <c r="D303" t="str">
        <f t="shared" si="9"/>
        <v>el</v>
      </c>
    </row>
    <row r="304" spans="1:4" ht="14.25" customHeight="1" x14ac:dyDescent="0.3">
      <c r="A304" s="1" t="s">
        <v>629</v>
      </c>
      <c r="B304" s="1" t="s">
        <v>6</v>
      </c>
      <c r="C304" s="1" t="str">
        <f t="shared" si="8"/>
        <v>a</v>
      </c>
      <c r="D304" t="str">
        <f t="shared" si="9"/>
        <v>na</v>
      </c>
    </row>
    <row r="305" spans="1:4" ht="14.25" customHeight="1" x14ac:dyDescent="0.3">
      <c r="A305" s="1" t="s">
        <v>631</v>
      </c>
      <c r="B305" s="1" t="s">
        <v>6</v>
      </c>
      <c r="C305" s="1" t="str">
        <f t="shared" si="8"/>
        <v>a</v>
      </c>
      <c r="D305" t="str">
        <f t="shared" si="9"/>
        <v>ra</v>
      </c>
    </row>
    <row r="306" spans="1:4" ht="14.25" customHeight="1" x14ac:dyDescent="0.3">
      <c r="A306" s="1" t="s">
        <v>633</v>
      </c>
      <c r="B306" s="1" t="s">
        <v>6</v>
      </c>
      <c r="C306" s="1" t="str">
        <f t="shared" si="8"/>
        <v>i</v>
      </c>
      <c r="D306" t="str">
        <f t="shared" si="9"/>
        <v>ti</v>
      </c>
    </row>
    <row r="307" spans="1:4" ht="14.25" customHeight="1" x14ac:dyDescent="0.3">
      <c r="A307" s="1" t="s">
        <v>635</v>
      </c>
      <c r="B307" s="1" t="s">
        <v>6</v>
      </c>
      <c r="C307" s="1" t="str">
        <f t="shared" si="8"/>
        <v>i</v>
      </c>
      <c r="D307" t="str">
        <f t="shared" si="9"/>
        <v>ki</v>
      </c>
    </row>
    <row r="308" spans="1:4" ht="14.25" customHeight="1" x14ac:dyDescent="0.3">
      <c r="A308" s="1" t="s">
        <v>636</v>
      </c>
      <c r="B308" s="1" t="s">
        <v>6</v>
      </c>
      <c r="C308" s="1" t="str">
        <f t="shared" si="8"/>
        <v>a</v>
      </c>
      <c r="D308" t="str">
        <f t="shared" si="9"/>
        <v>la</v>
      </c>
    </row>
    <row r="309" spans="1:4" ht="14.25" customHeight="1" x14ac:dyDescent="0.3">
      <c r="A309" s="1" t="s">
        <v>639</v>
      </c>
      <c r="B309" s="1" t="s">
        <v>6</v>
      </c>
      <c r="C309" s="1" t="str">
        <f t="shared" si="8"/>
        <v>a</v>
      </c>
      <c r="D309" t="str">
        <f t="shared" si="9"/>
        <v>ia</v>
      </c>
    </row>
    <row r="310" spans="1:4" ht="14.25" customHeight="1" x14ac:dyDescent="0.3">
      <c r="A310" s="1" t="s">
        <v>642</v>
      </c>
      <c r="B310" s="1" t="s">
        <v>6</v>
      </c>
      <c r="C310" s="1" t="str">
        <f t="shared" si="8"/>
        <v>i</v>
      </c>
      <c r="D310" t="str">
        <f t="shared" si="9"/>
        <v>ri</v>
      </c>
    </row>
    <row r="311" spans="1:4" ht="14.25" customHeight="1" x14ac:dyDescent="0.3">
      <c r="A311" s="1" t="s">
        <v>643</v>
      </c>
      <c r="B311" s="1" t="s">
        <v>6</v>
      </c>
      <c r="C311" s="1" t="str">
        <f t="shared" si="8"/>
        <v>a</v>
      </c>
      <c r="D311" t="str">
        <f t="shared" si="9"/>
        <v>ra</v>
      </c>
    </row>
    <row r="312" spans="1:4" ht="14.25" customHeight="1" x14ac:dyDescent="0.3">
      <c r="A312" s="1" t="s">
        <v>645</v>
      </c>
      <c r="B312" s="1" t="s">
        <v>6</v>
      </c>
      <c r="C312" s="1" t="str">
        <f t="shared" si="8"/>
        <v>i</v>
      </c>
      <c r="D312" t="str">
        <f t="shared" si="9"/>
        <v>hi</v>
      </c>
    </row>
    <row r="313" spans="1:4" ht="14.25" customHeight="1" x14ac:dyDescent="0.3">
      <c r="A313" s="1" t="s">
        <v>646</v>
      </c>
      <c r="B313" s="1" t="s">
        <v>6</v>
      </c>
      <c r="C313" s="1" t="str">
        <f t="shared" si="8"/>
        <v>i</v>
      </c>
      <c r="D313" t="str">
        <f t="shared" si="9"/>
        <v>ti</v>
      </c>
    </row>
    <row r="314" spans="1:4" ht="14.25" customHeight="1" x14ac:dyDescent="0.3">
      <c r="A314" s="1" t="s">
        <v>647</v>
      </c>
      <c r="B314" s="1" t="s">
        <v>6</v>
      </c>
      <c r="C314" s="1" t="str">
        <f t="shared" si="8"/>
        <v>i</v>
      </c>
      <c r="D314" t="str">
        <f t="shared" si="9"/>
        <v>ni</v>
      </c>
    </row>
    <row r="315" spans="1:4" ht="14.25" customHeight="1" x14ac:dyDescent="0.3">
      <c r="A315" s="1" t="s">
        <v>648</v>
      </c>
      <c r="B315" s="1" t="s">
        <v>6</v>
      </c>
      <c r="C315" s="1" t="str">
        <f t="shared" si="8"/>
        <v>i</v>
      </c>
      <c r="D315" t="str">
        <f t="shared" si="9"/>
        <v>ni</v>
      </c>
    </row>
    <row r="316" spans="1:4" ht="14.25" customHeight="1" x14ac:dyDescent="0.3">
      <c r="A316" s="1" t="s">
        <v>651</v>
      </c>
      <c r="B316" s="1" t="s">
        <v>6</v>
      </c>
      <c r="C316" s="1" t="str">
        <f t="shared" si="8"/>
        <v>i</v>
      </c>
      <c r="D316" t="str">
        <f t="shared" si="9"/>
        <v>ti</v>
      </c>
    </row>
    <row r="317" spans="1:4" ht="14.25" customHeight="1" x14ac:dyDescent="0.3">
      <c r="A317" s="1" t="s">
        <v>652</v>
      </c>
      <c r="B317" s="1" t="s">
        <v>6</v>
      </c>
      <c r="C317" s="1" t="str">
        <f t="shared" si="8"/>
        <v>i</v>
      </c>
      <c r="D317" t="str">
        <f t="shared" si="9"/>
        <v>ri</v>
      </c>
    </row>
    <row r="318" spans="1:4" ht="14.25" customHeight="1" x14ac:dyDescent="0.3">
      <c r="A318" s="1" t="s">
        <v>655</v>
      </c>
      <c r="B318" s="1" t="s">
        <v>6</v>
      </c>
      <c r="C318" s="1" t="str">
        <f t="shared" si="8"/>
        <v>a</v>
      </c>
      <c r="D318" t="str">
        <f t="shared" si="9"/>
        <v>na</v>
      </c>
    </row>
    <row r="319" spans="1:4" ht="14.25" customHeight="1" x14ac:dyDescent="0.3">
      <c r="A319" s="1" t="s">
        <v>656</v>
      </c>
      <c r="B319" s="1" t="s">
        <v>6</v>
      </c>
      <c r="C319" s="1" t="str">
        <f t="shared" si="8"/>
        <v>a</v>
      </c>
      <c r="D319" t="str">
        <f t="shared" si="9"/>
        <v>da</v>
      </c>
    </row>
    <row r="320" spans="1:4" ht="14.25" customHeight="1" x14ac:dyDescent="0.3">
      <c r="A320" s="1" t="s">
        <v>659</v>
      </c>
      <c r="B320" s="1" t="s">
        <v>6</v>
      </c>
      <c r="C320" s="1" t="str">
        <f t="shared" si="8"/>
        <v>a</v>
      </c>
      <c r="D320" t="str">
        <f t="shared" si="9"/>
        <v>ka</v>
      </c>
    </row>
    <row r="321" spans="1:4" ht="14.25" customHeight="1" x14ac:dyDescent="0.3">
      <c r="A321" s="1" t="s">
        <v>660</v>
      </c>
      <c r="B321" s="1" t="s">
        <v>6</v>
      </c>
      <c r="C321" s="1" t="str">
        <f t="shared" si="8"/>
        <v>a</v>
      </c>
      <c r="D321" t="str">
        <f t="shared" si="9"/>
        <v>ta</v>
      </c>
    </row>
    <row r="322" spans="1:4" ht="14.25" customHeight="1" x14ac:dyDescent="0.3">
      <c r="A322" s="1" t="s">
        <v>662</v>
      </c>
      <c r="B322" s="1" t="s">
        <v>6</v>
      </c>
      <c r="C322" s="1" t="str">
        <f t="shared" ref="C322:C385" si="10">RIGHT(A322)</f>
        <v>l</v>
      </c>
      <c r="D322" t="str">
        <f t="shared" si="9"/>
        <v>al</v>
      </c>
    </row>
    <row r="323" spans="1:4" ht="14.25" customHeight="1" x14ac:dyDescent="0.3">
      <c r="A323" s="1" t="s">
        <v>667</v>
      </c>
      <c r="B323" s="1" t="s">
        <v>6</v>
      </c>
      <c r="C323" s="1" t="str">
        <f t="shared" si="10"/>
        <v>a</v>
      </c>
      <c r="D323" t="str">
        <f t="shared" si="9"/>
        <v>sa</v>
      </c>
    </row>
    <row r="324" spans="1:4" ht="14.25" customHeight="1" x14ac:dyDescent="0.3">
      <c r="A324" s="1" t="s">
        <v>668</v>
      </c>
      <c r="B324" s="1" t="s">
        <v>6</v>
      </c>
      <c r="C324" s="1" t="str">
        <f t="shared" si="10"/>
        <v>a</v>
      </c>
      <c r="D324" t="str">
        <f t="shared" ref="D324:D387" si="11">RIGHT(A324,2)</f>
        <v>la</v>
      </c>
    </row>
    <row r="325" spans="1:4" ht="14.25" customHeight="1" x14ac:dyDescent="0.3">
      <c r="A325" s="1" t="s">
        <v>670</v>
      </c>
      <c r="B325" s="1" t="s">
        <v>6</v>
      </c>
      <c r="C325" s="1" t="str">
        <f t="shared" si="10"/>
        <v>a</v>
      </c>
      <c r="D325" t="str">
        <f t="shared" si="11"/>
        <v>ya</v>
      </c>
    </row>
    <row r="326" spans="1:4" ht="14.25" customHeight="1" x14ac:dyDescent="0.3">
      <c r="A326" s="1" t="s">
        <v>672</v>
      </c>
      <c r="B326" s="1" t="s">
        <v>6</v>
      </c>
      <c r="C326" s="1" t="str">
        <f t="shared" si="10"/>
        <v>u</v>
      </c>
      <c r="D326" t="str">
        <f t="shared" si="11"/>
        <v>hu</v>
      </c>
    </row>
    <row r="327" spans="1:4" ht="14.25" customHeight="1" x14ac:dyDescent="0.3">
      <c r="A327" s="1" t="s">
        <v>674</v>
      </c>
      <c r="B327" s="1" t="s">
        <v>6</v>
      </c>
      <c r="C327" s="1" t="str">
        <f t="shared" si="10"/>
        <v>i</v>
      </c>
      <c r="D327" t="str">
        <f t="shared" si="11"/>
        <v>ri</v>
      </c>
    </row>
    <row r="328" spans="1:4" ht="14.25" customHeight="1" x14ac:dyDescent="0.3">
      <c r="A328" s="1" t="s">
        <v>678</v>
      </c>
      <c r="B328" s="1" t="s">
        <v>6</v>
      </c>
      <c r="C328" s="1" t="str">
        <f t="shared" si="10"/>
        <v>a</v>
      </c>
      <c r="D328" t="str">
        <f t="shared" si="11"/>
        <v>na</v>
      </c>
    </row>
    <row r="329" spans="1:4" ht="14.25" customHeight="1" x14ac:dyDescent="0.3">
      <c r="A329" s="1" t="s">
        <v>679</v>
      </c>
      <c r="B329" s="1" t="s">
        <v>6</v>
      </c>
      <c r="C329" s="1" t="str">
        <f t="shared" si="10"/>
        <v>i</v>
      </c>
      <c r="D329" t="str">
        <f t="shared" si="11"/>
        <v>ri</v>
      </c>
    </row>
    <row r="330" spans="1:4" ht="14.25" customHeight="1" x14ac:dyDescent="0.3">
      <c r="A330" s="1" t="s">
        <v>680</v>
      </c>
      <c r="B330" s="1" t="s">
        <v>6</v>
      </c>
      <c r="C330" s="1" t="str">
        <f t="shared" si="10"/>
        <v>i</v>
      </c>
      <c r="D330" t="str">
        <f t="shared" si="11"/>
        <v>ui</v>
      </c>
    </row>
    <row r="331" spans="1:4" ht="14.25" customHeight="1" x14ac:dyDescent="0.3">
      <c r="A331" s="1" t="s">
        <v>681</v>
      </c>
      <c r="B331" s="1" t="s">
        <v>6</v>
      </c>
      <c r="C331" s="1" t="str">
        <f t="shared" si="10"/>
        <v>a</v>
      </c>
      <c r="D331" t="str">
        <f t="shared" si="11"/>
        <v>na</v>
      </c>
    </row>
    <row r="332" spans="1:4" ht="14.25" customHeight="1" x14ac:dyDescent="0.3">
      <c r="A332" s="1" t="s">
        <v>682</v>
      </c>
      <c r="B332" s="1" t="s">
        <v>6</v>
      </c>
      <c r="C332" s="1" t="str">
        <f t="shared" si="10"/>
        <v>a</v>
      </c>
      <c r="D332" t="str">
        <f t="shared" si="11"/>
        <v>ya</v>
      </c>
    </row>
    <row r="333" spans="1:4" ht="14.25" customHeight="1" x14ac:dyDescent="0.3">
      <c r="A333" s="1" t="s">
        <v>687</v>
      </c>
      <c r="B333" s="1" t="s">
        <v>6</v>
      </c>
      <c r="C333" s="1" t="str">
        <f t="shared" si="10"/>
        <v>i</v>
      </c>
      <c r="D333" t="str">
        <f t="shared" si="11"/>
        <v>si</v>
      </c>
    </row>
    <row r="334" spans="1:4" ht="14.25" customHeight="1" x14ac:dyDescent="0.3">
      <c r="A334" s="1" t="s">
        <v>688</v>
      </c>
      <c r="B334" s="1" t="s">
        <v>6</v>
      </c>
      <c r="C334" s="1" t="str">
        <f t="shared" si="10"/>
        <v>a</v>
      </c>
      <c r="D334" t="str">
        <f t="shared" si="11"/>
        <v>ya</v>
      </c>
    </row>
    <row r="335" spans="1:4" ht="14.25" customHeight="1" x14ac:dyDescent="0.3">
      <c r="A335" s="1" t="s">
        <v>691</v>
      </c>
      <c r="B335" s="1" t="s">
        <v>6</v>
      </c>
      <c r="C335" s="1" t="str">
        <f t="shared" si="10"/>
        <v>t</v>
      </c>
      <c r="D335" t="str">
        <f t="shared" si="11"/>
        <v>at</v>
      </c>
    </row>
    <row r="336" spans="1:4" ht="14.25" customHeight="1" x14ac:dyDescent="0.3">
      <c r="A336" s="1" t="s">
        <v>692</v>
      </c>
      <c r="B336" s="1" t="s">
        <v>6</v>
      </c>
      <c r="C336" s="1" t="str">
        <f t="shared" si="10"/>
        <v>a</v>
      </c>
      <c r="D336" t="str">
        <f t="shared" si="11"/>
        <v>ma</v>
      </c>
    </row>
    <row r="337" spans="1:4" ht="14.25" customHeight="1" x14ac:dyDescent="0.3">
      <c r="A337" s="1" t="s">
        <v>693</v>
      </c>
      <c r="B337" s="1" t="s">
        <v>6</v>
      </c>
      <c r="C337" s="1" t="str">
        <f t="shared" si="10"/>
        <v>a</v>
      </c>
      <c r="D337" t="str">
        <f t="shared" si="11"/>
        <v>ka</v>
      </c>
    </row>
    <row r="338" spans="1:4" ht="14.25" customHeight="1" x14ac:dyDescent="0.3">
      <c r="A338" s="1" t="s">
        <v>694</v>
      </c>
      <c r="B338" s="1" t="s">
        <v>6</v>
      </c>
      <c r="C338" s="1" t="str">
        <f t="shared" si="10"/>
        <v>i</v>
      </c>
      <c r="D338" t="str">
        <f t="shared" si="11"/>
        <v>ni</v>
      </c>
    </row>
    <row r="339" spans="1:4" ht="14.25" customHeight="1" x14ac:dyDescent="0.3">
      <c r="A339" s="1" t="s">
        <v>698</v>
      </c>
      <c r="B339" s="1" t="s">
        <v>6</v>
      </c>
      <c r="C339" s="1" t="str">
        <f t="shared" si="10"/>
        <v>i</v>
      </c>
      <c r="D339" t="str">
        <f t="shared" si="11"/>
        <v>si</v>
      </c>
    </row>
    <row r="340" spans="1:4" ht="14.25" customHeight="1" x14ac:dyDescent="0.3">
      <c r="A340" s="1" t="s">
        <v>699</v>
      </c>
      <c r="B340" s="1" t="s">
        <v>6</v>
      </c>
      <c r="C340" s="1" t="str">
        <f t="shared" si="10"/>
        <v>i</v>
      </c>
      <c r="D340" t="str">
        <f t="shared" si="11"/>
        <v>hi</v>
      </c>
    </row>
    <row r="341" spans="1:4" ht="14.25" customHeight="1" x14ac:dyDescent="0.3">
      <c r="A341" s="1" t="s">
        <v>700</v>
      </c>
      <c r="B341" s="1" t="s">
        <v>6</v>
      </c>
      <c r="C341" s="1" t="str">
        <f t="shared" si="10"/>
        <v>a</v>
      </c>
      <c r="D341" t="str">
        <f t="shared" si="11"/>
        <v>sa</v>
      </c>
    </row>
    <row r="342" spans="1:4" ht="14.25" customHeight="1" x14ac:dyDescent="0.3">
      <c r="A342" s="1" t="s">
        <v>703</v>
      </c>
      <c r="B342" s="1" t="s">
        <v>6</v>
      </c>
      <c r="C342" s="1" t="str">
        <f t="shared" si="10"/>
        <v>a</v>
      </c>
      <c r="D342" t="str">
        <f t="shared" si="11"/>
        <v>na</v>
      </c>
    </row>
    <row r="343" spans="1:4" ht="14.25" customHeight="1" x14ac:dyDescent="0.3">
      <c r="A343" s="1" t="s">
        <v>707</v>
      </c>
      <c r="B343" s="1" t="s">
        <v>6</v>
      </c>
      <c r="C343" s="1" t="str">
        <f t="shared" si="10"/>
        <v>i</v>
      </c>
      <c r="D343" t="str">
        <f t="shared" si="11"/>
        <v>ri</v>
      </c>
    </row>
    <row r="344" spans="1:4" ht="14.25" customHeight="1" x14ac:dyDescent="0.3">
      <c r="A344" s="1" t="s">
        <v>709</v>
      </c>
      <c r="B344" s="1" t="s">
        <v>6</v>
      </c>
      <c r="C344" s="1" t="str">
        <f t="shared" si="10"/>
        <v>a</v>
      </c>
      <c r="D344" t="str">
        <f t="shared" si="11"/>
        <v>ta</v>
      </c>
    </row>
    <row r="345" spans="1:4" ht="14.25" customHeight="1" x14ac:dyDescent="0.3">
      <c r="A345" s="1" t="s">
        <v>710</v>
      </c>
      <c r="B345" s="1" t="s">
        <v>6</v>
      </c>
      <c r="C345" s="1" t="str">
        <f t="shared" si="10"/>
        <v>a</v>
      </c>
      <c r="D345" t="str">
        <f t="shared" si="11"/>
        <v>na</v>
      </c>
    </row>
    <row r="346" spans="1:4" ht="14.25" customHeight="1" x14ac:dyDescent="0.3">
      <c r="A346" s="1" t="s">
        <v>711</v>
      </c>
      <c r="B346" s="1" t="s">
        <v>6</v>
      </c>
      <c r="C346" s="1" t="str">
        <f t="shared" si="10"/>
        <v>l</v>
      </c>
      <c r="D346" t="str">
        <f t="shared" si="11"/>
        <v>al</v>
      </c>
    </row>
    <row r="347" spans="1:4" ht="14.25" customHeight="1" x14ac:dyDescent="0.3">
      <c r="A347" s="1" t="s">
        <v>523</v>
      </c>
      <c r="B347" s="1" t="s">
        <v>6</v>
      </c>
      <c r="C347" s="1" t="str">
        <f t="shared" si="10"/>
        <v>a</v>
      </c>
      <c r="D347" t="str">
        <f t="shared" si="11"/>
        <v>na</v>
      </c>
    </row>
    <row r="348" spans="1:4" ht="14.25" customHeight="1" x14ac:dyDescent="0.3">
      <c r="A348" s="1" t="s">
        <v>714</v>
      </c>
      <c r="B348" s="1" t="s">
        <v>6</v>
      </c>
      <c r="C348" s="1" t="str">
        <f t="shared" si="10"/>
        <v>a</v>
      </c>
      <c r="D348" t="str">
        <f t="shared" si="11"/>
        <v>ta</v>
      </c>
    </row>
    <row r="349" spans="1:4" ht="14.25" customHeight="1" x14ac:dyDescent="0.3">
      <c r="A349" s="1" t="s">
        <v>715</v>
      </c>
      <c r="B349" s="1" t="s">
        <v>6</v>
      </c>
      <c r="C349" s="1" t="str">
        <f t="shared" si="10"/>
        <v>a</v>
      </c>
      <c r="D349" t="str">
        <f t="shared" si="11"/>
        <v>ta</v>
      </c>
    </row>
    <row r="350" spans="1:4" ht="14.25" customHeight="1" x14ac:dyDescent="0.3">
      <c r="A350" s="1" t="s">
        <v>720</v>
      </c>
      <c r="B350" s="1" t="s">
        <v>6</v>
      </c>
      <c r="C350" s="1" t="str">
        <f t="shared" si="10"/>
        <v>i</v>
      </c>
      <c r="D350" t="str">
        <f t="shared" si="11"/>
        <v>vi</v>
      </c>
    </row>
    <row r="351" spans="1:4" ht="14.25" customHeight="1" x14ac:dyDescent="0.3">
      <c r="A351" s="1" t="s">
        <v>722</v>
      </c>
      <c r="B351" s="1" t="s">
        <v>6</v>
      </c>
      <c r="C351" s="1" t="str">
        <f t="shared" si="10"/>
        <v>i</v>
      </c>
      <c r="D351" t="str">
        <f t="shared" si="11"/>
        <v>ni</v>
      </c>
    </row>
    <row r="352" spans="1:4" ht="14.25" customHeight="1" x14ac:dyDescent="0.3">
      <c r="A352" s="1" t="s">
        <v>723</v>
      </c>
      <c r="B352" s="1" t="s">
        <v>6</v>
      </c>
      <c r="C352" s="1" t="str">
        <f t="shared" si="10"/>
        <v>a</v>
      </c>
      <c r="D352" t="str">
        <f t="shared" si="11"/>
        <v>la</v>
      </c>
    </row>
    <row r="353" spans="1:4" ht="14.25" customHeight="1" x14ac:dyDescent="0.3">
      <c r="A353" s="1" t="s">
        <v>726</v>
      </c>
      <c r="B353" s="1" t="s">
        <v>6</v>
      </c>
      <c r="C353" s="1" t="str">
        <f t="shared" si="10"/>
        <v>i</v>
      </c>
      <c r="D353" t="str">
        <f t="shared" si="11"/>
        <v>hi</v>
      </c>
    </row>
    <row r="354" spans="1:4" ht="14.25" customHeight="1" x14ac:dyDescent="0.3">
      <c r="A354" s="1" t="s">
        <v>727</v>
      </c>
      <c r="B354" s="1" t="s">
        <v>6</v>
      </c>
      <c r="C354" s="1" t="str">
        <f t="shared" si="10"/>
        <v>a</v>
      </c>
      <c r="D354" t="str">
        <f t="shared" si="11"/>
        <v>ya</v>
      </c>
    </row>
    <row r="355" spans="1:4" ht="14.25" customHeight="1" x14ac:dyDescent="0.3">
      <c r="A355" s="1" t="s">
        <v>729</v>
      </c>
      <c r="B355" s="1" t="s">
        <v>6</v>
      </c>
      <c r="C355" s="1" t="str">
        <f t="shared" si="10"/>
        <v>i</v>
      </c>
      <c r="D355" t="str">
        <f t="shared" si="11"/>
        <v>ri</v>
      </c>
    </row>
    <row r="356" spans="1:4" ht="14.25" customHeight="1" x14ac:dyDescent="0.3">
      <c r="A356" s="1" t="s">
        <v>732</v>
      </c>
      <c r="B356" s="1" t="s">
        <v>6</v>
      </c>
      <c r="C356" s="1" t="str">
        <f t="shared" si="10"/>
        <v>a</v>
      </c>
      <c r="D356" t="str">
        <f t="shared" si="11"/>
        <v>na</v>
      </c>
    </row>
    <row r="357" spans="1:4" ht="14.25" customHeight="1" x14ac:dyDescent="0.3">
      <c r="A357" s="1" t="s">
        <v>733</v>
      </c>
      <c r="B357" s="1" t="s">
        <v>6</v>
      </c>
      <c r="C357" s="1" t="str">
        <f t="shared" si="10"/>
        <v>a</v>
      </c>
      <c r="D357" t="str">
        <f t="shared" si="11"/>
        <v>ta</v>
      </c>
    </row>
    <row r="358" spans="1:4" ht="14.25" customHeight="1" x14ac:dyDescent="0.3">
      <c r="A358" s="1" t="s">
        <v>734</v>
      </c>
      <c r="B358" s="1" t="s">
        <v>6</v>
      </c>
      <c r="C358" s="1" t="str">
        <f t="shared" si="10"/>
        <v>a</v>
      </c>
      <c r="D358" t="str">
        <f t="shared" si="11"/>
        <v>ta</v>
      </c>
    </row>
    <row r="359" spans="1:4" ht="14.25" customHeight="1" x14ac:dyDescent="0.3">
      <c r="A359" s="1" t="s">
        <v>736</v>
      </c>
      <c r="B359" s="1" t="s">
        <v>6</v>
      </c>
      <c r="C359" s="1" t="str">
        <f t="shared" si="10"/>
        <v>m</v>
      </c>
      <c r="D359" t="str">
        <f t="shared" si="11"/>
        <v>um</v>
      </c>
    </row>
    <row r="360" spans="1:4" ht="14.25" customHeight="1" x14ac:dyDescent="0.3">
      <c r="A360" s="1" t="s">
        <v>737</v>
      </c>
      <c r="B360" s="1" t="s">
        <v>6</v>
      </c>
      <c r="C360" s="1" t="str">
        <f t="shared" si="10"/>
        <v>i</v>
      </c>
      <c r="D360" t="str">
        <f t="shared" si="11"/>
        <v>hi</v>
      </c>
    </row>
    <row r="361" spans="1:4" ht="14.25" customHeight="1" x14ac:dyDescent="0.3">
      <c r="A361" s="1" t="s">
        <v>738</v>
      </c>
      <c r="B361" s="1" t="s">
        <v>6</v>
      </c>
      <c r="C361" s="1" t="str">
        <f t="shared" si="10"/>
        <v>n</v>
      </c>
      <c r="D361" t="str">
        <f t="shared" si="11"/>
        <v>an</v>
      </c>
    </row>
    <row r="362" spans="1:4" ht="14.25" customHeight="1" x14ac:dyDescent="0.3">
      <c r="A362" s="1" t="s">
        <v>740</v>
      </c>
      <c r="B362" s="1" t="s">
        <v>6</v>
      </c>
      <c r="C362" s="1" t="str">
        <f t="shared" si="10"/>
        <v>i</v>
      </c>
      <c r="D362" t="str">
        <f t="shared" si="11"/>
        <v>ti</v>
      </c>
    </row>
    <row r="363" spans="1:4" ht="14.25" customHeight="1" x14ac:dyDescent="0.3">
      <c r="A363" s="1" t="s">
        <v>743</v>
      </c>
      <c r="B363" s="1" t="s">
        <v>6</v>
      </c>
      <c r="C363" s="1" t="str">
        <f t="shared" si="10"/>
        <v>i</v>
      </c>
      <c r="D363" t="str">
        <f t="shared" si="11"/>
        <v>si</v>
      </c>
    </row>
    <row r="364" spans="1:4" ht="14.25" customHeight="1" x14ac:dyDescent="0.3">
      <c r="A364" s="1" t="s">
        <v>749</v>
      </c>
      <c r="B364" s="1" t="s">
        <v>6</v>
      </c>
      <c r="C364" s="1" t="str">
        <f t="shared" si="10"/>
        <v>a</v>
      </c>
      <c r="D364" t="str">
        <f t="shared" si="11"/>
        <v>na</v>
      </c>
    </row>
    <row r="365" spans="1:4" ht="14.25" customHeight="1" x14ac:dyDescent="0.3">
      <c r="A365" s="1" t="s">
        <v>751</v>
      </c>
      <c r="B365" s="1" t="s">
        <v>6</v>
      </c>
      <c r="C365" s="1" t="str">
        <f t="shared" si="10"/>
        <v>a</v>
      </c>
      <c r="D365" t="str">
        <f t="shared" si="11"/>
        <v>ka</v>
      </c>
    </row>
    <row r="366" spans="1:4" ht="14.25" customHeight="1" x14ac:dyDescent="0.3">
      <c r="A366" s="1" t="s">
        <v>752</v>
      </c>
      <c r="B366" s="1" t="s">
        <v>6</v>
      </c>
      <c r="C366" s="1" t="str">
        <f t="shared" si="10"/>
        <v>d</v>
      </c>
      <c r="D366" t="str">
        <f t="shared" si="11"/>
        <v>ud</v>
      </c>
    </row>
    <row r="367" spans="1:4" ht="14.25" customHeight="1" x14ac:dyDescent="0.3">
      <c r="A367" s="1" t="s">
        <v>753</v>
      </c>
      <c r="B367" s="1" t="s">
        <v>6</v>
      </c>
      <c r="C367" s="1" t="str">
        <f t="shared" si="10"/>
        <v>i</v>
      </c>
      <c r="D367" t="str">
        <f t="shared" si="11"/>
        <v>ri</v>
      </c>
    </row>
    <row r="368" spans="1:4" ht="14.25" customHeight="1" x14ac:dyDescent="0.3">
      <c r="A368" s="1" t="s">
        <v>754</v>
      </c>
      <c r="B368" s="1" t="s">
        <v>6</v>
      </c>
      <c r="C368" s="1" t="str">
        <f t="shared" si="10"/>
        <v>i</v>
      </c>
      <c r="D368" t="str">
        <f t="shared" si="11"/>
        <v>hi</v>
      </c>
    </row>
    <row r="369" spans="1:4" ht="14.25" customHeight="1" x14ac:dyDescent="0.3">
      <c r="A369" s="1" t="s">
        <v>755</v>
      </c>
      <c r="B369" s="1" t="s">
        <v>6</v>
      </c>
      <c r="C369" s="1" t="str">
        <f t="shared" si="10"/>
        <v>a</v>
      </c>
      <c r="D369" t="str">
        <f t="shared" si="11"/>
        <v>pa</v>
      </c>
    </row>
    <row r="370" spans="1:4" ht="14.25" customHeight="1" x14ac:dyDescent="0.3">
      <c r="A370" s="1" t="s">
        <v>756</v>
      </c>
      <c r="B370" s="1" t="s">
        <v>6</v>
      </c>
      <c r="C370" s="1" t="str">
        <f t="shared" si="10"/>
        <v>i</v>
      </c>
      <c r="D370" t="str">
        <f t="shared" si="11"/>
        <v>ai</v>
      </c>
    </row>
    <row r="371" spans="1:4" ht="14.25" customHeight="1" x14ac:dyDescent="0.3">
      <c r="A371" s="1" t="s">
        <v>758</v>
      </c>
      <c r="B371" s="1" t="s">
        <v>6</v>
      </c>
      <c r="C371" s="1" t="str">
        <f t="shared" si="10"/>
        <v>i</v>
      </c>
      <c r="D371" t="str">
        <f t="shared" si="11"/>
        <v>vi</v>
      </c>
    </row>
    <row r="372" spans="1:4" ht="14.25" customHeight="1" x14ac:dyDescent="0.3">
      <c r="A372" s="1" t="s">
        <v>765</v>
      </c>
      <c r="B372" s="1" t="s">
        <v>6</v>
      </c>
      <c r="C372" s="1" t="str">
        <f t="shared" si="10"/>
        <v>i</v>
      </c>
      <c r="D372" t="str">
        <f t="shared" si="11"/>
        <v>ni</v>
      </c>
    </row>
    <row r="373" spans="1:4" ht="14.25" customHeight="1" x14ac:dyDescent="0.3">
      <c r="A373" s="1" t="s">
        <v>771</v>
      </c>
      <c r="B373" s="1" t="s">
        <v>6</v>
      </c>
      <c r="C373" s="1" t="str">
        <f t="shared" si="10"/>
        <v>n</v>
      </c>
      <c r="D373" t="str">
        <f t="shared" si="11"/>
        <v>an</v>
      </c>
    </row>
    <row r="374" spans="1:4" ht="14.25" customHeight="1" x14ac:dyDescent="0.3">
      <c r="A374" s="1" t="s">
        <v>774</v>
      </c>
      <c r="B374" s="1" t="s">
        <v>6</v>
      </c>
      <c r="C374" s="1" t="str">
        <f t="shared" si="10"/>
        <v>i</v>
      </c>
      <c r="D374" t="str">
        <f t="shared" si="11"/>
        <v>ni</v>
      </c>
    </row>
    <row r="375" spans="1:4" ht="14.25" customHeight="1" x14ac:dyDescent="0.3">
      <c r="A375" s="1" t="s">
        <v>776</v>
      </c>
      <c r="B375" s="1" t="s">
        <v>6</v>
      </c>
      <c r="C375" s="1" t="str">
        <f t="shared" si="10"/>
        <v>i</v>
      </c>
      <c r="D375" t="str">
        <f t="shared" si="11"/>
        <v>ni</v>
      </c>
    </row>
    <row r="376" spans="1:4" ht="14.25" customHeight="1" x14ac:dyDescent="0.3">
      <c r="A376" s="1" t="s">
        <v>778</v>
      </c>
      <c r="B376" s="1" t="s">
        <v>6</v>
      </c>
      <c r="C376" s="1" t="str">
        <f t="shared" si="10"/>
        <v>a</v>
      </c>
      <c r="D376" t="str">
        <f t="shared" si="11"/>
        <v>ta</v>
      </c>
    </row>
    <row r="377" spans="1:4" ht="14.25" customHeight="1" x14ac:dyDescent="0.3">
      <c r="A377" s="1" t="s">
        <v>779</v>
      </c>
      <c r="B377" s="1" t="s">
        <v>6</v>
      </c>
      <c r="C377" s="1" t="str">
        <f t="shared" si="10"/>
        <v>a</v>
      </c>
      <c r="D377" t="str">
        <f t="shared" si="11"/>
        <v>ha</v>
      </c>
    </row>
    <row r="378" spans="1:4" ht="14.25" customHeight="1" x14ac:dyDescent="0.3">
      <c r="A378" s="1" t="s">
        <v>780</v>
      </c>
      <c r="B378" s="1" t="s">
        <v>6</v>
      </c>
      <c r="C378" s="1" t="str">
        <f t="shared" si="10"/>
        <v>a</v>
      </c>
      <c r="D378" t="str">
        <f t="shared" si="11"/>
        <v>ka</v>
      </c>
    </row>
    <row r="379" spans="1:4" ht="14.25" customHeight="1" x14ac:dyDescent="0.3">
      <c r="A379" s="1" t="s">
        <v>781</v>
      </c>
      <c r="B379" s="1" t="s">
        <v>6</v>
      </c>
      <c r="C379" s="1" t="str">
        <f t="shared" si="10"/>
        <v>i</v>
      </c>
      <c r="D379" t="str">
        <f t="shared" si="11"/>
        <v>li</v>
      </c>
    </row>
    <row r="380" spans="1:4" ht="14.25" customHeight="1" x14ac:dyDescent="0.3">
      <c r="A380" s="1" t="s">
        <v>783</v>
      </c>
      <c r="B380" s="1" t="s">
        <v>6</v>
      </c>
      <c r="C380" s="1" t="str">
        <f t="shared" si="10"/>
        <v>h</v>
      </c>
      <c r="D380" t="str">
        <f t="shared" si="11"/>
        <v>sh</v>
      </c>
    </row>
    <row r="381" spans="1:4" ht="14.25" customHeight="1" x14ac:dyDescent="0.3">
      <c r="A381" s="1" t="s">
        <v>784</v>
      </c>
      <c r="B381" s="1" t="s">
        <v>6</v>
      </c>
      <c r="C381" s="1" t="str">
        <f t="shared" si="10"/>
        <v>a</v>
      </c>
      <c r="D381" t="str">
        <f t="shared" si="11"/>
        <v>ja</v>
      </c>
    </row>
    <row r="382" spans="1:4" ht="14.25" customHeight="1" x14ac:dyDescent="0.3">
      <c r="A382" s="1" t="s">
        <v>785</v>
      </c>
      <c r="B382" s="1" t="s">
        <v>6</v>
      </c>
      <c r="C382" s="1" t="str">
        <f t="shared" si="10"/>
        <v>a</v>
      </c>
      <c r="D382" t="str">
        <f t="shared" si="11"/>
        <v>ra</v>
      </c>
    </row>
    <row r="383" spans="1:4" ht="14.25" customHeight="1" x14ac:dyDescent="0.3">
      <c r="A383" s="1" t="s">
        <v>218</v>
      </c>
      <c r="B383" s="1" t="s">
        <v>6</v>
      </c>
      <c r="C383" s="1" t="str">
        <f t="shared" si="10"/>
        <v>u</v>
      </c>
      <c r="D383" t="str">
        <f t="shared" si="11"/>
        <v>hu</v>
      </c>
    </row>
    <row r="384" spans="1:4" ht="14.25" customHeight="1" x14ac:dyDescent="0.3">
      <c r="A384" s="1" t="s">
        <v>788</v>
      </c>
      <c r="B384" s="1" t="s">
        <v>6</v>
      </c>
      <c r="C384" s="1" t="str">
        <f t="shared" si="10"/>
        <v>a</v>
      </c>
      <c r="D384" t="str">
        <f t="shared" si="11"/>
        <v>na</v>
      </c>
    </row>
    <row r="385" spans="1:4" ht="14.25" customHeight="1" x14ac:dyDescent="0.3">
      <c r="A385" s="1" t="s">
        <v>791</v>
      </c>
      <c r="B385" s="1" t="s">
        <v>6</v>
      </c>
      <c r="C385" s="1" t="str">
        <f t="shared" si="10"/>
        <v>i</v>
      </c>
      <c r="D385" t="str">
        <f t="shared" si="11"/>
        <v>hi</v>
      </c>
    </row>
    <row r="386" spans="1:4" ht="14.25" customHeight="1" x14ac:dyDescent="0.3">
      <c r="A386" s="1" t="s">
        <v>795</v>
      </c>
      <c r="B386" s="1" t="s">
        <v>6</v>
      </c>
      <c r="C386" s="1" t="str">
        <f t="shared" ref="C386:C449" si="12">RIGHT(A386)</f>
        <v>a</v>
      </c>
      <c r="D386" t="str">
        <f t="shared" si="11"/>
        <v>ta</v>
      </c>
    </row>
    <row r="387" spans="1:4" ht="14.25" customHeight="1" x14ac:dyDescent="0.3">
      <c r="A387" s="1" t="s">
        <v>798</v>
      </c>
      <c r="B387" s="1" t="s">
        <v>6</v>
      </c>
      <c r="C387" s="1" t="str">
        <f t="shared" si="12"/>
        <v>a</v>
      </c>
      <c r="D387" t="str">
        <f t="shared" si="11"/>
        <v>ka</v>
      </c>
    </row>
    <row r="388" spans="1:4" ht="14.25" customHeight="1" x14ac:dyDescent="0.3">
      <c r="A388" s="1" t="s">
        <v>802</v>
      </c>
      <c r="B388" s="1" t="s">
        <v>6</v>
      </c>
      <c r="C388" s="1" t="str">
        <f t="shared" si="12"/>
        <v>i</v>
      </c>
      <c r="D388" t="str">
        <f t="shared" ref="D388:D451" si="13">RIGHT(A388,2)</f>
        <v>vi</v>
      </c>
    </row>
    <row r="389" spans="1:4" ht="14.25" customHeight="1" x14ac:dyDescent="0.3">
      <c r="A389" s="1" t="s">
        <v>803</v>
      </c>
      <c r="B389" s="1" t="s">
        <v>6</v>
      </c>
      <c r="C389" s="1" t="str">
        <f t="shared" si="12"/>
        <v>i</v>
      </c>
      <c r="D389" t="str">
        <f t="shared" si="13"/>
        <v>hi</v>
      </c>
    </row>
    <row r="390" spans="1:4" ht="14.25" customHeight="1" x14ac:dyDescent="0.3">
      <c r="A390" s="1" t="s">
        <v>804</v>
      </c>
      <c r="B390" s="1" t="s">
        <v>6</v>
      </c>
      <c r="C390" s="1" t="str">
        <f t="shared" si="12"/>
        <v>a</v>
      </c>
      <c r="D390" t="str">
        <f t="shared" si="13"/>
        <v>la</v>
      </c>
    </row>
    <row r="391" spans="1:4" ht="14.25" customHeight="1" x14ac:dyDescent="0.3">
      <c r="A391" s="1" t="s">
        <v>805</v>
      </c>
      <c r="B391" s="1" t="s">
        <v>6</v>
      </c>
      <c r="C391" s="1" t="str">
        <f t="shared" si="12"/>
        <v>i</v>
      </c>
      <c r="D391" t="str">
        <f t="shared" si="13"/>
        <v>ki</v>
      </c>
    </row>
    <row r="392" spans="1:4" ht="14.25" customHeight="1" x14ac:dyDescent="0.3">
      <c r="A392" s="1" t="s">
        <v>812</v>
      </c>
      <c r="B392" s="1" t="s">
        <v>6</v>
      </c>
      <c r="C392" s="1" t="str">
        <f t="shared" si="12"/>
        <v>a</v>
      </c>
      <c r="D392" t="str">
        <f t="shared" si="13"/>
        <v>ra</v>
      </c>
    </row>
    <row r="393" spans="1:4" ht="14.25" customHeight="1" x14ac:dyDescent="0.3">
      <c r="A393" s="1" t="s">
        <v>813</v>
      </c>
      <c r="B393" s="1" t="s">
        <v>6</v>
      </c>
      <c r="C393" s="1" t="str">
        <f t="shared" si="12"/>
        <v>a</v>
      </c>
      <c r="D393" t="str">
        <f t="shared" si="13"/>
        <v>ha</v>
      </c>
    </row>
    <row r="394" spans="1:4" ht="14.25" customHeight="1" x14ac:dyDescent="0.3">
      <c r="A394" s="1" t="s">
        <v>814</v>
      </c>
      <c r="B394" s="1" t="s">
        <v>6</v>
      </c>
      <c r="C394" s="1" t="str">
        <f t="shared" si="12"/>
        <v>i</v>
      </c>
      <c r="D394" t="str">
        <f t="shared" si="13"/>
        <v>li</v>
      </c>
    </row>
    <row r="395" spans="1:4" ht="14.25" customHeight="1" x14ac:dyDescent="0.3">
      <c r="A395" s="1" t="s">
        <v>816</v>
      </c>
      <c r="B395" s="1" t="s">
        <v>6</v>
      </c>
      <c r="C395" s="1" t="str">
        <f t="shared" si="12"/>
        <v>a</v>
      </c>
      <c r="D395" t="str">
        <f t="shared" si="13"/>
        <v>ka</v>
      </c>
    </row>
    <row r="396" spans="1:4" ht="14.25" customHeight="1" x14ac:dyDescent="0.3">
      <c r="A396" s="1" t="s">
        <v>817</v>
      </c>
      <c r="B396" s="1" t="s">
        <v>6</v>
      </c>
      <c r="C396" s="1" t="str">
        <f t="shared" si="12"/>
        <v>i</v>
      </c>
      <c r="D396" t="str">
        <f t="shared" si="13"/>
        <v>mi</v>
      </c>
    </row>
    <row r="397" spans="1:4" ht="14.25" customHeight="1" x14ac:dyDescent="0.3">
      <c r="A397" s="1" t="s">
        <v>819</v>
      </c>
      <c r="B397" s="1" t="s">
        <v>6</v>
      </c>
      <c r="C397" s="1" t="str">
        <f t="shared" si="12"/>
        <v>a</v>
      </c>
      <c r="D397" t="str">
        <f t="shared" si="13"/>
        <v>ma</v>
      </c>
    </row>
    <row r="398" spans="1:4" ht="14.25" customHeight="1" x14ac:dyDescent="0.3">
      <c r="A398" s="1" t="s">
        <v>820</v>
      </c>
      <c r="B398" s="1" t="s">
        <v>6</v>
      </c>
      <c r="C398" s="1" t="str">
        <f t="shared" si="12"/>
        <v>u</v>
      </c>
      <c r="D398" t="str">
        <f t="shared" si="13"/>
        <v>du</v>
      </c>
    </row>
    <row r="399" spans="1:4" ht="14.25" customHeight="1" x14ac:dyDescent="0.3">
      <c r="A399" s="1" t="s">
        <v>823</v>
      </c>
      <c r="B399" s="1" t="s">
        <v>6</v>
      </c>
      <c r="C399" s="1" t="str">
        <f t="shared" si="12"/>
        <v>i</v>
      </c>
      <c r="D399" t="str">
        <f t="shared" si="13"/>
        <v>ni</v>
      </c>
    </row>
    <row r="400" spans="1:4" ht="14.25" customHeight="1" x14ac:dyDescent="0.3">
      <c r="A400" s="1" t="s">
        <v>824</v>
      </c>
      <c r="B400" s="1" t="s">
        <v>6</v>
      </c>
      <c r="C400" s="1" t="str">
        <f t="shared" si="12"/>
        <v>i</v>
      </c>
      <c r="D400" t="str">
        <f t="shared" si="13"/>
        <v>ni</v>
      </c>
    </row>
    <row r="401" spans="1:4" ht="14.25" customHeight="1" x14ac:dyDescent="0.3">
      <c r="A401" s="1" t="s">
        <v>825</v>
      </c>
      <c r="B401" s="1" t="s">
        <v>6</v>
      </c>
      <c r="C401" s="1" t="str">
        <f t="shared" si="12"/>
        <v>a</v>
      </c>
      <c r="D401" t="str">
        <f t="shared" si="13"/>
        <v>na</v>
      </c>
    </row>
    <row r="402" spans="1:4" ht="14.25" customHeight="1" x14ac:dyDescent="0.3">
      <c r="A402" s="1" t="s">
        <v>827</v>
      </c>
      <c r="B402" s="1" t="s">
        <v>6</v>
      </c>
      <c r="C402" s="1" t="str">
        <f t="shared" si="12"/>
        <v>i</v>
      </c>
      <c r="D402" t="str">
        <f t="shared" si="13"/>
        <v>ti</v>
      </c>
    </row>
    <row r="403" spans="1:4" ht="14.25" customHeight="1" x14ac:dyDescent="0.3">
      <c r="A403" s="1" t="s">
        <v>829</v>
      </c>
      <c r="B403" s="1" t="s">
        <v>6</v>
      </c>
      <c r="C403" s="1" t="str">
        <f t="shared" si="12"/>
        <v>a</v>
      </c>
      <c r="D403" t="str">
        <f t="shared" si="13"/>
        <v>ka</v>
      </c>
    </row>
    <row r="404" spans="1:4" ht="14.25" customHeight="1" x14ac:dyDescent="0.3">
      <c r="A404" s="1" t="s">
        <v>831</v>
      </c>
      <c r="B404" s="1" t="s">
        <v>6</v>
      </c>
      <c r="C404" s="1" t="str">
        <f t="shared" si="12"/>
        <v>a</v>
      </c>
      <c r="D404" t="str">
        <f t="shared" si="13"/>
        <v>ja</v>
      </c>
    </row>
    <row r="405" spans="1:4" ht="14.25" customHeight="1" x14ac:dyDescent="0.3">
      <c r="A405" s="1" t="s">
        <v>835</v>
      </c>
      <c r="B405" s="1" t="s">
        <v>6</v>
      </c>
      <c r="C405" s="1" t="str">
        <f t="shared" si="12"/>
        <v>a</v>
      </c>
      <c r="D405" t="str">
        <f t="shared" si="13"/>
        <v>na</v>
      </c>
    </row>
    <row r="406" spans="1:4" ht="14.25" customHeight="1" x14ac:dyDescent="0.3">
      <c r="A406" s="1" t="s">
        <v>840</v>
      </c>
      <c r="B406" s="1" t="s">
        <v>6</v>
      </c>
      <c r="C406" s="1" t="str">
        <f t="shared" si="12"/>
        <v>a</v>
      </c>
      <c r="D406" t="str">
        <f t="shared" si="13"/>
        <v>sa</v>
      </c>
    </row>
    <row r="407" spans="1:4" ht="14.25" customHeight="1" x14ac:dyDescent="0.3">
      <c r="A407" s="1" t="s">
        <v>841</v>
      </c>
      <c r="B407" s="1" t="s">
        <v>6</v>
      </c>
      <c r="C407" s="1" t="str">
        <f t="shared" si="12"/>
        <v>r</v>
      </c>
      <c r="D407" t="str">
        <f t="shared" si="13"/>
        <v>er</v>
      </c>
    </row>
    <row r="408" spans="1:4" ht="14.25" customHeight="1" x14ac:dyDescent="0.3">
      <c r="A408" s="1" t="s">
        <v>845</v>
      </c>
      <c r="B408" s="1" t="s">
        <v>6</v>
      </c>
      <c r="C408" s="1" t="str">
        <f t="shared" si="12"/>
        <v>i</v>
      </c>
      <c r="D408" t="str">
        <f t="shared" si="13"/>
        <v>vi</v>
      </c>
    </row>
    <row r="409" spans="1:4" ht="14.25" customHeight="1" x14ac:dyDescent="0.3">
      <c r="A409" s="1" t="s">
        <v>847</v>
      </c>
      <c r="B409" s="1" t="s">
        <v>6</v>
      </c>
      <c r="C409" s="1" t="str">
        <f t="shared" si="12"/>
        <v>a</v>
      </c>
      <c r="D409" t="str">
        <f t="shared" si="13"/>
        <v>ta</v>
      </c>
    </row>
    <row r="410" spans="1:4" ht="14.25" customHeight="1" x14ac:dyDescent="0.3">
      <c r="A410" s="1" t="s">
        <v>133</v>
      </c>
      <c r="B410" s="1" t="s">
        <v>6</v>
      </c>
      <c r="C410" s="1" t="str">
        <f t="shared" si="12"/>
        <v>a</v>
      </c>
      <c r="D410" t="str">
        <f t="shared" si="13"/>
        <v>ya</v>
      </c>
    </row>
    <row r="411" spans="1:4" ht="14.25" customHeight="1" x14ac:dyDescent="0.3">
      <c r="A411" s="1" t="s">
        <v>849</v>
      </c>
      <c r="B411" s="1" t="s">
        <v>6</v>
      </c>
      <c r="C411" s="1" t="str">
        <f t="shared" si="12"/>
        <v>i</v>
      </c>
      <c r="D411" t="str">
        <f t="shared" si="13"/>
        <v>ti</v>
      </c>
    </row>
    <row r="412" spans="1:4" ht="14.25" customHeight="1" x14ac:dyDescent="0.3">
      <c r="A412" s="1" t="s">
        <v>853</v>
      </c>
      <c r="B412" s="1" t="s">
        <v>6</v>
      </c>
      <c r="C412" s="1" t="str">
        <f t="shared" si="12"/>
        <v>i</v>
      </c>
      <c r="D412" t="str">
        <f t="shared" si="13"/>
        <v>ni</v>
      </c>
    </row>
    <row r="413" spans="1:4" ht="14.25" customHeight="1" x14ac:dyDescent="0.3">
      <c r="A413" s="1" t="s">
        <v>856</v>
      </c>
      <c r="B413" s="1" t="s">
        <v>6</v>
      </c>
      <c r="C413" s="1" t="str">
        <f t="shared" si="12"/>
        <v>a</v>
      </c>
      <c r="D413" t="str">
        <f t="shared" si="13"/>
        <v>ya</v>
      </c>
    </row>
    <row r="414" spans="1:4" ht="14.25" customHeight="1" x14ac:dyDescent="0.3">
      <c r="A414" s="1" t="s">
        <v>858</v>
      </c>
      <c r="B414" s="1" t="s">
        <v>6</v>
      </c>
      <c r="C414" s="1" t="str">
        <f t="shared" si="12"/>
        <v>a</v>
      </c>
      <c r="D414" t="str">
        <f t="shared" si="13"/>
        <v>ta</v>
      </c>
    </row>
    <row r="415" spans="1:4" ht="14.25" customHeight="1" x14ac:dyDescent="0.3">
      <c r="A415" s="1" t="s">
        <v>859</v>
      </c>
      <c r="B415" s="1" t="s">
        <v>6</v>
      </c>
      <c r="C415" s="1" t="str">
        <f t="shared" si="12"/>
        <v>a</v>
      </c>
      <c r="D415" t="str">
        <f t="shared" si="13"/>
        <v>la</v>
      </c>
    </row>
    <row r="416" spans="1:4" ht="14.25" customHeight="1" x14ac:dyDescent="0.3">
      <c r="A416" s="1" t="s">
        <v>860</v>
      </c>
      <c r="B416" s="1" t="s">
        <v>6</v>
      </c>
      <c r="C416" s="1" t="str">
        <f t="shared" si="12"/>
        <v>a</v>
      </c>
      <c r="D416" t="str">
        <f t="shared" si="13"/>
        <v>na</v>
      </c>
    </row>
    <row r="417" spans="1:4" ht="14.25" customHeight="1" x14ac:dyDescent="0.3">
      <c r="A417" s="1" t="s">
        <v>862</v>
      </c>
      <c r="B417" s="1" t="s">
        <v>6</v>
      </c>
      <c r="C417" s="1" t="str">
        <f t="shared" si="12"/>
        <v>a</v>
      </c>
      <c r="D417" t="str">
        <f t="shared" si="13"/>
        <v>ha</v>
      </c>
    </row>
    <row r="418" spans="1:4" ht="14.25" customHeight="1" x14ac:dyDescent="0.3">
      <c r="A418" s="1" t="s">
        <v>865</v>
      </c>
      <c r="B418" s="1" t="s">
        <v>6</v>
      </c>
      <c r="C418" s="1" t="str">
        <f t="shared" si="12"/>
        <v>a</v>
      </c>
      <c r="D418" t="str">
        <f t="shared" si="13"/>
        <v>ya</v>
      </c>
    </row>
    <row r="419" spans="1:4" ht="14.25" customHeight="1" x14ac:dyDescent="0.3">
      <c r="A419" s="1" t="s">
        <v>867</v>
      </c>
      <c r="B419" s="1" t="s">
        <v>6</v>
      </c>
      <c r="C419" s="1" t="str">
        <f t="shared" si="12"/>
        <v>a</v>
      </c>
      <c r="D419" t="str">
        <f t="shared" si="13"/>
        <v>da</v>
      </c>
    </row>
    <row r="420" spans="1:4" ht="14.25" customHeight="1" x14ac:dyDescent="0.3">
      <c r="A420" s="1" t="s">
        <v>868</v>
      </c>
      <c r="B420" s="1" t="s">
        <v>6</v>
      </c>
      <c r="C420" s="1" t="str">
        <f t="shared" si="12"/>
        <v>a</v>
      </c>
      <c r="D420" t="str">
        <f t="shared" si="13"/>
        <v>ra</v>
      </c>
    </row>
    <row r="421" spans="1:4" ht="14.25" customHeight="1" x14ac:dyDescent="0.3">
      <c r="A421" s="1" t="s">
        <v>871</v>
      </c>
      <c r="B421" s="1" t="s">
        <v>6</v>
      </c>
      <c r="C421" s="1" t="str">
        <f t="shared" si="12"/>
        <v>a</v>
      </c>
      <c r="D421" t="str">
        <f t="shared" si="13"/>
        <v>ha</v>
      </c>
    </row>
    <row r="422" spans="1:4" ht="14.25" customHeight="1" x14ac:dyDescent="0.3">
      <c r="A422" s="1" t="s">
        <v>876</v>
      </c>
      <c r="B422" s="1" t="s">
        <v>6</v>
      </c>
      <c r="C422" s="1" t="str">
        <f t="shared" si="12"/>
        <v>a</v>
      </c>
      <c r="D422" t="str">
        <f t="shared" si="13"/>
        <v>ka</v>
      </c>
    </row>
    <row r="423" spans="1:4" ht="14.25" customHeight="1" x14ac:dyDescent="0.3">
      <c r="A423" s="1" t="s">
        <v>877</v>
      </c>
      <c r="B423" s="1" t="s">
        <v>6</v>
      </c>
      <c r="C423" s="1" t="str">
        <f t="shared" si="12"/>
        <v>i</v>
      </c>
      <c r="D423" t="str">
        <f t="shared" si="13"/>
        <v>ri</v>
      </c>
    </row>
    <row r="424" spans="1:4" ht="14.25" customHeight="1" x14ac:dyDescent="0.3">
      <c r="A424" s="1" t="s">
        <v>878</v>
      </c>
      <c r="B424" s="1" t="s">
        <v>6</v>
      </c>
      <c r="C424" s="1" t="str">
        <f t="shared" si="12"/>
        <v>a</v>
      </c>
      <c r="D424" t="str">
        <f t="shared" si="13"/>
        <v>ta</v>
      </c>
    </row>
    <row r="425" spans="1:4" ht="14.25" customHeight="1" x14ac:dyDescent="0.3">
      <c r="A425" s="1" t="s">
        <v>880</v>
      </c>
      <c r="B425" s="1" t="s">
        <v>6</v>
      </c>
      <c r="C425" s="1" t="str">
        <f t="shared" si="12"/>
        <v>i</v>
      </c>
      <c r="D425" t="str">
        <f t="shared" si="13"/>
        <v>ni</v>
      </c>
    </row>
    <row r="426" spans="1:4" ht="14.25" customHeight="1" x14ac:dyDescent="0.3">
      <c r="A426" s="1" t="s">
        <v>881</v>
      </c>
      <c r="B426" s="1" t="s">
        <v>6</v>
      </c>
      <c r="C426" s="1" t="str">
        <f t="shared" si="12"/>
        <v>i</v>
      </c>
      <c r="D426" t="str">
        <f t="shared" si="13"/>
        <v>ri</v>
      </c>
    </row>
    <row r="427" spans="1:4" ht="14.25" customHeight="1" x14ac:dyDescent="0.3">
      <c r="A427" s="1" t="s">
        <v>885</v>
      </c>
      <c r="B427" s="1" t="s">
        <v>6</v>
      </c>
      <c r="C427" s="1" t="str">
        <f t="shared" si="12"/>
        <v>i</v>
      </c>
      <c r="D427" t="str">
        <f t="shared" si="13"/>
        <v>ti</v>
      </c>
    </row>
    <row r="428" spans="1:4" ht="14.25" customHeight="1" x14ac:dyDescent="0.3">
      <c r="A428" s="1" t="s">
        <v>888</v>
      </c>
      <c r="B428" s="1" t="s">
        <v>6</v>
      </c>
      <c r="C428" s="1" t="str">
        <f t="shared" si="12"/>
        <v>a</v>
      </c>
      <c r="D428" t="str">
        <f t="shared" si="13"/>
        <v>la</v>
      </c>
    </row>
    <row r="429" spans="1:4" ht="14.25" customHeight="1" x14ac:dyDescent="0.3">
      <c r="A429" s="1" t="s">
        <v>889</v>
      </c>
      <c r="B429" s="1" t="s">
        <v>6</v>
      </c>
      <c r="C429" s="1" t="str">
        <f t="shared" si="12"/>
        <v>a</v>
      </c>
      <c r="D429" t="str">
        <f t="shared" si="13"/>
        <v>ra</v>
      </c>
    </row>
    <row r="430" spans="1:4" ht="14.25" customHeight="1" x14ac:dyDescent="0.3">
      <c r="A430" s="1" t="s">
        <v>894</v>
      </c>
      <c r="B430" s="1" t="s">
        <v>6</v>
      </c>
      <c r="C430" s="1" t="str">
        <f t="shared" si="12"/>
        <v>a</v>
      </c>
      <c r="D430" t="str">
        <f t="shared" si="13"/>
        <v>sa</v>
      </c>
    </row>
    <row r="431" spans="1:4" ht="14.25" customHeight="1" x14ac:dyDescent="0.3">
      <c r="A431" s="1" t="s">
        <v>895</v>
      </c>
      <c r="B431" s="1" t="s">
        <v>6</v>
      </c>
      <c r="C431" s="1" t="str">
        <f t="shared" si="12"/>
        <v>a</v>
      </c>
      <c r="D431" t="str">
        <f t="shared" si="13"/>
        <v>la</v>
      </c>
    </row>
    <row r="432" spans="1:4" ht="14.25" customHeight="1" x14ac:dyDescent="0.3">
      <c r="A432" s="1" t="s">
        <v>896</v>
      </c>
      <c r="B432" s="1" t="s">
        <v>6</v>
      </c>
      <c r="C432" s="1" t="str">
        <f t="shared" si="12"/>
        <v>i</v>
      </c>
      <c r="D432" t="str">
        <f t="shared" si="13"/>
        <v>ti</v>
      </c>
    </row>
    <row r="433" spans="1:4" ht="14.25" customHeight="1" x14ac:dyDescent="0.3">
      <c r="A433" s="1" t="s">
        <v>898</v>
      </c>
      <c r="B433" s="1" t="s">
        <v>6</v>
      </c>
      <c r="C433" s="1" t="str">
        <f t="shared" si="12"/>
        <v>a</v>
      </c>
      <c r="D433" t="str">
        <f t="shared" si="13"/>
        <v>ta</v>
      </c>
    </row>
    <row r="434" spans="1:4" ht="14.25" customHeight="1" x14ac:dyDescent="0.3">
      <c r="A434" s="1" t="s">
        <v>900</v>
      </c>
      <c r="B434" s="1" t="s">
        <v>6</v>
      </c>
      <c r="C434" s="1" t="str">
        <f t="shared" si="12"/>
        <v>a</v>
      </c>
      <c r="D434" t="str">
        <f t="shared" si="13"/>
        <v>ra</v>
      </c>
    </row>
    <row r="435" spans="1:4" ht="14.25" customHeight="1" x14ac:dyDescent="0.3">
      <c r="A435" s="1" t="s">
        <v>902</v>
      </c>
      <c r="B435" s="1" t="s">
        <v>6</v>
      </c>
      <c r="C435" s="1" t="str">
        <f t="shared" si="12"/>
        <v>a</v>
      </c>
      <c r="D435" t="str">
        <f t="shared" si="13"/>
        <v>ra</v>
      </c>
    </row>
    <row r="436" spans="1:4" ht="14.25" customHeight="1" x14ac:dyDescent="0.3">
      <c r="A436" s="1" t="s">
        <v>906</v>
      </c>
      <c r="B436" s="1" t="s">
        <v>6</v>
      </c>
      <c r="C436" s="1" t="str">
        <f t="shared" si="12"/>
        <v>a</v>
      </c>
      <c r="D436" t="str">
        <f t="shared" si="13"/>
        <v>ha</v>
      </c>
    </row>
    <row r="437" spans="1:4" ht="14.25" customHeight="1" x14ac:dyDescent="0.3">
      <c r="A437" s="1" t="s">
        <v>909</v>
      </c>
      <c r="B437" s="1" t="s">
        <v>6</v>
      </c>
      <c r="C437" s="1" t="str">
        <f t="shared" si="12"/>
        <v>r</v>
      </c>
      <c r="D437" t="str">
        <f t="shared" si="13"/>
        <v>ir</v>
      </c>
    </row>
    <row r="438" spans="1:4" ht="14.25" customHeight="1" x14ac:dyDescent="0.3">
      <c r="A438" s="1" t="s">
        <v>910</v>
      </c>
      <c r="B438" s="1" t="s">
        <v>6</v>
      </c>
      <c r="C438" s="1" t="str">
        <f t="shared" si="12"/>
        <v>a</v>
      </c>
      <c r="D438" t="str">
        <f t="shared" si="13"/>
        <v>la</v>
      </c>
    </row>
    <row r="439" spans="1:4" ht="14.25" customHeight="1" x14ac:dyDescent="0.3">
      <c r="A439" s="1" t="s">
        <v>913</v>
      </c>
      <c r="B439" s="1" t="s">
        <v>6</v>
      </c>
      <c r="C439" s="1" t="str">
        <f t="shared" si="12"/>
        <v>i</v>
      </c>
      <c r="D439" t="str">
        <f t="shared" si="13"/>
        <v>mi</v>
      </c>
    </row>
    <row r="440" spans="1:4" ht="14.25" customHeight="1" x14ac:dyDescent="0.3">
      <c r="A440" s="1" t="s">
        <v>914</v>
      </c>
      <c r="B440" s="1" t="s">
        <v>6</v>
      </c>
      <c r="C440" s="1" t="str">
        <f t="shared" si="12"/>
        <v>a</v>
      </c>
      <c r="D440" t="str">
        <f t="shared" si="13"/>
        <v>la</v>
      </c>
    </row>
    <row r="441" spans="1:4" ht="14.25" customHeight="1" x14ac:dyDescent="0.3">
      <c r="A441" s="1" t="s">
        <v>918</v>
      </c>
      <c r="B441" s="1" t="s">
        <v>6</v>
      </c>
      <c r="C441" s="1" t="str">
        <f t="shared" si="12"/>
        <v>i</v>
      </c>
      <c r="D441" t="str">
        <f t="shared" si="13"/>
        <v>ti</v>
      </c>
    </row>
    <row r="442" spans="1:4" ht="14.25" customHeight="1" x14ac:dyDescent="0.3">
      <c r="A442" s="1" t="s">
        <v>920</v>
      </c>
      <c r="B442" s="1" t="s">
        <v>6</v>
      </c>
      <c r="C442" s="1" t="str">
        <f t="shared" si="12"/>
        <v>l</v>
      </c>
      <c r="D442" t="str">
        <f t="shared" si="13"/>
        <v>al</v>
      </c>
    </row>
    <row r="443" spans="1:4" ht="14.25" customHeight="1" x14ac:dyDescent="0.3">
      <c r="A443" s="1" t="s">
        <v>924</v>
      </c>
      <c r="B443" s="1" t="s">
        <v>6</v>
      </c>
      <c r="C443" s="1" t="str">
        <f t="shared" si="12"/>
        <v>i</v>
      </c>
      <c r="D443" t="str">
        <f t="shared" si="13"/>
        <v>yi</v>
      </c>
    </row>
    <row r="444" spans="1:4" ht="14.25" customHeight="1" x14ac:dyDescent="0.3">
      <c r="A444" s="1" t="s">
        <v>929</v>
      </c>
      <c r="B444" s="1" t="s">
        <v>6</v>
      </c>
      <c r="C444" s="1" t="str">
        <f t="shared" si="12"/>
        <v>i</v>
      </c>
      <c r="D444" t="str">
        <f t="shared" si="13"/>
        <v>di</v>
      </c>
    </row>
    <row r="445" spans="1:4" ht="14.25" customHeight="1" x14ac:dyDescent="0.3">
      <c r="A445" s="1" t="s">
        <v>932</v>
      </c>
      <c r="B445" s="1" t="s">
        <v>6</v>
      </c>
      <c r="C445" s="1" t="str">
        <f t="shared" si="12"/>
        <v>a</v>
      </c>
      <c r="D445" t="str">
        <f t="shared" si="13"/>
        <v>ma</v>
      </c>
    </row>
    <row r="446" spans="1:4" ht="14.25" customHeight="1" x14ac:dyDescent="0.3">
      <c r="A446" s="1" t="s">
        <v>935</v>
      </c>
      <c r="B446" s="1" t="s">
        <v>6</v>
      </c>
      <c r="C446" s="1" t="str">
        <f t="shared" si="12"/>
        <v>i</v>
      </c>
      <c r="D446" t="str">
        <f t="shared" si="13"/>
        <v>ti</v>
      </c>
    </row>
    <row r="447" spans="1:4" ht="14.25" customHeight="1" x14ac:dyDescent="0.3">
      <c r="A447" s="1" t="s">
        <v>936</v>
      </c>
      <c r="B447" s="1" t="s">
        <v>6</v>
      </c>
      <c r="C447" s="1" t="str">
        <f t="shared" si="12"/>
        <v>a</v>
      </c>
      <c r="D447" t="str">
        <f t="shared" si="13"/>
        <v>ya</v>
      </c>
    </row>
    <row r="448" spans="1:4" ht="14.25" customHeight="1" x14ac:dyDescent="0.3">
      <c r="A448" s="1" t="s">
        <v>938</v>
      </c>
      <c r="B448" s="1" t="s">
        <v>6</v>
      </c>
      <c r="C448" s="1" t="str">
        <f t="shared" si="12"/>
        <v>i</v>
      </c>
      <c r="D448" t="str">
        <f t="shared" si="13"/>
        <v>ai</v>
      </c>
    </row>
    <row r="449" spans="1:4" ht="14.25" customHeight="1" x14ac:dyDescent="0.3">
      <c r="A449" s="1" t="s">
        <v>942</v>
      </c>
      <c r="B449" s="1" t="s">
        <v>6</v>
      </c>
      <c r="C449" s="1" t="str">
        <f t="shared" si="12"/>
        <v>a</v>
      </c>
      <c r="D449" t="str">
        <f t="shared" si="13"/>
        <v>na</v>
      </c>
    </row>
    <row r="450" spans="1:4" ht="14.25" customHeight="1" x14ac:dyDescent="0.3">
      <c r="A450" s="1" t="s">
        <v>944</v>
      </c>
      <c r="B450" s="1" t="s">
        <v>6</v>
      </c>
      <c r="C450" s="1" t="str">
        <f t="shared" ref="C450:C513" si="14">RIGHT(A450)</f>
        <v>i</v>
      </c>
      <c r="D450" t="str">
        <f t="shared" si="13"/>
        <v>ri</v>
      </c>
    </row>
    <row r="451" spans="1:4" ht="14.25" customHeight="1" x14ac:dyDescent="0.3">
      <c r="A451" s="1" t="s">
        <v>946</v>
      </c>
      <c r="B451" s="1" t="s">
        <v>6</v>
      </c>
      <c r="C451" s="1" t="str">
        <f t="shared" si="14"/>
        <v>i</v>
      </c>
      <c r="D451" t="str">
        <f t="shared" si="13"/>
        <v>ri</v>
      </c>
    </row>
    <row r="452" spans="1:4" ht="14.25" customHeight="1" x14ac:dyDescent="0.3">
      <c r="A452" s="1" t="s">
        <v>948</v>
      </c>
      <c r="B452" s="1" t="s">
        <v>6</v>
      </c>
      <c r="C452" s="1" t="str">
        <f t="shared" si="14"/>
        <v>a</v>
      </c>
      <c r="D452" t="str">
        <f t="shared" ref="D452:D515" si="15">RIGHT(A452,2)</f>
        <v>ta</v>
      </c>
    </row>
    <row r="453" spans="1:4" ht="14.25" customHeight="1" x14ac:dyDescent="0.3">
      <c r="A453" s="1" t="s">
        <v>949</v>
      </c>
      <c r="B453" s="1" t="s">
        <v>6</v>
      </c>
      <c r="C453" s="1" t="str">
        <f t="shared" si="14"/>
        <v>i</v>
      </c>
      <c r="D453" t="str">
        <f t="shared" si="15"/>
        <v>li</v>
      </c>
    </row>
    <row r="454" spans="1:4" ht="14.25" customHeight="1" x14ac:dyDescent="0.3">
      <c r="A454" s="1" t="s">
        <v>952</v>
      </c>
      <c r="B454" s="1" t="s">
        <v>6</v>
      </c>
      <c r="C454" s="1" t="str">
        <f t="shared" si="14"/>
        <v>a</v>
      </c>
      <c r="D454" t="str">
        <f t="shared" si="15"/>
        <v>ha</v>
      </c>
    </row>
    <row r="455" spans="1:4" ht="14.25" customHeight="1" x14ac:dyDescent="0.3">
      <c r="A455" s="1" t="s">
        <v>956</v>
      </c>
      <c r="B455" s="1" t="s">
        <v>6</v>
      </c>
      <c r="C455" s="1" t="str">
        <f t="shared" si="14"/>
        <v>a</v>
      </c>
      <c r="D455" t="str">
        <f t="shared" si="15"/>
        <v>na</v>
      </c>
    </row>
    <row r="456" spans="1:4" ht="14.25" customHeight="1" x14ac:dyDescent="0.3">
      <c r="A456" s="1" t="s">
        <v>958</v>
      </c>
      <c r="B456" s="1" t="s">
        <v>6</v>
      </c>
      <c r="C456" s="1" t="str">
        <f t="shared" si="14"/>
        <v>l</v>
      </c>
      <c r="D456" t="str">
        <f t="shared" si="15"/>
        <v>ul</v>
      </c>
    </row>
    <row r="457" spans="1:4" ht="14.25" customHeight="1" x14ac:dyDescent="0.3">
      <c r="A457" s="1" t="s">
        <v>959</v>
      </c>
      <c r="B457" s="1" t="s">
        <v>6</v>
      </c>
      <c r="C457" s="1" t="str">
        <f t="shared" si="14"/>
        <v>i</v>
      </c>
      <c r="D457" t="str">
        <f t="shared" si="15"/>
        <v>hi</v>
      </c>
    </row>
    <row r="458" spans="1:4" ht="14.25" customHeight="1" x14ac:dyDescent="0.3">
      <c r="A458" s="1" t="s">
        <v>960</v>
      </c>
      <c r="B458" s="1" t="s">
        <v>6</v>
      </c>
      <c r="C458" s="1" t="str">
        <f t="shared" si="14"/>
        <v>a</v>
      </c>
      <c r="D458" t="str">
        <f t="shared" si="15"/>
        <v>la</v>
      </c>
    </row>
    <row r="459" spans="1:4" ht="14.25" customHeight="1" x14ac:dyDescent="0.3">
      <c r="A459" s="1" t="s">
        <v>961</v>
      </c>
      <c r="B459" s="1" t="s">
        <v>6</v>
      </c>
      <c r="C459" s="1" t="str">
        <f t="shared" si="14"/>
        <v>i</v>
      </c>
      <c r="D459" t="str">
        <f t="shared" si="15"/>
        <v>li</v>
      </c>
    </row>
    <row r="460" spans="1:4" ht="14.25" customHeight="1" x14ac:dyDescent="0.3">
      <c r="A460" s="1" t="s">
        <v>967</v>
      </c>
      <c r="B460" s="1" t="s">
        <v>6</v>
      </c>
      <c r="C460" s="1" t="str">
        <f t="shared" si="14"/>
        <v>a</v>
      </c>
      <c r="D460" t="str">
        <f t="shared" si="15"/>
        <v>na</v>
      </c>
    </row>
    <row r="461" spans="1:4" ht="14.25" customHeight="1" x14ac:dyDescent="0.3">
      <c r="A461" s="1" t="s">
        <v>968</v>
      </c>
      <c r="B461" s="1" t="s">
        <v>6</v>
      </c>
      <c r="C461" s="1" t="str">
        <f t="shared" si="14"/>
        <v>i</v>
      </c>
      <c r="D461" t="str">
        <f t="shared" si="15"/>
        <v>ni</v>
      </c>
    </row>
    <row r="462" spans="1:4" ht="14.25" customHeight="1" x14ac:dyDescent="0.3">
      <c r="A462" s="1" t="s">
        <v>969</v>
      </c>
      <c r="B462" s="1" t="s">
        <v>6</v>
      </c>
      <c r="C462" s="1" t="str">
        <f t="shared" si="14"/>
        <v>a</v>
      </c>
      <c r="D462" t="str">
        <f t="shared" si="15"/>
        <v>ya</v>
      </c>
    </row>
    <row r="463" spans="1:4" ht="14.25" customHeight="1" x14ac:dyDescent="0.3">
      <c r="A463" s="1" t="s">
        <v>974</v>
      </c>
      <c r="B463" s="1" t="s">
        <v>6</v>
      </c>
      <c r="C463" s="1" t="str">
        <f t="shared" si="14"/>
        <v>i</v>
      </c>
      <c r="D463" t="str">
        <f t="shared" si="15"/>
        <v>ti</v>
      </c>
    </row>
    <row r="464" spans="1:4" ht="14.25" customHeight="1" x14ac:dyDescent="0.3">
      <c r="A464" s="1" t="s">
        <v>976</v>
      </c>
      <c r="B464" s="1" t="s">
        <v>6</v>
      </c>
      <c r="C464" s="1" t="str">
        <f t="shared" si="14"/>
        <v>i</v>
      </c>
      <c r="D464" t="str">
        <f t="shared" si="15"/>
        <v>ni</v>
      </c>
    </row>
    <row r="465" spans="1:4" ht="14.25" customHeight="1" x14ac:dyDescent="0.3">
      <c r="A465" s="1" t="s">
        <v>977</v>
      </c>
      <c r="B465" s="1" t="s">
        <v>6</v>
      </c>
      <c r="C465" s="1" t="str">
        <f t="shared" si="14"/>
        <v>a</v>
      </c>
      <c r="D465" t="str">
        <f t="shared" si="15"/>
        <v>ha</v>
      </c>
    </row>
    <row r="466" spans="1:4" ht="14.25" customHeight="1" x14ac:dyDescent="0.3">
      <c r="A466" s="1" t="s">
        <v>978</v>
      </c>
      <c r="B466" s="1" t="s">
        <v>6</v>
      </c>
      <c r="C466" s="1" t="str">
        <f t="shared" si="14"/>
        <v>a</v>
      </c>
      <c r="D466" t="str">
        <f t="shared" si="15"/>
        <v>la</v>
      </c>
    </row>
    <row r="467" spans="1:4" ht="14.25" customHeight="1" x14ac:dyDescent="0.3">
      <c r="A467" s="1" t="s">
        <v>984</v>
      </c>
      <c r="B467" s="1" t="s">
        <v>6</v>
      </c>
      <c r="C467" s="1" t="str">
        <f t="shared" si="14"/>
        <v>u</v>
      </c>
      <c r="D467" t="str">
        <f t="shared" si="15"/>
        <v>ju</v>
      </c>
    </row>
    <row r="468" spans="1:4" ht="14.25" customHeight="1" x14ac:dyDescent="0.3">
      <c r="A468" s="1" t="s">
        <v>986</v>
      </c>
      <c r="B468" s="1" t="s">
        <v>6</v>
      </c>
      <c r="C468" s="1" t="str">
        <f t="shared" si="14"/>
        <v>i</v>
      </c>
      <c r="D468" t="str">
        <f t="shared" si="15"/>
        <v>li</v>
      </c>
    </row>
    <row r="469" spans="1:4" ht="14.25" customHeight="1" x14ac:dyDescent="0.3">
      <c r="A469" s="1" t="s">
        <v>990</v>
      </c>
      <c r="B469" s="1" t="s">
        <v>6</v>
      </c>
      <c r="C469" s="1" t="str">
        <f t="shared" si="14"/>
        <v>a</v>
      </c>
      <c r="D469" t="str">
        <f t="shared" si="15"/>
        <v>ka</v>
      </c>
    </row>
    <row r="470" spans="1:4" ht="14.25" customHeight="1" x14ac:dyDescent="0.3">
      <c r="A470" s="1" t="s">
        <v>991</v>
      </c>
      <c r="B470" s="1" t="s">
        <v>6</v>
      </c>
      <c r="C470" s="1" t="str">
        <f t="shared" si="14"/>
        <v>a</v>
      </c>
      <c r="D470" t="str">
        <f t="shared" si="15"/>
        <v>ka</v>
      </c>
    </row>
    <row r="471" spans="1:4" ht="14.25" customHeight="1" x14ac:dyDescent="0.3">
      <c r="A471" s="1" t="s">
        <v>993</v>
      </c>
      <c r="B471" s="1" t="s">
        <v>6</v>
      </c>
      <c r="C471" s="1" t="str">
        <f t="shared" si="14"/>
        <v>i</v>
      </c>
      <c r="D471" t="str">
        <f t="shared" si="15"/>
        <v>ti</v>
      </c>
    </row>
    <row r="472" spans="1:4" ht="14.25" customHeight="1" x14ac:dyDescent="0.3">
      <c r="A472" s="1" t="s">
        <v>994</v>
      </c>
      <c r="B472" s="1" t="s">
        <v>6</v>
      </c>
      <c r="C472" s="1" t="str">
        <f t="shared" si="14"/>
        <v>a</v>
      </c>
      <c r="D472" t="str">
        <f t="shared" si="15"/>
        <v>ya</v>
      </c>
    </row>
    <row r="473" spans="1:4" ht="14.25" customHeight="1" x14ac:dyDescent="0.3">
      <c r="A473" s="1" t="s">
        <v>995</v>
      </c>
      <c r="B473" s="1" t="s">
        <v>6</v>
      </c>
      <c r="C473" s="1" t="str">
        <f t="shared" si="14"/>
        <v>a</v>
      </c>
      <c r="D473" t="str">
        <f t="shared" si="15"/>
        <v>na</v>
      </c>
    </row>
    <row r="474" spans="1:4" ht="14.25" customHeight="1" x14ac:dyDescent="0.3">
      <c r="A474" s="1" t="s">
        <v>998</v>
      </c>
      <c r="B474" s="1" t="s">
        <v>6</v>
      </c>
      <c r="C474" s="1" t="str">
        <f t="shared" si="14"/>
        <v>i</v>
      </c>
      <c r="D474" t="str">
        <f t="shared" si="15"/>
        <v>ti</v>
      </c>
    </row>
    <row r="475" spans="1:4" ht="14.25" customHeight="1" x14ac:dyDescent="0.3">
      <c r="A475" s="1" t="s">
        <v>999</v>
      </c>
      <c r="B475" s="1" t="s">
        <v>6</v>
      </c>
      <c r="C475" s="1" t="str">
        <f t="shared" si="14"/>
        <v>a</v>
      </c>
      <c r="D475" t="str">
        <f t="shared" si="15"/>
        <v>ha</v>
      </c>
    </row>
    <row r="476" spans="1:4" ht="14.25" customHeight="1" x14ac:dyDescent="0.3">
      <c r="A476" s="1" t="s">
        <v>1001</v>
      </c>
      <c r="B476" s="1" t="s">
        <v>6</v>
      </c>
      <c r="C476" s="1" t="str">
        <f t="shared" si="14"/>
        <v>a</v>
      </c>
      <c r="D476" t="str">
        <f t="shared" si="15"/>
        <v>la</v>
      </c>
    </row>
    <row r="477" spans="1:4" ht="14.25" customHeight="1" x14ac:dyDescent="0.3">
      <c r="A477" s="1" t="s">
        <v>1002</v>
      </c>
      <c r="B477" s="1" t="s">
        <v>6</v>
      </c>
      <c r="C477" s="1" t="str">
        <f t="shared" si="14"/>
        <v>a</v>
      </c>
      <c r="D477" t="str">
        <f t="shared" si="15"/>
        <v>ya</v>
      </c>
    </row>
    <row r="478" spans="1:4" ht="14.25" customHeight="1" x14ac:dyDescent="0.3">
      <c r="A478" s="1" t="s">
        <v>1003</v>
      </c>
      <c r="B478" s="1" t="s">
        <v>6</v>
      </c>
      <c r="C478" s="1" t="str">
        <f t="shared" si="14"/>
        <v>a</v>
      </c>
      <c r="D478" t="str">
        <f t="shared" si="15"/>
        <v>ka</v>
      </c>
    </row>
    <row r="479" spans="1:4" ht="14.25" customHeight="1" x14ac:dyDescent="0.3">
      <c r="A479" s="1" t="s">
        <v>1006</v>
      </c>
      <c r="B479" s="1" t="s">
        <v>6</v>
      </c>
      <c r="C479" s="1" t="str">
        <f t="shared" si="14"/>
        <v>s</v>
      </c>
      <c r="D479" t="str">
        <f t="shared" si="15"/>
        <v>ns</v>
      </c>
    </row>
    <row r="480" spans="1:4" ht="14.25" customHeight="1" x14ac:dyDescent="0.3">
      <c r="A480" s="1" t="s">
        <v>1011</v>
      </c>
      <c r="B480" s="1" t="s">
        <v>6</v>
      </c>
      <c r="C480" s="1" t="str">
        <f t="shared" si="14"/>
        <v>a</v>
      </c>
      <c r="D480" t="str">
        <f t="shared" si="15"/>
        <v>ya</v>
      </c>
    </row>
    <row r="481" spans="1:4" ht="14.25" customHeight="1" x14ac:dyDescent="0.3">
      <c r="A481" s="1" t="s">
        <v>1014</v>
      </c>
      <c r="B481" s="1" t="s">
        <v>6</v>
      </c>
      <c r="C481" s="1" t="str">
        <f t="shared" si="14"/>
        <v>a</v>
      </c>
      <c r="D481" t="str">
        <f t="shared" si="15"/>
        <v>ma</v>
      </c>
    </row>
    <row r="482" spans="1:4" ht="14.25" customHeight="1" x14ac:dyDescent="0.3">
      <c r="A482" s="1" t="s">
        <v>1018</v>
      </c>
      <c r="B482" s="1" t="s">
        <v>6</v>
      </c>
      <c r="C482" s="1" t="str">
        <f t="shared" si="14"/>
        <v>a</v>
      </c>
      <c r="D482" t="str">
        <f t="shared" si="15"/>
        <v>ya</v>
      </c>
    </row>
    <row r="483" spans="1:4" ht="14.25" customHeight="1" x14ac:dyDescent="0.3">
      <c r="A483" s="1" t="s">
        <v>1019</v>
      </c>
      <c r="B483" s="1" t="s">
        <v>6</v>
      </c>
      <c r="C483" s="1" t="str">
        <f t="shared" si="14"/>
        <v>a</v>
      </c>
      <c r="D483" t="str">
        <f t="shared" si="15"/>
        <v>ma</v>
      </c>
    </row>
    <row r="484" spans="1:4" ht="14.25" customHeight="1" x14ac:dyDescent="0.3">
      <c r="A484" s="1" t="s">
        <v>1020</v>
      </c>
      <c r="B484" s="1" t="s">
        <v>6</v>
      </c>
      <c r="C484" s="1" t="str">
        <f t="shared" si="14"/>
        <v>a</v>
      </c>
      <c r="D484" t="str">
        <f t="shared" si="15"/>
        <v>ma</v>
      </c>
    </row>
    <row r="485" spans="1:4" ht="14.25" customHeight="1" x14ac:dyDescent="0.3">
      <c r="A485" s="1" t="s">
        <v>1022</v>
      </c>
      <c r="B485" s="1" t="s">
        <v>6</v>
      </c>
      <c r="C485" s="1" t="str">
        <f t="shared" si="14"/>
        <v>a</v>
      </c>
      <c r="D485" t="str">
        <f t="shared" si="15"/>
        <v>ta</v>
      </c>
    </row>
    <row r="486" spans="1:4" ht="14.25" customHeight="1" x14ac:dyDescent="0.3">
      <c r="A486" s="1" t="s">
        <v>1023</v>
      </c>
      <c r="B486" s="1" t="s">
        <v>6</v>
      </c>
      <c r="C486" s="1" t="str">
        <f t="shared" si="14"/>
        <v>i</v>
      </c>
      <c r="D486" t="str">
        <f t="shared" si="15"/>
        <v>ti</v>
      </c>
    </row>
    <row r="487" spans="1:4" ht="14.25" customHeight="1" x14ac:dyDescent="0.3">
      <c r="A487" s="1" t="s">
        <v>1024</v>
      </c>
      <c r="B487" s="1" t="s">
        <v>6</v>
      </c>
      <c r="C487" s="1" t="str">
        <f t="shared" si="14"/>
        <v>a</v>
      </c>
      <c r="D487" t="str">
        <f t="shared" si="15"/>
        <v>la</v>
      </c>
    </row>
    <row r="488" spans="1:4" ht="14.25" customHeight="1" x14ac:dyDescent="0.3">
      <c r="A488" s="1" t="s">
        <v>1025</v>
      </c>
      <c r="B488" s="1" t="s">
        <v>6</v>
      </c>
      <c r="C488" s="1" t="str">
        <f t="shared" si="14"/>
        <v>a</v>
      </c>
      <c r="D488" t="str">
        <f t="shared" si="15"/>
        <v>la</v>
      </c>
    </row>
    <row r="489" spans="1:4" ht="14.25" customHeight="1" x14ac:dyDescent="0.3">
      <c r="A489" s="1" t="s">
        <v>1028</v>
      </c>
      <c r="B489" s="1" t="s">
        <v>6</v>
      </c>
      <c r="C489" s="1" t="str">
        <f t="shared" si="14"/>
        <v>i</v>
      </c>
      <c r="D489" t="str">
        <f t="shared" si="15"/>
        <v>ti</v>
      </c>
    </row>
    <row r="490" spans="1:4" ht="14.25" customHeight="1" x14ac:dyDescent="0.3">
      <c r="A490" s="1" t="s">
        <v>1029</v>
      </c>
      <c r="B490" s="1" t="s">
        <v>6</v>
      </c>
      <c r="C490" s="1" t="str">
        <f t="shared" si="14"/>
        <v>a</v>
      </c>
      <c r="D490" t="str">
        <f t="shared" si="15"/>
        <v>la</v>
      </c>
    </row>
    <row r="491" spans="1:4" ht="14.25" customHeight="1" x14ac:dyDescent="0.3">
      <c r="A491" s="1" t="s">
        <v>1030</v>
      </c>
      <c r="B491" s="1" t="s">
        <v>6</v>
      </c>
      <c r="C491" s="1" t="str">
        <f t="shared" si="14"/>
        <v>a</v>
      </c>
      <c r="D491" t="str">
        <f t="shared" si="15"/>
        <v>ha</v>
      </c>
    </row>
    <row r="492" spans="1:4" ht="14.25" customHeight="1" x14ac:dyDescent="0.3">
      <c r="A492" s="1" t="s">
        <v>1031</v>
      </c>
      <c r="B492" s="1" t="s">
        <v>6</v>
      </c>
      <c r="C492" s="1" t="str">
        <f t="shared" si="14"/>
        <v>a</v>
      </c>
      <c r="D492" t="str">
        <f t="shared" si="15"/>
        <v>la</v>
      </c>
    </row>
    <row r="493" spans="1:4" ht="14.25" customHeight="1" x14ac:dyDescent="0.3">
      <c r="A493" s="1" t="s">
        <v>1032</v>
      </c>
      <c r="B493" s="1" t="s">
        <v>6</v>
      </c>
      <c r="C493" s="1" t="str">
        <f t="shared" si="14"/>
        <v>i</v>
      </c>
      <c r="D493" t="str">
        <f t="shared" si="15"/>
        <v>vi</v>
      </c>
    </row>
    <row r="494" spans="1:4" ht="14.25" customHeight="1" x14ac:dyDescent="0.3">
      <c r="A494" s="1" t="s">
        <v>1034</v>
      </c>
      <c r="B494" s="1" t="s">
        <v>6</v>
      </c>
      <c r="C494" s="1" t="str">
        <f t="shared" si="14"/>
        <v>a</v>
      </c>
      <c r="D494" t="str">
        <f t="shared" si="15"/>
        <v>na</v>
      </c>
    </row>
    <row r="495" spans="1:4" ht="14.25" customHeight="1" x14ac:dyDescent="0.3">
      <c r="A495" s="1" t="s">
        <v>1039</v>
      </c>
      <c r="B495" s="1" t="s">
        <v>6</v>
      </c>
      <c r="C495" s="1" t="str">
        <f t="shared" si="14"/>
        <v>a</v>
      </c>
      <c r="D495" t="str">
        <f t="shared" si="15"/>
        <v>ra</v>
      </c>
    </row>
    <row r="496" spans="1:4" ht="14.25" customHeight="1" x14ac:dyDescent="0.3">
      <c r="A496" s="1" t="s">
        <v>1040</v>
      </c>
      <c r="B496" s="1" t="s">
        <v>6</v>
      </c>
      <c r="C496" s="1" t="str">
        <f t="shared" si="14"/>
        <v>a</v>
      </c>
      <c r="D496" t="str">
        <f t="shared" si="15"/>
        <v>na</v>
      </c>
    </row>
    <row r="497" spans="1:4" ht="14.25" customHeight="1" x14ac:dyDescent="0.3">
      <c r="A497" s="1" t="s">
        <v>1041</v>
      </c>
      <c r="B497" s="1" t="s">
        <v>6</v>
      </c>
      <c r="C497" s="1" t="str">
        <f t="shared" si="14"/>
        <v>a</v>
      </c>
      <c r="D497" t="str">
        <f t="shared" si="15"/>
        <v>la</v>
      </c>
    </row>
    <row r="498" spans="1:4" ht="14.25" customHeight="1" x14ac:dyDescent="0.3">
      <c r="A498" s="1" t="s">
        <v>1045</v>
      </c>
      <c r="B498" s="1" t="s">
        <v>6</v>
      </c>
      <c r="C498" s="1" t="str">
        <f t="shared" si="14"/>
        <v>a</v>
      </c>
      <c r="D498" t="str">
        <f t="shared" si="15"/>
        <v>ha</v>
      </c>
    </row>
    <row r="499" spans="1:4" ht="14.25" customHeight="1" x14ac:dyDescent="0.3">
      <c r="A499" s="1" t="s">
        <v>1047</v>
      </c>
      <c r="B499" s="1" t="s">
        <v>6</v>
      </c>
      <c r="C499" s="1" t="str">
        <f t="shared" si="14"/>
        <v>a</v>
      </c>
      <c r="D499" t="str">
        <f t="shared" si="15"/>
        <v>ha</v>
      </c>
    </row>
    <row r="500" spans="1:4" ht="14.25" customHeight="1" x14ac:dyDescent="0.3">
      <c r="A500" s="1" t="s">
        <v>1049</v>
      </c>
      <c r="B500" s="1" t="s">
        <v>6</v>
      </c>
      <c r="C500" s="1" t="str">
        <f t="shared" si="14"/>
        <v>m</v>
      </c>
      <c r="D500" t="str">
        <f t="shared" si="15"/>
        <v>am</v>
      </c>
    </row>
    <row r="501" spans="1:4" ht="14.25" customHeight="1" x14ac:dyDescent="0.3">
      <c r="A501" s="1" t="s">
        <v>1058</v>
      </c>
      <c r="B501" s="1" t="s">
        <v>6</v>
      </c>
      <c r="C501" s="1" t="str">
        <f t="shared" si="14"/>
        <v>i</v>
      </c>
      <c r="D501" t="str">
        <f t="shared" si="15"/>
        <v>gi</v>
      </c>
    </row>
    <row r="502" spans="1:4" ht="14.25" customHeight="1" x14ac:dyDescent="0.3">
      <c r="A502" s="1" t="s">
        <v>1059</v>
      </c>
      <c r="B502" s="1" t="s">
        <v>6</v>
      </c>
      <c r="C502" s="1" t="str">
        <f t="shared" si="14"/>
        <v>i</v>
      </c>
      <c r="D502" t="str">
        <f t="shared" si="15"/>
        <v>ki</v>
      </c>
    </row>
    <row r="503" spans="1:4" ht="14.25" customHeight="1" x14ac:dyDescent="0.3">
      <c r="A503" s="1" t="s">
        <v>1063</v>
      </c>
      <c r="B503" s="1" t="s">
        <v>6</v>
      </c>
      <c r="C503" s="1" t="str">
        <f t="shared" si="14"/>
        <v>a</v>
      </c>
      <c r="D503" t="str">
        <f t="shared" si="15"/>
        <v>ya</v>
      </c>
    </row>
    <row r="504" spans="1:4" ht="14.25" customHeight="1" x14ac:dyDescent="0.3">
      <c r="A504" s="1" t="s">
        <v>1064</v>
      </c>
      <c r="B504" s="1" t="s">
        <v>6</v>
      </c>
      <c r="C504" s="1" t="str">
        <f t="shared" si="14"/>
        <v>a</v>
      </c>
      <c r="D504" t="str">
        <f t="shared" si="15"/>
        <v>la</v>
      </c>
    </row>
    <row r="505" spans="1:4" ht="14.25" customHeight="1" x14ac:dyDescent="0.3">
      <c r="A505" s="1" t="s">
        <v>1066</v>
      </c>
      <c r="B505" s="1" t="s">
        <v>6</v>
      </c>
      <c r="C505" s="1" t="str">
        <f t="shared" si="14"/>
        <v>i</v>
      </c>
      <c r="D505" t="str">
        <f t="shared" si="15"/>
        <v>ni</v>
      </c>
    </row>
    <row r="506" spans="1:4" ht="14.25" customHeight="1" x14ac:dyDescent="0.3">
      <c r="A506" s="1" t="s">
        <v>1067</v>
      </c>
      <c r="B506" s="1" t="s">
        <v>6</v>
      </c>
      <c r="C506" s="1" t="str">
        <f t="shared" si="14"/>
        <v>a</v>
      </c>
      <c r="D506" t="str">
        <f t="shared" si="15"/>
        <v>na</v>
      </c>
    </row>
    <row r="507" spans="1:4" ht="14.25" customHeight="1" x14ac:dyDescent="0.3">
      <c r="A507" s="1" t="s">
        <v>1069</v>
      </c>
      <c r="B507" s="1" t="s">
        <v>6</v>
      </c>
      <c r="C507" s="1" t="str">
        <f t="shared" si="14"/>
        <v>a</v>
      </c>
      <c r="D507" t="str">
        <f t="shared" si="15"/>
        <v>na</v>
      </c>
    </row>
    <row r="508" spans="1:4" ht="14.25" customHeight="1" x14ac:dyDescent="0.3">
      <c r="A508" s="1" t="s">
        <v>1070</v>
      </c>
      <c r="B508" s="1" t="s">
        <v>6</v>
      </c>
      <c r="C508" s="1" t="str">
        <f t="shared" si="14"/>
        <v>a</v>
      </c>
      <c r="D508" t="str">
        <f t="shared" si="15"/>
        <v>ha</v>
      </c>
    </row>
    <row r="509" spans="1:4" ht="14.25" customHeight="1" x14ac:dyDescent="0.3">
      <c r="A509" s="1" t="s">
        <v>1077</v>
      </c>
      <c r="B509" s="1" t="s">
        <v>6</v>
      </c>
      <c r="C509" s="1" t="str">
        <f t="shared" si="14"/>
        <v>i</v>
      </c>
      <c r="D509" t="str">
        <f t="shared" si="15"/>
        <v>ni</v>
      </c>
    </row>
    <row r="510" spans="1:4" ht="14.25" customHeight="1" x14ac:dyDescent="0.3">
      <c r="A510" s="1" t="s">
        <v>1078</v>
      </c>
      <c r="B510" s="1" t="s">
        <v>6</v>
      </c>
      <c r="C510" s="1" t="str">
        <f t="shared" si="14"/>
        <v>i</v>
      </c>
      <c r="D510" t="str">
        <f t="shared" si="15"/>
        <v>ri</v>
      </c>
    </row>
    <row r="511" spans="1:4" ht="14.25" customHeight="1" x14ac:dyDescent="0.3">
      <c r="A511" s="1" t="s">
        <v>1082</v>
      </c>
      <c r="B511" s="1" t="s">
        <v>6</v>
      </c>
      <c r="C511" s="1" t="str">
        <f t="shared" si="14"/>
        <v>a</v>
      </c>
      <c r="D511" t="str">
        <f t="shared" si="15"/>
        <v>ga</v>
      </c>
    </row>
    <row r="512" spans="1:4" ht="14.25" customHeight="1" x14ac:dyDescent="0.3">
      <c r="A512" s="1" t="s">
        <v>1083</v>
      </c>
      <c r="B512" s="1" t="s">
        <v>6</v>
      </c>
      <c r="C512" s="1" t="str">
        <f t="shared" si="14"/>
        <v>i</v>
      </c>
      <c r="D512" t="str">
        <f t="shared" si="15"/>
        <v>ri</v>
      </c>
    </row>
    <row r="513" spans="1:4" ht="14.25" customHeight="1" x14ac:dyDescent="0.3">
      <c r="A513" s="1" t="s">
        <v>1084</v>
      </c>
      <c r="B513" s="1" t="s">
        <v>6</v>
      </c>
      <c r="C513" s="1" t="str">
        <f t="shared" si="14"/>
        <v>i</v>
      </c>
      <c r="D513" t="str">
        <f t="shared" si="15"/>
        <v>hi</v>
      </c>
    </row>
    <row r="514" spans="1:4" ht="14.25" customHeight="1" x14ac:dyDescent="0.3">
      <c r="A514" s="1" t="s">
        <v>887</v>
      </c>
      <c r="B514" s="1" t="s">
        <v>6</v>
      </c>
      <c r="C514" s="1" t="str">
        <f t="shared" ref="C514:C577" si="16">RIGHT(A514)</f>
        <v>i</v>
      </c>
      <c r="D514" t="str">
        <f t="shared" si="15"/>
        <v>ni</v>
      </c>
    </row>
    <row r="515" spans="1:4" ht="14.25" customHeight="1" x14ac:dyDescent="0.3">
      <c r="A515" s="1" t="s">
        <v>1085</v>
      </c>
      <c r="B515" s="1" t="s">
        <v>6</v>
      </c>
      <c r="C515" s="1" t="str">
        <f t="shared" si="16"/>
        <v>a</v>
      </c>
      <c r="D515" t="str">
        <f t="shared" si="15"/>
        <v>la</v>
      </c>
    </row>
    <row r="516" spans="1:4" ht="14.25" customHeight="1" x14ac:dyDescent="0.3">
      <c r="A516" s="1" t="s">
        <v>1086</v>
      </c>
      <c r="B516" s="1" t="s">
        <v>6</v>
      </c>
      <c r="C516" s="1" t="str">
        <f t="shared" si="16"/>
        <v>a</v>
      </c>
      <c r="D516" t="str">
        <f t="shared" ref="D516:D579" si="17">RIGHT(A516,2)</f>
        <v>ka</v>
      </c>
    </row>
    <row r="517" spans="1:4" ht="14.25" customHeight="1" x14ac:dyDescent="0.3">
      <c r="A517" s="1" t="s">
        <v>1087</v>
      </c>
      <c r="B517" s="1" t="s">
        <v>6</v>
      </c>
      <c r="C517" s="1" t="str">
        <f t="shared" si="16"/>
        <v>a</v>
      </c>
      <c r="D517" t="str">
        <f t="shared" si="17"/>
        <v>ja</v>
      </c>
    </row>
    <row r="518" spans="1:4" ht="14.25" customHeight="1" x14ac:dyDescent="0.3">
      <c r="A518" s="1" t="s">
        <v>1089</v>
      </c>
      <c r="B518" s="1" t="s">
        <v>6</v>
      </c>
      <c r="C518" s="1" t="str">
        <f t="shared" si="16"/>
        <v>a</v>
      </c>
      <c r="D518" t="str">
        <f t="shared" si="17"/>
        <v>ha</v>
      </c>
    </row>
    <row r="519" spans="1:4" ht="14.25" customHeight="1" x14ac:dyDescent="0.3">
      <c r="A519" s="1" t="s">
        <v>1090</v>
      </c>
      <c r="B519" s="1" t="s">
        <v>6</v>
      </c>
      <c r="C519" s="1" t="str">
        <f t="shared" si="16"/>
        <v>e</v>
      </c>
      <c r="D519" t="str">
        <f t="shared" si="17"/>
        <v>ne</v>
      </c>
    </row>
    <row r="520" spans="1:4" ht="14.25" customHeight="1" x14ac:dyDescent="0.3">
      <c r="A520" s="1" t="s">
        <v>1093</v>
      </c>
      <c r="B520" s="1" t="s">
        <v>6</v>
      </c>
      <c r="C520" s="1" t="str">
        <f t="shared" si="16"/>
        <v>a</v>
      </c>
      <c r="D520" t="str">
        <f t="shared" si="17"/>
        <v>ma</v>
      </c>
    </row>
    <row r="521" spans="1:4" ht="14.25" customHeight="1" x14ac:dyDescent="0.3">
      <c r="A521" s="1" t="s">
        <v>1094</v>
      </c>
      <c r="B521" s="1" t="s">
        <v>6</v>
      </c>
      <c r="C521" s="1" t="str">
        <f t="shared" si="16"/>
        <v>a</v>
      </c>
      <c r="D521" t="str">
        <f t="shared" si="17"/>
        <v>ta</v>
      </c>
    </row>
    <row r="522" spans="1:4" ht="14.25" customHeight="1" x14ac:dyDescent="0.3">
      <c r="A522" s="1" t="s">
        <v>1095</v>
      </c>
      <c r="B522" s="1" t="s">
        <v>6</v>
      </c>
      <c r="C522" s="1" t="str">
        <f t="shared" si="16"/>
        <v>a</v>
      </c>
      <c r="D522" t="str">
        <f t="shared" si="17"/>
        <v>ha</v>
      </c>
    </row>
    <row r="523" spans="1:4" ht="14.25" customHeight="1" x14ac:dyDescent="0.3">
      <c r="A523" s="1" t="s">
        <v>1096</v>
      </c>
      <c r="B523" s="1" t="s">
        <v>6</v>
      </c>
      <c r="C523" s="1" t="str">
        <f t="shared" si="16"/>
        <v>i</v>
      </c>
      <c r="D523" t="str">
        <f t="shared" si="17"/>
        <v>ti</v>
      </c>
    </row>
    <row r="524" spans="1:4" ht="14.25" customHeight="1" x14ac:dyDescent="0.3">
      <c r="A524" s="1" t="s">
        <v>1097</v>
      </c>
      <c r="B524" s="1" t="s">
        <v>6</v>
      </c>
      <c r="C524" s="1" t="str">
        <f t="shared" si="16"/>
        <v>a</v>
      </c>
      <c r="D524" t="str">
        <f t="shared" si="17"/>
        <v>ha</v>
      </c>
    </row>
    <row r="525" spans="1:4" ht="14.25" customHeight="1" x14ac:dyDescent="0.3">
      <c r="A525" s="1" t="s">
        <v>1098</v>
      </c>
      <c r="B525" s="1" t="s">
        <v>6</v>
      </c>
      <c r="C525" s="1" t="str">
        <f t="shared" si="16"/>
        <v>i</v>
      </c>
      <c r="D525" t="str">
        <f t="shared" si="17"/>
        <v>ni</v>
      </c>
    </row>
    <row r="526" spans="1:4" ht="14.25" customHeight="1" x14ac:dyDescent="0.3">
      <c r="A526" s="1" t="s">
        <v>1100</v>
      </c>
      <c r="B526" s="1" t="s">
        <v>6</v>
      </c>
      <c r="C526" s="1" t="str">
        <f t="shared" si="16"/>
        <v>a</v>
      </c>
      <c r="D526" t="str">
        <f t="shared" si="17"/>
        <v>na</v>
      </c>
    </row>
    <row r="527" spans="1:4" ht="14.25" customHeight="1" x14ac:dyDescent="0.3">
      <c r="A527" s="1" t="s">
        <v>1102</v>
      </c>
      <c r="B527" s="1" t="s">
        <v>6</v>
      </c>
      <c r="C527" s="1" t="str">
        <f t="shared" si="16"/>
        <v>a</v>
      </c>
      <c r="D527" t="str">
        <f t="shared" si="17"/>
        <v>da</v>
      </c>
    </row>
    <row r="528" spans="1:4" ht="14.25" customHeight="1" x14ac:dyDescent="0.3">
      <c r="A528" s="1" t="s">
        <v>1103</v>
      </c>
      <c r="B528" s="1" t="s">
        <v>6</v>
      </c>
      <c r="C528" s="1" t="str">
        <f t="shared" si="16"/>
        <v>p</v>
      </c>
      <c r="D528" t="str">
        <f t="shared" si="17"/>
        <v>ep</v>
      </c>
    </row>
    <row r="529" spans="1:4" ht="14.25" customHeight="1" x14ac:dyDescent="0.3">
      <c r="A529" s="1" t="s">
        <v>1104</v>
      </c>
      <c r="B529" s="1" t="s">
        <v>6</v>
      </c>
      <c r="C529" s="1" t="str">
        <f t="shared" si="16"/>
        <v>i</v>
      </c>
      <c r="D529" t="str">
        <f t="shared" si="17"/>
        <v>li</v>
      </c>
    </row>
    <row r="530" spans="1:4" ht="14.25" customHeight="1" x14ac:dyDescent="0.3">
      <c r="A530" s="1" t="s">
        <v>1105</v>
      </c>
      <c r="B530" s="1" t="s">
        <v>6</v>
      </c>
      <c r="C530" s="1" t="str">
        <f t="shared" si="16"/>
        <v>r</v>
      </c>
      <c r="D530" t="str">
        <f t="shared" si="17"/>
        <v>ar</v>
      </c>
    </row>
    <row r="531" spans="1:4" ht="14.25" customHeight="1" x14ac:dyDescent="0.3">
      <c r="A531" s="1" t="s">
        <v>1109</v>
      </c>
      <c r="B531" s="1" t="s">
        <v>6</v>
      </c>
      <c r="C531" s="1" t="str">
        <f t="shared" si="16"/>
        <v>a</v>
      </c>
      <c r="D531" t="str">
        <f t="shared" si="17"/>
        <v>ma</v>
      </c>
    </row>
    <row r="532" spans="1:4" ht="14.25" customHeight="1" x14ac:dyDescent="0.3">
      <c r="A532" s="1" t="s">
        <v>1110</v>
      </c>
      <c r="B532" s="1" t="s">
        <v>6</v>
      </c>
      <c r="C532" s="1" t="str">
        <f t="shared" si="16"/>
        <v>i</v>
      </c>
      <c r="D532" t="str">
        <f t="shared" si="17"/>
        <v>mi</v>
      </c>
    </row>
    <row r="533" spans="1:4" ht="14.25" customHeight="1" x14ac:dyDescent="0.3">
      <c r="A533" s="1" t="s">
        <v>1111</v>
      </c>
      <c r="B533" s="1" t="s">
        <v>6</v>
      </c>
      <c r="C533" s="1" t="str">
        <f t="shared" si="16"/>
        <v>a</v>
      </c>
      <c r="D533" t="str">
        <f t="shared" si="17"/>
        <v>ya</v>
      </c>
    </row>
    <row r="534" spans="1:4" ht="14.25" customHeight="1" x14ac:dyDescent="0.3">
      <c r="A534" s="1" t="s">
        <v>1112</v>
      </c>
      <c r="B534" s="1" t="s">
        <v>6</v>
      </c>
      <c r="C534" s="1" t="str">
        <f t="shared" si="16"/>
        <v>a</v>
      </c>
      <c r="D534" t="str">
        <f t="shared" si="17"/>
        <v>la</v>
      </c>
    </row>
    <row r="535" spans="1:4" ht="14.25" customHeight="1" x14ac:dyDescent="0.3">
      <c r="A535" s="1" t="s">
        <v>1113</v>
      </c>
      <c r="B535" s="1" t="s">
        <v>6</v>
      </c>
      <c r="C535" s="1" t="str">
        <f t="shared" si="16"/>
        <v>i</v>
      </c>
      <c r="D535" t="str">
        <f t="shared" si="17"/>
        <v>li</v>
      </c>
    </row>
    <row r="536" spans="1:4" ht="14.25" customHeight="1" x14ac:dyDescent="0.3">
      <c r="A536" s="1" t="s">
        <v>1114</v>
      </c>
      <c r="B536" s="1" t="s">
        <v>6</v>
      </c>
      <c r="C536" s="1" t="str">
        <f t="shared" si="16"/>
        <v>n</v>
      </c>
      <c r="D536" t="str">
        <f t="shared" si="17"/>
        <v>en</v>
      </c>
    </row>
    <row r="537" spans="1:4" ht="14.25" customHeight="1" x14ac:dyDescent="0.3">
      <c r="A537" s="1" t="s">
        <v>1116</v>
      </c>
      <c r="B537" s="1" t="s">
        <v>6</v>
      </c>
      <c r="C537" s="1" t="str">
        <f t="shared" si="16"/>
        <v>a</v>
      </c>
      <c r="D537" t="str">
        <f t="shared" si="17"/>
        <v>la</v>
      </c>
    </row>
    <row r="538" spans="1:4" ht="14.25" customHeight="1" x14ac:dyDescent="0.3">
      <c r="A538" s="1" t="s">
        <v>1117</v>
      </c>
      <c r="B538" s="1" t="s">
        <v>6</v>
      </c>
      <c r="C538" s="1" t="str">
        <f t="shared" si="16"/>
        <v>a</v>
      </c>
      <c r="D538" t="str">
        <f t="shared" si="17"/>
        <v>ka</v>
      </c>
    </row>
    <row r="539" spans="1:4" ht="14.25" customHeight="1" x14ac:dyDescent="0.3">
      <c r="A539" s="1" t="s">
        <v>1119</v>
      </c>
      <c r="B539" s="1" t="s">
        <v>6</v>
      </c>
      <c r="C539" s="1" t="str">
        <f t="shared" si="16"/>
        <v>i</v>
      </c>
      <c r="D539" t="str">
        <f t="shared" si="17"/>
        <v>hi</v>
      </c>
    </row>
    <row r="540" spans="1:4" ht="14.25" customHeight="1" x14ac:dyDescent="0.3">
      <c r="A540" s="1" t="s">
        <v>1120</v>
      </c>
      <c r="B540" s="1" t="s">
        <v>6</v>
      </c>
      <c r="C540" s="1" t="str">
        <f t="shared" si="16"/>
        <v>i</v>
      </c>
      <c r="D540" t="str">
        <f t="shared" si="17"/>
        <v>ni</v>
      </c>
    </row>
    <row r="541" spans="1:4" ht="14.25" customHeight="1" x14ac:dyDescent="0.3">
      <c r="A541" s="1" t="s">
        <v>1121</v>
      </c>
      <c r="B541" s="1" t="s">
        <v>6</v>
      </c>
      <c r="C541" s="1" t="str">
        <f t="shared" si="16"/>
        <v>i</v>
      </c>
      <c r="D541" t="str">
        <f t="shared" si="17"/>
        <v>ri</v>
      </c>
    </row>
    <row r="542" spans="1:4" ht="14.25" customHeight="1" x14ac:dyDescent="0.3">
      <c r="A542" s="1" t="s">
        <v>1123</v>
      </c>
      <c r="B542" s="1" t="s">
        <v>6</v>
      </c>
      <c r="C542" s="1" t="str">
        <f t="shared" si="16"/>
        <v>a</v>
      </c>
      <c r="D542" t="str">
        <f t="shared" si="17"/>
        <v>pa</v>
      </c>
    </row>
    <row r="543" spans="1:4" ht="14.25" customHeight="1" x14ac:dyDescent="0.3">
      <c r="A543" s="1" t="s">
        <v>1124</v>
      </c>
      <c r="B543" s="1" t="s">
        <v>6</v>
      </c>
      <c r="C543" s="1" t="str">
        <f t="shared" si="16"/>
        <v>i</v>
      </c>
      <c r="D543" t="str">
        <f t="shared" si="17"/>
        <v>ri</v>
      </c>
    </row>
    <row r="544" spans="1:4" ht="14.25" customHeight="1" x14ac:dyDescent="0.3">
      <c r="A544" s="1" t="s">
        <v>1126</v>
      </c>
      <c r="B544" s="1" t="s">
        <v>6</v>
      </c>
      <c r="C544" s="1" t="str">
        <f t="shared" si="16"/>
        <v>i</v>
      </c>
      <c r="D544" t="str">
        <f t="shared" si="17"/>
        <v>ni</v>
      </c>
    </row>
    <row r="545" spans="1:4" ht="14.25" customHeight="1" x14ac:dyDescent="0.3">
      <c r="A545" s="1" t="s">
        <v>1128</v>
      </c>
      <c r="B545" s="1" t="s">
        <v>6</v>
      </c>
      <c r="C545" s="1" t="str">
        <f t="shared" si="16"/>
        <v>i</v>
      </c>
      <c r="D545" t="str">
        <f t="shared" si="17"/>
        <v>hi</v>
      </c>
    </row>
    <row r="546" spans="1:4" ht="14.25" customHeight="1" x14ac:dyDescent="0.3">
      <c r="A546" s="1" t="s">
        <v>1130</v>
      </c>
      <c r="B546" s="1" t="s">
        <v>6</v>
      </c>
      <c r="C546" s="1" t="str">
        <f t="shared" si="16"/>
        <v>a</v>
      </c>
      <c r="D546" t="str">
        <f t="shared" si="17"/>
        <v>na</v>
      </c>
    </row>
    <row r="547" spans="1:4" ht="14.25" customHeight="1" x14ac:dyDescent="0.3">
      <c r="A547" s="1" t="s">
        <v>1132</v>
      </c>
      <c r="B547" s="1" t="s">
        <v>6</v>
      </c>
      <c r="C547" s="1" t="str">
        <f t="shared" si="16"/>
        <v>a</v>
      </c>
      <c r="D547" t="str">
        <f t="shared" si="17"/>
        <v>na</v>
      </c>
    </row>
    <row r="548" spans="1:4" ht="14.25" customHeight="1" x14ac:dyDescent="0.3">
      <c r="A548" s="1" t="s">
        <v>1133</v>
      </c>
      <c r="B548" s="1" t="s">
        <v>6</v>
      </c>
      <c r="C548" s="1" t="str">
        <f t="shared" si="16"/>
        <v>a</v>
      </c>
      <c r="D548" t="str">
        <f t="shared" si="17"/>
        <v>ya</v>
      </c>
    </row>
    <row r="549" spans="1:4" ht="14.25" customHeight="1" x14ac:dyDescent="0.3">
      <c r="A549" s="1" t="s">
        <v>1134</v>
      </c>
      <c r="B549" s="1" t="s">
        <v>6</v>
      </c>
      <c r="C549" s="1" t="str">
        <f t="shared" si="16"/>
        <v>l</v>
      </c>
      <c r="D549" t="str">
        <f t="shared" si="17"/>
        <v>al</v>
      </c>
    </row>
    <row r="550" spans="1:4" ht="14.25" customHeight="1" x14ac:dyDescent="0.3">
      <c r="A550" s="1" t="s">
        <v>1135</v>
      </c>
      <c r="B550" s="1" t="s">
        <v>6</v>
      </c>
      <c r="C550" s="1" t="str">
        <f t="shared" si="16"/>
        <v>t</v>
      </c>
      <c r="D550" t="str">
        <f t="shared" si="17"/>
        <v>it</v>
      </c>
    </row>
    <row r="551" spans="1:4" ht="14.25" customHeight="1" x14ac:dyDescent="0.3">
      <c r="A551" s="1" t="s">
        <v>1138</v>
      </c>
      <c r="B551" s="1" t="s">
        <v>6</v>
      </c>
      <c r="C551" s="1" t="str">
        <f t="shared" si="16"/>
        <v>a</v>
      </c>
      <c r="D551" t="str">
        <f t="shared" si="17"/>
        <v>ya</v>
      </c>
    </row>
    <row r="552" spans="1:4" ht="14.25" customHeight="1" x14ac:dyDescent="0.3">
      <c r="A552" s="1" t="s">
        <v>1139</v>
      </c>
      <c r="B552" s="1" t="s">
        <v>6</v>
      </c>
      <c r="C552" s="1" t="str">
        <f t="shared" si="16"/>
        <v>a</v>
      </c>
      <c r="D552" t="str">
        <f t="shared" si="17"/>
        <v>ka</v>
      </c>
    </row>
    <row r="553" spans="1:4" ht="14.25" customHeight="1" x14ac:dyDescent="0.3">
      <c r="A553" s="1" t="s">
        <v>1143</v>
      </c>
      <c r="B553" s="1" t="s">
        <v>6</v>
      </c>
      <c r="C553" s="1" t="str">
        <f t="shared" si="16"/>
        <v>i</v>
      </c>
      <c r="D553" t="str">
        <f t="shared" si="17"/>
        <v>ri</v>
      </c>
    </row>
    <row r="554" spans="1:4" ht="14.25" customHeight="1" x14ac:dyDescent="0.3">
      <c r="A554" s="1" t="s">
        <v>1146</v>
      </c>
      <c r="B554" s="1" t="s">
        <v>6</v>
      </c>
      <c r="C554" s="1" t="str">
        <f t="shared" si="16"/>
        <v>a</v>
      </c>
      <c r="D554" t="str">
        <f t="shared" si="17"/>
        <v>ra</v>
      </c>
    </row>
    <row r="555" spans="1:4" ht="14.25" customHeight="1" x14ac:dyDescent="0.3">
      <c r="A555" s="1" t="s">
        <v>1148</v>
      </c>
      <c r="B555" s="1" t="s">
        <v>6</v>
      </c>
      <c r="C555" s="1" t="str">
        <f t="shared" si="16"/>
        <v>i</v>
      </c>
      <c r="D555" t="str">
        <f t="shared" si="17"/>
        <v>li</v>
      </c>
    </row>
    <row r="556" spans="1:4" ht="14.25" customHeight="1" x14ac:dyDescent="0.3">
      <c r="A556" s="1" t="s">
        <v>1149</v>
      </c>
      <c r="B556" s="1" t="s">
        <v>6</v>
      </c>
      <c r="C556" s="1" t="str">
        <f t="shared" si="16"/>
        <v>a</v>
      </c>
      <c r="D556" t="str">
        <f t="shared" si="17"/>
        <v>na</v>
      </c>
    </row>
    <row r="557" spans="1:4" ht="14.25" customHeight="1" x14ac:dyDescent="0.3">
      <c r="A557" s="1" t="s">
        <v>1150</v>
      </c>
      <c r="B557" s="1" t="s">
        <v>6</v>
      </c>
      <c r="C557" s="1" t="str">
        <f t="shared" si="16"/>
        <v>a</v>
      </c>
      <c r="D557" t="str">
        <f t="shared" si="17"/>
        <v>ka</v>
      </c>
    </row>
    <row r="558" spans="1:4" ht="14.25" customHeight="1" x14ac:dyDescent="0.3">
      <c r="A558" s="1" t="s">
        <v>1152</v>
      </c>
      <c r="B558" s="1" t="s">
        <v>6</v>
      </c>
      <c r="C558" s="1" t="str">
        <f t="shared" si="16"/>
        <v>a</v>
      </c>
      <c r="D558" t="str">
        <f t="shared" si="17"/>
        <v>ia</v>
      </c>
    </row>
    <row r="559" spans="1:4" ht="14.25" customHeight="1" x14ac:dyDescent="0.3">
      <c r="A559" s="1" t="s">
        <v>1154</v>
      </c>
      <c r="B559" s="1" t="s">
        <v>6</v>
      </c>
      <c r="C559" s="1" t="str">
        <f t="shared" si="16"/>
        <v>e</v>
      </c>
      <c r="D559" t="str">
        <f t="shared" si="17"/>
        <v>ee</v>
      </c>
    </row>
    <row r="560" spans="1:4" ht="14.25" customHeight="1" x14ac:dyDescent="0.3">
      <c r="A560" s="1" t="s">
        <v>1155</v>
      </c>
      <c r="B560" s="1" t="s">
        <v>6</v>
      </c>
      <c r="C560" s="1" t="str">
        <f t="shared" si="16"/>
        <v>a</v>
      </c>
      <c r="D560" t="str">
        <f t="shared" si="17"/>
        <v>na</v>
      </c>
    </row>
    <row r="561" spans="1:4" ht="14.25" customHeight="1" x14ac:dyDescent="0.3">
      <c r="A561" s="1" t="s">
        <v>1156</v>
      </c>
      <c r="B561" s="1" t="s">
        <v>6</v>
      </c>
      <c r="C561" s="1" t="str">
        <f t="shared" si="16"/>
        <v>i</v>
      </c>
      <c r="D561" t="str">
        <f t="shared" si="17"/>
        <v>ni</v>
      </c>
    </row>
    <row r="562" spans="1:4" ht="14.25" customHeight="1" x14ac:dyDescent="0.3">
      <c r="A562" s="1" t="s">
        <v>1157</v>
      </c>
      <c r="B562" s="1" t="s">
        <v>6</v>
      </c>
      <c r="C562" s="1" t="str">
        <f t="shared" si="16"/>
        <v>a</v>
      </c>
      <c r="D562" t="str">
        <f t="shared" si="17"/>
        <v>ha</v>
      </c>
    </row>
    <row r="563" spans="1:4" ht="14.25" customHeight="1" x14ac:dyDescent="0.3">
      <c r="A563" s="1" t="s">
        <v>1159</v>
      </c>
      <c r="B563" s="1" t="s">
        <v>6</v>
      </c>
      <c r="C563" s="1" t="str">
        <f t="shared" si="16"/>
        <v>i</v>
      </c>
      <c r="D563" t="str">
        <f t="shared" si="17"/>
        <v>pi</v>
      </c>
    </row>
    <row r="564" spans="1:4" ht="14.25" customHeight="1" x14ac:dyDescent="0.3">
      <c r="A564" s="1" t="s">
        <v>1162</v>
      </c>
      <c r="B564" s="1" t="s">
        <v>6</v>
      </c>
      <c r="C564" s="1" t="str">
        <f t="shared" si="16"/>
        <v>a</v>
      </c>
      <c r="D564" t="str">
        <f t="shared" si="17"/>
        <v>ha</v>
      </c>
    </row>
    <row r="565" spans="1:4" ht="14.25" customHeight="1" x14ac:dyDescent="0.3">
      <c r="A565" s="1" t="s">
        <v>1163</v>
      </c>
      <c r="B565" s="1" t="s">
        <v>6</v>
      </c>
      <c r="C565" s="1" t="str">
        <f t="shared" si="16"/>
        <v>i</v>
      </c>
      <c r="D565" t="str">
        <f t="shared" si="17"/>
        <v>si</v>
      </c>
    </row>
    <row r="566" spans="1:4" ht="14.25" customHeight="1" x14ac:dyDescent="0.3">
      <c r="A566" s="1" t="s">
        <v>1165</v>
      </c>
      <c r="B566" s="1" t="s">
        <v>6</v>
      </c>
      <c r="C566" s="1" t="str">
        <f t="shared" si="16"/>
        <v>a</v>
      </c>
      <c r="D566" t="str">
        <f t="shared" si="17"/>
        <v>na</v>
      </c>
    </row>
    <row r="567" spans="1:4" ht="14.25" customHeight="1" x14ac:dyDescent="0.3">
      <c r="A567" s="1" t="s">
        <v>1166</v>
      </c>
      <c r="B567" s="1" t="s">
        <v>6</v>
      </c>
      <c r="C567" s="1" t="str">
        <f t="shared" si="16"/>
        <v>a</v>
      </c>
      <c r="D567" t="str">
        <f t="shared" si="17"/>
        <v>ha</v>
      </c>
    </row>
    <row r="568" spans="1:4" ht="14.25" customHeight="1" x14ac:dyDescent="0.3">
      <c r="A568" s="1" t="s">
        <v>1167</v>
      </c>
      <c r="B568" s="1" t="s">
        <v>6</v>
      </c>
      <c r="C568" s="1" t="str">
        <f t="shared" si="16"/>
        <v>l</v>
      </c>
      <c r="D568" t="str">
        <f t="shared" si="17"/>
        <v>al</v>
      </c>
    </row>
    <row r="569" spans="1:4" ht="14.25" customHeight="1" x14ac:dyDescent="0.3">
      <c r="A569" s="1" t="s">
        <v>1168</v>
      </c>
      <c r="B569" s="1" t="s">
        <v>6</v>
      </c>
      <c r="C569" s="1" t="str">
        <f t="shared" si="16"/>
        <v>a</v>
      </c>
      <c r="D569" t="str">
        <f t="shared" si="17"/>
        <v>ya</v>
      </c>
    </row>
    <row r="570" spans="1:4" ht="14.25" customHeight="1" x14ac:dyDescent="0.3">
      <c r="A570" s="1" t="s">
        <v>1169</v>
      </c>
      <c r="B570" s="1" t="s">
        <v>6</v>
      </c>
      <c r="C570" s="1" t="str">
        <f t="shared" si="16"/>
        <v>a</v>
      </c>
      <c r="D570" t="str">
        <f t="shared" si="17"/>
        <v>ma</v>
      </c>
    </row>
    <row r="571" spans="1:4" ht="14.25" customHeight="1" x14ac:dyDescent="0.3">
      <c r="A571" s="1" t="s">
        <v>1171</v>
      </c>
      <c r="B571" s="1" t="s">
        <v>6</v>
      </c>
      <c r="C571" s="1" t="str">
        <f t="shared" si="16"/>
        <v>r</v>
      </c>
      <c r="D571" t="str">
        <f t="shared" si="17"/>
        <v>or</v>
      </c>
    </row>
    <row r="572" spans="1:4" ht="14.25" customHeight="1" x14ac:dyDescent="0.3">
      <c r="A572" s="1" t="s">
        <v>1174</v>
      </c>
      <c r="B572" s="1" t="s">
        <v>6</v>
      </c>
      <c r="C572" s="1" t="str">
        <f t="shared" si="16"/>
        <v>i</v>
      </c>
      <c r="D572" t="str">
        <f t="shared" si="17"/>
        <v>ni</v>
      </c>
    </row>
    <row r="573" spans="1:4" ht="14.25" customHeight="1" x14ac:dyDescent="0.3">
      <c r="A573" s="1" t="s">
        <v>1176</v>
      </c>
      <c r="B573" s="1" t="s">
        <v>6</v>
      </c>
      <c r="C573" s="1" t="str">
        <f t="shared" si="16"/>
        <v>a</v>
      </c>
      <c r="D573" t="str">
        <f t="shared" si="17"/>
        <v>ka</v>
      </c>
    </row>
    <row r="574" spans="1:4" ht="14.25" customHeight="1" x14ac:dyDescent="0.3">
      <c r="A574" s="1" t="s">
        <v>1179</v>
      </c>
      <c r="B574" s="1" t="s">
        <v>6</v>
      </c>
      <c r="C574" s="1" t="str">
        <f t="shared" si="16"/>
        <v>i</v>
      </c>
      <c r="D574" t="str">
        <f t="shared" si="17"/>
        <v>yi</v>
      </c>
    </row>
    <row r="575" spans="1:4" ht="14.25" customHeight="1" x14ac:dyDescent="0.3">
      <c r="A575" s="1" t="s">
        <v>1181</v>
      </c>
      <c r="B575" s="1" t="s">
        <v>6</v>
      </c>
      <c r="C575" s="1" t="str">
        <f t="shared" si="16"/>
        <v>a</v>
      </c>
      <c r="D575" t="str">
        <f t="shared" si="17"/>
        <v>sa</v>
      </c>
    </row>
    <row r="576" spans="1:4" ht="14.25" customHeight="1" x14ac:dyDescent="0.3">
      <c r="A576" s="1" t="s">
        <v>1186</v>
      </c>
      <c r="B576" s="1" t="s">
        <v>6</v>
      </c>
      <c r="C576" s="1" t="str">
        <f t="shared" si="16"/>
        <v>i</v>
      </c>
      <c r="D576" t="str">
        <f t="shared" si="17"/>
        <v>hi</v>
      </c>
    </row>
    <row r="577" spans="1:4" ht="14.25" customHeight="1" x14ac:dyDescent="0.3">
      <c r="A577" s="1" t="s">
        <v>1188</v>
      </c>
      <c r="B577" s="1" t="s">
        <v>6</v>
      </c>
      <c r="C577" s="1" t="str">
        <f t="shared" si="16"/>
        <v>i</v>
      </c>
      <c r="D577" t="str">
        <f t="shared" si="17"/>
        <v>li</v>
      </c>
    </row>
    <row r="578" spans="1:4" ht="14.25" customHeight="1" x14ac:dyDescent="0.3">
      <c r="A578" s="1" t="s">
        <v>1189</v>
      </c>
      <c r="B578" s="1" t="s">
        <v>6</v>
      </c>
      <c r="C578" s="1" t="str">
        <f t="shared" ref="C578:C641" si="18">RIGHT(A578)</f>
        <v>i</v>
      </c>
      <c r="D578" t="str">
        <f t="shared" si="17"/>
        <v>li</v>
      </c>
    </row>
    <row r="579" spans="1:4" ht="14.25" customHeight="1" x14ac:dyDescent="0.3">
      <c r="A579" s="1" t="s">
        <v>1191</v>
      </c>
      <c r="B579" s="1" t="s">
        <v>6</v>
      </c>
      <c r="C579" s="1" t="str">
        <f t="shared" si="18"/>
        <v>i</v>
      </c>
      <c r="D579" t="str">
        <f t="shared" si="17"/>
        <v>ni</v>
      </c>
    </row>
    <row r="580" spans="1:4" ht="14.25" customHeight="1" x14ac:dyDescent="0.3">
      <c r="A580" s="1" t="s">
        <v>1193</v>
      </c>
      <c r="B580" s="1" t="s">
        <v>6</v>
      </c>
      <c r="C580" s="1" t="str">
        <f t="shared" si="18"/>
        <v>i</v>
      </c>
      <c r="D580" t="str">
        <f t="shared" ref="D580:D643" si="19">RIGHT(A580,2)</f>
        <v>ni</v>
      </c>
    </row>
    <row r="581" spans="1:4" ht="14.25" customHeight="1" x14ac:dyDescent="0.3">
      <c r="A581" s="1" t="s">
        <v>1195</v>
      </c>
      <c r="B581" s="1" t="s">
        <v>6</v>
      </c>
      <c r="C581" s="1" t="str">
        <f t="shared" si="18"/>
        <v>i</v>
      </c>
      <c r="D581" t="str">
        <f t="shared" si="19"/>
        <v>ti</v>
      </c>
    </row>
    <row r="582" spans="1:4" ht="14.25" customHeight="1" x14ac:dyDescent="0.3">
      <c r="A582" s="1" t="s">
        <v>1197</v>
      </c>
      <c r="B582" s="1" t="s">
        <v>6</v>
      </c>
      <c r="C582" s="1" t="str">
        <f t="shared" si="18"/>
        <v>l</v>
      </c>
      <c r="D582" t="str">
        <f t="shared" si="19"/>
        <v>al</v>
      </c>
    </row>
    <row r="583" spans="1:4" ht="14.25" customHeight="1" x14ac:dyDescent="0.3">
      <c r="A583" s="1" t="s">
        <v>1198</v>
      </c>
      <c r="B583" s="1" t="s">
        <v>6</v>
      </c>
      <c r="C583" s="1" t="str">
        <f t="shared" si="18"/>
        <v>i</v>
      </c>
      <c r="D583" t="str">
        <f t="shared" si="19"/>
        <v>hi</v>
      </c>
    </row>
    <row r="584" spans="1:4" ht="14.25" customHeight="1" x14ac:dyDescent="0.3">
      <c r="A584" s="1" t="s">
        <v>1199</v>
      </c>
      <c r="B584" s="1" t="s">
        <v>6</v>
      </c>
      <c r="C584" s="1" t="str">
        <f t="shared" si="18"/>
        <v>a</v>
      </c>
      <c r="D584" t="str">
        <f t="shared" si="19"/>
        <v>la</v>
      </c>
    </row>
    <row r="585" spans="1:4" ht="14.25" customHeight="1" x14ac:dyDescent="0.3">
      <c r="A585" s="1" t="s">
        <v>1201</v>
      </c>
      <c r="B585" s="1" t="s">
        <v>6</v>
      </c>
      <c r="C585" s="1" t="str">
        <f t="shared" si="18"/>
        <v>l</v>
      </c>
      <c r="D585" t="str">
        <f t="shared" si="19"/>
        <v>al</v>
      </c>
    </row>
    <row r="586" spans="1:4" ht="14.25" customHeight="1" x14ac:dyDescent="0.3">
      <c r="A586" s="1" t="s">
        <v>1202</v>
      </c>
      <c r="B586" s="1" t="s">
        <v>6</v>
      </c>
      <c r="C586" s="1" t="str">
        <f t="shared" si="18"/>
        <v>i</v>
      </c>
      <c r="D586" t="str">
        <f t="shared" si="19"/>
        <v>ti</v>
      </c>
    </row>
    <row r="587" spans="1:4" ht="14.25" customHeight="1" x14ac:dyDescent="0.3">
      <c r="A587" s="1" t="s">
        <v>1204</v>
      </c>
      <c r="B587" s="1" t="s">
        <v>6</v>
      </c>
      <c r="C587" s="1" t="str">
        <f t="shared" si="18"/>
        <v>i</v>
      </c>
      <c r="D587" t="str">
        <f t="shared" si="19"/>
        <v>ri</v>
      </c>
    </row>
    <row r="588" spans="1:4" ht="14.25" customHeight="1" x14ac:dyDescent="0.3">
      <c r="A588" s="1" t="s">
        <v>1205</v>
      </c>
      <c r="B588" s="1" t="s">
        <v>6</v>
      </c>
      <c r="C588" s="1" t="str">
        <f t="shared" si="18"/>
        <v>i</v>
      </c>
      <c r="D588" t="str">
        <f t="shared" si="19"/>
        <v>vi</v>
      </c>
    </row>
    <row r="589" spans="1:4" ht="14.25" customHeight="1" x14ac:dyDescent="0.3">
      <c r="A589" s="1" t="s">
        <v>1206</v>
      </c>
      <c r="B589" s="1" t="s">
        <v>6</v>
      </c>
      <c r="C589" s="1" t="str">
        <f t="shared" si="18"/>
        <v>a</v>
      </c>
      <c r="D589" t="str">
        <f t="shared" si="19"/>
        <v>ha</v>
      </c>
    </row>
    <row r="590" spans="1:4" ht="14.25" customHeight="1" x14ac:dyDescent="0.3">
      <c r="A590" s="1" t="s">
        <v>1209</v>
      </c>
      <c r="B590" s="1" t="s">
        <v>6</v>
      </c>
      <c r="C590" s="1" t="str">
        <f t="shared" si="18"/>
        <v>i</v>
      </c>
      <c r="D590" t="str">
        <f t="shared" si="19"/>
        <v>ni</v>
      </c>
    </row>
    <row r="591" spans="1:4" ht="14.25" customHeight="1" x14ac:dyDescent="0.3">
      <c r="A591" s="1" t="s">
        <v>1211</v>
      </c>
      <c r="B591" s="1" t="s">
        <v>6</v>
      </c>
      <c r="C591" s="1" t="str">
        <f t="shared" si="18"/>
        <v>a</v>
      </c>
      <c r="D591" t="str">
        <f t="shared" si="19"/>
        <v>sa</v>
      </c>
    </row>
    <row r="592" spans="1:4" ht="14.25" customHeight="1" x14ac:dyDescent="0.3">
      <c r="A592" s="1" t="s">
        <v>1212</v>
      </c>
      <c r="B592" s="1" t="s">
        <v>6</v>
      </c>
      <c r="C592" s="1" t="str">
        <f t="shared" si="18"/>
        <v>i</v>
      </c>
      <c r="D592" t="str">
        <f t="shared" si="19"/>
        <v>li</v>
      </c>
    </row>
    <row r="593" spans="1:4" ht="14.25" customHeight="1" x14ac:dyDescent="0.3">
      <c r="A593" s="1" t="s">
        <v>1214</v>
      </c>
      <c r="B593" s="1" t="s">
        <v>6</v>
      </c>
      <c r="C593" s="1" t="str">
        <f t="shared" si="18"/>
        <v>i</v>
      </c>
      <c r="D593" t="str">
        <f t="shared" si="19"/>
        <v>ti</v>
      </c>
    </row>
    <row r="594" spans="1:4" ht="14.25" customHeight="1" x14ac:dyDescent="0.3">
      <c r="A594" s="1" t="s">
        <v>1217</v>
      </c>
      <c r="B594" s="1" t="s">
        <v>6</v>
      </c>
      <c r="C594" s="1" t="str">
        <f t="shared" si="18"/>
        <v>a</v>
      </c>
      <c r="D594" t="str">
        <f t="shared" si="19"/>
        <v>ha</v>
      </c>
    </row>
    <row r="595" spans="1:4" ht="14.25" customHeight="1" x14ac:dyDescent="0.3">
      <c r="A595" s="1" t="s">
        <v>1219</v>
      </c>
      <c r="B595" s="1" t="s">
        <v>6</v>
      </c>
      <c r="C595" s="1" t="str">
        <f t="shared" si="18"/>
        <v>i</v>
      </c>
      <c r="D595" t="str">
        <f t="shared" si="19"/>
        <v>ni</v>
      </c>
    </row>
    <row r="596" spans="1:4" ht="14.25" customHeight="1" x14ac:dyDescent="0.3">
      <c r="A596" s="1" t="s">
        <v>1221</v>
      </c>
      <c r="B596" s="1" t="s">
        <v>6</v>
      </c>
      <c r="C596" s="1" t="str">
        <f t="shared" si="18"/>
        <v>i</v>
      </c>
      <c r="D596" t="str">
        <f t="shared" si="19"/>
        <v>ni</v>
      </c>
    </row>
    <row r="597" spans="1:4" ht="14.25" customHeight="1" x14ac:dyDescent="0.3">
      <c r="A597" s="1" t="s">
        <v>1222</v>
      </c>
      <c r="B597" s="1" t="s">
        <v>6</v>
      </c>
      <c r="C597" s="1" t="str">
        <f t="shared" si="18"/>
        <v>a</v>
      </c>
      <c r="D597" t="str">
        <f t="shared" si="19"/>
        <v>ha</v>
      </c>
    </row>
    <row r="598" spans="1:4" ht="14.25" customHeight="1" x14ac:dyDescent="0.3">
      <c r="A598" s="1" t="s">
        <v>1223</v>
      </c>
      <c r="B598" s="1" t="s">
        <v>6</v>
      </c>
      <c r="C598" s="1" t="str">
        <f t="shared" si="18"/>
        <v>i</v>
      </c>
      <c r="D598" t="str">
        <f t="shared" si="19"/>
        <v>ni</v>
      </c>
    </row>
    <row r="599" spans="1:4" ht="14.25" customHeight="1" x14ac:dyDescent="0.3">
      <c r="A599" s="1" t="s">
        <v>1224</v>
      </c>
      <c r="B599" s="1" t="s">
        <v>6</v>
      </c>
      <c r="C599" s="1" t="str">
        <f t="shared" si="18"/>
        <v>i</v>
      </c>
      <c r="D599" t="str">
        <f t="shared" si="19"/>
        <v>ni</v>
      </c>
    </row>
    <row r="600" spans="1:4" ht="14.25" customHeight="1" x14ac:dyDescent="0.3">
      <c r="A600" s="1" t="s">
        <v>1233</v>
      </c>
      <c r="B600" s="1" t="s">
        <v>6</v>
      </c>
      <c r="C600" s="1" t="str">
        <f t="shared" si="18"/>
        <v>i</v>
      </c>
      <c r="D600" t="str">
        <f t="shared" si="19"/>
        <v>hi</v>
      </c>
    </row>
    <row r="601" spans="1:4" ht="14.25" customHeight="1" x14ac:dyDescent="0.3">
      <c r="A601" s="1" t="s">
        <v>1234</v>
      </c>
      <c r="B601" s="1" t="s">
        <v>6</v>
      </c>
      <c r="C601" s="1" t="str">
        <f t="shared" si="18"/>
        <v>a</v>
      </c>
      <c r="D601" t="str">
        <f t="shared" si="19"/>
        <v>ta</v>
      </c>
    </row>
    <row r="602" spans="1:4" ht="14.25" customHeight="1" x14ac:dyDescent="0.3">
      <c r="A602" s="1" t="s">
        <v>1235</v>
      </c>
      <c r="B602" s="1" t="s">
        <v>6</v>
      </c>
      <c r="C602" s="1" t="str">
        <f t="shared" si="18"/>
        <v>i</v>
      </c>
      <c r="D602" t="str">
        <f t="shared" si="19"/>
        <v>ni</v>
      </c>
    </row>
    <row r="603" spans="1:4" ht="14.25" customHeight="1" x14ac:dyDescent="0.3">
      <c r="A603" s="1" t="s">
        <v>1237</v>
      </c>
      <c r="B603" s="1" t="s">
        <v>6</v>
      </c>
      <c r="C603" s="1" t="str">
        <f t="shared" si="18"/>
        <v>a</v>
      </c>
      <c r="D603" t="str">
        <f t="shared" si="19"/>
        <v>za</v>
      </c>
    </row>
    <row r="604" spans="1:4" ht="14.25" customHeight="1" x14ac:dyDescent="0.3">
      <c r="A604" s="1" t="s">
        <v>1241</v>
      </c>
      <c r="B604" s="1" t="s">
        <v>6</v>
      </c>
      <c r="C604" s="1" t="str">
        <f t="shared" si="18"/>
        <v>i</v>
      </c>
      <c r="D604" t="str">
        <f t="shared" si="19"/>
        <v>ti</v>
      </c>
    </row>
    <row r="605" spans="1:4" ht="14.25" customHeight="1" x14ac:dyDescent="0.3">
      <c r="A605" s="1" t="s">
        <v>1244</v>
      </c>
      <c r="B605" s="1" t="s">
        <v>6</v>
      </c>
      <c r="C605" s="1" t="str">
        <f t="shared" si="18"/>
        <v>i</v>
      </c>
      <c r="D605" t="str">
        <f t="shared" si="19"/>
        <v>hi</v>
      </c>
    </row>
    <row r="606" spans="1:4" ht="14.25" customHeight="1" x14ac:dyDescent="0.3">
      <c r="A606" s="1" t="s">
        <v>1248</v>
      </c>
      <c r="B606" s="1" t="s">
        <v>6</v>
      </c>
      <c r="C606" s="1" t="str">
        <f t="shared" si="18"/>
        <v>a</v>
      </c>
      <c r="D606" t="str">
        <f t="shared" si="19"/>
        <v>ta</v>
      </c>
    </row>
    <row r="607" spans="1:4" ht="14.25" customHeight="1" x14ac:dyDescent="0.3">
      <c r="A607" s="1" t="s">
        <v>1249</v>
      </c>
      <c r="B607" s="1" t="s">
        <v>6</v>
      </c>
      <c r="C607" s="1" t="str">
        <f t="shared" si="18"/>
        <v>a</v>
      </c>
      <c r="D607" t="str">
        <f t="shared" si="19"/>
        <v>ha</v>
      </c>
    </row>
    <row r="608" spans="1:4" ht="14.25" customHeight="1" x14ac:dyDescent="0.3">
      <c r="A608" s="1" t="s">
        <v>1252</v>
      </c>
      <c r="B608" s="1" t="s">
        <v>6</v>
      </c>
      <c r="C608" s="1" t="str">
        <f t="shared" si="18"/>
        <v>i</v>
      </c>
      <c r="D608" t="str">
        <f t="shared" si="19"/>
        <v>ni</v>
      </c>
    </row>
    <row r="609" spans="1:4" ht="14.25" customHeight="1" x14ac:dyDescent="0.3">
      <c r="A609" s="1" t="s">
        <v>1255</v>
      </c>
      <c r="B609" s="1" t="s">
        <v>6</v>
      </c>
      <c r="C609" s="1" t="str">
        <f t="shared" si="18"/>
        <v>i</v>
      </c>
      <c r="D609" t="str">
        <f t="shared" si="19"/>
        <v>ri</v>
      </c>
    </row>
    <row r="610" spans="1:4" ht="14.25" customHeight="1" x14ac:dyDescent="0.3">
      <c r="A610" s="1" t="s">
        <v>1258</v>
      </c>
      <c r="B610" s="1" t="s">
        <v>6</v>
      </c>
      <c r="C610" s="1" t="str">
        <f t="shared" si="18"/>
        <v>a</v>
      </c>
      <c r="D610" t="str">
        <f t="shared" si="19"/>
        <v>ta</v>
      </c>
    </row>
    <row r="611" spans="1:4" ht="14.25" customHeight="1" x14ac:dyDescent="0.3">
      <c r="A611" s="1" t="s">
        <v>1259</v>
      </c>
      <c r="B611" s="1" t="s">
        <v>6</v>
      </c>
      <c r="C611" s="1" t="str">
        <f t="shared" si="18"/>
        <v>a</v>
      </c>
      <c r="D611" t="str">
        <f t="shared" si="19"/>
        <v>ra</v>
      </c>
    </row>
    <row r="612" spans="1:4" ht="14.25" customHeight="1" x14ac:dyDescent="0.3">
      <c r="A612" s="1" t="s">
        <v>1260</v>
      </c>
      <c r="B612" s="1" t="s">
        <v>6</v>
      </c>
      <c r="C612" s="1" t="str">
        <f t="shared" si="18"/>
        <v>l</v>
      </c>
      <c r="D612" t="str">
        <f t="shared" si="19"/>
        <v>al</v>
      </c>
    </row>
    <row r="613" spans="1:4" ht="14.25" customHeight="1" x14ac:dyDescent="0.3">
      <c r="A613" s="1" t="s">
        <v>1263</v>
      </c>
      <c r="B613" s="1" t="s">
        <v>6</v>
      </c>
      <c r="C613" s="1" t="str">
        <f t="shared" si="18"/>
        <v>a</v>
      </c>
      <c r="D613" t="str">
        <f t="shared" si="19"/>
        <v>la</v>
      </c>
    </row>
    <row r="614" spans="1:4" ht="14.25" customHeight="1" x14ac:dyDescent="0.3">
      <c r="A614" s="1" t="s">
        <v>55</v>
      </c>
      <c r="B614" s="1" t="s">
        <v>6</v>
      </c>
      <c r="C614" s="1" t="str">
        <f t="shared" si="18"/>
        <v>a</v>
      </c>
      <c r="D614" t="str">
        <f t="shared" si="19"/>
        <v>ta</v>
      </c>
    </row>
    <row r="615" spans="1:4" ht="14.25" customHeight="1" x14ac:dyDescent="0.3">
      <c r="A615" s="1" t="s">
        <v>1271</v>
      </c>
      <c r="B615" s="1" t="s">
        <v>6</v>
      </c>
      <c r="C615" s="1" t="str">
        <f t="shared" si="18"/>
        <v>a</v>
      </c>
      <c r="D615" t="str">
        <f t="shared" si="19"/>
        <v>ma</v>
      </c>
    </row>
    <row r="616" spans="1:4" ht="14.25" customHeight="1" x14ac:dyDescent="0.3">
      <c r="A616" s="1" t="s">
        <v>1273</v>
      </c>
      <c r="B616" s="1" t="s">
        <v>6</v>
      </c>
      <c r="C616" s="1" t="str">
        <f t="shared" si="18"/>
        <v>a</v>
      </c>
      <c r="D616" t="str">
        <f t="shared" si="19"/>
        <v>ra</v>
      </c>
    </row>
    <row r="617" spans="1:4" ht="14.25" customHeight="1" x14ac:dyDescent="0.3">
      <c r="A617" s="1" t="s">
        <v>1278</v>
      </c>
      <c r="B617" s="1" t="s">
        <v>6</v>
      </c>
      <c r="C617" s="1" t="str">
        <f t="shared" si="18"/>
        <v>n</v>
      </c>
      <c r="D617" t="str">
        <f t="shared" si="19"/>
        <v>en</v>
      </c>
    </row>
    <row r="618" spans="1:4" ht="14.25" customHeight="1" x14ac:dyDescent="0.3">
      <c r="A618" s="1" t="s">
        <v>1279</v>
      </c>
      <c r="B618" s="1" t="s">
        <v>6</v>
      </c>
      <c r="C618" s="1" t="str">
        <f t="shared" si="18"/>
        <v>a</v>
      </c>
      <c r="D618" t="str">
        <f t="shared" si="19"/>
        <v>na</v>
      </c>
    </row>
    <row r="619" spans="1:4" ht="14.25" customHeight="1" x14ac:dyDescent="0.3">
      <c r="A619" s="1" t="s">
        <v>1281</v>
      </c>
      <c r="B619" s="1" t="s">
        <v>6</v>
      </c>
      <c r="C619" s="1" t="str">
        <f t="shared" si="18"/>
        <v>a</v>
      </c>
      <c r="D619" t="str">
        <f t="shared" si="19"/>
        <v>ka</v>
      </c>
    </row>
    <row r="620" spans="1:4" ht="14.25" customHeight="1" x14ac:dyDescent="0.3">
      <c r="A620" s="1" t="s">
        <v>1287</v>
      </c>
      <c r="B620" s="1" t="s">
        <v>6</v>
      </c>
      <c r="C620" s="1" t="str">
        <f t="shared" si="18"/>
        <v>a</v>
      </c>
      <c r="D620" t="str">
        <f t="shared" si="19"/>
        <v>ra</v>
      </c>
    </row>
    <row r="621" spans="1:4" ht="14.25" customHeight="1" x14ac:dyDescent="0.3">
      <c r="A621" s="1" t="s">
        <v>1289</v>
      </c>
      <c r="B621" s="1" t="s">
        <v>6</v>
      </c>
      <c r="C621" s="1" t="str">
        <f t="shared" si="18"/>
        <v>i</v>
      </c>
      <c r="D621" t="str">
        <f t="shared" si="19"/>
        <v>ni</v>
      </c>
    </row>
    <row r="622" spans="1:4" ht="14.25" customHeight="1" x14ac:dyDescent="0.3">
      <c r="A622" s="1" t="s">
        <v>1290</v>
      </c>
      <c r="B622" s="1" t="s">
        <v>6</v>
      </c>
      <c r="C622" s="1" t="str">
        <f t="shared" si="18"/>
        <v>i</v>
      </c>
      <c r="D622" t="str">
        <f t="shared" si="19"/>
        <v>li</v>
      </c>
    </row>
    <row r="623" spans="1:4" ht="14.25" customHeight="1" x14ac:dyDescent="0.3">
      <c r="A623" s="1" t="s">
        <v>1291</v>
      </c>
      <c r="B623" s="1" t="s">
        <v>6</v>
      </c>
      <c r="C623" s="1" t="str">
        <f t="shared" si="18"/>
        <v>s</v>
      </c>
      <c r="D623" t="str">
        <f t="shared" si="19"/>
        <v>is</v>
      </c>
    </row>
    <row r="624" spans="1:4" ht="14.25" customHeight="1" x14ac:dyDescent="0.3">
      <c r="A624" s="1" t="s">
        <v>1292</v>
      </c>
      <c r="B624" s="1" t="s">
        <v>6</v>
      </c>
      <c r="C624" s="1" t="str">
        <f t="shared" si="18"/>
        <v>i</v>
      </c>
      <c r="D624" t="str">
        <f t="shared" si="19"/>
        <v>ni</v>
      </c>
    </row>
    <row r="625" spans="1:4" ht="14.25" customHeight="1" x14ac:dyDescent="0.3">
      <c r="A625" s="1" t="s">
        <v>1294</v>
      </c>
      <c r="B625" s="1" t="s">
        <v>6</v>
      </c>
      <c r="C625" s="1" t="str">
        <f t="shared" si="18"/>
        <v>i</v>
      </c>
      <c r="D625" t="str">
        <f t="shared" si="19"/>
        <v>hi</v>
      </c>
    </row>
    <row r="626" spans="1:4" ht="14.25" customHeight="1" x14ac:dyDescent="0.3">
      <c r="A626" s="1" t="s">
        <v>1298</v>
      </c>
      <c r="B626" s="1" t="s">
        <v>6</v>
      </c>
      <c r="C626" s="1" t="str">
        <f t="shared" si="18"/>
        <v>i</v>
      </c>
      <c r="D626" t="str">
        <f t="shared" si="19"/>
        <v>ri</v>
      </c>
    </row>
    <row r="627" spans="1:4" ht="14.25" customHeight="1" x14ac:dyDescent="0.3">
      <c r="A627" s="1" t="s">
        <v>1299</v>
      </c>
      <c r="B627" s="1" t="s">
        <v>6</v>
      </c>
      <c r="C627" s="1" t="str">
        <f t="shared" si="18"/>
        <v>a</v>
      </c>
      <c r="D627" t="str">
        <f t="shared" si="19"/>
        <v>la</v>
      </c>
    </row>
    <row r="628" spans="1:4" ht="14.25" customHeight="1" x14ac:dyDescent="0.3">
      <c r="A628" s="1" t="s">
        <v>1300</v>
      </c>
      <c r="B628" s="1" t="s">
        <v>6</v>
      </c>
      <c r="C628" s="1" t="str">
        <f t="shared" si="18"/>
        <v>i</v>
      </c>
      <c r="D628" t="str">
        <f t="shared" si="19"/>
        <v>ti</v>
      </c>
    </row>
    <row r="629" spans="1:4" ht="14.25" customHeight="1" x14ac:dyDescent="0.3">
      <c r="A629" s="1" t="s">
        <v>1301</v>
      </c>
      <c r="B629" s="1" t="s">
        <v>6</v>
      </c>
      <c r="C629" s="1" t="str">
        <f t="shared" si="18"/>
        <v>a</v>
      </c>
      <c r="D629" t="str">
        <f t="shared" si="19"/>
        <v>ha</v>
      </c>
    </row>
    <row r="630" spans="1:4" ht="14.25" customHeight="1" x14ac:dyDescent="0.3">
      <c r="A630" s="1" t="s">
        <v>1302</v>
      </c>
      <c r="B630" s="1" t="s">
        <v>6</v>
      </c>
      <c r="C630" s="1" t="str">
        <f t="shared" si="18"/>
        <v>a</v>
      </c>
      <c r="D630" t="str">
        <f t="shared" si="19"/>
        <v>ka</v>
      </c>
    </row>
    <row r="631" spans="1:4" ht="14.25" customHeight="1" x14ac:dyDescent="0.3">
      <c r="A631" s="1" t="s">
        <v>1308</v>
      </c>
      <c r="B631" s="1" t="s">
        <v>6</v>
      </c>
      <c r="C631" s="1" t="str">
        <f t="shared" si="18"/>
        <v>a</v>
      </c>
      <c r="D631" t="str">
        <f t="shared" si="19"/>
        <v>ja</v>
      </c>
    </row>
    <row r="632" spans="1:4" ht="14.25" customHeight="1" x14ac:dyDescent="0.3">
      <c r="A632" s="1" t="s">
        <v>1312</v>
      </c>
      <c r="B632" s="1" t="s">
        <v>6</v>
      </c>
      <c r="C632" s="1" t="str">
        <f t="shared" si="18"/>
        <v>r</v>
      </c>
      <c r="D632" t="str">
        <f t="shared" si="19"/>
        <v>ar</v>
      </c>
    </row>
    <row r="633" spans="1:4" ht="14.25" customHeight="1" x14ac:dyDescent="0.3">
      <c r="A633" s="1" t="s">
        <v>1319</v>
      </c>
      <c r="B633" s="1" t="s">
        <v>6</v>
      </c>
      <c r="C633" s="1" t="str">
        <f t="shared" si="18"/>
        <v>i</v>
      </c>
      <c r="D633" t="str">
        <f t="shared" si="19"/>
        <v>hi</v>
      </c>
    </row>
    <row r="634" spans="1:4" ht="14.25" customHeight="1" x14ac:dyDescent="0.3">
      <c r="A634" s="1" t="s">
        <v>1321</v>
      </c>
      <c r="B634" s="1" t="s">
        <v>6</v>
      </c>
      <c r="C634" s="1" t="str">
        <f t="shared" si="18"/>
        <v>a</v>
      </c>
      <c r="D634" t="str">
        <f t="shared" si="19"/>
        <v>la</v>
      </c>
    </row>
    <row r="635" spans="1:4" ht="14.25" customHeight="1" x14ac:dyDescent="0.3">
      <c r="A635" s="1" t="s">
        <v>1322</v>
      </c>
      <c r="B635" s="1" t="s">
        <v>6</v>
      </c>
      <c r="C635" s="1" t="str">
        <f t="shared" si="18"/>
        <v>i</v>
      </c>
      <c r="D635" t="str">
        <f t="shared" si="19"/>
        <v>yi</v>
      </c>
    </row>
    <row r="636" spans="1:4" ht="14.25" customHeight="1" x14ac:dyDescent="0.3">
      <c r="A636" s="1" t="s">
        <v>1324</v>
      </c>
      <c r="B636" s="1" t="s">
        <v>6</v>
      </c>
      <c r="C636" s="1" t="str">
        <f t="shared" si="18"/>
        <v>a</v>
      </c>
      <c r="D636" t="str">
        <f t="shared" si="19"/>
        <v>ya</v>
      </c>
    </row>
    <row r="637" spans="1:4" ht="14.25" customHeight="1" x14ac:dyDescent="0.3">
      <c r="A637" s="1" t="s">
        <v>1326</v>
      </c>
      <c r="B637" s="1" t="s">
        <v>6</v>
      </c>
      <c r="C637" s="1" t="str">
        <f t="shared" si="18"/>
        <v>a</v>
      </c>
      <c r="D637" t="str">
        <f t="shared" si="19"/>
        <v>ha</v>
      </c>
    </row>
    <row r="638" spans="1:4" ht="14.25" customHeight="1" x14ac:dyDescent="0.3">
      <c r="A638" s="1" t="s">
        <v>1328</v>
      </c>
      <c r="B638" s="1" t="s">
        <v>6</v>
      </c>
      <c r="C638" s="1" t="str">
        <f t="shared" si="18"/>
        <v>a</v>
      </c>
      <c r="D638" t="str">
        <f t="shared" si="19"/>
        <v>la</v>
      </c>
    </row>
    <row r="639" spans="1:4" ht="14.25" customHeight="1" x14ac:dyDescent="0.3">
      <c r="A639" s="1" t="s">
        <v>1331</v>
      </c>
      <c r="B639" s="1" t="s">
        <v>6</v>
      </c>
      <c r="C639" s="1" t="str">
        <f t="shared" si="18"/>
        <v>a</v>
      </c>
      <c r="D639" t="str">
        <f t="shared" si="19"/>
        <v>ka</v>
      </c>
    </row>
    <row r="640" spans="1:4" ht="14.25" customHeight="1" x14ac:dyDescent="0.3">
      <c r="A640" s="1" t="s">
        <v>1333</v>
      </c>
      <c r="B640" s="1" t="s">
        <v>6</v>
      </c>
      <c r="C640" s="1" t="str">
        <f t="shared" si="18"/>
        <v>y</v>
      </c>
      <c r="D640" t="str">
        <f t="shared" si="19"/>
        <v>ly</v>
      </c>
    </row>
    <row r="641" spans="1:4" ht="14.25" customHeight="1" x14ac:dyDescent="0.3">
      <c r="A641" s="1" t="s">
        <v>1335</v>
      </c>
      <c r="B641" s="1" t="s">
        <v>6</v>
      </c>
      <c r="C641" s="1" t="str">
        <f t="shared" si="18"/>
        <v>i</v>
      </c>
      <c r="D641" t="str">
        <f t="shared" si="19"/>
        <v>li</v>
      </c>
    </row>
    <row r="642" spans="1:4" ht="14.25" customHeight="1" x14ac:dyDescent="0.3">
      <c r="A642" s="1" t="s">
        <v>1338</v>
      </c>
      <c r="B642" s="1" t="s">
        <v>6</v>
      </c>
      <c r="C642" s="1" t="str">
        <f t="shared" ref="C642:C705" si="20">RIGHT(A642)</f>
        <v>i</v>
      </c>
      <c r="D642" t="str">
        <f t="shared" si="19"/>
        <v>ni</v>
      </c>
    </row>
    <row r="643" spans="1:4" ht="14.25" customHeight="1" x14ac:dyDescent="0.3">
      <c r="A643" s="1" t="s">
        <v>1341</v>
      </c>
      <c r="B643" s="1" t="s">
        <v>6</v>
      </c>
      <c r="C643" s="1" t="str">
        <f t="shared" si="20"/>
        <v>a</v>
      </c>
      <c r="D643" t="str">
        <f t="shared" si="19"/>
        <v>ta</v>
      </c>
    </row>
    <row r="644" spans="1:4" ht="14.25" customHeight="1" x14ac:dyDescent="0.3">
      <c r="A644" s="1" t="s">
        <v>1344</v>
      </c>
      <c r="B644" s="1" t="s">
        <v>6</v>
      </c>
      <c r="C644" s="1" t="str">
        <f t="shared" si="20"/>
        <v>a</v>
      </c>
      <c r="D644" t="str">
        <f t="shared" ref="D644:D707" si="21">RIGHT(A644,2)</f>
        <v>ha</v>
      </c>
    </row>
    <row r="645" spans="1:4" ht="14.25" customHeight="1" x14ac:dyDescent="0.3">
      <c r="A645" s="1" t="s">
        <v>1345</v>
      </c>
      <c r="B645" s="1" t="s">
        <v>6</v>
      </c>
      <c r="C645" s="1" t="str">
        <f t="shared" si="20"/>
        <v>a</v>
      </c>
      <c r="D645" t="str">
        <f t="shared" si="21"/>
        <v>na</v>
      </c>
    </row>
    <row r="646" spans="1:4" ht="14.25" customHeight="1" x14ac:dyDescent="0.3">
      <c r="A646" s="1" t="s">
        <v>1346</v>
      </c>
      <c r="B646" s="1" t="s">
        <v>6</v>
      </c>
      <c r="C646" s="1" t="str">
        <f t="shared" si="20"/>
        <v>a</v>
      </c>
      <c r="D646" t="str">
        <f t="shared" si="21"/>
        <v>ka</v>
      </c>
    </row>
    <row r="647" spans="1:4" ht="14.25" customHeight="1" x14ac:dyDescent="0.3">
      <c r="A647" s="1" t="s">
        <v>1351</v>
      </c>
      <c r="B647" s="1" t="s">
        <v>6</v>
      </c>
      <c r="C647" s="1" t="str">
        <f t="shared" si="20"/>
        <v>i</v>
      </c>
      <c r="D647" t="str">
        <f t="shared" si="21"/>
        <v>ni</v>
      </c>
    </row>
    <row r="648" spans="1:4" ht="14.25" customHeight="1" x14ac:dyDescent="0.3">
      <c r="A648" s="1" t="s">
        <v>1355</v>
      </c>
      <c r="B648" s="1" t="s">
        <v>6</v>
      </c>
      <c r="C648" s="1" t="str">
        <f t="shared" si="20"/>
        <v>a</v>
      </c>
      <c r="D648" t="str">
        <f t="shared" si="21"/>
        <v>la</v>
      </c>
    </row>
    <row r="649" spans="1:4" ht="14.25" customHeight="1" x14ac:dyDescent="0.3">
      <c r="A649" s="1" t="s">
        <v>1358</v>
      </c>
      <c r="B649" s="1" t="s">
        <v>6</v>
      </c>
      <c r="C649" s="1" t="str">
        <f t="shared" si="20"/>
        <v>a</v>
      </c>
      <c r="D649" t="str">
        <f t="shared" si="21"/>
        <v>na</v>
      </c>
    </row>
    <row r="650" spans="1:4" ht="14.25" customHeight="1" x14ac:dyDescent="0.3">
      <c r="A650" s="1" t="s">
        <v>1360</v>
      </c>
      <c r="B650" s="1" t="s">
        <v>6</v>
      </c>
      <c r="C650" s="1" t="str">
        <f t="shared" si="20"/>
        <v>a</v>
      </c>
      <c r="D650" t="str">
        <f t="shared" si="21"/>
        <v>la</v>
      </c>
    </row>
    <row r="651" spans="1:4" ht="14.25" customHeight="1" x14ac:dyDescent="0.3">
      <c r="A651" s="1" t="s">
        <v>1362</v>
      </c>
      <c r="B651" s="1" t="s">
        <v>6</v>
      </c>
      <c r="C651" s="1" t="str">
        <f t="shared" si="20"/>
        <v>a</v>
      </c>
      <c r="D651" t="str">
        <f t="shared" si="21"/>
        <v>ha</v>
      </c>
    </row>
    <row r="652" spans="1:4" ht="14.25" customHeight="1" x14ac:dyDescent="0.3">
      <c r="A652" s="1" t="s">
        <v>1363</v>
      </c>
      <c r="B652" s="1" t="s">
        <v>6</v>
      </c>
      <c r="C652" s="1" t="str">
        <f t="shared" si="20"/>
        <v>i</v>
      </c>
      <c r="D652" t="str">
        <f t="shared" si="21"/>
        <v>ti</v>
      </c>
    </row>
    <row r="653" spans="1:4" ht="14.25" customHeight="1" x14ac:dyDescent="0.3">
      <c r="A653" s="1" t="s">
        <v>1364</v>
      </c>
      <c r="B653" s="1" t="s">
        <v>6</v>
      </c>
      <c r="C653" s="1" t="str">
        <f t="shared" si="20"/>
        <v>n</v>
      </c>
      <c r="D653" t="str">
        <f t="shared" si="21"/>
        <v>in</v>
      </c>
    </row>
    <row r="654" spans="1:4" ht="14.25" customHeight="1" x14ac:dyDescent="0.3">
      <c r="A654" s="1" t="s">
        <v>1366</v>
      </c>
      <c r="B654" s="1" t="s">
        <v>6</v>
      </c>
      <c r="C654" s="1" t="str">
        <f t="shared" si="20"/>
        <v>a</v>
      </c>
      <c r="D654" t="str">
        <f t="shared" si="21"/>
        <v>ta</v>
      </c>
    </row>
    <row r="655" spans="1:4" ht="14.25" customHeight="1" x14ac:dyDescent="0.3">
      <c r="A655" s="1" t="s">
        <v>1368</v>
      </c>
      <c r="B655" s="1" t="s">
        <v>6</v>
      </c>
      <c r="C655" s="1" t="str">
        <f t="shared" si="20"/>
        <v>a</v>
      </c>
      <c r="D655" t="str">
        <f t="shared" si="21"/>
        <v>ta</v>
      </c>
    </row>
    <row r="656" spans="1:4" ht="14.25" customHeight="1" x14ac:dyDescent="0.3">
      <c r="A656" s="1" t="s">
        <v>1369</v>
      </c>
      <c r="B656" s="1" t="s">
        <v>6</v>
      </c>
      <c r="C656" s="1" t="str">
        <f t="shared" si="20"/>
        <v>i</v>
      </c>
      <c r="D656" t="str">
        <f t="shared" si="21"/>
        <v>ti</v>
      </c>
    </row>
    <row r="657" spans="1:4" ht="14.25" customHeight="1" x14ac:dyDescent="0.3">
      <c r="A657" s="1" t="s">
        <v>1371</v>
      </c>
      <c r="B657" s="1" t="s">
        <v>6</v>
      </c>
      <c r="C657" s="1" t="str">
        <f t="shared" si="20"/>
        <v>a</v>
      </c>
      <c r="D657" t="str">
        <f t="shared" si="21"/>
        <v>ka</v>
      </c>
    </row>
    <row r="658" spans="1:4" ht="14.25" customHeight="1" x14ac:dyDescent="0.3">
      <c r="A658" s="1" t="s">
        <v>1373</v>
      </c>
      <c r="B658" s="1" t="s">
        <v>6</v>
      </c>
      <c r="C658" s="1" t="str">
        <f t="shared" si="20"/>
        <v>a</v>
      </c>
      <c r="D658" t="str">
        <f t="shared" si="21"/>
        <v>va</v>
      </c>
    </row>
    <row r="659" spans="1:4" ht="14.25" customHeight="1" x14ac:dyDescent="0.3">
      <c r="A659" s="1" t="s">
        <v>1374</v>
      </c>
      <c r="B659" s="1" t="s">
        <v>6</v>
      </c>
      <c r="C659" s="1" t="str">
        <f t="shared" si="20"/>
        <v>a</v>
      </c>
      <c r="D659" t="str">
        <f t="shared" si="21"/>
        <v>la</v>
      </c>
    </row>
    <row r="660" spans="1:4" ht="14.25" customHeight="1" x14ac:dyDescent="0.3">
      <c r="A660" s="1" t="s">
        <v>1376</v>
      </c>
      <c r="B660" s="1" t="s">
        <v>6</v>
      </c>
      <c r="C660" s="1" t="str">
        <f t="shared" si="20"/>
        <v>i</v>
      </c>
      <c r="D660" t="str">
        <f t="shared" si="21"/>
        <v>ni</v>
      </c>
    </row>
    <row r="661" spans="1:4" ht="14.25" customHeight="1" x14ac:dyDescent="0.3">
      <c r="A661" s="1" t="s">
        <v>1379</v>
      </c>
      <c r="B661" s="1" t="s">
        <v>6</v>
      </c>
      <c r="C661" s="1" t="str">
        <f t="shared" si="20"/>
        <v>u</v>
      </c>
      <c r="D661" t="str">
        <f t="shared" si="21"/>
        <v>hu</v>
      </c>
    </row>
    <row r="662" spans="1:4" ht="14.25" customHeight="1" x14ac:dyDescent="0.3">
      <c r="A662" s="1" t="s">
        <v>1380</v>
      </c>
      <c r="B662" s="1" t="s">
        <v>6</v>
      </c>
      <c r="C662" s="1" t="str">
        <f t="shared" si="20"/>
        <v>a</v>
      </c>
      <c r="D662" t="str">
        <f t="shared" si="21"/>
        <v>ka</v>
      </c>
    </row>
    <row r="663" spans="1:4" ht="14.25" customHeight="1" x14ac:dyDescent="0.3">
      <c r="A663" s="1" t="s">
        <v>1381</v>
      </c>
      <c r="B663" s="1" t="s">
        <v>6</v>
      </c>
      <c r="C663" s="1" t="str">
        <f t="shared" si="20"/>
        <v>a</v>
      </c>
      <c r="D663" t="str">
        <f t="shared" si="21"/>
        <v>ta</v>
      </c>
    </row>
    <row r="664" spans="1:4" ht="14.25" customHeight="1" x14ac:dyDescent="0.3">
      <c r="A664" s="1" t="s">
        <v>1384</v>
      </c>
      <c r="B664" s="1" t="s">
        <v>6</v>
      </c>
      <c r="C664" s="1" t="str">
        <f t="shared" si="20"/>
        <v>a</v>
      </c>
      <c r="D664" t="str">
        <f t="shared" si="21"/>
        <v>ta</v>
      </c>
    </row>
    <row r="665" spans="1:4" ht="14.25" customHeight="1" x14ac:dyDescent="0.3">
      <c r="A665" s="1" t="s">
        <v>1385</v>
      </c>
      <c r="B665" s="1" t="s">
        <v>6</v>
      </c>
      <c r="C665" s="1" t="str">
        <f t="shared" si="20"/>
        <v>a</v>
      </c>
      <c r="D665" t="str">
        <f t="shared" si="21"/>
        <v>ta</v>
      </c>
    </row>
    <row r="666" spans="1:4" ht="14.25" customHeight="1" x14ac:dyDescent="0.3">
      <c r="A666" s="1" t="s">
        <v>1386</v>
      </c>
      <c r="B666" s="1" t="s">
        <v>6</v>
      </c>
      <c r="C666" s="1" t="str">
        <f t="shared" si="20"/>
        <v>a</v>
      </c>
      <c r="D666" t="str">
        <f t="shared" si="21"/>
        <v>ta</v>
      </c>
    </row>
    <row r="667" spans="1:4" ht="14.25" customHeight="1" x14ac:dyDescent="0.3">
      <c r="A667" s="1" t="s">
        <v>1387</v>
      </c>
      <c r="B667" s="1" t="s">
        <v>6</v>
      </c>
      <c r="C667" s="1" t="str">
        <f t="shared" si="20"/>
        <v>a</v>
      </c>
      <c r="D667" t="str">
        <f t="shared" si="21"/>
        <v>na</v>
      </c>
    </row>
    <row r="668" spans="1:4" ht="14.25" customHeight="1" x14ac:dyDescent="0.3">
      <c r="A668" s="1" t="s">
        <v>1389</v>
      </c>
      <c r="B668" s="1" t="s">
        <v>6</v>
      </c>
      <c r="C668" s="1" t="str">
        <f t="shared" si="20"/>
        <v>a</v>
      </c>
      <c r="D668" t="str">
        <f t="shared" si="21"/>
        <v>na</v>
      </c>
    </row>
    <row r="669" spans="1:4" ht="14.25" customHeight="1" x14ac:dyDescent="0.3">
      <c r="A669" s="1" t="s">
        <v>1390</v>
      </c>
      <c r="B669" s="1" t="s">
        <v>6</v>
      </c>
      <c r="C669" s="1" t="str">
        <f t="shared" si="20"/>
        <v>a</v>
      </c>
      <c r="D669" t="str">
        <f t="shared" si="21"/>
        <v>ma</v>
      </c>
    </row>
    <row r="670" spans="1:4" ht="14.25" customHeight="1" x14ac:dyDescent="0.3">
      <c r="A670" s="1" t="s">
        <v>1391</v>
      </c>
      <c r="B670" s="1" t="s">
        <v>6</v>
      </c>
      <c r="C670" s="1" t="str">
        <f t="shared" si="20"/>
        <v>a</v>
      </c>
      <c r="D670" t="str">
        <f t="shared" si="21"/>
        <v>ra</v>
      </c>
    </row>
    <row r="671" spans="1:4" ht="14.25" customHeight="1" x14ac:dyDescent="0.3">
      <c r="A671" s="1" t="s">
        <v>1396</v>
      </c>
      <c r="B671" s="1" t="s">
        <v>6</v>
      </c>
      <c r="C671" s="1" t="str">
        <f t="shared" si="20"/>
        <v>a</v>
      </c>
      <c r="D671" t="str">
        <f t="shared" si="21"/>
        <v>ba</v>
      </c>
    </row>
    <row r="672" spans="1:4" ht="14.25" customHeight="1" x14ac:dyDescent="0.3">
      <c r="A672" s="1" t="s">
        <v>1400</v>
      </c>
      <c r="B672" s="1" t="s">
        <v>6</v>
      </c>
      <c r="C672" s="1" t="str">
        <f t="shared" si="20"/>
        <v>a</v>
      </c>
      <c r="D672" t="str">
        <f t="shared" si="21"/>
        <v>ta</v>
      </c>
    </row>
    <row r="673" spans="1:4" ht="14.25" customHeight="1" x14ac:dyDescent="0.3">
      <c r="A673" s="1" t="s">
        <v>1404</v>
      </c>
      <c r="B673" s="1" t="s">
        <v>6</v>
      </c>
      <c r="C673" s="1" t="str">
        <f t="shared" si="20"/>
        <v>i</v>
      </c>
      <c r="D673" t="str">
        <f t="shared" si="21"/>
        <v>ti</v>
      </c>
    </row>
    <row r="674" spans="1:4" ht="14.25" customHeight="1" x14ac:dyDescent="0.3">
      <c r="A674" s="1" t="s">
        <v>1406</v>
      </c>
      <c r="B674" s="1" t="s">
        <v>6</v>
      </c>
      <c r="C674" s="1" t="str">
        <f t="shared" si="20"/>
        <v>i</v>
      </c>
      <c r="D674" t="str">
        <f t="shared" si="21"/>
        <v>ni</v>
      </c>
    </row>
    <row r="675" spans="1:4" ht="14.25" customHeight="1" x14ac:dyDescent="0.3">
      <c r="A675" s="1" t="s">
        <v>1407</v>
      </c>
      <c r="B675" s="1" t="s">
        <v>6</v>
      </c>
      <c r="C675" s="1" t="str">
        <f t="shared" si="20"/>
        <v>a</v>
      </c>
      <c r="D675" t="str">
        <f t="shared" si="21"/>
        <v>ka</v>
      </c>
    </row>
    <row r="676" spans="1:4" ht="14.25" customHeight="1" x14ac:dyDescent="0.3">
      <c r="A676" s="1" t="s">
        <v>1410</v>
      </c>
      <c r="B676" s="1" t="s">
        <v>6</v>
      </c>
      <c r="C676" s="1" t="str">
        <f t="shared" si="20"/>
        <v>e</v>
      </c>
      <c r="D676" t="str">
        <f t="shared" si="21"/>
        <v>ee</v>
      </c>
    </row>
    <row r="677" spans="1:4" ht="14.25" customHeight="1" x14ac:dyDescent="0.3">
      <c r="A677" s="1" t="s">
        <v>1412</v>
      </c>
      <c r="B677" s="1" t="s">
        <v>6</v>
      </c>
      <c r="C677" s="1" t="str">
        <f t="shared" si="20"/>
        <v>a</v>
      </c>
      <c r="D677" t="str">
        <f t="shared" si="21"/>
        <v>na</v>
      </c>
    </row>
    <row r="678" spans="1:4" ht="14.25" customHeight="1" x14ac:dyDescent="0.3">
      <c r="A678" s="1" t="s">
        <v>1414</v>
      </c>
      <c r="B678" s="1" t="s">
        <v>6</v>
      </c>
      <c r="C678" s="1" t="str">
        <f t="shared" si="20"/>
        <v>l</v>
      </c>
      <c r="D678" t="str">
        <f t="shared" si="21"/>
        <v>al</v>
      </c>
    </row>
    <row r="679" spans="1:4" ht="14.25" customHeight="1" x14ac:dyDescent="0.3">
      <c r="A679" s="1" t="s">
        <v>1418</v>
      </c>
      <c r="B679" s="1" t="s">
        <v>6</v>
      </c>
      <c r="C679" s="1" t="str">
        <f t="shared" si="20"/>
        <v>i</v>
      </c>
      <c r="D679" t="str">
        <f t="shared" si="21"/>
        <v>yi</v>
      </c>
    </row>
    <row r="680" spans="1:4" ht="14.25" customHeight="1" x14ac:dyDescent="0.3">
      <c r="A680" s="1" t="s">
        <v>1419</v>
      </c>
      <c r="B680" s="1" t="s">
        <v>6</v>
      </c>
      <c r="C680" s="1" t="str">
        <f t="shared" si="20"/>
        <v>a</v>
      </c>
      <c r="D680" t="str">
        <f t="shared" si="21"/>
        <v>va</v>
      </c>
    </row>
    <row r="681" spans="1:4" ht="14.25" customHeight="1" x14ac:dyDescent="0.3">
      <c r="A681" s="1" t="s">
        <v>1420</v>
      </c>
      <c r="B681" s="1" t="s">
        <v>6</v>
      </c>
      <c r="C681" s="1" t="str">
        <f t="shared" si="20"/>
        <v>a</v>
      </c>
      <c r="D681" t="str">
        <f t="shared" si="21"/>
        <v>na</v>
      </c>
    </row>
    <row r="682" spans="1:4" ht="14.25" customHeight="1" x14ac:dyDescent="0.3">
      <c r="A682" s="1" t="s">
        <v>1422</v>
      </c>
      <c r="B682" s="1" t="s">
        <v>6</v>
      </c>
      <c r="C682" s="1" t="str">
        <f t="shared" si="20"/>
        <v>a</v>
      </c>
      <c r="D682" t="str">
        <f t="shared" si="21"/>
        <v>ka</v>
      </c>
    </row>
    <row r="683" spans="1:4" ht="14.25" customHeight="1" x14ac:dyDescent="0.3">
      <c r="A683" s="1" t="s">
        <v>1423</v>
      </c>
      <c r="B683" s="1" t="s">
        <v>6</v>
      </c>
      <c r="C683" s="1" t="str">
        <f t="shared" si="20"/>
        <v>a</v>
      </c>
      <c r="D683" t="str">
        <f t="shared" si="21"/>
        <v>ya</v>
      </c>
    </row>
    <row r="684" spans="1:4" ht="14.25" customHeight="1" x14ac:dyDescent="0.3">
      <c r="A684" s="1" t="s">
        <v>1424</v>
      </c>
      <c r="B684" s="1" t="s">
        <v>6</v>
      </c>
      <c r="C684" s="1" t="str">
        <f t="shared" si="20"/>
        <v>k</v>
      </c>
      <c r="D684" t="str">
        <f t="shared" si="21"/>
        <v>uk</v>
      </c>
    </row>
    <row r="685" spans="1:4" ht="14.25" customHeight="1" x14ac:dyDescent="0.3">
      <c r="A685" s="1" t="s">
        <v>1426</v>
      </c>
      <c r="B685" s="1" t="s">
        <v>6</v>
      </c>
      <c r="C685" s="1" t="str">
        <f t="shared" si="20"/>
        <v>a</v>
      </c>
      <c r="D685" t="str">
        <f t="shared" si="21"/>
        <v>ta</v>
      </c>
    </row>
    <row r="686" spans="1:4" ht="14.25" customHeight="1" x14ac:dyDescent="0.3">
      <c r="A686" s="1" t="s">
        <v>1428</v>
      </c>
      <c r="B686" s="1" t="s">
        <v>6</v>
      </c>
      <c r="C686" s="1" t="str">
        <f t="shared" si="20"/>
        <v>a</v>
      </c>
      <c r="D686" t="str">
        <f t="shared" si="21"/>
        <v>na</v>
      </c>
    </row>
    <row r="687" spans="1:4" ht="14.25" customHeight="1" x14ac:dyDescent="0.3">
      <c r="A687" s="1" t="s">
        <v>1429</v>
      </c>
      <c r="B687" s="1" t="s">
        <v>6</v>
      </c>
      <c r="C687" s="1" t="str">
        <f t="shared" si="20"/>
        <v>a</v>
      </c>
      <c r="D687" t="str">
        <f t="shared" si="21"/>
        <v>ma</v>
      </c>
    </row>
    <row r="688" spans="1:4" ht="14.25" customHeight="1" x14ac:dyDescent="0.3">
      <c r="A688" s="1" t="s">
        <v>1431</v>
      </c>
      <c r="B688" s="1" t="s">
        <v>6</v>
      </c>
      <c r="C688" s="1" t="str">
        <f t="shared" si="20"/>
        <v>a</v>
      </c>
      <c r="D688" t="str">
        <f t="shared" si="21"/>
        <v>ta</v>
      </c>
    </row>
    <row r="689" spans="1:4" ht="14.25" customHeight="1" x14ac:dyDescent="0.3">
      <c r="A689" s="1" t="s">
        <v>1432</v>
      </c>
      <c r="B689" s="1" t="s">
        <v>6</v>
      </c>
      <c r="C689" s="1" t="str">
        <f t="shared" si="20"/>
        <v>a</v>
      </c>
      <c r="D689" t="str">
        <f t="shared" si="21"/>
        <v>ha</v>
      </c>
    </row>
    <row r="690" spans="1:4" ht="14.25" customHeight="1" x14ac:dyDescent="0.3">
      <c r="A690" s="1" t="s">
        <v>1439</v>
      </c>
      <c r="B690" s="1" t="s">
        <v>6</v>
      </c>
      <c r="C690" s="1" t="str">
        <f t="shared" si="20"/>
        <v>i</v>
      </c>
      <c r="D690" t="str">
        <f t="shared" si="21"/>
        <v>ni</v>
      </c>
    </row>
    <row r="691" spans="1:4" ht="14.25" customHeight="1" x14ac:dyDescent="0.3">
      <c r="A691" s="1" t="s">
        <v>1442</v>
      </c>
      <c r="B691" s="1" t="s">
        <v>6</v>
      </c>
      <c r="C691" s="1" t="str">
        <f t="shared" si="20"/>
        <v>i</v>
      </c>
      <c r="D691" t="str">
        <f t="shared" si="21"/>
        <v>ai</v>
      </c>
    </row>
    <row r="692" spans="1:4" ht="14.25" customHeight="1" x14ac:dyDescent="0.3">
      <c r="A692" s="1" t="s">
        <v>1443</v>
      </c>
      <c r="B692" s="1" t="s">
        <v>6</v>
      </c>
      <c r="C692" s="1" t="str">
        <f t="shared" si="20"/>
        <v>a</v>
      </c>
      <c r="D692" t="str">
        <f t="shared" si="21"/>
        <v>la</v>
      </c>
    </row>
    <row r="693" spans="1:4" ht="14.25" customHeight="1" x14ac:dyDescent="0.3">
      <c r="A693" s="1" t="s">
        <v>1448</v>
      </c>
      <c r="B693" s="1" t="s">
        <v>6</v>
      </c>
      <c r="C693" s="1" t="str">
        <f t="shared" si="20"/>
        <v>i</v>
      </c>
      <c r="D693" t="str">
        <f t="shared" si="21"/>
        <v>ai</v>
      </c>
    </row>
    <row r="694" spans="1:4" ht="14.25" customHeight="1" x14ac:dyDescent="0.3">
      <c r="A694" s="1" t="s">
        <v>1453</v>
      </c>
      <c r="B694" s="1" t="s">
        <v>6</v>
      </c>
      <c r="C694" s="1" t="str">
        <f t="shared" si="20"/>
        <v>a</v>
      </c>
      <c r="D694" t="str">
        <f t="shared" si="21"/>
        <v>ka</v>
      </c>
    </row>
    <row r="695" spans="1:4" ht="14.25" customHeight="1" x14ac:dyDescent="0.3">
      <c r="A695" s="1" t="s">
        <v>1457</v>
      </c>
      <c r="B695" s="1" t="s">
        <v>6</v>
      </c>
      <c r="C695" s="1" t="str">
        <f t="shared" si="20"/>
        <v>a</v>
      </c>
      <c r="D695" t="str">
        <f t="shared" si="21"/>
        <v>ha</v>
      </c>
    </row>
    <row r="696" spans="1:4" ht="14.25" customHeight="1" x14ac:dyDescent="0.3">
      <c r="A696" s="1" t="s">
        <v>1459</v>
      </c>
      <c r="B696" s="1" t="s">
        <v>6</v>
      </c>
      <c r="C696" s="1" t="str">
        <f t="shared" si="20"/>
        <v>a</v>
      </c>
      <c r="D696" t="str">
        <f t="shared" si="21"/>
        <v>ia</v>
      </c>
    </row>
    <row r="697" spans="1:4" ht="14.25" customHeight="1" x14ac:dyDescent="0.3">
      <c r="A697" s="1" t="s">
        <v>1461</v>
      </c>
      <c r="B697" s="1" t="s">
        <v>6</v>
      </c>
      <c r="C697" s="1" t="str">
        <f t="shared" si="20"/>
        <v>a</v>
      </c>
      <c r="D697" t="str">
        <f t="shared" si="21"/>
        <v>pa</v>
      </c>
    </row>
    <row r="698" spans="1:4" ht="14.25" customHeight="1" x14ac:dyDescent="0.3">
      <c r="A698" s="1" t="s">
        <v>1462</v>
      </c>
      <c r="B698" s="1" t="s">
        <v>6</v>
      </c>
      <c r="C698" s="1" t="str">
        <f t="shared" si="20"/>
        <v>i</v>
      </c>
      <c r="D698" t="str">
        <f t="shared" si="21"/>
        <v>ri</v>
      </c>
    </row>
    <row r="699" spans="1:4" ht="14.25" customHeight="1" x14ac:dyDescent="0.3">
      <c r="A699" s="1" t="s">
        <v>1463</v>
      </c>
      <c r="B699" s="1" t="s">
        <v>6</v>
      </c>
      <c r="C699" s="1" t="str">
        <f t="shared" si="20"/>
        <v>a</v>
      </c>
      <c r="D699" t="str">
        <f t="shared" si="21"/>
        <v>pa</v>
      </c>
    </row>
    <row r="700" spans="1:4" ht="14.25" customHeight="1" x14ac:dyDescent="0.3">
      <c r="A700" s="1" t="s">
        <v>1468</v>
      </c>
      <c r="B700" s="1" t="s">
        <v>6</v>
      </c>
      <c r="C700" s="1" t="str">
        <f t="shared" si="20"/>
        <v>a</v>
      </c>
      <c r="D700" t="str">
        <f t="shared" si="21"/>
        <v>ha</v>
      </c>
    </row>
    <row r="701" spans="1:4" ht="14.25" customHeight="1" x14ac:dyDescent="0.3">
      <c r="A701" s="1" t="s">
        <v>1469</v>
      </c>
      <c r="B701" s="1" t="s">
        <v>6</v>
      </c>
      <c r="C701" s="1" t="str">
        <f t="shared" si="20"/>
        <v>i</v>
      </c>
      <c r="D701" t="str">
        <f t="shared" si="21"/>
        <v>vi</v>
      </c>
    </row>
    <row r="702" spans="1:4" ht="14.25" customHeight="1" x14ac:dyDescent="0.3">
      <c r="A702" s="1" t="s">
        <v>1473</v>
      </c>
      <c r="B702" s="1" t="s">
        <v>6</v>
      </c>
      <c r="C702" s="1" t="str">
        <f t="shared" si="20"/>
        <v>a</v>
      </c>
      <c r="D702" t="str">
        <f t="shared" si="21"/>
        <v>ta</v>
      </c>
    </row>
    <row r="703" spans="1:4" ht="14.25" customHeight="1" x14ac:dyDescent="0.3">
      <c r="A703" s="1" t="s">
        <v>1474</v>
      </c>
      <c r="B703" s="1" t="s">
        <v>6</v>
      </c>
      <c r="C703" s="1" t="str">
        <f t="shared" si="20"/>
        <v>i</v>
      </c>
      <c r="D703" t="str">
        <f t="shared" si="21"/>
        <v>li</v>
      </c>
    </row>
    <row r="704" spans="1:4" ht="14.25" customHeight="1" x14ac:dyDescent="0.3">
      <c r="A704" s="1" t="s">
        <v>1477</v>
      </c>
      <c r="B704" s="1" t="s">
        <v>6</v>
      </c>
      <c r="C704" s="1" t="str">
        <f t="shared" si="20"/>
        <v>a</v>
      </c>
      <c r="D704" t="str">
        <f t="shared" si="21"/>
        <v>na</v>
      </c>
    </row>
    <row r="705" spans="1:4" ht="14.25" customHeight="1" x14ac:dyDescent="0.3">
      <c r="A705" s="1" t="s">
        <v>1480</v>
      </c>
      <c r="B705" s="1" t="s">
        <v>6</v>
      </c>
      <c r="C705" s="1" t="str">
        <f t="shared" si="20"/>
        <v>a</v>
      </c>
      <c r="D705" t="str">
        <f t="shared" si="21"/>
        <v>ka</v>
      </c>
    </row>
    <row r="706" spans="1:4" ht="14.25" customHeight="1" x14ac:dyDescent="0.3">
      <c r="A706" s="1" t="s">
        <v>1481</v>
      </c>
      <c r="B706" s="1" t="s">
        <v>6</v>
      </c>
      <c r="C706" s="1" t="str">
        <f t="shared" ref="C706:C769" si="22">RIGHT(A706)</f>
        <v>a</v>
      </c>
      <c r="D706" t="str">
        <f t="shared" si="21"/>
        <v>ya</v>
      </c>
    </row>
    <row r="707" spans="1:4" ht="14.25" customHeight="1" x14ac:dyDescent="0.3">
      <c r="A707" s="1" t="s">
        <v>1483</v>
      </c>
      <c r="B707" s="1" t="s">
        <v>6</v>
      </c>
      <c r="C707" s="1" t="str">
        <f t="shared" si="22"/>
        <v>a</v>
      </c>
      <c r="D707" t="str">
        <f t="shared" si="21"/>
        <v>la</v>
      </c>
    </row>
    <row r="708" spans="1:4" ht="14.25" customHeight="1" x14ac:dyDescent="0.3">
      <c r="A708" s="1" t="s">
        <v>1484</v>
      </c>
      <c r="B708" s="1" t="s">
        <v>6</v>
      </c>
      <c r="C708" s="1" t="str">
        <f t="shared" si="22"/>
        <v>a</v>
      </c>
      <c r="D708" t="str">
        <f t="shared" ref="D708:D771" si="23">RIGHT(A708,2)</f>
        <v>ya</v>
      </c>
    </row>
    <row r="709" spans="1:4" ht="14.25" customHeight="1" x14ac:dyDescent="0.3">
      <c r="A709" s="1" t="s">
        <v>1486</v>
      </c>
      <c r="B709" s="1" t="s">
        <v>6</v>
      </c>
      <c r="C709" s="1" t="str">
        <f t="shared" si="22"/>
        <v>i</v>
      </c>
      <c r="D709" t="str">
        <f t="shared" si="23"/>
        <v>gi</v>
      </c>
    </row>
    <row r="710" spans="1:4" ht="14.25" customHeight="1" x14ac:dyDescent="0.3">
      <c r="A710" s="1" t="s">
        <v>1490</v>
      </c>
      <c r="B710" s="1" t="s">
        <v>6</v>
      </c>
      <c r="C710" s="1" t="str">
        <f t="shared" si="22"/>
        <v>l</v>
      </c>
      <c r="D710" t="str">
        <f t="shared" si="23"/>
        <v>il</v>
      </c>
    </row>
    <row r="711" spans="1:4" ht="14.25" customHeight="1" x14ac:dyDescent="0.3">
      <c r="A711" s="1" t="s">
        <v>1492</v>
      </c>
      <c r="B711" s="1" t="s">
        <v>6</v>
      </c>
      <c r="C711" s="1" t="str">
        <f t="shared" si="22"/>
        <v>a</v>
      </c>
      <c r="D711" t="str">
        <f t="shared" si="23"/>
        <v>ja</v>
      </c>
    </row>
    <row r="712" spans="1:4" ht="14.25" customHeight="1" x14ac:dyDescent="0.3">
      <c r="A712" s="1" t="s">
        <v>1495</v>
      </c>
      <c r="B712" s="1" t="s">
        <v>6</v>
      </c>
      <c r="C712" s="1" t="str">
        <f t="shared" si="22"/>
        <v>i</v>
      </c>
      <c r="D712" t="str">
        <f t="shared" si="23"/>
        <v>ti</v>
      </c>
    </row>
    <row r="713" spans="1:4" ht="14.25" customHeight="1" x14ac:dyDescent="0.3">
      <c r="A713" s="1" t="s">
        <v>1498</v>
      </c>
      <c r="B713" s="1" t="s">
        <v>6</v>
      </c>
      <c r="C713" s="1" t="str">
        <f t="shared" si="22"/>
        <v>i</v>
      </c>
      <c r="D713" t="str">
        <f t="shared" si="23"/>
        <v>gi</v>
      </c>
    </row>
    <row r="714" spans="1:4" ht="14.25" customHeight="1" x14ac:dyDescent="0.3">
      <c r="A714" s="1" t="s">
        <v>1499</v>
      </c>
      <c r="B714" s="1" t="s">
        <v>6</v>
      </c>
      <c r="C714" s="1" t="str">
        <f t="shared" si="22"/>
        <v>a</v>
      </c>
      <c r="D714" t="str">
        <f t="shared" si="23"/>
        <v>na</v>
      </c>
    </row>
    <row r="715" spans="1:4" ht="14.25" customHeight="1" x14ac:dyDescent="0.3">
      <c r="A715" s="1" t="s">
        <v>1501</v>
      </c>
      <c r="B715" s="1" t="s">
        <v>6</v>
      </c>
      <c r="C715" s="1" t="str">
        <f t="shared" si="22"/>
        <v>a</v>
      </c>
      <c r="D715" t="str">
        <f t="shared" si="23"/>
        <v>ea</v>
      </c>
    </row>
    <row r="716" spans="1:4" ht="14.25" customHeight="1" x14ac:dyDescent="0.3">
      <c r="A716" s="1" t="s">
        <v>1504</v>
      </c>
      <c r="B716" s="1" t="s">
        <v>6</v>
      </c>
      <c r="C716" s="1" t="str">
        <f t="shared" si="22"/>
        <v>a</v>
      </c>
      <c r="D716" t="str">
        <f t="shared" si="23"/>
        <v>ya</v>
      </c>
    </row>
    <row r="717" spans="1:4" ht="14.25" customHeight="1" x14ac:dyDescent="0.3">
      <c r="A717" s="1" t="s">
        <v>1508</v>
      </c>
      <c r="B717" s="1" t="s">
        <v>6</v>
      </c>
      <c r="C717" s="1" t="str">
        <f t="shared" si="22"/>
        <v>a</v>
      </c>
      <c r="D717" t="str">
        <f t="shared" si="23"/>
        <v>ha</v>
      </c>
    </row>
    <row r="718" spans="1:4" ht="14.25" customHeight="1" x14ac:dyDescent="0.3">
      <c r="A718" s="1" t="s">
        <v>1510</v>
      </c>
      <c r="B718" s="1" t="s">
        <v>6</v>
      </c>
      <c r="C718" s="1" t="str">
        <f t="shared" si="22"/>
        <v>a</v>
      </c>
      <c r="D718" t="str">
        <f t="shared" si="23"/>
        <v>ta</v>
      </c>
    </row>
    <row r="719" spans="1:4" ht="14.25" customHeight="1" x14ac:dyDescent="0.3">
      <c r="A719" s="1" t="s">
        <v>1511</v>
      </c>
      <c r="B719" s="1" t="s">
        <v>6</v>
      </c>
      <c r="C719" s="1" t="str">
        <f t="shared" si="22"/>
        <v>i</v>
      </c>
      <c r="D719" t="str">
        <f t="shared" si="23"/>
        <v>ti</v>
      </c>
    </row>
    <row r="720" spans="1:4" ht="14.25" customHeight="1" x14ac:dyDescent="0.3">
      <c r="A720" s="1" t="s">
        <v>1513</v>
      </c>
      <c r="B720" s="1" t="s">
        <v>6</v>
      </c>
      <c r="C720" s="1" t="str">
        <f t="shared" si="22"/>
        <v>i</v>
      </c>
      <c r="D720" t="str">
        <f t="shared" si="23"/>
        <v>ti</v>
      </c>
    </row>
    <row r="721" spans="1:4" ht="14.25" customHeight="1" x14ac:dyDescent="0.3">
      <c r="A721" s="1" t="s">
        <v>1514</v>
      </c>
      <c r="B721" s="1" t="s">
        <v>6</v>
      </c>
      <c r="C721" s="1" t="str">
        <f t="shared" si="22"/>
        <v>i</v>
      </c>
      <c r="D721" t="str">
        <f t="shared" si="23"/>
        <v>ki</v>
      </c>
    </row>
    <row r="722" spans="1:4" ht="14.25" customHeight="1" x14ac:dyDescent="0.3">
      <c r="A722" s="1" t="s">
        <v>1516</v>
      </c>
      <c r="B722" s="1" t="s">
        <v>6</v>
      </c>
      <c r="C722" s="1" t="str">
        <f t="shared" si="22"/>
        <v>a</v>
      </c>
      <c r="D722" t="str">
        <f t="shared" si="23"/>
        <v>sa</v>
      </c>
    </row>
    <row r="723" spans="1:4" ht="14.25" customHeight="1" x14ac:dyDescent="0.3">
      <c r="A723" s="1" t="s">
        <v>1517</v>
      </c>
      <c r="B723" s="1" t="s">
        <v>6</v>
      </c>
      <c r="C723" s="1" t="str">
        <f t="shared" si="22"/>
        <v>i</v>
      </c>
      <c r="D723" t="str">
        <f t="shared" si="23"/>
        <v>hi</v>
      </c>
    </row>
    <row r="724" spans="1:4" ht="14.25" customHeight="1" x14ac:dyDescent="0.3">
      <c r="A724" s="1" t="s">
        <v>1520</v>
      </c>
      <c r="B724" s="1" t="s">
        <v>6</v>
      </c>
      <c r="C724" s="1" t="str">
        <f t="shared" si="22"/>
        <v>a</v>
      </c>
      <c r="D724" t="str">
        <f t="shared" si="23"/>
        <v>ta</v>
      </c>
    </row>
    <row r="725" spans="1:4" ht="14.25" customHeight="1" x14ac:dyDescent="0.3">
      <c r="A725" s="1" t="s">
        <v>1521</v>
      </c>
      <c r="B725" s="1" t="s">
        <v>6</v>
      </c>
      <c r="C725" s="1" t="str">
        <f t="shared" si="22"/>
        <v>a</v>
      </c>
      <c r="D725" t="str">
        <f t="shared" si="23"/>
        <v>ka</v>
      </c>
    </row>
    <row r="726" spans="1:4" ht="14.25" customHeight="1" x14ac:dyDescent="0.3">
      <c r="A726" s="1" t="s">
        <v>1525</v>
      </c>
      <c r="B726" s="1" t="s">
        <v>6</v>
      </c>
      <c r="C726" s="1" t="str">
        <f t="shared" si="22"/>
        <v>a</v>
      </c>
      <c r="D726" t="str">
        <f t="shared" si="23"/>
        <v>ma</v>
      </c>
    </row>
    <row r="727" spans="1:4" ht="14.25" customHeight="1" x14ac:dyDescent="0.3">
      <c r="A727" s="1" t="s">
        <v>1533</v>
      </c>
      <c r="B727" s="1" t="s">
        <v>6</v>
      </c>
      <c r="C727" s="1" t="str">
        <f t="shared" si="22"/>
        <v>r</v>
      </c>
      <c r="D727" t="str">
        <f t="shared" si="23"/>
        <v>ur</v>
      </c>
    </row>
    <row r="728" spans="1:4" ht="14.25" customHeight="1" x14ac:dyDescent="0.3">
      <c r="A728" s="1" t="s">
        <v>1535</v>
      </c>
      <c r="B728" s="1" t="s">
        <v>6</v>
      </c>
      <c r="C728" s="1" t="str">
        <f t="shared" si="22"/>
        <v>i</v>
      </c>
      <c r="D728" t="str">
        <f t="shared" si="23"/>
        <v>ti</v>
      </c>
    </row>
    <row r="729" spans="1:4" ht="14.25" customHeight="1" x14ac:dyDescent="0.3">
      <c r="A729" s="1" t="s">
        <v>1537</v>
      </c>
      <c r="B729" s="1" t="s">
        <v>6</v>
      </c>
      <c r="C729" s="1" t="str">
        <f t="shared" si="22"/>
        <v>i</v>
      </c>
      <c r="D729" t="str">
        <f t="shared" si="23"/>
        <v>yi</v>
      </c>
    </row>
    <row r="730" spans="1:4" ht="14.25" customHeight="1" x14ac:dyDescent="0.3">
      <c r="A730" s="1" t="s">
        <v>1538</v>
      </c>
      <c r="B730" s="1" t="s">
        <v>6</v>
      </c>
      <c r="C730" s="1" t="str">
        <f t="shared" si="22"/>
        <v>i</v>
      </c>
      <c r="D730" t="str">
        <f t="shared" si="23"/>
        <v>ti</v>
      </c>
    </row>
    <row r="731" spans="1:4" ht="14.25" customHeight="1" x14ac:dyDescent="0.3">
      <c r="A731" s="1" t="s">
        <v>1539</v>
      </c>
      <c r="B731" s="1" t="s">
        <v>6</v>
      </c>
      <c r="C731" s="1" t="str">
        <f t="shared" si="22"/>
        <v>i</v>
      </c>
      <c r="D731" t="str">
        <f t="shared" si="23"/>
        <v>si</v>
      </c>
    </row>
    <row r="732" spans="1:4" ht="14.25" customHeight="1" x14ac:dyDescent="0.3">
      <c r="A732" s="1" t="s">
        <v>1544</v>
      </c>
      <c r="B732" s="1" t="s">
        <v>6</v>
      </c>
      <c r="C732" s="1" t="str">
        <f t="shared" si="22"/>
        <v>a</v>
      </c>
      <c r="D732" t="str">
        <f t="shared" si="23"/>
        <v>ma</v>
      </c>
    </row>
    <row r="733" spans="1:4" ht="14.25" customHeight="1" x14ac:dyDescent="0.3">
      <c r="A733" s="1" t="s">
        <v>1545</v>
      </c>
      <c r="B733" s="1" t="s">
        <v>6</v>
      </c>
      <c r="C733" s="1" t="str">
        <f t="shared" si="22"/>
        <v>i</v>
      </c>
      <c r="D733" t="str">
        <f t="shared" si="23"/>
        <v>gi</v>
      </c>
    </row>
    <row r="734" spans="1:4" ht="14.25" customHeight="1" x14ac:dyDescent="0.3">
      <c r="A734" s="1" t="s">
        <v>1547</v>
      </c>
      <c r="B734" s="1" t="s">
        <v>6</v>
      </c>
      <c r="C734" s="1" t="str">
        <f t="shared" si="22"/>
        <v>i</v>
      </c>
      <c r="D734" t="str">
        <f t="shared" si="23"/>
        <v>hi</v>
      </c>
    </row>
    <row r="735" spans="1:4" ht="14.25" customHeight="1" x14ac:dyDescent="0.3">
      <c r="A735" s="1" t="s">
        <v>1553</v>
      </c>
      <c r="B735" s="1" t="s">
        <v>6</v>
      </c>
      <c r="C735" s="1" t="str">
        <f t="shared" si="22"/>
        <v>a</v>
      </c>
      <c r="D735" t="str">
        <f t="shared" si="23"/>
        <v>na</v>
      </c>
    </row>
    <row r="736" spans="1:4" ht="14.25" customHeight="1" x14ac:dyDescent="0.3">
      <c r="A736" s="1" t="s">
        <v>1554</v>
      </c>
      <c r="B736" s="1" t="s">
        <v>6</v>
      </c>
      <c r="C736" s="1" t="str">
        <f t="shared" si="22"/>
        <v>i</v>
      </c>
      <c r="D736" t="str">
        <f t="shared" si="23"/>
        <v>ni</v>
      </c>
    </row>
    <row r="737" spans="1:4" ht="14.25" customHeight="1" x14ac:dyDescent="0.3">
      <c r="A737" s="1" t="s">
        <v>1558</v>
      </c>
      <c r="B737" s="1" t="s">
        <v>6</v>
      </c>
      <c r="C737" s="1" t="str">
        <f t="shared" si="22"/>
        <v>a</v>
      </c>
      <c r="D737" t="str">
        <f t="shared" si="23"/>
        <v>ha</v>
      </c>
    </row>
    <row r="738" spans="1:4" ht="14.25" customHeight="1" x14ac:dyDescent="0.3">
      <c r="A738" s="1" t="s">
        <v>1560</v>
      </c>
      <c r="B738" s="1" t="s">
        <v>6</v>
      </c>
      <c r="C738" s="1" t="str">
        <f t="shared" si="22"/>
        <v>a</v>
      </c>
      <c r="D738" t="str">
        <f t="shared" si="23"/>
        <v>na</v>
      </c>
    </row>
    <row r="739" spans="1:4" ht="14.25" customHeight="1" x14ac:dyDescent="0.3">
      <c r="A739" s="1" t="s">
        <v>1561</v>
      </c>
      <c r="B739" s="1" t="s">
        <v>6</v>
      </c>
      <c r="C739" s="1" t="str">
        <f t="shared" si="22"/>
        <v>i</v>
      </c>
      <c r="D739" t="str">
        <f t="shared" si="23"/>
        <v>ti</v>
      </c>
    </row>
    <row r="740" spans="1:4" ht="14.25" customHeight="1" x14ac:dyDescent="0.3">
      <c r="A740" s="1" t="s">
        <v>1562</v>
      </c>
      <c r="B740" s="1" t="s">
        <v>6</v>
      </c>
      <c r="C740" s="1" t="str">
        <f t="shared" si="22"/>
        <v>a</v>
      </c>
      <c r="D740" t="str">
        <f t="shared" si="23"/>
        <v>la</v>
      </c>
    </row>
    <row r="741" spans="1:4" ht="14.25" customHeight="1" x14ac:dyDescent="0.3">
      <c r="A741" s="1" t="s">
        <v>1567</v>
      </c>
      <c r="B741" s="1" t="s">
        <v>6</v>
      </c>
      <c r="C741" s="1" t="str">
        <f t="shared" si="22"/>
        <v>a</v>
      </c>
      <c r="D741" t="str">
        <f t="shared" si="23"/>
        <v>ya</v>
      </c>
    </row>
    <row r="742" spans="1:4" ht="14.25" customHeight="1" x14ac:dyDescent="0.3">
      <c r="A742" s="1" t="s">
        <v>1568</v>
      </c>
      <c r="B742" s="1" t="s">
        <v>6</v>
      </c>
      <c r="C742" s="1" t="str">
        <f t="shared" si="22"/>
        <v>a</v>
      </c>
      <c r="D742" t="str">
        <f t="shared" si="23"/>
        <v>na</v>
      </c>
    </row>
    <row r="743" spans="1:4" ht="14.25" customHeight="1" x14ac:dyDescent="0.3">
      <c r="A743" s="1" t="s">
        <v>1569</v>
      </c>
      <c r="B743" s="1" t="s">
        <v>6</v>
      </c>
      <c r="C743" s="1" t="str">
        <f t="shared" si="22"/>
        <v>m</v>
      </c>
      <c r="D743" t="str">
        <f t="shared" si="23"/>
        <v>am</v>
      </c>
    </row>
    <row r="744" spans="1:4" ht="14.25" customHeight="1" x14ac:dyDescent="0.3">
      <c r="A744" s="1" t="s">
        <v>1570</v>
      </c>
      <c r="B744" s="1" t="s">
        <v>6</v>
      </c>
      <c r="C744" s="1" t="str">
        <f t="shared" si="22"/>
        <v>i</v>
      </c>
      <c r="D744" t="str">
        <f t="shared" si="23"/>
        <v>ni</v>
      </c>
    </row>
    <row r="745" spans="1:4" ht="14.25" customHeight="1" x14ac:dyDescent="0.3">
      <c r="A745" s="1" t="s">
        <v>1574</v>
      </c>
      <c r="B745" s="1" t="s">
        <v>6</v>
      </c>
      <c r="C745" s="1" t="str">
        <f t="shared" si="22"/>
        <v>a</v>
      </c>
      <c r="D745" t="str">
        <f t="shared" si="23"/>
        <v>na</v>
      </c>
    </row>
    <row r="746" spans="1:4" ht="14.25" customHeight="1" x14ac:dyDescent="0.3">
      <c r="A746" s="1" t="s">
        <v>1578</v>
      </c>
      <c r="B746" s="1" t="s">
        <v>6</v>
      </c>
      <c r="C746" s="1" t="str">
        <f t="shared" si="22"/>
        <v>a</v>
      </c>
      <c r="D746" t="str">
        <f t="shared" si="23"/>
        <v>pa</v>
      </c>
    </row>
    <row r="747" spans="1:4" ht="14.25" customHeight="1" x14ac:dyDescent="0.3">
      <c r="A747" s="1" t="s">
        <v>1579</v>
      </c>
      <c r="B747" s="1" t="s">
        <v>6</v>
      </c>
      <c r="C747" s="1" t="str">
        <f t="shared" si="22"/>
        <v>a</v>
      </c>
      <c r="D747" t="str">
        <f t="shared" si="23"/>
        <v>ha</v>
      </c>
    </row>
    <row r="748" spans="1:4" ht="14.25" customHeight="1" x14ac:dyDescent="0.3">
      <c r="A748" s="1" t="s">
        <v>1581</v>
      </c>
      <c r="B748" s="1" t="s">
        <v>6</v>
      </c>
      <c r="C748" s="1" t="str">
        <f t="shared" si="22"/>
        <v>i</v>
      </c>
      <c r="D748" t="str">
        <f t="shared" si="23"/>
        <v>li</v>
      </c>
    </row>
    <row r="749" spans="1:4" ht="14.25" customHeight="1" x14ac:dyDescent="0.3">
      <c r="A749" s="1" t="s">
        <v>1583</v>
      </c>
      <c r="B749" s="1" t="s">
        <v>6</v>
      </c>
      <c r="C749" s="1" t="str">
        <f t="shared" si="22"/>
        <v>i</v>
      </c>
      <c r="D749" t="str">
        <f t="shared" si="23"/>
        <v>ni</v>
      </c>
    </row>
    <row r="750" spans="1:4" ht="14.25" customHeight="1" x14ac:dyDescent="0.3">
      <c r="A750" s="1" t="s">
        <v>1587</v>
      </c>
      <c r="B750" s="1" t="s">
        <v>6</v>
      </c>
      <c r="C750" s="1" t="str">
        <f t="shared" si="22"/>
        <v>a</v>
      </c>
      <c r="D750" t="str">
        <f t="shared" si="23"/>
        <v>na</v>
      </c>
    </row>
    <row r="751" spans="1:4" ht="14.25" customHeight="1" x14ac:dyDescent="0.3">
      <c r="A751" s="1" t="s">
        <v>1588</v>
      </c>
      <c r="B751" s="1" t="s">
        <v>6</v>
      </c>
      <c r="C751" s="1" t="str">
        <f t="shared" si="22"/>
        <v>a</v>
      </c>
      <c r="D751" t="str">
        <f t="shared" si="23"/>
        <v>ka</v>
      </c>
    </row>
    <row r="752" spans="1:4" ht="14.25" customHeight="1" x14ac:dyDescent="0.3">
      <c r="A752" s="1" t="s">
        <v>1589</v>
      </c>
      <c r="B752" s="1" t="s">
        <v>6</v>
      </c>
      <c r="C752" s="1" t="str">
        <f t="shared" si="22"/>
        <v>a</v>
      </c>
      <c r="D752" t="str">
        <f t="shared" si="23"/>
        <v>ta</v>
      </c>
    </row>
    <row r="753" spans="1:4" ht="14.25" customHeight="1" x14ac:dyDescent="0.3">
      <c r="A753" s="1" t="s">
        <v>1592</v>
      </c>
      <c r="B753" s="1" t="s">
        <v>6</v>
      </c>
      <c r="C753" s="1" t="str">
        <f t="shared" si="22"/>
        <v>a</v>
      </c>
      <c r="D753" t="str">
        <f t="shared" si="23"/>
        <v>ya</v>
      </c>
    </row>
    <row r="754" spans="1:4" ht="14.25" customHeight="1" x14ac:dyDescent="0.3">
      <c r="A754" s="1" t="s">
        <v>1593</v>
      </c>
      <c r="B754" s="1" t="s">
        <v>6</v>
      </c>
      <c r="C754" s="1" t="str">
        <f t="shared" si="22"/>
        <v>i</v>
      </c>
      <c r="D754" t="str">
        <f t="shared" si="23"/>
        <v>ai</v>
      </c>
    </row>
    <row r="755" spans="1:4" ht="14.25" customHeight="1" x14ac:dyDescent="0.3">
      <c r="A755" s="1" t="s">
        <v>1594</v>
      </c>
      <c r="B755" s="1" t="s">
        <v>6</v>
      </c>
      <c r="C755" s="1" t="str">
        <f t="shared" si="22"/>
        <v>a</v>
      </c>
      <c r="D755" t="str">
        <f t="shared" si="23"/>
        <v>ta</v>
      </c>
    </row>
    <row r="756" spans="1:4" ht="14.25" customHeight="1" x14ac:dyDescent="0.3">
      <c r="A756" s="1" t="s">
        <v>1596</v>
      </c>
      <c r="B756" s="1" t="s">
        <v>6</v>
      </c>
      <c r="C756" s="1" t="str">
        <f t="shared" si="22"/>
        <v>a</v>
      </c>
      <c r="D756" t="str">
        <f t="shared" si="23"/>
        <v>ka</v>
      </c>
    </row>
    <row r="757" spans="1:4" ht="14.25" customHeight="1" x14ac:dyDescent="0.3">
      <c r="A757" s="1" t="s">
        <v>1600</v>
      </c>
      <c r="B757" s="1" t="s">
        <v>6</v>
      </c>
      <c r="C757" s="1" t="str">
        <f t="shared" si="22"/>
        <v>i</v>
      </c>
      <c r="D757" t="str">
        <f t="shared" si="23"/>
        <v>gi</v>
      </c>
    </row>
    <row r="758" spans="1:4" ht="14.25" customHeight="1" x14ac:dyDescent="0.3">
      <c r="A758" s="1" t="s">
        <v>1601</v>
      </c>
      <c r="B758" s="1" t="s">
        <v>6</v>
      </c>
      <c r="C758" s="1" t="str">
        <f t="shared" si="22"/>
        <v>i</v>
      </c>
      <c r="D758" t="str">
        <f t="shared" si="23"/>
        <v>hi</v>
      </c>
    </row>
    <row r="759" spans="1:4" ht="14.25" customHeight="1" x14ac:dyDescent="0.3">
      <c r="A759" s="1" t="s">
        <v>1602</v>
      </c>
      <c r="B759" s="1" t="s">
        <v>6</v>
      </c>
      <c r="C759" s="1" t="str">
        <f t="shared" si="22"/>
        <v>i</v>
      </c>
      <c r="D759" t="str">
        <f t="shared" si="23"/>
        <v>ri</v>
      </c>
    </row>
    <row r="760" spans="1:4" ht="14.25" customHeight="1" x14ac:dyDescent="0.3">
      <c r="A760" s="1" t="s">
        <v>1606</v>
      </c>
      <c r="B760" s="1" t="s">
        <v>6</v>
      </c>
      <c r="C760" s="1" t="str">
        <f t="shared" si="22"/>
        <v>i</v>
      </c>
      <c r="D760" t="str">
        <f t="shared" si="23"/>
        <v>li</v>
      </c>
    </row>
    <row r="761" spans="1:4" ht="14.25" customHeight="1" x14ac:dyDescent="0.3">
      <c r="A761" s="1" t="s">
        <v>1607</v>
      </c>
      <c r="B761" s="1" t="s">
        <v>6</v>
      </c>
      <c r="C761" s="1" t="str">
        <f t="shared" si="22"/>
        <v>a</v>
      </c>
      <c r="D761" t="str">
        <f t="shared" si="23"/>
        <v>ya</v>
      </c>
    </row>
    <row r="762" spans="1:4" ht="14.25" customHeight="1" x14ac:dyDescent="0.3">
      <c r="A762" s="1" t="s">
        <v>632</v>
      </c>
      <c r="B762" s="1" t="s">
        <v>6</v>
      </c>
      <c r="C762" s="1" t="str">
        <f t="shared" si="22"/>
        <v>i</v>
      </c>
      <c r="D762" t="str">
        <f t="shared" si="23"/>
        <v>ni</v>
      </c>
    </row>
    <row r="763" spans="1:4" ht="14.25" customHeight="1" x14ac:dyDescent="0.3">
      <c r="A763" s="1" t="s">
        <v>1612</v>
      </c>
      <c r="B763" s="1" t="s">
        <v>6</v>
      </c>
      <c r="C763" s="1" t="str">
        <f t="shared" si="22"/>
        <v>a</v>
      </c>
      <c r="D763" t="str">
        <f t="shared" si="23"/>
        <v>na</v>
      </c>
    </row>
    <row r="764" spans="1:4" ht="14.25" customHeight="1" x14ac:dyDescent="0.3">
      <c r="A764" s="1" t="s">
        <v>1613</v>
      </c>
      <c r="B764" s="1" t="s">
        <v>6</v>
      </c>
      <c r="C764" s="1" t="str">
        <f t="shared" si="22"/>
        <v>e</v>
      </c>
      <c r="D764" t="str">
        <f t="shared" si="23"/>
        <v>ee</v>
      </c>
    </row>
    <row r="765" spans="1:4" ht="14.25" customHeight="1" x14ac:dyDescent="0.3">
      <c r="A765" s="1" t="s">
        <v>1616</v>
      </c>
      <c r="B765" s="1" t="s">
        <v>6</v>
      </c>
      <c r="C765" s="1" t="str">
        <f t="shared" si="22"/>
        <v>a</v>
      </c>
      <c r="D765" t="str">
        <f t="shared" si="23"/>
        <v>ta</v>
      </c>
    </row>
    <row r="766" spans="1:4" ht="14.25" customHeight="1" x14ac:dyDescent="0.3">
      <c r="A766" s="1" t="s">
        <v>1617</v>
      </c>
      <c r="B766" s="1" t="s">
        <v>6</v>
      </c>
      <c r="C766" s="1" t="str">
        <f t="shared" si="22"/>
        <v>i</v>
      </c>
      <c r="D766" t="str">
        <f t="shared" si="23"/>
        <v>hi</v>
      </c>
    </row>
    <row r="767" spans="1:4" ht="14.25" customHeight="1" x14ac:dyDescent="0.3">
      <c r="A767" s="1" t="s">
        <v>1618</v>
      </c>
      <c r="B767" s="1" t="s">
        <v>6</v>
      </c>
      <c r="C767" s="1" t="str">
        <f t="shared" si="22"/>
        <v>a</v>
      </c>
      <c r="D767" t="str">
        <f t="shared" si="23"/>
        <v>na</v>
      </c>
    </row>
    <row r="768" spans="1:4" ht="14.25" customHeight="1" x14ac:dyDescent="0.3">
      <c r="A768" s="1" t="s">
        <v>1620</v>
      </c>
      <c r="B768" s="1" t="s">
        <v>6</v>
      </c>
      <c r="C768" s="1" t="str">
        <f t="shared" si="22"/>
        <v>a</v>
      </c>
      <c r="D768" t="str">
        <f t="shared" si="23"/>
        <v>la</v>
      </c>
    </row>
    <row r="769" spans="1:4" ht="14.25" customHeight="1" x14ac:dyDescent="0.3">
      <c r="A769" s="1" t="s">
        <v>1622</v>
      </c>
      <c r="B769" s="1" t="s">
        <v>6</v>
      </c>
      <c r="C769" s="1" t="str">
        <f t="shared" si="22"/>
        <v>a</v>
      </c>
      <c r="D769" t="str">
        <f t="shared" si="23"/>
        <v>ta</v>
      </c>
    </row>
    <row r="770" spans="1:4" ht="14.25" customHeight="1" x14ac:dyDescent="0.3">
      <c r="A770" s="1" t="s">
        <v>1624</v>
      </c>
      <c r="B770" s="1" t="s">
        <v>6</v>
      </c>
      <c r="C770" s="1" t="str">
        <f t="shared" ref="C770:C833" si="24">RIGHT(A770)</f>
        <v>i</v>
      </c>
      <c r="D770" t="str">
        <f t="shared" si="23"/>
        <v>ni</v>
      </c>
    </row>
    <row r="771" spans="1:4" ht="14.25" customHeight="1" x14ac:dyDescent="0.3">
      <c r="A771" s="1" t="s">
        <v>1625</v>
      </c>
      <c r="B771" s="1" t="s">
        <v>6</v>
      </c>
      <c r="C771" s="1" t="str">
        <f t="shared" si="24"/>
        <v>l</v>
      </c>
      <c r="D771" t="str">
        <f t="shared" si="23"/>
        <v>il</v>
      </c>
    </row>
    <row r="772" spans="1:4" ht="14.25" customHeight="1" x14ac:dyDescent="0.3">
      <c r="A772" s="1" t="s">
        <v>1629</v>
      </c>
      <c r="B772" s="1" t="s">
        <v>6</v>
      </c>
      <c r="C772" s="1" t="str">
        <f t="shared" si="24"/>
        <v>a</v>
      </c>
      <c r="D772" t="str">
        <f t="shared" ref="D772:D835" si="25">RIGHT(A772,2)</f>
        <v>ka</v>
      </c>
    </row>
    <row r="773" spans="1:4" ht="14.25" customHeight="1" x14ac:dyDescent="0.3">
      <c r="A773" s="1" t="s">
        <v>1446</v>
      </c>
      <c r="B773" s="1" t="s">
        <v>6</v>
      </c>
      <c r="C773" s="1" t="str">
        <f t="shared" si="24"/>
        <v>l</v>
      </c>
      <c r="D773" t="str">
        <f t="shared" si="25"/>
        <v>al</v>
      </c>
    </row>
    <row r="774" spans="1:4" ht="14.25" customHeight="1" x14ac:dyDescent="0.3">
      <c r="A774" s="1" t="s">
        <v>1630</v>
      </c>
      <c r="B774" s="1" t="s">
        <v>6</v>
      </c>
      <c r="C774" s="1" t="str">
        <f t="shared" si="24"/>
        <v>i</v>
      </c>
      <c r="D774" t="str">
        <f t="shared" si="25"/>
        <v>mi</v>
      </c>
    </row>
    <row r="775" spans="1:4" ht="14.25" customHeight="1" x14ac:dyDescent="0.3">
      <c r="A775" s="1" t="s">
        <v>1635</v>
      </c>
      <c r="B775" s="1" t="s">
        <v>6</v>
      </c>
      <c r="C775" s="1" t="str">
        <f t="shared" si="24"/>
        <v>a</v>
      </c>
      <c r="D775" t="str">
        <f t="shared" si="25"/>
        <v>na</v>
      </c>
    </row>
    <row r="776" spans="1:4" ht="14.25" customHeight="1" x14ac:dyDescent="0.3">
      <c r="A776" s="1" t="s">
        <v>1638</v>
      </c>
      <c r="B776" s="1" t="s">
        <v>6</v>
      </c>
      <c r="C776" s="1" t="str">
        <f t="shared" si="24"/>
        <v>a</v>
      </c>
      <c r="D776" t="str">
        <f t="shared" si="25"/>
        <v>ta</v>
      </c>
    </row>
    <row r="777" spans="1:4" ht="14.25" customHeight="1" x14ac:dyDescent="0.3">
      <c r="A777" s="1" t="s">
        <v>1639</v>
      </c>
      <c r="B777" s="1" t="s">
        <v>6</v>
      </c>
      <c r="C777" s="1" t="str">
        <f t="shared" si="24"/>
        <v>a</v>
      </c>
      <c r="D777" t="str">
        <f t="shared" si="25"/>
        <v>ha</v>
      </c>
    </row>
    <row r="778" spans="1:4" ht="14.25" customHeight="1" x14ac:dyDescent="0.3">
      <c r="A778" s="1" t="s">
        <v>1640</v>
      </c>
      <c r="B778" s="1" t="s">
        <v>6</v>
      </c>
      <c r="C778" s="1" t="str">
        <f t="shared" si="24"/>
        <v>a</v>
      </c>
      <c r="D778" t="str">
        <f t="shared" si="25"/>
        <v>ya</v>
      </c>
    </row>
    <row r="779" spans="1:4" ht="14.25" customHeight="1" x14ac:dyDescent="0.3">
      <c r="A779" s="1" t="s">
        <v>1641</v>
      </c>
      <c r="B779" s="1" t="s">
        <v>6</v>
      </c>
      <c r="C779" s="1" t="str">
        <f t="shared" si="24"/>
        <v>a</v>
      </c>
      <c r="D779" t="str">
        <f t="shared" si="25"/>
        <v>ka</v>
      </c>
    </row>
    <row r="780" spans="1:4" ht="14.25" customHeight="1" x14ac:dyDescent="0.3">
      <c r="A780" s="1" t="s">
        <v>1643</v>
      </c>
      <c r="B780" s="1" t="s">
        <v>6</v>
      </c>
      <c r="C780" s="1" t="str">
        <f t="shared" si="24"/>
        <v>a</v>
      </c>
      <c r="D780" t="str">
        <f t="shared" si="25"/>
        <v>sa</v>
      </c>
    </row>
    <row r="781" spans="1:4" ht="14.25" customHeight="1" x14ac:dyDescent="0.3">
      <c r="A781" s="1" t="s">
        <v>1644</v>
      </c>
      <c r="B781" s="1" t="s">
        <v>6</v>
      </c>
      <c r="C781" s="1" t="str">
        <f t="shared" si="24"/>
        <v>a</v>
      </c>
      <c r="D781" t="str">
        <f t="shared" si="25"/>
        <v>na</v>
      </c>
    </row>
    <row r="782" spans="1:4" ht="14.25" customHeight="1" x14ac:dyDescent="0.3">
      <c r="A782" s="1" t="s">
        <v>1650</v>
      </c>
      <c r="B782" s="1" t="s">
        <v>6</v>
      </c>
      <c r="C782" s="1" t="str">
        <f t="shared" si="24"/>
        <v>a</v>
      </c>
      <c r="D782" t="str">
        <f t="shared" si="25"/>
        <v>ha</v>
      </c>
    </row>
    <row r="783" spans="1:4" ht="14.25" customHeight="1" x14ac:dyDescent="0.3">
      <c r="A783" s="1" t="s">
        <v>1651</v>
      </c>
      <c r="B783" s="1" t="s">
        <v>6</v>
      </c>
      <c r="C783" s="1" t="str">
        <f t="shared" si="24"/>
        <v>a</v>
      </c>
      <c r="D783" t="str">
        <f t="shared" si="25"/>
        <v>ka</v>
      </c>
    </row>
    <row r="784" spans="1:4" ht="14.25" customHeight="1" x14ac:dyDescent="0.3">
      <c r="A784" s="1" t="s">
        <v>1653</v>
      </c>
      <c r="B784" s="1" t="s">
        <v>6</v>
      </c>
      <c r="C784" s="1" t="str">
        <f t="shared" si="24"/>
        <v>i</v>
      </c>
      <c r="D784" t="str">
        <f t="shared" si="25"/>
        <v>hi</v>
      </c>
    </row>
    <row r="785" spans="1:4" ht="14.25" customHeight="1" x14ac:dyDescent="0.3">
      <c r="A785" s="1" t="s">
        <v>1654</v>
      </c>
      <c r="B785" s="1" t="s">
        <v>6</v>
      </c>
      <c r="C785" s="1" t="str">
        <f t="shared" si="24"/>
        <v>i</v>
      </c>
      <c r="D785" t="str">
        <f t="shared" si="25"/>
        <v>hi</v>
      </c>
    </row>
    <row r="786" spans="1:4" ht="14.25" customHeight="1" x14ac:dyDescent="0.3">
      <c r="A786" s="1" t="s">
        <v>1655</v>
      </c>
      <c r="B786" s="1" t="s">
        <v>6</v>
      </c>
      <c r="C786" s="1" t="str">
        <f t="shared" si="24"/>
        <v>a</v>
      </c>
      <c r="D786" t="str">
        <f t="shared" si="25"/>
        <v>ta</v>
      </c>
    </row>
    <row r="787" spans="1:4" ht="14.25" customHeight="1" x14ac:dyDescent="0.3">
      <c r="A787" s="1" t="s">
        <v>1660</v>
      </c>
      <c r="B787" s="1" t="s">
        <v>6</v>
      </c>
      <c r="C787" s="1" t="str">
        <f t="shared" si="24"/>
        <v>i</v>
      </c>
      <c r="D787" t="str">
        <f t="shared" si="25"/>
        <v>ki</v>
      </c>
    </row>
    <row r="788" spans="1:4" ht="14.25" customHeight="1" x14ac:dyDescent="0.3">
      <c r="A788" s="1" t="s">
        <v>1663</v>
      </c>
      <c r="B788" s="1" t="s">
        <v>6</v>
      </c>
      <c r="C788" s="1" t="str">
        <f t="shared" si="24"/>
        <v>i</v>
      </c>
      <c r="D788" t="str">
        <f t="shared" si="25"/>
        <v>ti</v>
      </c>
    </row>
    <row r="789" spans="1:4" ht="14.25" customHeight="1" x14ac:dyDescent="0.3">
      <c r="A789" s="1" t="s">
        <v>1667</v>
      </c>
      <c r="B789" s="1" t="s">
        <v>6</v>
      </c>
      <c r="C789" s="1" t="str">
        <f t="shared" si="24"/>
        <v>a</v>
      </c>
      <c r="D789" t="str">
        <f t="shared" si="25"/>
        <v>ya</v>
      </c>
    </row>
    <row r="790" spans="1:4" ht="14.25" customHeight="1" x14ac:dyDescent="0.3">
      <c r="A790" s="1" t="s">
        <v>1670</v>
      </c>
      <c r="B790" s="1" t="s">
        <v>6</v>
      </c>
      <c r="C790" s="1" t="str">
        <f t="shared" si="24"/>
        <v>a</v>
      </c>
      <c r="D790" t="str">
        <f t="shared" si="25"/>
        <v>ha</v>
      </c>
    </row>
    <row r="791" spans="1:4" ht="14.25" customHeight="1" x14ac:dyDescent="0.3">
      <c r="A791" s="1" t="s">
        <v>1677</v>
      </c>
      <c r="B791" s="1" t="s">
        <v>6</v>
      </c>
      <c r="C791" s="1" t="str">
        <f t="shared" si="24"/>
        <v>a</v>
      </c>
      <c r="D791" t="str">
        <f t="shared" si="25"/>
        <v>la</v>
      </c>
    </row>
    <row r="792" spans="1:4" ht="14.25" customHeight="1" x14ac:dyDescent="0.3">
      <c r="A792" s="1" t="s">
        <v>1679</v>
      </c>
      <c r="B792" s="1" t="s">
        <v>6</v>
      </c>
      <c r="C792" s="1" t="str">
        <f t="shared" si="24"/>
        <v>a</v>
      </c>
      <c r="D792" t="str">
        <f t="shared" si="25"/>
        <v>ya</v>
      </c>
    </row>
    <row r="793" spans="1:4" ht="14.25" customHeight="1" x14ac:dyDescent="0.3">
      <c r="A793" s="1" t="s">
        <v>1680</v>
      </c>
      <c r="B793" s="1" t="s">
        <v>6</v>
      </c>
      <c r="C793" s="1" t="str">
        <f t="shared" si="24"/>
        <v>k</v>
      </c>
      <c r="D793" t="str">
        <f t="shared" si="25"/>
        <v>uk</v>
      </c>
    </row>
    <row r="794" spans="1:4" ht="14.25" customHeight="1" x14ac:dyDescent="0.3">
      <c r="A794" s="1" t="s">
        <v>1681</v>
      </c>
      <c r="B794" s="1" t="s">
        <v>6</v>
      </c>
      <c r="C794" s="1" t="str">
        <f t="shared" si="24"/>
        <v>a</v>
      </c>
      <c r="D794" t="str">
        <f t="shared" si="25"/>
        <v>ka</v>
      </c>
    </row>
    <row r="795" spans="1:4" ht="14.25" customHeight="1" x14ac:dyDescent="0.3">
      <c r="A795" s="1" t="s">
        <v>912</v>
      </c>
      <c r="B795" s="1" t="s">
        <v>6</v>
      </c>
      <c r="C795" s="1" t="str">
        <f t="shared" si="24"/>
        <v>t</v>
      </c>
      <c r="D795" t="str">
        <f t="shared" si="25"/>
        <v>ut</v>
      </c>
    </row>
    <row r="796" spans="1:4" ht="14.25" customHeight="1" x14ac:dyDescent="0.3">
      <c r="A796" s="1" t="s">
        <v>1685</v>
      </c>
      <c r="B796" s="1" t="s">
        <v>6</v>
      </c>
      <c r="C796" s="1" t="str">
        <f t="shared" si="24"/>
        <v>a</v>
      </c>
      <c r="D796" t="str">
        <f t="shared" si="25"/>
        <v>ka</v>
      </c>
    </row>
    <row r="797" spans="1:4" ht="14.25" customHeight="1" x14ac:dyDescent="0.3">
      <c r="A797" s="1" t="s">
        <v>1686</v>
      </c>
      <c r="B797" s="1" t="s">
        <v>6</v>
      </c>
      <c r="C797" s="1" t="str">
        <f t="shared" si="24"/>
        <v>a</v>
      </c>
      <c r="D797" t="str">
        <f t="shared" si="25"/>
        <v>la</v>
      </c>
    </row>
    <row r="798" spans="1:4" ht="14.25" customHeight="1" x14ac:dyDescent="0.3">
      <c r="A798" s="1" t="s">
        <v>1689</v>
      </c>
      <c r="B798" s="1" t="s">
        <v>6</v>
      </c>
      <c r="C798" s="1" t="str">
        <f t="shared" si="24"/>
        <v>a</v>
      </c>
      <c r="D798" t="str">
        <f t="shared" si="25"/>
        <v>ha</v>
      </c>
    </row>
    <row r="799" spans="1:4" ht="14.25" customHeight="1" x14ac:dyDescent="0.3">
      <c r="A799" s="1" t="s">
        <v>1691</v>
      </c>
      <c r="B799" s="1" t="s">
        <v>6</v>
      </c>
      <c r="C799" s="1" t="str">
        <f t="shared" si="24"/>
        <v>a</v>
      </c>
      <c r="D799" t="str">
        <f t="shared" si="25"/>
        <v>ta</v>
      </c>
    </row>
    <row r="800" spans="1:4" ht="14.25" customHeight="1" x14ac:dyDescent="0.3">
      <c r="A800" s="1" t="s">
        <v>1692</v>
      </c>
      <c r="B800" s="1" t="s">
        <v>6</v>
      </c>
      <c r="C800" s="1" t="str">
        <f t="shared" si="24"/>
        <v>a</v>
      </c>
      <c r="D800" t="str">
        <f t="shared" si="25"/>
        <v>ya</v>
      </c>
    </row>
    <row r="801" spans="1:4" ht="14.25" customHeight="1" x14ac:dyDescent="0.3">
      <c r="A801" s="1" t="s">
        <v>1697</v>
      </c>
      <c r="B801" s="1" t="s">
        <v>6</v>
      </c>
      <c r="C801" s="1" t="str">
        <f t="shared" si="24"/>
        <v>a</v>
      </c>
      <c r="D801" t="str">
        <f t="shared" si="25"/>
        <v>na</v>
      </c>
    </row>
    <row r="802" spans="1:4" ht="14.25" customHeight="1" x14ac:dyDescent="0.3">
      <c r="A802" s="1" t="s">
        <v>1698</v>
      </c>
      <c r="B802" s="1" t="s">
        <v>6</v>
      </c>
      <c r="C802" s="1" t="str">
        <f t="shared" si="24"/>
        <v>a</v>
      </c>
      <c r="D802" t="str">
        <f t="shared" si="25"/>
        <v>ka</v>
      </c>
    </row>
    <row r="803" spans="1:4" ht="14.25" customHeight="1" x14ac:dyDescent="0.3">
      <c r="A803" s="1" t="s">
        <v>1700</v>
      </c>
      <c r="B803" s="1" t="s">
        <v>6</v>
      </c>
      <c r="C803" s="1" t="str">
        <f t="shared" si="24"/>
        <v>a</v>
      </c>
      <c r="D803" t="str">
        <f t="shared" si="25"/>
        <v>ha</v>
      </c>
    </row>
    <row r="804" spans="1:4" ht="14.25" customHeight="1" x14ac:dyDescent="0.3">
      <c r="A804" s="1" t="s">
        <v>1702</v>
      </c>
      <c r="B804" s="1" t="s">
        <v>6</v>
      </c>
      <c r="C804" s="1" t="str">
        <f t="shared" si="24"/>
        <v>a</v>
      </c>
      <c r="D804" t="str">
        <f t="shared" si="25"/>
        <v>ra</v>
      </c>
    </row>
    <row r="805" spans="1:4" ht="14.25" customHeight="1" x14ac:dyDescent="0.3">
      <c r="A805" s="1" t="s">
        <v>1703</v>
      </c>
      <c r="B805" s="1" t="s">
        <v>6</v>
      </c>
      <c r="C805" s="1" t="str">
        <f t="shared" si="24"/>
        <v>a</v>
      </c>
      <c r="D805" t="str">
        <f t="shared" si="25"/>
        <v>ta</v>
      </c>
    </row>
    <row r="806" spans="1:4" ht="14.25" customHeight="1" x14ac:dyDescent="0.3">
      <c r="A806" s="1" t="s">
        <v>1706</v>
      </c>
      <c r="B806" s="1" t="s">
        <v>6</v>
      </c>
      <c r="C806" s="1" t="str">
        <f t="shared" si="24"/>
        <v>a</v>
      </c>
      <c r="D806" t="str">
        <f t="shared" si="25"/>
        <v>ka</v>
      </c>
    </row>
    <row r="807" spans="1:4" ht="14.25" customHeight="1" x14ac:dyDescent="0.3">
      <c r="A807" s="1" t="s">
        <v>1707</v>
      </c>
      <c r="B807" s="1" t="s">
        <v>6</v>
      </c>
      <c r="C807" s="1" t="str">
        <f t="shared" si="24"/>
        <v>a</v>
      </c>
      <c r="D807" t="str">
        <f t="shared" si="25"/>
        <v>ha</v>
      </c>
    </row>
    <row r="808" spans="1:4" ht="14.25" customHeight="1" x14ac:dyDescent="0.3">
      <c r="A808" s="1" t="s">
        <v>1708</v>
      </c>
      <c r="B808" s="1" t="s">
        <v>6</v>
      </c>
      <c r="C808" s="1" t="str">
        <f t="shared" si="24"/>
        <v>i</v>
      </c>
      <c r="D808" t="str">
        <f t="shared" si="25"/>
        <v>ni</v>
      </c>
    </row>
    <row r="809" spans="1:4" ht="14.25" customHeight="1" x14ac:dyDescent="0.3">
      <c r="A809" s="1" t="s">
        <v>1709</v>
      </c>
      <c r="B809" s="1" t="s">
        <v>6</v>
      </c>
      <c r="C809" s="1" t="str">
        <f t="shared" si="24"/>
        <v>i</v>
      </c>
      <c r="D809" t="str">
        <f t="shared" si="25"/>
        <v>ri</v>
      </c>
    </row>
    <row r="810" spans="1:4" ht="14.25" customHeight="1" x14ac:dyDescent="0.3">
      <c r="A810" s="1" t="s">
        <v>1715</v>
      </c>
      <c r="B810" s="1" t="s">
        <v>6</v>
      </c>
      <c r="C810" s="1" t="str">
        <f t="shared" si="24"/>
        <v>i</v>
      </c>
      <c r="D810" t="str">
        <f t="shared" si="25"/>
        <v>ti</v>
      </c>
    </row>
    <row r="811" spans="1:4" ht="14.25" customHeight="1" x14ac:dyDescent="0.3">
      <c r="A811" s="1" t="s">
        <v>1718</v>
      </c>
      <c r="B811" s="1" t="s">
        <v>6</v>
      </c>
      <c r="C811" s="1" t="str">
        <f t="shared" si="24"/>
        <v>a</v>
      </c>
      <c r="D811" t="str">
        <f t="shared" si="25"/>
        <v>da</v>
      </c>
    </row>
    <row r="812" spans="1:4" ht="14.25" customHeight="1" x14ac:dyDescent="0.3">
      <c r="A812" s="1" t="s">
        <v>1725</v>
      </c>
      <c r="B812" s="1" t="s">
        <v>6</v>
      </c>
      <c r="C812" s="1" t="str">
        <f t="shared" si="24"/>
        <v>l</v>
      </c>
      <c r="D812" t="str">
        <f t="shared" si="25"/>
        <v>al</v>
      </c>
    </row>
    <row r="813" spans="1:4" ht="14.25" customHeight="1" x14ac:dyDescent="0.3">
      <c r="A813" s="1" t="s">
        <v>1728</v>
      </c>
      <c r="B813" s="1" t="s">
        <v>6</v>
      </c>
      <c r="C813" s="1" t="str">
        <f t="shared" si="24"/>
        <v>a</v>
      </c>
      <c r="D813" t="str">
        <f t="shared" si="25"/>
        <v>ma</v>
      </c>
    </row>
    <row r="814" spans="1:4" ht="14.25" customHeight="1" x14ac:dyDescent="0.3">
      <c r="A814" s="1" t="s">
        <v>1729</v>
      </c>
      <c r="B814" s="1" t="s">
        <v>6</v>
      </c>
      <c r="C814" s="1" t="str">
        <f t="shared" si="24"/>
        <v>i</v>
      </c>
      <c r="D814" t="str">
        <f t="shared" si="25"/>
        <v>ti</v>
      </c>
    </row>
    <row r="815" spans="1:4" ht="14.25" customHeight="1" x14ac:dyDescent="0.3">
      <c r="A815" s="1" t="s">
        <v>1733</v>
      </c>
      <c r="B815" s="1" t="s">
        <v>6</v>
      </c>
      <c r="C815" s="1" t="str">
        <f t="shared" si="24"/>
        <v>t</v>
      </c>
      <c r="D815" t="str">
        <f t="shared" si="25"/>
        <v>at</v>
      </c>
    </row>
    <row r="816" spans="1:4" ht="14.25" customHeight="1" x14ac:dyDescent="0.3">
      <c r="A816" s="1" t="s">
        <v>1736</v>
      </c>
      <c r="B816" s="1" t="s">
        <v>6</v>
      </c>
      <c r="C816" s="1" t="str">
        <f t="shared" si="24"/>
        <v>a</v>
      </c>
      <c r="D816" t="str">
        <f t="shared" si="25"/>
        <v>ta</v>
      </c>
    </row>
    <row r="817" spans="1:4" ht="14.25" customHeight="1" x14ac:dyDescent="0.3">
      <c r="A817" s="1" t="s">
        <v>1737</v>
      </c>
      <c r="B817" s="1" t="s">
        <v>6</v>
      </c>
      <c r="C817" s="1" t="str">
        <f t="shared" si="24"/>
        <v>i</v>
      </c>
      <c r="D817" t="str">
        <f t="shared" si="25"/>
        <v>bi</v>
      </c>
    </row>
    <row r="818" spans="1:4" ht="14.25" customHeight="1" x14ac:dyDescent="0.3">
      <c r="A818" s="1" t="s">
        <v>1741</v>
      </c>
      <c r="B818" s="1" t="s">
        <v>6</v>
      </c>
      <c r="C818" s="1" t="str">
        <f t="shared" si="24"/>
        <v>a</v>
      </c>
      <c r="D818" t="str">
        <f t="shared" si="25"/>
        <v>ya</v>
      </c>
    </row>
    <row r="819" spans="1:4" ht="14.25" customHeight="1" x14ac:dyDescent="0.3">
      <c r="A819" s="1" t="s">
        <v>1743</v>
      </c>
      <c r="B819" s="1" t="s">
        <v>6</v>
      </c>
      <c r="C819" s="1" t="str">
        <f t="shared" si="24"/>
        <v>i</v>
      </c>
      <c r="D819" t="str">
        <f t="shared" si="25"/>
        <v>hi</v>
      </c>
    </row>
    <row r="820" spans="1:4" ht="14.25" customHeight="1" x14ac:dyDescent="0.3">
      <c r="A820" s="1" t="s">
        <v>1745</v>
      </c>
      <c r="B820" s="1" t="s">
        <v>6</v>
      </c>
      <c r="C820" s="1" t="str">
        <f t="shared" si="24"/>
        <v>a</v>
      </c>
      <c r="D820" t="str">
        <f t="shared" si="25"/>
        <v>ka</v>
      </c>
    </row>
    <row r="821" spans="1:4" ht="14.25" customHeight="1" x14ac:dyDescent="0.3">
      <c r="A821" s="1" t="s">
        <v>1746</v>
      </c>
      <c r="B821" s="1" t="s">
        <v>6</v>
      </c>
      <c r="C821" s="1" t="str">
        <f t="shared" si="24"/>
        <v>s</v>
      </c>
      <c r="D821" t="str">
        <f t="shared" si="25"/>
        <v>as</v>
      </c>
    </row>
    <row r="822" spans="1:4" ht="14.25" customHeight="1" x14ac:dyDescent="0.3">
      <c r="A822" s="1" t="s">
        <v>1747</v>
      </c>
      <c r="B822" s="1" t="s">
        <v>6</v>
      </c>
      <c r="C822" s="1" t="str">
        <f t="shared" si="24"/>
        <v>a</v>
      </c>
      <c r="D822" t="str">
        <f t="shared" si="25"/>
        <v>la</v>
      </c>
    </row>
    <row r="823" spans="1:4" ht="14.25" customHeight="1" x14ac:dyDescent="0.3">
      <c r="A823" s="1" t="s">
        <v>1750</v>
      </c>
      <c r="B823" s="1" t="s">
        <v>6</v>
      </c>
      <c r="C823" s="1" t="str">
        <f t="shared" si="24"/>
        <v>a</v>
      </c>
      <c r="D823" t="str">
        <f t="shared" si="25"/>
        <v>ya</v>
      </c>
    </row>
    <row r="824" spans="1:4" ht="14.25" customHeight="1" x14ac:dyDescent="0.3">
      <c r="A824" s="1" t="s">
        <v>1751</v>
      </c>
      <c r="B824" s="1" t="s">
        <v>6</v>
      </c>
      <c r="C824" s="1" t="str">
        <f t="shared" si="24"/>
        <v>a</v>
      </c>
      <c r="D824" t="str">
        <f t="shared" si="25"/>
        <v>ka</v>
      </c>
    </row>
    <row r="825" spans="1:4" ht="14.25" customHeight="1" x14ac:dyDescent="0.3">
      <c r="A825" s="1" t="s">
        <v>1752</v>
      </c>
      <c r="B825" s="1" t="s">
        <v>6</v>
      </c>
      <c r="C825" s="1" t="str">
        <f t="shared" si="24"/>
        <v>a</v>
      </c>
      <c r="D825" t="str">
        <f t="shared" si="25"/>
        <v>ka</v>
      </c>
    </row>
    <row r="826" spans="1:4" ht="14.25" customHeight="1" x14ac:dyDescent="0.3">
      <c r="A826" s="1" t="s">
        <v>1755</v>
      </c>
      <c r="B826" s="1" t="s">
        <v>6</v>
      </c>
      <c r="C826" s="1" t="str">
        <f t="shared" si="24"/>
        <v>i</v>
      </c>
      <c r="D826" t="str">
        <f t="shared" si="25"/>
        <v>di</v>
      </c>
    </row>
    <row r="827" spans="1:4" ht="14.25" customHeight="1" x14ac:dyDescent="0.3">
      <c r="A827" s="1" t="s">
        <v>1759</v>
      </c>
      <c r="B827" s="1" t="s">
        <v>6</v>
      </c>
      <c r="C827" s="1" t="str">
        <f t="shared" si="24"/>
        <v>a</v>
      </c>
      <c r="D827" t="str">
        <f t="shared" si="25"/>
        <v>la</v>
      </c>
    </row>
    <row r="828" spans="1:4" ht="14.25" customHeight="1" x14ac:dyDescent="0.3">
      <c r="A828" s="1" t="s">
        <v>1760</v>
      </c>
      <c r="B828" s="1" t="s">
        <v>6</v>
      </c>
      <c r="C828" s="1" t="str">
        <f t="shared" si="24"/>
        <v>l</v>
      </c>
      <c r="D828" t="str">
        <f t="shared" si="25"/>
        <v>al</v>
      </c>
    </row>
    <row r="829" spans="1:4" ht="14.25" customHeight="1" x14ac:dyDescent="0.3">
      <c r="A829" s="1" t="s">
        <v>1761</v>
      </c>
      <c r="B829" s="1" t="s">
        <v>6</v>
      </c>
      <c r="C829" s="1" t="str">
        <f t="shared" si="24"/>
        <v>i</v>
      </c>
      <c r="D829" t="str">
        <f t="shared" si="25"/>
        <v>di</v>
      </c>
    </row>
    <row r="830" spans="1:4" ht="14.25" customHeight="1" x14ac:dyDescent="0.3">
      <c r="A830" s="1" t="s">
        <v>1766</v>
      </c>
      <c r="B830" s="1" t="s">
        <v>6</v>
      </c>
      <c r="C830" s="1" t="str">
        <f t="shared" si="24"/>
        <v>a</v>
      </c>
      <c r="D830" t="str">
        <f t="shared" si="25"/>
        <v>ha</v>
      </c>
    </row>
    <row r="831" spans="1:4" ht="14.25" customHeight="1" x14ac:dyDescent="0.3">
      <c r="A831" s="1" t="s">
        <v>1768</v>
      </c>
      <c r="B831" s="1" t="s">
        <v>6</v>
      </c>
      <c r="C831" s="1" t="str">
        <f t="shared" si="24"/>
        <v>a</v>
      </c>
      <c r="D831" t="str">
        <f t="shared" si="25"/>
        <v>na</v>
      </c>
    </row>
    <row r="832" spans="1:4" ht="14.25" customHeight="1" x14ac:dyDescent="0.3">
      <c r="A832" s="1" t="s">
        <v>1769</v>
      </c>
      <c r="B832" s="1" t="s">
        <v>6</v>
      </c>
      <c r="C832" s="1" t="str">
        <f t="shared" si="24"/>
        <v>i</v>
      </c>
      <c r="D832" t="str">
        <f t="shared" si="25"/>
        <v>vi</v>
      </c>
    </row>
    <row r="833" spans="1:4" ht="14.25" customHeight="1" x14ac:dyDescent="0.3">
      <c r="A833" s="1" t="s">
        <v>1771</v>
      </c>
      <c r="B833" s="1" t="s">
        <v>6</v>
      </c>
      <c r="C833" s="1" t="str">
        <f t="shared" si="24"/>
        <v>i</v>
      </c>
      <c r="D833" t="str">
        <f t="shared" si="25"/>
        <v>ni</v>
      </c>
    </row>
    <row r="834" spans="1:4" ht="14.25" customHeight="1" x14ac:dyDescent="0.3">
      <c r="A834" s="1" t="s">
        <v>1773</v>
      </c>
      <c r="B834" s="1" t="s">
        <v>6</v>
      </c>
      <c r="C834" s="1" t="str">
        <f t="shared" ref="C834:C897" si="26">RIGHT(A834)</f>
        <v>i</v>
      </c>
      <c r="D834" t="str">
        <f t="shared" si="25"/>
        <v>hi</v>
      </c>
    </row>
    <row r="835" spans="1:4" ht="14.25" customHeight="1" x14ac:dyDescent="0.3">
      <c r="A835" s="1" t="s">
        <v>1778</v>
      </c>
      <c r="B835" s="1" t="s">
        <v>6</v>
      </c>
      <c r="C835" s="1" t="str">
        <f t="shared" si="26"/>
        <v>i</v>
      </c>
      <c r="D835" t="str">
        <f t="shared" si="25"/>
        <v>ni</v>
      </c>
    </row>
    <row r="836" spans="1:4" ht="14.25" customHeight="1" x14ac:dyDescent="0.3">
      <c r="A836" s="1" t="s">
        <v>1781</v>
      </c>
      <c r="B836" s="1" t="s">
        <v>6</v>
      </c>
      <c r="C836" s="1" t="str">
        <f t="shared" si="26"/>
        <v>a</v>
      </c>
      <c r="D836" t="str">
        <f t="shared" ref="D836:D899" si="27">RIGHT(A836,2)</f>
        <v>ra</v>
      </c>
    </row>
    <row r="837" spans="1:4" ht="14.25" customHeight="1" x14ac:dyDescent="0.3">
      <c r="A837" s="1" t="s">
        <v>1782</v>
      </c>
      <c r="B837" s="1" t="s">
        <v>6</v>
      </c>
      <c r="C837" s="1" t="str">
        <f t="shared" si="26"/>
        <v>h</v>
      </c>
      <c r="D837" t="str">
        <f t="shared" si="27"/>
        <v>kh</v>
      </c>
    </row>
    <row r="838" spans="1:4" ht="14.25" customHeight="1" x14ac:dyDescent="0.3">
      <c r="A838" s="1" t="s">
        <v>1784</v>
      </c>
      <c r="B838" s="1" t="s">
        <v>6</v>
      </c>
      <c r="C838" s="1" t="str">
        <f t="shared" si="26"/>
        <v>a</v>
      </c>
      <c r="D838" t="str">
        <f t="shared" si="27"/>
        <v>ya</v>
      </c>
    </row>
    <row r="839" spans="1:4" ht="14.25" customHeight="1" x14ac:dyDescent="0.3">
      <c r="A839" s="1" t="s">
        <v>1786</v>
      </c>
      <c r="B839" s="1" t="s">
        <v>6</v>
      </c>
      <c r="C839" s="1" t="str">
        <f t="shared" si="26"/>
        <v>i</v>
      </c>
      <c r="D839" t="str">
        <f t="shared" si="27"/>
        <v>ni</v>
      </c>
    </row>
    <row r="840" spans="1:4" ht="14.25" customHeight="1" x14ac:dyDescent="0.3">
      <c r="A840" s="1" t="s">
        <v>1787</v>
      </c>
      <c r="B840" s="1" t="s">
        <v>6</v>
      </c>
      <c r="C840" s="1" t="str">
        <f t="shared" si="26"/>
        <v>i</v>
      </c>
      <c r="D840" t="str">
        <f t="shared" si="27"/>
        <v>ti</v>
      </c>
    </row>
    <row r="841" spans="1:4" ht="14.25" customHeight="1" x14ac:dyDescent="0.3">
      <c r="A841" s="1" t="s">
        <v>1791</v>
      </c>
      <c r="B841" s="1" t="s">
        <v>6</v>
      </c>
      <c r="C841" s="1" t="str">
        <f t="shared" si="26"/>
        <v>i</v>
      </c>
      <c r="D841" t="str">
        <f t="shared" si="27"/>
        <v>vi</v>
      </c>
    </row>
    <row r="842" spans="1:4" ht="14.25" customHeight="1" x14ac:dyDescent="0.3">
      <c r="A842" s="1" t="s">
        <v>1792</v>
      </c>
      <c r="B842" s="1" t="s">
        <v>6</v>
      </c>
      <c r="C842" s="1" t="str">
        <f t="shared" si="26"/>
        <v>i</v>
      </c>
      <c r="D842" t="str">
        <f t="shared" si="27"/>
        <v>ri</v>
      </c>
    </row>
    <row r="843" spans="1:4" ht="14.25" customHeight="1" x14ac:dyDescent="0.3">
      <c r="A843" s="1" t="s">
        <v>1796</v>
      </c>
      <c r="B843" s="1" t="s">
        <v>6</v>
      </c>
      <c r="C843" s="1" t="str">
        <f t="shared" si="26"/>
        <v>l</v>
      </c>
      <c r="D843" t="str">
        <f t="shared" si="27"/>
        <v>al</v>
      </c>
    </row>
    <row r="844" spans="1:4" ht="14.25" customHeight="1" x14ac:dyDescent="0.3">
      <c r="A844" s="1" t="s">
        <v>1797</v>
      </c>
      <c r="B844" s="1" t="s">
        <v>6</v>
      </c>
      <c r="C844" s="1" t="str">
        <f t="shared" si="26"/>
        <v>i</v>
      </c>
      <c r="D844" t="str">
        <f t="shared" si="27"/>
        <v>ri</v>
      </c>
    </row>
    <row r="845" spans="1:4" ht="14.25" customHeight="1" x14ac:dyDescent="0.3">
      <c r="A845" s="1" t="s">
        <v>1798</v>
      </c>
      <c r="B845" s="1" t="s">
        <v>6</v>
      </c>
      <c r="C845" s="1" t="str">
        <f t="shared" si="26"/>
        <v>a</v>
      </c>
      <c r="D845" t="str">
        <f t="shared" si="27"/>
        <v>ta</v>
      </c>
    </row>
    <row r="846" spans="1:4" ht="14.25" customHeight="1" x14ac:dyDescent="0.3">
      <c r="A846" s="1" t="s">
        <v>1801</v>
      </c>
      <c r="B846" s="1" t="s">
        <v>6</v>
      </c>
      <c r="C846" s="1" t="str">
        <f t="shared" si="26"/>
        <v>a</v>
      </c>
      <c r="D846" t="str">
        <f t="shared" si="27"/>
        <v>sa</v>
      </c>
    </row>
    <row r="847" spans="1:4" ht="14.25" customHeight="1" x14ac:dyDescent="0.3">
      <c r="A847" s="1" t="s">
        <v>1802</v>
      </c>
      <c r="B847" s="1" t="s">
        <v>6</v>
      </c>
      <c r="C847" s="1" t="str">
        <f t="shared" si="26"/>
        <v>a</v>
      </c>
      <c r="D847" t="str">
        <f t="shared" si="27"/>
        <v>ra</v>
      </c>
    </row>
    <row r="848" spans="1:4" ht="14.25" customHeight="1" x14ac:dyDescent="0.3">
      <c r="A848" s="1" t="s">
        <v>1803</v>
      </c>
      <c r="B848" s="1" t="s">
        <v>6</v>
      </c>
      <c r="C848" s="1" t="str">
        <f t="shared" si="26"/>
        <v>i</v>
      </c>
      <c r="D848" t="str">
        <f t="shared" si="27"/>
        <v>li</v>
      </c>
    </row>
    <row r="849" spans="1:4" ht="14.25" customHeight="1" x14ac:dyDescent="0.3">
      <c r="A849" s="1" t="s">
        <v>1804</v>
      </c>
      <c r="B849" s="1" t="s">
        <v>6</v>
      </c>
      <c r="C849" s="1" t="str">
        <f t="shared" si="26"/>
        <v>i</v>
      </c>
      <c r="D849" t="str">
        <f t="shared" si="27"/>
        <v>ni</v>
      </c>
    </row>
    <row r="850" spans="1:4" ht="14.25" customHeight="1" x14ac:dyDescent="0.3">
      <c r="A850" s="1" t="s">
        <v>1805</v>
      </c>
      <c r="B850" s="1" t="s">
        <v>6</v>
      </c>
      <c r="C850" s="1" t="str">
        <f t="shared" si="26"/>
        <v>a</v>
      </c>
      <c r="D850" t="str">
        <f t="shared" si="27"/>
        <v>ha</v>
      </c>
    </row>
    <row r="851" spans="1:4" ht="14.25" customHeight="1" x14ac:dyDescent="0.3">
      <c r="A851" s="1" t="s">
        <v>1806</v>
      </c>
      <c r="B851" s="1" t="s">
        <v>6</v>
      </c>
      <c r="C851" s="1" t="str">
        <f t="shared" si="26"/>
        <v>a</v>
      </c>
      <c r="D851" t="str">
        <f t="shared" si="27"/>
        <v>la</v>
      </c>
    </row>
    <row r="852" spans="1:4" ht="14.25" customHeight="1" x14ac:dyDescent="0.3">
      <c r="A852" s="1" t="s">
        <v>1808</v>
      </c>
      <c r="B852" s="1" t="s">
        <v>6</v>
      </c>
      <c r="C852" s="1" t="str">
        <f t="shared" si="26"/>
        <v>a</v>
      </c>
      <c r="D852" t="str">
        <f t="shared" si="27"/>
        <v>na</v>
      </c>
    </row>
    <row r="853" spans="1:4" ht="14.25" customHeight="1" x14ac:dyDescent="0.3">
      <c r="A853" s="1" t="s">
        <v>1809</v>
      </c>
      <c r="B853" s="1" t="s">
        <v>6</v>
      </c>
      <c r="C853" s="1" t="str">
        <f t="shared" si="26"/>
        <v>a</v>
      </c>
      <c r="D853" t="str">
        <f t="shared" si="27"/>
        <v>ya</v>
      </c>
    </row>
    <row r="854" spans="1:4" ht="14.25" customHeight="1" x14ac:dyDescent="0.3">
      <c r="A854" s="1" t="s">
        <v>1810</v>
      </c>
      <c r="B854" s="1" t="s">
        <v>6</v>
      </c>
      <c r="C854" s="1" t="str">
        <f t="shared" si="26"/>
        <v>i</v>
      </c>
      <c r="D854" t="str">
        <f t="shared" si="27"/>
        <v>ni</v>
      </c>
    </row>
    <row r="855" spans="1:4" ht="14.25" customHeight="1" x14ac:dyDescent="0.3">
      <c r="A855" s="1" t="s">
        <v>1811</v>
      </c>
      <c r="B855" s="1" t="s">
        <v>6</v>
      </c>
      <c r="C855" s="1" t="str">
        <f t="shared" si="26"/>
        <v>i</v>
      </c>
      <c r="D855" t="str">
        <f t="shared" si="27"/>
        <v>li</v>
      </c>
    </row>
    <row r="856" spans="1:4" ht="14.25" customHeight="1" x14ac:dyDescent="0.3">
      <c r="A856" s="1" t="s">
        <v>1812</v>
      </c>
      <c r="B856" s="1" t="s">
        <v>6</v>
      </c>
      <c r="C856" s="1" t="str">
        <f t="shared" si="26"/>
        <v>a</v>
      </c>
      <c r="D856" t="str">
        <f t="shared" si="27"/>
        <v>na</v>
      </c>
    </row>
    <row r="857" spans="1:4" ht="14.25" customHeight="1" x14ac:dyDescent="0.3">
      <c r="A857" s="1" t="s">
        <v>1813</v>
      </c>
      <c r="B857" s="1" t="s">
        <v>6</v>
      </c>
      <c r="C857" s="1" t="str">
        <f t="shared" si="26"/>
        <v>i</v>
      </c>
      <c r="D857" t="str">
        <f t="shared" si="27"/>
        <v>yi</v>
      </c>
    </row>
    <row r="858" spans="1:4" ht="14.25" customHeight="1" x14ac:dyDescent="0.3">
      <c r="A858" s="1" t="s">
        <v>1814</v>
      </c>
      <c r="B858" s="1" t="s">
        <v>6</v>
      </c>
      <c r="C858" s="1" t="str">
        <f t="shared" si="26"/>
        <v>a</v>
      </c>
      <c r="D858" t="str">
        <f t="shared" si="27"/>
        <v>ta</v>
      </c>
    </row>
    <row r="859" spans="1:4" ht="14.25" customHeight="1" x14ac:dyDescent="0.3">
      <c r="A859" s="1" t="s">
        <v>1815</v>
      </c>
      <c r="B859" s="1" t="s">
        <v>6</v>
      </c>
      <c r="C859" s="1" t="str">
        <f t="shared" si="26"/>
        <v>a</v>
      </c>
      <c r="D859" t="str">
        <f t="shared" si="27"/>
        <v>ma</v>
      </c>
    </row>
    <row r="860" spans="1:4" ht="14.25" customHeight="1" x14ac:dyDescent="0.3">
      <c r="A860" s="1" t="s">
        <v>1816</v>
      </c>
      <c r="B860" s="1" t="s">
        <v>6</v>
      </c>
      <c r="C860" s="1" t="str">
        <f t="shared" si="26"/>
        <v>i</v>
      </c>
      <c r="D860" t="str">
        <f t="shared" si="27"/>
        <v>ni</v>
      </c>
    </row>
    <row r="861" spans="1:4" ht="14.25" customHeight="1" x14ac:dyDescent="0.3">
      <c r="A861" s="1" t="s">
        <v>1818</v>
      </c>
      <c r="B861" s="1" t="s">
        <v>6</v>
      </c>
      <c r="C861" s="1" t="str">
        <f t="shared" si="26"/>
        <v>l</v>
      </c>
      <c r="D861" t="str">
        <f t="shared" si="27"/>
        <v>il</v>
      </c>
    </row>
    <row r="862" spans="1:4" ht="14.25" customHeight="1" x14ac:dyDescent="0.3">
      <c r="A862" s="1" t="s">
        <v>1820</v>
      </c>
      <c r="B862" s="1" t="s">
        <v>6</v>
      </c>
      <c r="C862" s="1" t="str">
        <f t="shared" si="26"/>
        <v>m</v>
      </c>
      <c r="D862" t="str">
        <f t="shared" si="27"/>
        <v>um</v>
      </c>
    </row>
    <row r="863" spans="1:4" ht="14.25" customHeight="1" x14ac:dyDescent="0.3">
      <c r="A863" s="1" t="s">
        <v>1826</v>
      </c>
      <c r="B863" s="1" t="s">
        <v>6</v>
      </c>
      <c r="C863" s="1" t="str">
        <f t="shared" si="26"/>
        <v>a</v>
      </c>
      <c r="D863" t="str">
        <f t="shared" si="27"/>
        <v>na</v>
      </c>
    </row>
    <row r="864" spans="1:4" ht="14.25" customHeight="1" x14ac:dyDescent="0.3">
      <c r="A864" s="1" t="s">
        <v>1828</v>
      </c>
      <c r="B864" s="1" t="s">
        <v>6</v>
      </c>
      <c r="C864" s="1" t="str">
        <f t="shared" si="26"/>
        <v>a</v>
      </c>
      <c r="D864" t="str">
        <f t="shared" si="27"/>
        <v>ya</v>
      </c>
    </row>
    <row r="865" spans="1:4" ht="14.25" customHeight="1" x14ac:dyDescent="0.3">
      <c r="A865" s="1" t="s">
        <v>1829</v>
      </c>
      <c r="B865" s="1" t="s">
        <v>6</v>
      </c>
      <c r="C865" s="1" t="str">
        <f t="shared" si="26"/>
        <v>i</v>
      </c>
      <c r="D865" t="str">
        <f t="shared" si="27"/>
        <v>ti</v>
      </c>
    </row>
    <row r="866" spans="1:4" ht="14.25" customHeight="1" x14ac:dyDescent="0.3">
      <c r="A866" s="1" t="s">
        <v>1833</v>
      </c>
      <c r="B866" s="1" t="s">
        <v>6</v>
      </c>
      <c r="C866" s="1" t="str">
        <f t="shared" si="26"/>
        <v>a</v>
      </c>
      <c r="D866" t="str">
        <f t="shared" si="27"/>
        <v>ka</v>
      </c>
    </row>
    <row r="867" spans="1:4" ht="14.25" customHeight="1" x14ac:dyDescent="0.3">
      <c r="A867" s="1" t="s">
        <v>1834</v>
      </c>
      <c r="B867" s="1" t="s">
        <v>6</v>
      </c>
      <c r="C867" s="1" t="str">
        <f t="shared" si="26"/>
        <v>i</v>
      </c>
      <c r="D867" t="str">
        <f t="shared" si="27"/>
        <v>ni</v>
      </c>
    </row>
    <row r="868" spans="1:4" ht="14.25" customHeight="1" x14ac:dyDescent="0.3">
      <c r="A868" s="1" t="s">
        <v>1835</v>
      </c>
      <c r="B868" s="1" t="s">
        <v>6</v>
      </c>
      <c r="C868" s="1" t="str">
        <f t="shared" si="26"/>
        <v>i</v>
      </c>
      <c r="D868" t="str">
        <f t="shared" si="27"/>
        <v>si</v>
      </c>
    </row>
    <row r="869" spans="1:4" ht="14.25" customHeight="1" x14ac:dyDescent="0.3">
      <c r="A869" s="1" t="s">
        <v>1837</v>
      </c>
      <c r="B869" s="1" t="s">
        <v>6</v>
      </c>
      <c r="C869" s="1" t="str">
        <f t="shared" si="26"/>
        <v>i</v>
      </c>
      <c r="D869" t="str">
        <f t="shared" si="27"/>
        <v>ti</v>
      </c>
    </row>
    <row r="870" spans="1:4" ht="14.25" customHeight="1" x14ac:dyDescent="0.3">
      <c r="A870" s="1" t="s">
        <v>1840</v>
      </c>
      <c r="B870" s="1" t="s">
        <v>6</v>
      </c>
      <c r="C870" s="1" t="str">
        <f t="shared" si="26"/>
        <v>i</v>
      </c>
      <c r="D870" t="str">
        <f t="shared" si="27"/>
        <v>ri</v>
      </c>
    </row>
    <row r="871" spans="1:4" ht="14.25" customHeight="1" x14ac:dyDescent="0.3">
      <c r="A871" s="1" t="s">
        <v>1841</v>
      </c>
      <c r="B871" s="1" t="s">
        <v>6</v>
      </c>
      <c r="C871" s="1" t="str">
        <f t="shared" si="26"/>
        <v>e</v>
      </c>
      <c r="D871" t="str">
        <f t="shared" si="27"/>
        <v>ee</v>
      </c>
    </row>
    <row r="872" spans="1:4" ht="14.25" customHeight="1" x14ac:dyDescent="0.3">
      <c r="A872" s="1" t="s">
        <v>1844</v>
      </c>
      <c r="B872" s="1" t="s">
        <v>6</v>
      </c>
      <c r="C872" s="1" t="str">
        <f t="shared" si="26"/>
        <v>a</v>
      </c>
      <c r="D872" t="str">
        <f t="shared" si="27"/>
        <v>ta</v>
      </c>
    </row>
    <row r="873" spans="1:4" ht="14.25" customHeight="1" x14ac:dyDescent="0.3">
      <c r="A873" s="1" t="s">
        <v>1847</v>
      </c>
      <c r="B873" s="1" t="s">
        <v>6</v>
      </c>
      <c r="C873" s="1" t="str">
        <f t="shared" si="26"/>
        <v>a</v>
      </c>
      <c r="D873" t="str">
        <f t="shared" si="27"/>
        <v>pa</v>
      </c>
    </row>
    <row r="874" spans="1:4" ht="14.25" customHeight="1" x14ac:dyDescent="0.3">
      <c r="A874" s="1" t="s">
        <v>1848</v>
      </c>
      <c r="B874" s="1" t="s">
        <v>6</v>
      </c>
      <c r="C874" s="1" t="str">
        <f t="shared" si="26"/>
        <v>a</v>
      </c>
      <c r="D874" t="str">
        <f t="shared" si="27"/>
        <v>ta</v>
      </c>
    </row>
    <row r="875" spans="1:4" ht="14.25" customHeight="1" x14ac:dyDescent="0.3">
      <c r="A875" s="1" t="s">
        <v>1853</v>
      </c>
      <c r="B875" s="1" t="s">
        <v>6</v>
      </c>
      <c r="C875" s="1" t="str">
        <f t="shared" si="26"/>
        <v>i</v>
      </c>
      <c r="D875" t="str">
        <f t="shared" si="27"/>
        <v>ri</v>
      </c>
    </row>
    <row r="876" spans="1:4" ht="14.25" customHeight="1" x14ac:dyDescent="0.3">
      <c r="A876" s="1" t="s">
        <v>1854</v>
      </c>
      <c r="B876" s="1" t="s">
        <v>6</v>
      </c>
      <c r="C876" s="1" t="str">
        <f t="shared" si="26"/>
        <v>a</v>
      </c>
      <c r="D876" t="str">
        <f t="shared" si="27"/>
        <v>da</v>
      </c>
    </row>
    <row r="877" spans="1:4" ht="14.25" customHeight="1" x14ac:dyDescent="0.3">
      <c r="A877" s="1" t="s">
        <v>1855</v>
      </c>
      <c r="B877" s="1" t="s">
        <v>6</v>
      </c>
      <c r="C877" s="1" t="str">
        <f t="shared" si="26"/>
        <v>i</v>
      </c>
      <c r="D877" t="str">
        <f t="shared" si="27"/>
        <v>di</v>
      </c>
    </row>
    <row r="878" spans="1:4" ht="14.25" customHeight="1" x14ac:dyDescent="0.3">
      <c r="A878" s="1" t="s">
        <v>1856</v>
      </c>
      <c r="B878" s="1" t="s">
        <v>6</v>
      </c>
      <c r="C878" s="1" t="str">
        <f t="shared" si="26"/>
        <v>a</v>
      </c>
      <c r="D878" t="str">
        <f t="shared" si="27"/>
        <v>ka</v>
      </c>
    </row>
    <row r="879" spans="1:4" ht="14.25" customHeight="1" x14ac:dyDescent="0.3">
      <c r="A879" s="1" t="s">
        <v>1858</v>
      </c>
      <c r="B879" s="1" t="s">
        <v>6</v>
      </c>
      <c r="C879" s="1" t="str">
        <f t="shared" si="26"/>
        <v>a</v>
      </c>
      <c r="D879" t="str">
        <f t="shared" si="27"/>
        <v>na</v>
      </c>
    </row>
    <row r="880" spans="1:4" ht="14.25" customHeight="1" x14ac:dyDescent="0.3">
      <c r="A880" s="1" t="s">
        <v>1859</v>
      </c>
      <c r="B880" s="1" t="s">
        <v>6</v>
      </c>
      <c r="C880" s="1" t="str">
        <f t="shared" si="26"/>
        <v>a</v>
      </c>
      <c r="D880" t="str">
        <f t="shared" si="27"/>
        <v>ya</v>
      </c>
    </row>
    <row r="881" spans="1:4" ht="14.25" customHeight="1" x14ac:dyDescent="0.3">
      <c r="A881" s="1" t="s">
        <v>1861</v>
      </c>
      <c r="B881" s="1" t="s">
        <v>6</v>
      </c>
      <c r="C881" s="1" t="str">
        <f t="shared" si="26"/>
        <v>i</v>
      </c>
      <c r="D881" t="str">
        <f t="shared" si="27"/>
        <v>ai</v>
      </c>
    </row>
    <row r="882" spans="1:4" ht="14.25" customHeight="1" x14ac:dyDescent="0.3">
      <c r="A882" s="1" t="s">
        <v>1862</v>
      </c>
      <c r="B882" s="1" t="s">
        <v>6</v>
      </c>
      <c r="C882" s="1" t="str">
        <f t="shared" si="26"/>
        <v>a</v>
      </c>
      <c r="D882" t="str">
        <f t="shared" si="27"/>
        <v>ta</v>
      </c>
    </row>
    <row r="883" spans="1:4" ht="14.25" customHeight="1" x14ac:dyDescent="0.3">
      <c r="A883" s="1" t="s">
        <v>1865</v>
      </c>
      <c r="B883" s="1" t="s">
        <v>6</v>
      </c>
      <c r="C883" s="1" t="str">
        <f t="shared" si="26"/>
        <v>i</v>
      </c>
      <c r="D883" t="str">
        <f t="shared" si="27"/>
        <v>li</v>
      </c>
    </row>
    <row r="884" spans="1:4" ht="14.25" customHeight="1" x14ac:dyDescent="0.3">
      <c r="A884" s="1" t="s">
        <v>1867</v>
      </c>
      <c r="B884" s="1" t="s">
        <v>6</v>
      </c>
      <c r="C884" s="1" t="str">
        <f t="shared" si="26"/>
        <v>a</v>
      </c>
      <c r="D884" t="str">
        <f t="shared" si="27"/>
        <v>ta</v>
      </c>
    </row>
    <row r="885" spans="1:4" ht="14.25" customHeight="1" x14ac:dyDescent="0.3">
      <c r="A885" s="1" t="s">
        <v>1868</v>
      </c>
      <c r="B885" s="1" t="s">
        <v>6</v>
      </c>
      <c r="C885" s="1" t="str">
        <f t="shared" si="26"/>
        <v>i</v>
      </c>
      <c r="D885" t="str">
        <f t="shared" si="27"/>
        <v>ni</v>
      </c>
    </row>
    <row r="886" spans="1:4" ht="14.25" customHeight="1" x14ac:dyDescent="0.3">
      <c r="A886" s="1" t="s">
        <v>1870</v>
      </c>
      <c r="B886" s="1" t="s">
        <v>6</v>
      </c>
      <c r="C886" s="1" t="str">
        <f t="shared" si="26"/>
        <v>i</v>
      </c>
      <c r="D886" t="str">
        <f t="shared" si="27"/>
        <v>ni</v>
      </c>
    </row>
    <row r="887" spans="1:4" ht="14.25" customHeight="1" x14ac:dyDescent="0.3">
      <c r="A887" s="1" t="s">
        <v>1871</v>
      </c>
      <c r="B887" s="1" t="s">
        <v>6</v>
      </c>
      <c r="C887" s="1" t="str">
        <f t="shared" si="26"/>
        <v>a</v>
      </c>
      <c r="D887" t="str">
        <f t="shared" si="27"/>
        <v>na</v>
      </c>
    </row>
    <row r="888" spans="1:4" ht="14.25" customHeight="1" x14ac:dyDescent="0.3">
      <c r="A888" s="1" t="s">
        <v>1876</v>
      </c>
      <c r="B888" s="1" t="s">
        <v>6</v>
      </c>
      <c r="C888" s="1" t="str">
        <f t="shared" si="26"/>
        <v>i</v>
      </c>
      <c r="D888" t="str">
        <f t="shared" si="27"/>
        <v>hi</v>
      </c>
    </row>
    <row r="889" spans="1:4" ht="14.25" customHeight="1" x14ac:dyDescent="0.3">
      <c r="A889" s="1" t="s">
        <v>1877</v>
      </c>
      <c r="B889" s="1" t="s">
        <v>6</v>
      </c>
      <c r="C889" s="1" t="str">
        <f t="shared" si="26"/>
        <v>a</v>
      </c>
      <c r="D889" t="str">
        <f t="shared" si="27"/>
        <v>ka</v>
      </c>
    </row>
    <row r="890" spans="1:4" ht="14.25" customHeight="1" x14ac:dyDescent="0.3">
      <c r="A890" s="1" t="s">
        <v>1880</v>
      </c>
      <c r="B890" s="1" t="s">
        <v>6</v>
      </c>
      <c r="C890" s="1" t="str">
        <f t="shared" si="26"/>
        <v>i</v>
      </c>
      <c r="D890" t="str">
        <f t="shared" si="27"/>
        <v>hi</v>
      </c>
    </row>
    <row r="891" spans="1:4" ht="14.25" customHeight="1" x14ac:dyDescent="0.3">
      <c r="A891" s="1" t="s">
        <v>1882</v>
      </c>
      <c r="B891" s="1" t="s">
        <v>6</v>
      </c>
      <c r="C891" s="1" t="str">
        <f t="shared" si="26"/>
        <v>i</v>
      </c>
      <c r="D891" t="str">
        <f t="shared" si="27"/>
        <v>vi</v>
      </c>
    </row>
    <row r="892" spans="1:4" ht="14.25" customHeight="1" x14ac:dyDescent="0.3">
      <c r="A892" s="1" t="s">
        <v>1884</v>
      </c>
      <c r="B892" s="1" t="s">
        <v>6</v>
      </c>
      <c r="C892" s="1" t="str">
        <f t="shared" si="26"/>
        <v>a</v>
      </c>
      <c r="D892" t="str">
        <f t="shared" si="27"/>
        <v>ta</v>
      </c>
    </row>
    <row r="893" spans="1:4" ht="14.25" customHeight="1" x14ac:dyDescent="0.3">
      <c r="A893" s="1" t="s">
        <v>1886</v>
      </c>
      <c r="B893" s="1" t="s">
        <v>6</v>
      </c>
      <c r="C893" s="1" t="str">
        <f t="shared" si="26"/>
        <v>a</v>
      </c>
      <c r="D893" t="str">
        <f t="shared" si="27"/>
        <v>na</v>
      </c>
    </row>
    <row r="894" spans="1:4" ht="14.25" customHeight="1" x14ac:dyDescent="0.3">
      <c r="A894" s="1" t="s">
        <v>1889</v>
      </c>
      <c r="B894" s="1" t="s">
        <v>6</v>
      </c>
      <c r="C894" s="1" t="str">
        <f t="shared" si="26"/>
        <v>i</v>
      </c>
      <c r="D894" t="str">
        <f t="shared" si="27"/>
        <v>ni</v>
      </c>
    </row>
    <row r="895" spans="1:4" ht="14.25" customHeight="1" x14ac:dyDescent="0.3">
      <c r="A895" s="1" t="s">
        <v>1894</v>
      </c>
      <c r="B895" s="1" t="s">
        <v>6</v>
      </c>
      <c r="C895" s="1" t="str">
        <f t="shared" si="26"/>
        <v>i</v>
      </c>
      <c r="D895" t="str">
        <f t="shared" si="27"/>
        <v>ri</v>
      </c>
    </row>
    <row r="896" spans="1:4" ht="14.25" customHeight="1" x14ac:dyDescent="0.3">
      <c r="A896" s="1" t="s">
        <v>1895</v>
      </c>
      <c r="B896" s="1" t="s">
        <v>6</v>
      </c>
      <c r="C896" s="1" t="str">
        <f t="shared" si="26"/>
        <v>a</v>
      </c>
      <c r="D896" t="str">
        <f t="shared" si="27"/>
        <v>ya</v>
      </c>
    </row>
    <row r="897" spans="1:4" ht="14.25" customHeight="1" x14ac:dyDescent="0.3">
      <c r="A897" s="1" t="s">
        <v>1896</v>
      </c>
      <c r="B897" s="1" t="s">
        <v>6</v>
      </c>
      <c r="C897" s="1" t="str">
        <f t="shared" si="26"/>
        <v>f</v>
      </c>
      <c r="D897" t="str">
        <f t="shared" si="27"/>
        <v>af</v>
      </c>
    </row>
    <row r="898" spans="1:4" ht="14.25" customHeight="1" x14ac:dyDescent="0.3">
      <c r="A898" s="1" t="s">
        <v>1898</v>
      </c>
      <c r="B898" s="1" t="s">
        <v>6</v>
      </c>
      <c r="C898" s="1" t="str">
        <f t="shared" ref="C898:C961" si="28">RIGHT(A898)</f>
        <v>a</v>
      </c>
      <c r="D898" t="str">
        <f t="shared" si="27"/>
        <v>ra</v>
      </c>
    </row>
    <row r="899" spans="1:4" ht="14.25" customHeight="1" x14ac:dyDescent="0.3">
      <c r="A899" s="1" t="s">
        <v>1899</v>
      </c>
      <c r="B899" s="1" t="s">
        <v>6</v>
      </c>
      <c r="C899" s="1" t="str">
        <f t="shared" si="28"/>
        <v>a</v>
      </c>
      <c r="D899" t="str">
        <f t="shared" si="27"/>
        <v>na</v>
      </c>
    </row>
    <row r="900" spans="1:4" ht="14.25" customHeight="1" x14ac:dyDescent="0.3">
      <c r="A900" s="1" t="s">
        <v>1902</v>
      </c>
      <c r="B900" s="1" t="s">
        <v>6</v>
      </c>
      <c r="C900" s="1" t="str">
        <f t="shared" si="28"/>
        <v>a</v>
      </c>
      <c r="D900" t="str">
        <f t="shared" ref="D900:D963" si="29">RIGHT(A900,2)</f>
        <v>pa</v>
      </c>
    </row>
    <row r="901" spans="1:4" ht="14.25" customHeight="1" x14ac:dyDescent="0.3">
      <c r="A901" s="1" t="s">
        <v>1906</v>
      </c>
      <c r="B901" s="1" t="s">
        <v>6</v>
      </c>
      <c r="C901" s="1" t="str">
        <f t="shared" si="28"/>
        <v>a</v>
      </c>
      <c r="D901" t="str">
        <f t="shared" si="29"/>
        <v>ka</v>
      </c>
    </row>
    <row r="902" spans="1:4" ht="14.25" customHeight="1" x14ac:dyDescent="0.3">
      <c r="A902" s="1" t="s">
        <v>1907</v>
      </c>
      <c r="B902" s="1" t="s">
        <v>6</v>
      </c>
      <c r="C902" s="1" t="str">
        <f t="shared" si="28"/>
        <v>a</v>
      </c>
      <c r="D902" t="str">
        <f t="shared" si="29"/>
        <v>ha</v>
      </c>
    </row>
    <row r="903" spans="1:4" ht="14.25" customHeight="1" x14ac:dyDescent="0.3">
      <c r="A903" s="1" t="s">
        <v>1908</v>
      </c>
      <c r="B903" s="1" t="s">
        <v>6</v>
      </c>
      <c r="C903" s="1" t="str">
        <f t="shared" si="28"/>
        <v>a</v>
      </c>
      <c r="D903" t="str">
        <f t="shared" si="29"/>
        <v>na</v>
      </c>
    </row>
    <row r="904" spans="1:4" ht="14.25" customHeight="1" x14ac:dyDescent="0.3">
      <c r="A904" s="1" t="s">
        <v>1910</v>
      </c>
      <c r="B904" s="1" t="s">
        <v>6</v>
      </c>
      <c r="C904" s="1" t="str">
        <f t="shared" si="28"/>
        <v>a</v>
      </c>
      <c r="D904" t="str">
        <f t="shared" si="29"/>
        <v>ha</v>
      </c>
    </row>
    <row r="905" spans="1:4" ht="14.25" customHeight="1" x14ac:dyDescent="0.3">
      <c r="A905" s="1" t="s">
        <v>1912</v>
      </c>
      <c r="B905" s="1" t="s">
        <v>6</v>
      </c>
      <c r="C905" s="1" t="str">
        <f t="shared" si="28"/>
        <v>a</v>
      </c>
      <c r="D905" t="str">
        <f t="shared" si="29"/>
        <v>na</v>
      </c>
    </row>
    <row r="906" spans="1:4" ht="14.25" customHeight="1" x14ac:dyDescent="0.3">
      <c r="A906" s="1" t="s">
        <v>1913</v>
      </c>
      <c r="B906" s="1" t="s">
        <v>6</v>
      </c>
      <c r="C906" s="1" t="str">
        <f t="shared" si="28"/>
        <v>i</v>
      </c>
      <c r="D906" t="str">
        <f t="shared" si="29"/>
        <v>ti</v>
      </c>
    </row>
    <row r="907" spans="1:4" ht="14.25" customHeight="1" x14ac:dyDescent="0.3">
      <c r="A907" s="1" t="s">
        <v>1914</v>
      </c>
      <c r="B907" s="1" t="s">
        <v>6</v>
      </c>
      <c r="C907" s="1" t="str">
        <f t="shared" si="28"/>
        <v>a</v>
      </c>
      <c r="D907" t="str">
        <f t="shared" si="29"/>
        <v>la</v>
      </c>
    </row>
    <row r="908" spans="1:4" ht="14.25" customHeight="1" x14ac:dyDescent="0.3">
      <c r="A908" s="1" t="s">
        <v>1916</v>
      </c>
      <c r="B908" s="1" t="s">
        <v>6</v>
      </c>
      <c r="C908" s="1" t="str">
        <f t="shared" si="28"/>
        <v>a</v>
      </c>
      <c r="D908" t="str">
        <f t="shared" si="29"/>
        <v>la</v>
      </c>
    </row>
    <row r="909" spans="1:4" ht="14.25" customHeight="1" x14ac:dyDescent="0.3">
      <c r="A909" s="1" t="s">
        <v>1921</v>
      </c>
      <c r="B909" s="1" t="s">
        <v>6</v>
      </c>
      <c r="C909" s="1" t="str">
        <f t="shared" si="28"/>
        <v>i</v>
      </c>
      <c r="D909" t="str">
        <f t="shared" si="29"/>
        <v>hi</v>
      </c>
    </row>
    <row r="910" spans="1:4" ht="14.25" customHeight="1" x14ac:dyDescent="0.3">
      <c r="A910" s="1" t="s">
        <v>1922</v>
      </c>
      <c r="B910" s="1" t="s">
        <v>6</v>
      </c>
      <c r="C910" s="1" t="str">
        <f t="shared" si="28"/>
        <v>i</v>
      </c>
      <c r="D910" t="str">
        <f t="shared" si="29"/>
        <v>gi</v>
      </c>
    </row>
    <row r="911" spans="1:4" ht="14.25" customHeight="1" x14ac:dyDescent="0.3">
      <c r="A911" s="1" t="s">
        <v>1923</v>
      </c>
      <c r="B911" s="1" t="s">
        <v>6</v>
      </c>
      <c r="C911" s="1" t="str">
        <f t="shared" si="28"/>
        <v>a</v>
      </c>
      <c r="D911" t="str">
        <f t="shared" si="29"/>
        <v>ta</v>
      </c>
    </row>
    <row r="912" spans="1:4" ht="14.25" customHeight="1" x14ac:dyDescent="0.3">
      <c r="A912" s="1" t="s">
        <v>1924</v>
      </c>
      <c r="B912" s="1" t="s">
        <v>6</v>
      </c>
      <c r="C912" s="1" t="str">
        <f t="shared" si="28"/>
        <v>i</v>
      </c>
      <c r="D912" t="str">
        <f t="shared" si="29"/>
        <v>li</v>
      </c>
    </row>
    <row r="913" spans="1:4" ht="14.25" customHeight="1" x14ac:dyDescent="0.3">
      <c r="A913" s="1" t="s">
        <v>1925</v>
      </c>
      <c r="B913" s="1" t="s">
        <v>6</v>
      </c>
      <c r="C913" s="1" t="str">
        <f t="shared" si="28"/>
        <v>a</v>
      </c>
      <c r="D913" t="str">
        <f t="shared" si="29"/>
        <v>ia</v>
      </c>
    </row>
    <row r="914" spans="1:4" ht="14.25" customHeight="1" x14ac:dyDescent="0.3">
      <c r="A914" s="1" t="s">
        <v>1926</v>
      </c>
      <c r="B914" s="1" t="s">
        <v>6</v>
      </c>
      <c r="C914" s="1" t="str">
        <f t="shared" si="28"/>
        <v>a</v>
      </c>
      <c r="D914" t="str">
        <f t="shared" si="29"/>
        <v>la</v>
      </c>
    </row>
    <row r="915" spans="1:4" ht="14.25" customHeight="1" x14ac:dyDescent="0.3">
      <c r="A915" s="1" t="s">
        <v>1928</v>
      </c>
      <c r="B915" s="1" t="s">
        <v>6</v>
      </c>
      <c r="C915" s="1" t="str">
        <f t="shared" si="28"/>
        <v>a</v>
      </c>
      <c r="D915" t="str">
        <f t="shared" si="29"/>
        <v>na</v>
      </c>
    </row>
    <row r="916" spans="1:4" ht="14.25" customHeight="1" x14ac:dyDescent="0.3">
      <c r="A916" s="1" t="s">
        <v>1929</v>
      </c>
      <c r="B916" s="1" t="s">
        <v>6</v>
      </c>
      <c r="C916" s="1" t="str">
        <f t="shared" si="28"/>
        <v>i</v>
      </c>
      <c r="D916" t="str">
        <f t="shared" si="29"/>
        <v>ni</v>
      </c>
    </row>
    <row r="917" spans="1:4" ht="14.25" customHeight="1" x14ac:dyDescent="0.3">
      <c r="A917" s="1" t="s">
        <v>1930</v>
      </c>
      <c r="B917" s="1" t="s">
        <v>6</v>
      </c>
      <c r="C917" s="1" t="str">
        <f t="shared" si="28"/>
        <v>a</v>
      </c>
      <c r="D917" t="str">
        <f t="shared" si="29"/>
        <v>la</v>
      </c>
    </row>
    <row r="918" spans="1:4" ht="14.25" customHeight="1" x14ac:dyDescent="0.3">
      <c r="A918" s="1" t="s">
        <v>1931</v>
      </c>
      <c r="B918" s="1" t="s">
        <v>6</v>
      </c>
      <c r="C918" s="1" t="str">
        <f t="shared" si="28"/>
        <v>a</v>
      </c>
      <c r="D918" t="str">
        <f t="shared" si="29"/>
        <v>na</v>
      </c>
    </row>
    <row r="919" spans="1:4" ht="14.25" customHeight="1" x14ac:dyDescent="0.3">
      <c r="A919" s="1" t="s">
        <v>1932</v>
      </c>
      <c r="B919" s="1" t="s">
        <v>6</v>
      </c>
      <c r="C919" s="1" t="str">
        <f t="shared" si="28"/>
        <v>i</v>
      </c>
      <c r="D919" t="str">
        <f t="shared" si="29"/>
        <v>ti</v>
      </c>
    </row>
    <row r="920" spans="1:4" ht="14.25" customHeight="1" x14ac:dyDescent="0.3">
      <c r="A920" s="1" t="s">
        <v>1936</v>
      </c>
      <c r="B920" s="1" t="s">
        <v>6</v>
      </c>
      <c r="C920" s="1" t="str">
        <f t="shared" si="28"/>
        <v>n</v>
      </c>
      <c r="D920" t="str">
        <f t="shared" si="29"/>
        <v>an</v>
      </c>
    </row>
    <row r="921" spans="1:4" ht="14.25" customHeight="1" x14ac:dyDescent="0.3">
      <c r="A921" s="1" t="s">
        <v>1937</v>
      </c>
      <c r="B921" s="1" t="s">
        <v>6</v>
      </c>
      <c r="C921" s="1" t="str">
        <f t="shared" si="28"/>
        <v>i</v>
      </c>
      <c r="D921" t="str">
        <f t="shared" si="29"/>
        <v>ni</v>
      </c>
    </row>
    <row r="922" spans="1:4" ht="14.25" customHeight="1" x14ac:dyDescent="0.3">
      <c r="A922" s="1" t="s">
        <v>1938</v>
      </c>
      <c r="B922" s="1" t="s">
        <v>6</v>
      </c>
      <c r="C922" s="1" t="str">
        <f t="shared" si="28"/>
        <v>i</v>
      </c>
      <c r="D922" t="str">
        <f t="shared" si="29"/>
        <v>ri</v>
      </c>
    </row>
    <row r="923" spans="1:4" ht="14.25" customHeight="1" x14ac:dyDescent="0.3">
      <c r="A923" s="1" t="s">
        <v>1941</v>
      </c>
      <c r="B923" s="1" t="s">
        <v>6</v>
      </c>
      <c r="C923" s="1" t="str">
        <f t="shared" si="28"/>
        <v>a</v>
      </c>
      <c r="D923" t="str">
        <f t="shared" si="29"/>
        <v>ha</v>
      </c>
    </row>
    <row r="924" spans="1:4" ht="14.25" customHeight="1" x14ac:dyDescent="0.3">
      <c r="A924" s="1" t="s">
        <v>1944</v>
      </c>
      <c r="B924" s="1" t="s">
        <v>6</v>
      </c>
      <c r="C924" s="1" t="str">
        <f t="shared" si="28"/>
        <v>a</v>
      </c>
      <c r="D924" t="str">
        <f t="shared" si="29"/>
        <v>ka</v>
      </c>
    </row>
    <row r="925" spans="1:4" ht="14.25" customHeight="1" x14ac:dyDescent="0.3">
      <c r="A925" s="1" t="s">
        <v>1948</v>
      </c>
      <c r="B925" s="1" t="s">
        <v>6</v>
      </c>
      <c r="C925" s="1" t="str">
        <f t="shared" si="28"/>
        <v>a</v>
      </c>
      <c r="D925" t="str">
        <f t="shared" si="29"/>
        <v>ya</v>
      </c>
    </row>
    <row r="926" spans="1:4" ht="14.25" customHeight="1" x14ac:dyDescent="0.3">
      <c r="A926" s="1" t="s">
        <v>1951</v>
      </c>
      <c r="B926" s="1" t="s">
        <v>6</v>
      </c>
      <c r="C926" s="1" t="str">
        <f t="shared" si="28"/>
        <v>a</v>
      </c>
      <c r="D926" t="str">
        <f t="shared" si="29"/>
        <v>ha</v>
      </c>
    </row>
    <row r="927" spans="1:4" ht="14.25" customHeight="1" x14ac:dyDescent="0.3">
      <c r="A927" s="1" t="s">
        <v>1952</v>
      </c>
      <c r="B927" s="1" t="s">
        <v>6</v>
      </c>
      <c r="C927" s="1" t="str">
        <f t="shared" si="28"/>
        <v>a</v>
      </c>
      <c r="D927" t="str">
        <f t="shared" si="29"/>
        <v>ka</v>
      </c>
    </row>
    <row r="928" spans="1:4" ht="14.25" customHeight="1" x14ac:dyDescent="0.3">
      <c r="A928" s="1" t="s">
        <v>1953</v>
      </c>
      <c r="B928" s="1" t="s">
        <v>6</v>
      </c>
      <c r="C928" s="1" t="str">
        <f t="shared" si="28"/>
        <v>a</v>
      </c>
      <c r="D928" t="str">
        <f t="shared" si="29"/>
        <v>na</v>
      </c>
    </row>
    <row r="929" spans="1:4" ht="14.25" customHeight="1" x14ac:dyDescent="0.3">
      <c r="A929" s="1" t="s">
        <v>1954</v>
      </c>
      <c r="B929" s="1" t="s">
        <v>6</v>
      </c>
      <c r="C929" s="1" t="str">
        <f t="shared" si="28"/>
        <v>a</v>
      </c>
      <c r="D929" t="str">
        <f t="shared" si="29"/>
        <v>na</v>
      </c>
    </row>
    <row r="930" spans="1:4" ht="14.25" customHeight="1" x14ac:dyDescent="0.3">
      <c r="A930" s="1" t="s">
        <v>1955</v>
      </c>
      <c r="B930" s="1" t="s">
        <v>6</v>
      </c>
      <c r="C930" s="1" t="str">
        <f t="shared" si="28"/>
        <v>a</v>
      </c>
      <c r="D930" t="str">
        <f t="shared" si="29"/>
        <v>ha</v>
      </c>
    </row>
    <row r="931" spans="1:4" ht="14.25" customHeight="1" x14ac:dyDescent="0.3">
      <c r="A931" s="1" t="s">
        <v>1956</v>
      </c>
      <c r="B931" s="1" t="s">
        <v>6</v>
      </c>
      <c r="C931" s="1" t="str">
        <f t="shared" si="28"/>
        <v>a</v>
      </c>
      <c r="D931" t="str">
        <f t="shared" si="29"/>
        <v>ja</v>
      </c>
    </row>
    <row r="932" spans="1:4" ht="14.25" customHeight="1" x14ac:dyDescent="0.3">
      <c r="A932" s="1" t="s">
        <v>1957</v>
      </c>
      <c r="B932" s="1" t="s">
        <v>6</v>
      </c>
      <c r="C932" s="1" t="str">
        <f t="shared" si="28"/>
        <v>i</v>
      </c>
      <c r="D932" t="str">
        <f t="shared" si="29"/>
        <v>ni</v>
      </c>
    </row>
    <row r="933" spans="1:4" ht="14.25" customHeight="1" x14ac:dyDescent="0.3">
      <c r="A933" s="1" t="s">
        <v>1357</v>
      </c>
      <c r="B933" s="1" t="s">
        <v>6</v>
      </c>
      <c r="C933" s="1" t="str">
        <f t="shared" si="28"/>
        <v>n</v>
      </c>
      <c r="D933" t="str">
        <f t="shared" si="29"/>
        <v>an</v>
      </c>
    </row>
    <row r="934" spans="1:4" ht="14.25" customHeight="1" x14ac:dyDescent="0.3">
      <c r="A934" s="1" t="s">
        <v>1958</v>
      </c>
      <c r="B934" s="1" t="s">
        <v>6</v>
      </c>
      <c r="C934" s="1" t="str">
        <f t="shared" si="28"/>
        <v>i</v>
      </c>
      <c r="D934" t="str">
        <f t="shared" si="29"/>
        <v>li</v>
      </c>
    </row>
    <row r="935" spans="1:4" ht="14.25" customHeight="1" x14ac:dyDescent="0.3">
      <c r="A935" s="1" t="s">
        <v>1960</v>
      </c>
      <c r="B935" s="1" t="s">
        <v>6</v>
      </c>
      <c r="C935" s="1" t="str">
        <f t="shared" si="28"/>
        <v>i</v>
      </c>
      <c r="D935" t="str">
        <f t="shared" si="29"/>
        <v>ti</v>
      </c>
    </row>
    <row r="936" spans="1:4" ht="14.25" customHeight="1" x14ac:dyDescent="0.3">
      <c r="A936" s="1" t="s">
        <v>1962</v>
      </c>
      <c r="B936" s="1" t="s">
        <v>6</v>
      </c>
      <c r="C936" s="1" t="str">
        <f t="shared" si="28"/>
        <v>m</v>
      </c>
      <c r="D936" t="str">
        <f t="shared" si="29"/>
        <v>um</v>
      </c>
    </row>
    <row r="937" spans="1:4" ht="14.25" customHeight="1" x14ac:dyDescent="0.3">
      <c r="A937" s="1" t="s">
        <v>1963</v>
      </c>
      <c r="B937" s="1" t="s">
        <v>6</v>
      </c>
      <c r="C937" s="1" t="str">
        <f t="shared" si="28"/>
        <v>y</v>
      </c>
      <c r="D937" t="str">
        <f t="shared" si="29"/>
        <v>ly</v>
      </c>
    </row>
    <row r="938" spans="1:4" ht="14.25" customHeight="1" x14ac:dyDescent="0.3">
      <c r="A938" s="1" t="s">
        <v>1964</v>
      </c>
      <c r="B938" s="1" t="s">
        <v>6</v>
      </c>
      <c r="C938" s="1" t="str">
        <f t="shared" si="28"/>
        <v>a</v>
      </c>
      <c r="D938" t="str">
        <f t="shared" si="29"/>
        <v>ha</v>
      </c>
    </row>
    <row r="939" spans="1:4" ht="14.25" customHeight="1" x14ac:dyDescent="0.3">
      <c r="A939" s="1" t="s">
        <v>1966</v>
      </c>
      <c r="B939" s="1" t="s">
        <v>6</v>
      </c>
      <c r="C939" s="1" t="str">
        <f t="shared" si="28"/>
        <v>a</v>
      </c>
      <c r="D939" t="str">
        <f t="shared" si="29"/>
        <v>ka</v>
      </c>
    </row>
    <row r="940" spans="1:4" ht="14.25" customHeight="1" x14ac:dyDescent="0.3">
      <c r="A940" s="1" t="s">
        <v>1967</v>
      </c>
      <c r="B940" s="1" t="s">
        <v>6</v>
      </c>
      <c r="C940" s="1" t="str">
        <f t="shared" si="28"/>
        <v>a</v>
      </c>
      <c r="D940" t="str">
        <f t="shared" si="29"/>
        <v>ha</v>
      </c>
    </row>
    <row r="941" spans="1:4" ht="14.25" customHeight="1" x14ac:dyDescent="0.3">
      <c r="A941" s="1" t="s">
        <v>1971</v>
      </c>
      <c r="B941" s="1" t="s">
        <v>6</v>
      </c>
      <c r="C941" s="1" t="str">
        <f t="shared" si="28"/>
        <v>a</v>
      </c>
      <c r="D941" t="str">
        <f t="shared" si="29"/>
        <v>la</v>
      </c>
    </row>
    <row r="942" spans="1:4" ht="14.25" customHeight="1" x14ac:dyDescent="0.3">
      <c r="A942" s="1" t="s">
        <v>1976</v>
      </c>
      <c r="B942" s="1" t="s">
        <v>6</v>
      </c>
      <c r="C942" s="1" t="str">
        <f t="shared" si="28"/>
        <v>i</v>
      </c>
      <c r="D942" t="str">
        <f t="shared" si="29"/>
        <v>hi</v>
      </c>
    </row>
    <row r="943" spans="1:4" ht="14.25" customHeight="1" x14ac:dyDescent="0.3">
      <c r="A943" s="1" t="s">
        <v>1977</v>
      </c>
      <c r="B943" s="1" t="s">
        <v>6</v>
      </c>
      <c r="C943" s="1" t="str">
        <f t="shared" si="28"/>
        <v>i</v>
      </c>
      <c r="D943" t="str">
        <f t="shared" si="29"/>
        <v>ti</v>
      </c>
    </row>
    <row r="944" spans="1:4" ht="14.25" customHeight="1" x14ac:dyDescent="0.3">
      <c r="A944" s="1" t="s">
        <v>1978</v>
      </c>
      <c r="B944" s="1" t="s">
        <v>6</v>
      </c>
      <c r="C944" s="1" t="str">
        <f t="shared" si="28"/>
        <v>a</v>
      </c>
      <c r="D944" t="str">
        <f t="shared" si="29"/>
        <v>ra</v>
      </c>
    </row>
    <row r="945" spans="1:4" ht="14.25" customHeight="1" x14ac:dyDescent="0.3">
      <c r="A945" s="1" t="s">
        <v>1979</v>
      </c>
      <c r="B945" s="1" t="s">
        <v>6</v>
      </c>
      <c r="C945" s="1" t="str">
        <f t="shared" si="28"/>
        <v>a</v>
      </c>
      <c r="D945" t="str">
        <f t="shared" si="29"/>
        <v>na</v>
      </c>
    </row>
    <row r="946" spans="1:4" ht="14.25" customHeight="1" x14ac:dyDescent="0.3">
      <c r="A946" s="1" t="s">
        <v>1980</v>
      </c>
      <c r="B946" s="1" t="s">
        <v>6</v>
      </c>
      <c r="C946" s="1" t="str">
        <f t="shared" si="28"/>
        <v>a</v>
      </c>
      <c r="D946" t="str">
        <f t="shared" si="29"/>
        <v>ta</v>
      </c>
    </row>
    <row r="947" spans="1:4" ht="14.25" customHeight="1" x14ac:dyDescent="0.3">
      <c r="A947" s="1" t="s">
        <v>1982</v>
      </c>
      <c r="B947" s="1" t="s">
        <v>6</v>
      </c>
      <c r="C947" s="1" t="str">
        <f t="shared" si="28"/>
        <v>i</v>
      </c>
      <c r="D947" t="str">
        <f t="shared" si="29"/>
        <v>li</v>
      </c>
    </row>
    <row r="948" spans="1:4" ht="14.25" customHeight="1" x14ac:dyDescent="0.3">
      <c r="A948" s="1" t="s">
        <v>1986</v>
      </c>
      <c r="B948" s="1" t="s">
        <v>6</v>
      </c>
      <c r="C948" s="1" t="str">
        <f t="shared" si="28"/>
        <v>a</v>
      </c>
      <c r="D948" t="str">
        <f t="shared" si="29"/>
        <v>ha</v>
      </c>
    </row>
    <row r="949" spans="1:4" ht="14.25" customHeight="1" x14ac:dyDescent="0.3">
      <c r="A949" s="1" t="s">
        <v>717</v>
      </c>
      <c r="B949" s="1" t="s">
        <v>6</v>
      </c>
      <c r="C949" s="1" t="str">
        <f t="shared" si="28"/>
        <v>n</v>
      </c>
      <c r="D949" t="str">
        <f t="shared" si="29"/>
        <v>an</v>
      </c>
    </row>
    <row r="950" spans="1:4" ht="14.25" customHeight="1" x14ac:dyDescent="0.3">
      <c r="A950" s="1" t="s">
        <v>1993</v>
      </c>
      <c r="B950" s="1" t="s">
        <v>6</v>
      </c>
      <c r="C950" s="1" t="str">
        <f t="shared" si="28"/>
        <v>a</v>
      </c>
      <c r="D950" t="str">
        <f t="shared" si="29"/>
        <v>ra</v>
      </c>
    </row>
    <row r="951" spans="1:4" ht="14.25" customHeight="1" x14ac:dyDescent="0.3">
      <c r="A951" s="1" t="s">
        <v>1994</v>
      </c>
      <c r="B951" s="1" t="s">
        <v>6</v>
      </c>
      <c r="C951" s="1" t="str">
        <f t="shared" si="28"/>
        <v>a</v>
      </c>
      <c r="D951" t="str">
        <f t="shared" si="29"/>
        <v>ha</v>
      </c>
    </row>
    <row r="952" spans="1:4" ht="14.25" customHeight="1" x14ac:dyDescent="0.3">
      <c r="A952" s="1" t="s">
        <v>1996</v>
      </c>
      <c r="B952" s="1" t="s">
        <v>6</v>
      </c>
      <c r="C952" s="1" t="str">
        <f t="shared" si="28"/>
        <v>a</v>
      </c>
      <c r="D952" t="str">
        <f t="shared" si="29"/>
        <v>ya</v>
      </c>
    </row>
    <row r="953" spans="1:4" ht="14.25" customHeight="1" x14ac:dyDescent="0.3">
      <c r="A953" s="1" t="s">
        <v>1997</v>
      </c>
      <c r="B953" s="1" t="s">
        <v>6</v>
      </c>
      <c r="C953" s="1" t="str">
        <f t="shared" si="28"/>
        <v>a</v>
      </c>
      <c r="D953" t="str">
        <f t="shared" si="29"/>
        <v>ka</v>
      </c>
    </row>
    <row r="954" spans="1:4" ht="14.25" customHeight="1" x14ac:dyDescent="0.3">
      <c r="A954" s="1" t="s">
        <v>1999</v>
      </c>
      <c r="B954" s="1" t="s">
        <v>6</v>
      </c>
      <c r="C954" s="1" t="str">
        <f t="shared" si="28"/>
        <v>a</v>
      </c>
      <c r="D954" t="str">
        <f t="shared" si="29"/>
        <v>va</v>
      </c>
    </row>
    <row r="955" spans="1:4" ht="14.25" customHeight="1" x14ac:dyDescent="0.3">
      <c r="A955" s="1" t="s">
        <v>2001</v>
      </c>
      <c r="B955" s="1" t="s">
        <v>6</v>
      </c>
      <c r="C955" s="1" t="str">
        <f t="shared" si="28"/>
        <v>i</v>
      </c>
      <c r="D955" t="str">
        <f t="shared" si="29"/>
        <v>ai</v>
      </c>
    </row>
    <row r="956" spans="1:4" ht="14.25" customHeight="1" x14ac:dyDescent="0.3">
      <c r="A956" s="1" t="s">
        <v>2003</v>
      </c>
      <c r="B956" s="1" t="s">
        <v>6</v>
      </c>
      <c r="C956" s="1" t="str">
        <f t="shared" si="28"/>
        <v>a</v>
      </c>
      <c r="D956" t="str">
        <f t="shared" si="29"/>
        <v>ta</v>
      </c>
    </row>
    <row r="957" spans="1:4" ht="14.25" customHeight="1" x14ac:dyDescent="0.3">
      <c r="A957" s="1" t="s">
        <v>2004</v>
      </c>
      <c r="B957" s="1" t="s">
        <v>6</v>
      </c>
      <c r="C957" s="1" t="str">
        <f t="shared" si="28"/>
        <v>n</v>
      </c>
      <c r="D957" t="str">
        <f t="shared" si="29"/>
        <v>an</v>
      </c>
    </row>
    <row r="958" spans="1:4" ht="14.25" customHeight="1" x14ac:dyDescent="0.3">
      <c r="A958" s="1" t="s">
        <v>2005</v>
      </c>
      <c r="B958" s="1" t="s">
        <v>6</v>
      </c>
      <c r="C958" s="1" t="str">
        <f t="shared" si="28"/>
        <v>i</v>
      </c>
      <c r="D958" t="str">
        <f t="shared" si="29"/>
        <v>ti</v>
      </c>
    </row>
    <row r="959" spans="1:4" ht="14.25" customHeight="1" x14ac:dyDescent="0.3">
      <c r="A959" s="1" t="s">
        <v>2008</v>
      </c>
      <c r="B959" s="1" t="s">
        <v>6</v>
      </c>
      <c r="C959" s="1" t="str">
        <f t="shared" si="28"/>
        <v>i</v>
      </c>
      <c r="D959" t="str">
        <f t="shared" si="29"/>
        <v>ti</v>
      </c>
    </row>
    <row r="960" spans="1:4" ht="14.25" customHeight="1" x14ac:dyDescent="0.3">
      <c r="A960" s="1" t="s">
        <v>2009</v>
      </c>
      <c r="B960" s="1" t="s">
        <v>6</v>
      </c>
      <c r="C960" s="1" t="str">
        <f t="shared" si="28"/>
        <v>a</v>
      </c>
      <c r="D960" t="str">
        <f t="shared" si="29"/>
        <v>ra</v>
      </c>
    </row>
    <row r="961" spans="1:4" ht="14.25" customHeight="1" x14ac:dyDescent="0.3">
      <c r="A961" s="1" t="s">
        <v>2012</v>
      </c>
      <c r="B961" s="1" t="s">
        <v>6</v>
      </c>
      <c r="C961" s="1" t="str">
        <f t="shared" si="28"/>
        <v>a</v>
      </c>
      <c r="D961" t="str">
        <f t="shared" si="29"/>
        <v>pa</v>
      </c>
    </row>
    <row r="962" spans="1:4" ht="14.25" customHeight="1" x14ac:dyDescent="0.3">
      <c r="A962" s="1" t="s">
        <v>2015</v>
      </c>
      <c r="B962" s="1" t="s">
        <v>6</v>
      </c>
      <c r="C962" s="1" t="str">
        <f t="shared" ref="C962:C1025" si="30">RIGHT(A962)</f>
        <v>i</v>
      </c>
      <c r="D962" t="str">
        <f t="shared" si="29"/>
        <v>li</v>
      </c>
    </row>
    <row r="963" spans="1:4" ht="14.25" customHeight="1" x14ac:dyDescent="0.3">
      <c r="A963" s="1" t="s">
        <v>2018</v>
      </c>
      <c r="B963" s="1" t="s">
        <v>6</v>
      </c>
      <c r="C963" s="1" t="str">
        <f t="shared" si="30"/>
        <v>i</v>
      </c>
      <c r="D963" t="str">
        <f t="shared" si="29"/>
        <v>ri</v>
      </c>
    </row>
    <row r="964" spans="1:4" ht="14.25" customHeight="1" x14ac:dyDescent="0.3">
      <c r="A964" s="1" t="s">
        <v>2020</v>
      </c>
      <c r="B964" s="1" t="s">
        <v>6</v>
      </c>
      <c r="C964" s="1" t="str">
        <f t="shared" si="30"/>
        <v>i</v>
      </c>
      <c r="D964" t="str">
        <f t="shared" ref="D964:D1027" si="31">RIGHT(A964,2)</f>
        <v>ji</v>
      </c>
    </row>
    <row r="965" spans="1:4" ht="14.25" customHeight="1" x14ac:dyDescent="0.3">
      <c r="A965" s="1" t="s">
        <v>2021</v>
      </c>
      <c r="B965" s="1" t="s">
        <v>6</v>
      </c>
      <c r="C965" s="1" t="str">
        <f t="shared" si="30"/>
        <v>a</v>
      </c>
      <c r="D965" t="str">
        <f t="shared" si="31"/>
        <v>na</v>
      </c>
    </row>
    <row r="966" spans="1:4" ht="14.25" customHeight="1" x14ac:dyDescent="0.3">
      <c r="A966" s="1" t="s">
        <v>2023</v>
      </c>
      <c r="B966" s="1" t="s">
        <v>6</v>
      </c>
      <c r="C966" s="1" t="str">
        <f t="shared" si="30"/>
        <v>a</v>
      </c>
      <c r="D966" t="str">
        <f t="shared" si="31"/>
        <v>ta</v>
      </c>
    </row>
    <row r="967" spans="1:4" ht="14.25" customHeight="1" x14ac:dyDescent="0.3">
      <c r="A967" s="1" t="s">
        <v>2024</v>
      </c>
      <c r="B967" s="1" t="s">
        <v>6</v>
      </c>
      <c r="C967" s="1" t="str">
        <f t="shared" si="30"/>
        <v>i</v>
      </c>
      <c r="D967" t="str">
        <f t="shared" si="31"/>
        <v>ti</v>
      </c>
    </row>
    <row r="968" spans="1:4" ht="14.25" customHeight="1" x14ac:dyDescent="0.3">
      <c r="A968" s="1" t="s">
        <v>2027</v>
      </c>
      <c r="B968" s="1" t="s">
        <v>6</v>
      </c>
      <c r="C968" s="1" t="str">
        <f t="shared" si="30"/>
        <v>a</v>
      </c>
      <c r="D968" t="str">
        <f t="shared" si="31"/>
        <v>ta</v>
      </c>
    </row>
    <row r="969" spans="1:4" ht="14.25" customHeight="1" x14ac:dyDescent="0.3">
      <c r="A969" s="1" t="s">
        <v>2030</v>
      </c>
      <c r="B969" s="1" t="s">
        <v>6</v>
      </c>
      <c r="C969" s="1" t="str">
        <f t="shared" si="30"/>
        <v>i</v>
      </c>
      <c r="D969" t="str">
        <f t="shared" si="31"/>
        <v>ni</v>
      </c>
    </row>
    <row r="970" spans="1:4" ht="14.25" customHeight="1" x14ac:dyDescent="0.3">
      <c r="A970" s="1" t="s">
        <v>2032</v>
      </c>
      <c r="B970" s="1" t="s">
        <v>6</v>
      </c>
      <c r="C970" s="1" t="str">
        <f t="shared" si="30"/>
        <v>h</v>
      </c>
      <c r="D970" t="str">
        <f t="shared" si="31"/>
        <v>sh</v>
      </c>
    </row>
    <row r="971" spans="1:4" ht="14.25" customHeight="1" x14ac:dyDescent="0.3">
      <c r="A971" s="1" t="s">
        <v>2038</v>
      </c>
      <c r="B971" s="1" t="s">
        <v>6</v>
      </c>
      <c r="C971" s="1" t="str">
        <f t="shared" si="30"/>
        <v>i</v>
      </c>
      <c r="D971" t="str">
        <f t="shared" si="31"/>
        <v>ni</v>
      </c>
    </row>
    <row r="972" spans="1:4" ht="14.25" customHeight="1" x14ac:dyDescent="0.3">
      <c r="A972" s="1" t="s">
        <v>2042</v>
      </c>
      <c r="B972" s="1" t="s">
        <v>6</v>
      </c>
      <c r="C972" s="1" t="str">
        <f t="shared" si="30"/>
        <v>l</v>
      </c>
      <c r="D972" t="str">
        <f t="shared" si="31"/>
        <v>al</v>
      </c>
    </row>
    <row r="973" spans="1:4" ht="14.25" customHeight="1" x14ac:dyDescent="0.3">
      <c r="A973" s="1" t="s">
        <v>2044</v>
      </c>
      <c r="B973" s="1" t="s">
        <v>6</v>
      </c>
      <c r="C973" s="1" t="str">
        <f t="shared" si="30"/>
        <v>a</v>
      </c>
      <c r="D973" t="str">
        <f t="shared" si="31"/>
        <v>ha</v>
      </c>
    </row>
    <row r="974" spans="1:4" ht="14.25" customHeight="1" x14ac:dyDescent="0.3">
      <c r="A974" s="1" t="s">
        <v>2045</v>
      </c>
      <c r="B974" s="1" t="s">
        <v>6</v>
      </c>
      <c r="C974" s="1" t="str">
        <f t="shared" si="30"/>
        <v>l</v>
      </c>
      <c r="D974" t="str">
        <f t="shared" si="31"/>
        <v>al</v>
      </c>
    </row>
    <row r="975" spans="1:4" ht="14.25" customHeight="1" x14ac:dyDescent="0.3">
      <c r="A975" s="1" t="s">
        <v>2046</v>
      </c>
      <c r="B975" s="1" t="s">
        <v>6</v>
      </c>
      <c r="C975" s="1" t="str">
        <f t="shared" si="30"/>
        <v>a</v>
      </c>
      <c r="D975" t="str">
        <f t="shared" si="31"/>
        <v>ja</v>
      </c>
    </row>
    <row r="976" spans="1:4" ht="14.25" customHeight="1" x14ac:dyDescent="0.3">
      <c r="A976" s="1" t="s">
        <v>2051</v>
      </c>
      <c r="B976" s="1" t="s">
        <v>6</v>
      </c>
      <c r="C976" s="1" t="str">
        <f t="shared" si="30"/>
        <v>a</v>
      </c>
      <c r="D976" t="str">
        <f t="shared" si="31"/>
        <v>la</v>
      </c>
    </row>
    <row r="977" spans="1:4" ht="14.25" customHeight="1" x14ac:dyDescent="0.3">
      <c r="A977" s="1" t="s">
        <v>2052</v>
      </c>
      <c r="B977" s="1" t="s">
        <v>6</v>
      </c>
      <c r="C977" s="1" t="str">
        <f t="shared" si="30"/>
        <v>a</v>
      </c>
      <c r="D977" t="str">
        <f t="shared" si="31"/>
        <v>ha</v>
      </c>
    </row>
    <row r="978" spans="1:4" ht="14.25" customHeight="1" x14ac:dyDescent="0.3">
      <c r="A978" s="1" t="s">
        <v>2056</v>
      </c>
      <c r="B978" s="1" t="s">
        <v>6</v>
      </c>
      <c r="C978" s="1" t="str">
        <f t="shared" si="30"/>
        <v>i</v>
      </c>
      <c r="D978" t="str">
        <f t="shared" si="31"/>
        <v>li</v>
      </c>
    </row>
    <row r="979" spans="1:4" ht="14.25" customHeight="1" x14ac:dyDescent="0.3">
      <c r="A979" s="1" t="s">
        <v>2058</v>
      </c>
      <c r="B979" s="1" t="s">
        <v>6</v>
      </c>
      <c r="C979" s="1" t="str">
        <f t="shared" si="30"/>
        <v>a</v>
      </c>
      <c r="D979" t="str">
        <f t="shared" si="31"/>
        <v>la</v>
      </c>
    </row>
    <row r="980" spans="1:4" ht="14.25" customHeight="1" x14ac:dyDescent="0.3">
      <c r="A980" s="1" t="s">
        <v>2060</v>
      </c>
      <c r="B980" s="1" t="s">
        <v>6</v>
      </c>
      <c r="C980" s="1" t="str">
        <f t="shared" si="30"/>
        <v>a</v>
      </c>
      <c r="D980" t="str">
        <f t="shared" si="31"/>
        <v>ta</v>
      </c>
    </row>
    <row r="981" spans="1:4" ht="14.25" customHeight="1" x14ac:dyDescent="0.3">
      <c r="A981" s="1" t="s">
        <v>2064</v>
      </c>
      <c r="B981" s="1" t="s">
        <v>6</v>
      </c>
      <c r="C981" s="1" t="str">
        <f t="shared" si="30"/>
        <v>a</v>
      </c>
      <c r="D981" t="str">
        <f t="shared" si="31"/>
        <v>na</v>
      </c>
    </row>
    <row r="982" spans="1:4" ht="14.25" customHeight="1" x14ac:dyDescent="0.3">
      <c r="A982" s="1" t="s">
        <v>2068</v>
      </c>
      <c r="B982" s="1" t="s">
        <v>6</v>
      </c>
      <c r="C982" s="1" t="str">
        <f t="shared" si="30"/>
        <v>a</v>
      </c>
      <c r="D982" t="str">
        <f t="shared" si="31"/>
        <v>na</v>
      </c>
    </row>
    <row r="983" spans="1:4" ht="14.25" customHeight="1" x14ac:dyDescent="0.3">
      <c r="A983" s="1" t="s">
        <v>2072</v>
      </c>
      <c r="B983" s="1" t="s">
        <v>6</v>
      </c>
      <c r="C983" s="1" t="str">
        <f t="shared" si="30"/>
        <v>a</v>
      </c>
      <c r="D983" t="str">
        <f t="shared" si="31"/>
        <v>ia</v>
      </c>
    </row>
    <row r="984" spans="1:4" ht="14.25" customHeight="1" x14ac:dyDescent="0.3">
      <c r="A984" s="1" t="s">
        <v>2073</v>
      </c>
      <c r="B984" s="1" t="s">
        <v>6</v>
      </c>
      <c r="C984" s="1" t="str">
        <f t="shared" si="30"/>
        <v>a</v>
      </c>
      <c r="D984" t="str">
        <f t="shared" si="31"/>
        <v>ya</v>
      </c>
    </row>
    <row r="985" spans="1:4" ht="14.25" customHeight="1" x14ac:dyDescent="0.3">
      <c r="A985" s="1" t="s">
        <v>2075</v>
      </c>
      <c r="B985" s="1" t="s">
        <v>6</v>
      </c>
      <c r="C985" s="1" t="str">
        <f t="shared" si="30"/>
        <v>i</v>
      </c>
      <c r="D985" t="str">
        <f t="shared" si="31"/>
        <v>ti</v>
      </c>
    </row>
    <row r="986" spans="1:4" ht="14.25" customHeight="1" x14ac:dyDescent="0.3">
      <c r="A986" s="1" t="s">
        <v>2079</v>
      </c>
      <c r="B986" s="1" t="s">
        <v>6</v>
      </c>
      <c r="C986" s="1" t="str">
        <f t="shared" si="30"/>
        <v>a</v>
      </c>
      <c r="D986" t="str">
        <f t="shared" si="31"/>
        <v>ka</v>
      </c>
    </row>
    <row r="987" spans="1:4" ht="14.25" customHeight="1" x14ac:dyDescent="0.3">
      <c r="A987" s="1" t="s">
        <v>2081</v>
      </c>
      <c r="B987" s="1" t="s">
        <v>6</v>
      </c>
      <c r="C987" s="1" t="str">
        <f t="shared" si="30"/>
        <v>e</v>
      </c>
      <c r="D987" t="str">
        <f t="shared" si="31"/>
        <v>ee</v>
      </c>
    </row>
    <row r="988" spans="1:4" ht="14.25" customHeight="1" x14ac:dyDescent="0.3">
      <c r="A988" s="1" t="s">
        <v>2083</v>
      </c>
      <c r="B988" s="1" t="s">
        <v>6</v>
      </c>
      <c r="C988" s="1" t="str">
        <f t="shared" si="30"/>
        <v>i</v>
      </c>
      <c r="D988" t="str">
        <f t="shared" si="31"/>
        <v>ri</v>
      </c>
    </row>
    <row r="989" spans="1:4" ht="14.25" customHeight="1" x14ac:dyDescent="0.3">
      <c r="A989" s="1" t="s">
        <v>2085</v>
      </c>
      <c r="B989" s="1" t="s">
        <v>6</v>
      </c>
      <c r="C989" s="1" t="str">
        <f t="shared" si="30"/>
        <v>a</v>
      </c>
      <c r="D989" t="str">
        <f t="shared" si="31"/>
        <v>ba</v>
      </c>
    </row>
    <row r="990" spans="1:4" ht="14.25" customHeight="1" x14ac:dyDescent="0.3">
      <c r="A990" s="1" t="s">
        <v>2087</v>
      </c>
      <c r="B990" s="1" t="s">
        <v>6</v>
      </c>
      <c r="C990" s="1" t="str">
        <f t="shared" si="30"/>
        <v>a</v>
      </c>
      <c r="D990" t="str">
        <f t="shared" si="31"/>
        <v>ka</v>
      </c>
    </row>
    <row r="991" spans="1:4" ht="14.25" customHeight="1" x14ac:dyDescent="0.3">
      <c r="A991" s="1" t="s">
        <v>2091</v>
      </c>
      <c r="B991" s="1" t="s">
        <v>6</v>
      </c>
      <c r="C991" s="1" t="str">
        <f t="shared" si="30"/>
        <v>i</v>
      </c>
      <c r="D991" t="str">
        <f t="shared" si="31"/>
        <v>ri</v>
      </c>
    </row>
    <row r="992" spans="1:4" ht="14.25" customHeight="1" x14ac:dyDescent="0.3">
      <c r="A992" s="1" t="s">
        <v>2094</v>
      </c>
      <c r="B992" s="1" t="s">
        <v>6</v>
      </c>
      <c r="C992" s="1" t="str">
        <f t="shared" si="30"/>
        <v>a</v>
      </c>
      <c r="D992" t="str">
        <f t="shared" si="31"/>
        <v>ta</v>
      </c>
    </row>
    <row r="993" spans="1:4" ht="14.25" customHeight="1" x14ac:dyDescent="0.3">
      <c r="A993" s="1" t="s">
        <v>2103</v>
      </c>
      <c r="B993" s="1" t="s">
        <v>6</v>
      </c>
      <c r="C993" s="1" t="str">
        <f t="shared" si="30"/>
        <v>a</v>
      </c>
      <c r="D993" t="str">
        <f t="shared" si="31"/>
        <v>ja</v>
      </c>
    </row>
    <row r="994" spans="1:4" ht="14.25" customHeight="1" x14ac:dyDescent="0.3">
      <c r="A994" s="1" t="s">
        <v>2105</v>
      </c>
      <c r="B994" s="1" t="s">
        <v>6</v>
      </c>
      <c r="C994" s="1" t="str">
        <f t="shared" si="30"/>
        <v>i</v>
      </c>
      <c r="D994" t="str">
        <f t="shared" si="31"/>
        <v>ni</v>
      </c>
    </row>
    <row r="995" spans="1:4" ht="14.25" customHeight="1" x14ac:dyDescent="0.3">
      <c r="A995" s="1" t="s">
        <v>2106</v>
      </c>
      <c r="B995" s="1" t="s">
        <v>6</v>
      </c>
      <c r="C995" s="1" t="str">
        <f t="shared" si="30"/>
        <v>i</v>
      </c>
      <c r="D995" t="str">
        <f t="shared" si="31"/>
        <v>li</v>
      </c>
    </row>
    <row r="996" spans="1:4" ht="14.25" customHeight="1" x14ac:dyDescent="0.3">
      <c r="A996" s="1" t="s">
        <v>2107</v>
      </c>
      <c r="B996" s="1" t="s">
        <v>6</v>
      </c>
      <c r="C996" s="1" t="str">
        <f t="shared" si="30"/>
        <v>a</v>
      </c>
      <c r="D996" t="str">
        <f t="shared" si="31"/>
        <v>da</v>
      </c>
    </row>
    <row r="997" spans="1:4" ht="14.25" customHeight="1" x14ac:dyDescent="0.3">
      <c r="A997" s="1" t="s">
        <v>2108</v>
      </c>
      <c r="B997" s="1" t="s">
        <v>6</v>
      </c>
      <c r="C997" s="1" t="str">
        <f t="shared" si="30"/>
        <v>a</v>
      </c>
      <c r="D997" t="str">
        <f t="shared" si="31"/>
        <v>ka</v>
      </c>
    </row>
    <row r="998" spans="1:4" ht="14.25" customHeight="1" x14ac:dyDescent="0.3">
      <c r="A998" s="1" t="s">
        <v>2113</v>
      </c>
      <c r="B998" s="1" t="s">
        <v>6</v>
      </c>
      <c r="C998" s="1" t="str">
        <f t="shared" si="30"/>
        <v>i</v>
      </c>
      <c r="D998" t="str">
        <f t="shared" si="31"/>
        <v>li</v>
      </c>
    </row>
    <row r="999" spans="1:4" ht="14.25" customHeight="1" x14ac:dyDescent="0.3">
      <c r="A999" s="1" t="s">
        <v>2114</v>
      </c>
      <c r="B999" s="1" t="s">
        <v>6</v>
      </c>
      <c r="C999" s="1" t="str">
        <f t="shared" si="30"/>
        <v>a</v>
      </c>
      <c r="D999" t="str">
        <f t="shared" si="31"/>
        <v>ha</v>
      </c>
    </row>
    <row r="1000" spans="1:4" ht="14.25" customHeight="1" x14ac:dyDescent="0.3">
      <c r="A1000" s="1" t="s">
        <v>2117</v>
      </c>
      <c r="B1000" s="1" t="s">
        <v>6</v>
      </c>
      <c r="C1000" s="1" t="str">
        <f t="shared" si="30"/>
        <v>a</v>
      </c>
      <c r="D1000" t="str">
        <f t="shared" si="31"/>
        <v>ka</v>
      </c>
    </row>
    <row r="1001" spans="1:4" ht="14.25" customHeight="1" x14ac:dyDescent="0.3">
      <c r="A1001" s="1" t="s">
        <v>2118</v>
      </c>
      <c r="B1001" s="1" t="s">
        <v>6</v>
      </c>
      <c r="C1001" s="1" t="str">
        <f t="shared" si="30"/>
        <v>i</v>
      </c>
      <c r="D1001" t="str">
        <f t="shared" si="31"/>
        <v>ni</v>
      </c>
    </row>
    <row r="1002" spans="1:4" ht="14.25" customHeight="1" x14ac:dyDescent="0.3">
      <c r="A1002" s="1" t="s">
        <v>2119</v>
      </c>
      <c r="B1002" s="1" t="s">
        <v>6</v>
      </c>
      <c r="C1002" s="1" t="str">
        <f t="shared" si="30"/>
        <v>a</v>
      </c>
      <c r="D1002" t="str">
        <f t="shared" si="31"/>
        <v>ha</v>
      </c>
    </row>
    <row r="1003" spans="1:4" ht="14.25" customHeight="1" x14ac:dyDescent="0.3">
      <c r="A1003" s="1" t="s">
        <v>2121</v>
      </c>
      <c r="B1003" s="1" t="s">
        <v>6</v>
      </c>
      <c r="C1003" s="1" t="str">
        <f t="shared" si="30"/>
        <v>a</v>
      </c>
      <c r="D1003" t="str">
        <f t="shared" si="31"/>
        <v>ma</v>
      </c>
    </row>
    <row r="1004" spans="1:4" ht="14.25" customHeight="1" x14ac:dyDescent="0.3">
      <c r="A1004" s="1" t="s">
        <v>2122</v>
      </c>
      <c r="B1004" s="1" t="s">
        <v>6</v>
      </c>
      <c r="C1004" s="1" t="str">
        <f t="shared" si="30"/>
        <v>i</v>
      </c>
      <c r="D1004" t="str">
        <f t="shared" si="31"/>
        <v>ti</v>
      </c>
    </row>
    <row r="1005" spans="1:4" ht="14.25" customHeight="1" x14ac:dyDescent="0.3">
      <c r="A1005" s="1" t="s">
        <v>2123</v>
      </c>
      <c r="B1005" s="1" t="s">
        <v>6</v>
      </c>
      <c r="C1005" s="1" t="str">
        <f t="shared" si="30"/>
        <v>m</v>
      </c>
      <c r="D1005" t="str">
        <f t="shared" si="31"/>
        <v>am</v>
      </c>
    </row>
    <row r="1006" spans="1:4" ht="14.25" customHeight="1" x14ac:dyDescent="0.3">
      <c r="A1006" s="1" t="s">
        <v>2126</v>
      </c>
      <c r="B1006" s="1" t="s">
        <v>6</v>
      </c>
      <c r="C1006" s="1" t="str">
        <f t="shared" si="30"/>
        <v>a</v>
      </c>
      <c r="D1006" t="str">
        <f t="shared" si="31"/>
        <v>ya</v>
      </c>
    </row>
    <row r="1007" spans="1:4" ht="14.25" customHeight="1" x14ac:dyDescent="0.3">
      <c r="A1007" s="1" t="s">
        <v>2127</v>
      </c>
      <c r="B1007" s="1" t="s">
        <v>6</v>
      </c>
      <c r="C1007" s="1" t="str">
        <f t="shared" si="30"/>
        <v>a</v>
      </c>
      <c r="D1007" t="str">
        <f t="shared" si="31"/>
        <v>ha</v>
      </c>
    </row>
    <row r="1008" spans="1:4" ht="14.25" customHeight="1" x14ac:dyDescent="0.3">
      <c r="A1008" s="1" t="s">
        <v>748</v>
      </c>
      <c r="B1008" s="1" t="s">
        <v>6</v>
      </c>
      <c r="C1008" s="1" t="str">
        <f t="shared" si="30"/>
        <v>r</v>
      </c>
      <c r="D1008" t="str">
        <f t="shared" si="31"/>
        <v>ar</v>
      </c>
    </row>
    <row r="1009" spans="1:4" ht="14.25" customHeight="1" x14ac:dyDescent="0.3">
      <c r="A1009" s="1" t="s">
        <v>2130</v>
      </c>
      <c r="B1009" s="1" t="s">
        <v>6</v>
      </c>
      <c r="C1009" s="1" t="str">
        <f t="shared" si="30"/>
        <v>a</v>
      </c>
      <c r="D1009" t="str">
        <f t="shared" si="31"/>
        <v>ta</v>
      </c>
    </row>
    <row r="1010" spans="1:4" ht="14.25" customHeight="1" x14ac:dyDescent="0.3">
      <c r="A1010" s="1" t="s">
        <v>2131</v>
      </c>
      <c r="B1010" s="1" t="s">
        <v>6</v>
      </c>
      <c r="C1010" s="1" t="str">
        <f t="shared" si="30"/>
        <v>a</v>
      </c>
      <c r="D1010" t="str">
        <f t="shared" si="31"/>
        <v>ma</v>
      </c>
    </row>
    <row r="1011" spans="1:4" ht="14.25" customHeight="1" x14ac:dyDescent="0.3">
      <c r="A1011" s="1" t="s">
        <v>2132</v>
      </c>
      <c r="B1011" s="1" t="s">
        <v>6</v>
      </c>
      <c r="C1011" s="1" t="str">
        <f t="shared" si="30"/>
        <v>a</v>
      </c>
      <c r="D1011" t="str">
        <f t="shared" si="31"/>
        <v>ka</v>
      </c>
    </row>
    <row r="1012" spans="1:4" ht="14.25" customHeight="1" x14ac:dyDescent="0.3">
      <c r="A1012" s="1" t="s">
        <v>2135</v>
      </c>
      <c r="B1012" s="1" t="s">
        <v>6</v>
      </c>
      <c r="C1012" s="1" t="str">
        <f t="shared" si="30"/>
        <v>a</v>
      </c>
      <c r="D1012" t="str">
        <f t="shared" si="31"/>
        <v>ta</v>
      </c>
    </row>
    <row r="1013" spans="1:4" ht="14.25" customHeight="1" x14ac:dyDescent="0.3">
      <c r="A1013" s="1" t="s">
        <v>2136</v>
      </c>
      <c r="B1013" s="1" t="s">
        <v>6</v>
      </c>
      <c r="C1013" s="1" t="str">
        <f t="shared" si="30"/>
        <v>a</v>
      </c>
      <c r="D1013" t="str">
        <f t="shared" si="31"/>
        <v>na</v>
      </c>
    </row>
    <row r="1014" spans="1:4" ht="14.25" customHeight="1" x14ac:dyDescent="0.3">
      <c r="A1014" s="1" t="s">
        <v>2139</v>
      </c>
      <c r="B1014" s="1" t="s">
        <v>6</v>
      </c>
      <c r="C1014" s="1" t="str">
        <f t="shared" si="30"/>
        <v>a</v>
      </c>
      <c r="D1014" t="str">
        <f t="shared" si="31"/>
        <v>na</v>
      </c>
    </row>
    <row r="1015" spans="1:4" ht="14.25" customHeight="1" x14ac:dyDescent="0.3">
      <c r="A1015" s="1" t="s">
        <v>2140</v>
      </c>
      <c r="B1015" s="1" t="s">
        <v>6</v>
      </c>
      <c r="C1015" s="1" t="str">
        <f t="shared" si="30"/>
        <v>a</v>
      </c>
      <c r="D1015" t="str">
        <f t="shared" si="31"/>
        <v>ha</v>
      </c>
    </row>
    <row r="1016" spans="1:4" ht="14.25" customHeight="1" x14ac:dyDescent="0.3">
      <c r="A1016" s="1" t="s">
        <v>2148</v>
      </c>
      <c r="B1016" s="1" t="s">
        <v>6</v>
      </c>
      <c r="C1016" s="1" t="str">
        <f t="shared" si="30"/>
        <v>a</v>
      </c>
      <c r="D1016" t="str">
        <f t="shared" si="31"/>
        <v>ja</v>
      </c>
    </row>
    <row r="1017" spans="1:4" ht="14.25" customHeight="1" x14ac:dyDescent="0.3">
      <c r="A1017" s="1" t="s">
        <v>2150</v>
      </c>
      <c r="B1017" s="1" t="s">
        <v>6</v>
      </c>
      <c r="C1017" s="1" t="str">
        <f t="shared" si="30"/>
        <v>a</v>
      </c>
      <c r="D1017" t="str">
        <f t="shared" si="31"/>
        <v>sa</v>
      </c>
    </row>
    <row r="1018" spans="1:4" ht="14.25" customHeight="1" x14ac:dyDescent="0.3">
      <c r="A1018" s="1" t="s">
        <v>2152</v>
      </c>
      <c r="B1018" s="1" t="s">
        <v>6</v>
      </c>
      <c r="C1018" s="1" t="str">
        <f t="shared" si="30"/>
        <v>a</v>
      </c>
      <c r="D1018" t="str">
        <f t="shared" si="31"/>
        <v>ka</v>
      </c>
    </row>
    <row r="1019" spans="1:4" ht="14.25" customHeight="1" x14ac:dyDescent="0.3">
      <c r="A1019" s="1" t="s">
        <v>2153</v>
      </c>
      <c r="B1019" s="1" t="s">
        <v>6</v>
      </c>
      <c r="C1019" s="1" t="str">
        <f t="shared" si="30"/>
        <v>a</v>
      </c>
      <c r="D1019" t="str">
        <f t="shared" si="31"/>
        <v>ha</v>
      </c>
    </row>
    <row r="1020" spans="1:4" ht="14.25" customHeight="1" x14ac:dyDescent="0.3">
      <c r="A1020" s="1" t="s">
        <v>2154</v>
      </c>
      <c r="B1020" s="1" t="s">
        <v>6</v>
      </c>
      <c r="C1020" s="1" t="str">
        <f t="shared" si="30"/>
        <v>a</v>
      </c>
      <c r="D1020" t="str">
        <f t="shared" si="31"/>
        <v>ya</v>
      </c>
    </row>
    <row r="1021" spans="1:4" ht="14.25" customHeight="1" x14ac:dyDescent="0.3">
      <c r="A1021" s="1" t="s">
        <v>2156</v>
      </c>
      <c r="B1021" s="1" t="s">
        <v>6</v>
      </c>
      <c r="C1021" s="1" t="str">
        <f t="shared" si="30"/>
        <v>i</v>
      </c>
      <c r="D1021" t="str">
        <f t="shared" si="31"/>
        <v>li</v>
      </c>
    </row>
    <row r="1022" spans="1:4" ht="14.25" customHeight="1" x14ac:dyDescent="0.3">
      <c r="A1022" s="1" t="s">
        <v>2157</v>
      </c>
      <c r="B1022" s="1" t="s">
        <v>6</v>
      </c>
      <c r="C1022" s="1" t="str">
        <f t="shared" si="30"/>
        <v>i</v>
      </c>
      <c r="D1022" t="str">
        <f t="shared" si="31"/>
        <v>ki</v>
      </c>
    </row>
    <row r="1023" spans="1:4" ht="14.25" customHeight="1" x14ac:dyDescent="0.3">
      <c r="A1023" s="1" t="s">
        <v>2158</v>
      </c>
      <c r="B1023" s="1" t="s">
        <v>6</v>
      </c>
      <c r="C1023" s="1" t="str">
        <f t="shared" si="30"/>
        <v>i</v>
      </c>
      <c r="D1023" t="str">
        <f t="shared" si="31"/>
        <v>ri</v>
      </c>
    </row>
    <row r="1024" spans="1:4" ht="14.25" customHeight="1" x14ac:dyDescent="0.3">
      <c r="A1024" s="1" t="s">
        <v>2161</v>
      </c>
      <c r="B1024" s="1" t="s">
        <v>6</v>
      </c>
      <c r="C1024" s="1" t="str">
        <f t="shared" si="30"/>
        <v>a</v>
      </c>
      <c r="D1024" t="str">
        <f t="shared" si="31"/>
        <v>na</v>
      </c>
    </row>
    <row r="1025" spans="1:4" ht="14.25" customHeight="1" x14ac:dyDescent="0.3">
      <c r="A1025" s="1" t="s">
        <v>2164</v>
      </c>
      <c r="B1025" s="1" t="s">
        <v>6</v>
      </c>
      <c r="C1025" s="1" t="str">
        <f t="shared" si="30"/>
        <v>i</v>
      </c>
      <c r="D1025" t="str">
        <f t="shared" si="31"/>
        <v>ni</v>
      </c>
    </row>
    <row r="1026" spans="1:4" ht="14.25" customHeight="1" x14ac:dyDescent="0.3">
      <c r="A1026" s="1" t="s">
        <v>2166</v>
      </c>
      <c r="B1026" s="1" t="s">
        <v>6</v>
      </c>
      <c r="C1026" s="1" t="str">
        <f t="shared" ref="C1026:C1089" si="32">RIGHT(A1026)</f>
        <v>a</v>
      </c>
      <c r="D1026" t="str">
        <f t="shared" si="31"/>
        <v>la</v>
      </c>
    </row>
    <row r="1027" spans="1:4" ht="14.25" customHeight="1" x14ac:dyDescent="0.3">
      <c r="A1027" s="1" t="s">
        <v>2167</v>
      </c>
      <c r="B1027" s="1" t="s">
        <v>6</v>
      </c>
      <c r="C1027" s="1" t="str">
        <f t="shared" si="32"/>
        <v>a</v>
      </c>
      <c r="D1027" t="str">
        <f t="shared" si="31"/>
        <v>ma</v>
      </c>
    </row>
    <row r="1028" spans="1:4" ht="14.25" customHeight="1" x14ac:dyDescent="0.3">
      <c r="A1028" s="1" t="s">
        <v>2173</v>
      </c>
      <c r="B1028" s="1" t="s">
        <v>6</v>
      </c>
      <c r="C1028" s="1" t="str">
        <f t="shared" si="32"/>
        <v>a</v>
      </c>
      <c r="D1028" t="str">
        <f t="shared" ref="D1028:D1091" si="33">RIGHT(A1028,2)</f>
        <v>la</v>
      </c>
    </row>
    <row r="1029" spans="1:4" ht="14.25" customHeight="1" x14ac:dyDescent="0.3">
      <c r="A1029" s="1" t="s">
        <v>2174</v>
      </c>
      <c r="B1029" s="1" t="s">
        <v>6</v>
      </c>
      <c r="C1029" s="1" t="str">
        <f t="shared" si="32"/>
        <v>l</v>
      </c>
      <c r="D1029" t="str">
        <f t="shared" si="33"/>
        <v>al</v>
      </c>
    </row>
    <row r="1030" spans="1:4" ht="14.25" customHeight="1" x14ac:dyDescent="0.3">
      <c r="A1030" s="1" t="s">
        <v>2176</v>
      </c>
      <c r="B1030" s="1" t="s">
        <v>6</v>
      </c>
      <c r="C1030" s="1" t="str">
        <f t="shared" si="32"/>
        <v>e</v>
      </c>
      <c r="D1030" t="str">
        <f t="shared" si="33"/>
        <v>ee</v>
      </c>
    </row>
    <row r="1031" spans="1:4" ht="14.25" customHeight="1" x14ac:dyDescent="0.3">
      <c r="A1031" s="1" t="s">
        <v>2180</v>
      </c>
      <c r="B1031" s="1" t="s">
        <v>6</v>
      </c>
      <c r="C1031" s="1" t="str">
        <f t="shared" si="32"/>
        <v>a</v>
      </c>
      <c r="D1031" t="str">
        <f t="shared" si="33"/>
        <v>ta</v>
      </c>
    </row>
    <row r="1032" spans="1:4" ht="14.25" customHeight="1" x14ac:dyDescent="0.3">
      <c r="A1032" s="1" t="s">
        <v>2181</v>
      </c>
      <c r="B1032" s="1" t="s">
        <v>6</v>
      </c>
      <c r="C1032" s="1" t="str">
        <f t="shared" si="32"/>
        <v>i</v>
      </c>
      <c r="D1032" t="str">
        <f t="shared" si="33"/>
        <v>gi</v>
      </c>
    </row>
    <row r="1033" spans="1:4" ht="14.25" customHeight="1" x14ac:dyDescent="0.3">
      <c r="A1033" s="1" t="s">
        <v>2184</v>
      </c>
      <c r="B1033" s="1" t="s">
        <v>6</v>
      </c>
      <c r="C1033" s="1" t="str">
        <f t="shared" si="32"/>
        <v>a</v>
      </c>
      <c r="D1033" t="str">
        <f t="shared" si="33"/>
        <v>ya</v>
      </c>
    </row>
    <row r="1034" spans="1:4" ht="14.25" customHeight="1" x14ac:dyDescent="0.3">
      <c r="A1034" s="1" t="s">
        <v>2185</v>
      </c>
      <c r="B1034" s="1" t="s">
        <v>6</v>
      </c>
      <c r="C1034" s="1" t="str">
        <f t="shared" si="32"/>
        <v>h</v>
      </c>
      <c r="D1034" t="str">
        <f t="shared" si="33"/>
        <v>th</v>
      </c>
    </row>
    <row r="1035" spans="1:4" ht="14.25" customHeight="1" x14ac:dyDescent="0.3">
      <c r="A1035" s="1" t="s">
        <v>2187</v>
      </c>
      <c r="B1035" s="1" t="s">
        <v>6</v>
      </c>
      <c r="C1035" s="1" t="str">
        <f t="shared" si="32"/>
        <v>a</v>
      </c>
      <c r="D1035" t="str">
        <f t="shared" si="33"/>
        <v>ka</v>
      </c>
    </row>
    <row r="1036" spans="1:4" ht="14.25" customHeight="1" x14ac:dyDescent="0.3">
      <c r="A1036" s="1" t="s">
        <v>2189</v>
      </c>
      <c r="B1036" s="1" t="s">
        <v>6</v>
      </c>
      <c r="C1036" s="1" t="str">
        <f t="shared" si="32"/>
        <v>a</v>
      </c>
      <c r="D1036" t="str">
        <f t="shared" si="33"/>
        <v>ta</v>
      </c>
    </row>
    <row r="1037" spans="1:4" ht="14.25" customHeight="1" x14ac:dyDescent="0.3">
      <c r="A1037" s="1" t="s">
        <v>2190</v>
      </c>
      <c r="B1037" s="1" t="s">
        <v>6</v>
      </c>
      <c r="C1037" s="1" t="str">
        <f t="shared" si="32"/>
        <v>a</v>
      </c>
      <c r="D1037" t="str">
        <f t="shared" si="33"/>
        <v>ha</v>
      </c>
    </row>
    <row r="1038" spans="1:4" ht="14.25" customHeight="1" x14ac:dyDescent="0.3">
      <c r="A1038" s="1" t="s">
        <v>2195</v>
      </c>
      <c r="B1038" s="1" t="s">
        <v>6</v>
      </c>
      <c r="C1038" s="1" t="str">
        <f t="shared" si="32"/>
        <v>i</v>
      </c>
      <c r="D1038" t="str">
        <f t="shared" si="33"/>
        <v>ri</v>
      </c>
    </row>
    <row r="1039" spans="1:4" ht="14.25" customHeight="1" x14ac:dyDescent="0.3">
      <c r="A1039" s="1" t="s">
        <v>2198</v>
      </c>
      <c r="B1039" s="1" t="s">
        <v>6</v>
      </c>
      <c r="C1039" s="1" t="str">
        <f t="shared" si="32"/>
        <v>l</v>
      </c>
      <c r="D1039" t="str">
        <f t="shared" si="33"/>
        <v>al</v>
      </c>
    </row>
    <row r="1040" spans="1:4" ht="14.25" customHeight="1" x14ac:dyDescent="0.3">
      <c r="A1040" s="1" t="s">
        <v>2199</v>
      </c>
      <c r="B1040" s="1" t="s">
        <v>6</v>
      </c>
      <c r="C1040" s="1" t="str">
        <f t="shared" si="32"/>
        <v>a</v>
      </c>
      <c r="D1040" t="str">
        <f t="shared" si="33"/>
        <v>ha</v>
      </c>
    </row>
    <row r="1041" spans="1:4" ht="14.25" customHeight="1" x14ac:dyDescent="0.3">
      <c r="A1041" s="1" t="s">
        <v>2201</v>
      </c>
      <c r="B1041" s="1" t="s">
        <v>6</v>
      </c>
      <c r="C1041" s="1" t="str">
        <f t="shared" si="32"/>
        <v>i</v>
      </c>
      <c r="D1041" t="str">
        <f t="shared" si="33"/>
        <v>ni</v>
      </c>
    </row>
    <row r="1042" spans="1:4" ht="14.25" customHeight="1" x14ac:dyDescent="0.3">
      <c r="A1042" s="1" t="s">
        <v>2203</v>
      </c>
      <c r="B1042" s="1" t="s">
        <v>6</v>
      </c>
      <c r="C1042" s="1" t="str">
        <f t="shared" si="32"/>
        <v>i</v>
      </c>
      <c r="D1042" t="str">
        <f t="shared" si="33"/>
        <v>hi</v>
      </c>
    </row>
    <row r="1043" spans="1:4" ht="14.25" customHeight="1" x14ac:dyDescent="0.3">
      <c r="A1043" s="1" t="s">
        <v>1563</v>
      </c>
      <c r="B1043" s="1" t="s">
        <v>6</v>
      </c>
      <c r="C1043" s="1" t="str">
        <f t="shared" si="32"/>
        <v>a</v>
      </c>
      <c r="D1043" t="str">
        <f t="shared" si="33"/>
        <v>ja</v>
      </c>
    </row>
    <row r="1044" spans="1:4" ht="14.25" customHeight="1" x14ac:dyDescent="0.3">
      <c r="A1044" s="1" t="s">
        <v>2207</v>
      </c>
      <c r="B1044" s="1" t="s">
        <v>6</v>
      </c>
      <c r="C1044" s="1" t="str">
        <f t="shared" si="32"/>
        <v>a</v>
      </c>
      <c r="D1044" t="str">
        <f t="shared" si="33"/>
        <v>ha</v>
      </c>
    </row>
    <row r="1045" spans="1:4" ht="14.25" customHeight="1" x14ac:dyDescent="0.3">
      <c r="A1045" s="1" t="s">
        <v>2209</v>
      </c>
      <c r="B1045" s="1" t="s">
        <v>6</v>
      </c>
      <c r="C1045" s="1" t="str">
        <f t="shared" si="32"/>
        <v>i</v>
      </c>
      <c r="D1045" t="str">
        <f t="shared" si="33"/>
        <v>li</v>
      </c>
    </row>
    <row r="1046" spans="1:4" ht="14.25" customHeight="1" x14ac:dyDescent="0.3">
      <c r="A1046" s="1" t="s">
        <v>2211</v>
      </c>
      <c r="B1046" s="1" t="s">
        <v>6</v>
      </c>
      <c r="C1046" s="1" t="str">
        <f t="shared" si="32"/>
        <v>a</v>
      </c>
      <c r="D1046" t="str">
        <f t="shared" si="33"/>
        <v>pa</v>
      </c>
    </row>
    <row r="1047" spans="1:4" ht="14.25" customHeight="1" x14ac:dyDescent="0.3">
      <c r="A1047" s="1" t="s">
        <v>2213</v>
      </c>
      <c r="B1047" s="1" t="s">
        <v>6</v>
      </c>
      <c r="C1047" s="1" t="str">
        <f t="shared" si="32"/>
        <v>i</v>
      </c>
      <c r="D1047" t="str">
        <f t="shared" si="33"/>
        <v>ti</v>
      </c>
    </row>
    <row r="1048" spans="1:4" ht="14.25" customHeight="1" x14ac:dyDescent="0.3">
      <c r="A1048" s="1" t="s">
        <v>2214</v>
      </c>
      <c r="B1048" s="1" t="s">
        <v>6</v>
      </c>
      <c r="C1048" s="1" t="str">
        <f t="shared" si="32"/>
        <v>i</v>
      </c>
      <c r="D1048" t="str">
        <f t="shared" si="33"/>
        <v>ti</v>
      </c>
    </row>
    <row r="1049" spans="1:4" ht="14.25" customHeight="1" x14ac:dyDescent="0.3">
      <c r="A1049" s="1" t="s">
        <v>2217</v>
      </c>
      <c r="B1049" s="1" t="s">
        <v>6</v>
      </c>
      <c r="C1049" s="1" t="str">
        <f t="shared" si="32"/>
        <v>a</v>
      </c>
      <c r="D1049" t="str">
        <f t="shared" si="33"/>
        <v>ka</v>
      </c>
    </row>
    <row r="1050" spans="1:4" ht="14.25" customHeight="1" x14ac:dyDescent="0.3">
      <c r="A1050" s="1" t="s">
        <v>2220</v>
      </c>
      <c r="B1050" s="1" t="s">
        <v>6</v>
      </c>
      <c r="C1050" s="1" t="str">
        <f t="shared" si="32"/>
        <v>a</v>
      </c>
      <c r="D1050" t="str">
        <f t="shared" si="33"/>
        <v>da</v>
      </c>
    </row>
    <row r="1051" spans="1:4" ht="14.25" customHeight="1" x14ac:dyDescent="0.3">
      <c r="A1051" s="1" t="s">
        <v>2229</v>
      </c>
      <c r="B1051" s="1" t="s">
        <v>6</v>
      </c>
      <c r="C1051" s="1" t="str">
        <f t="shared" si="32"/>
        <v>i</v>
      </c>
      <c r="D1051" t="str">
        <f t="shared" si="33"/>
        <v>ri</v>
      </c>
    </row>
    <row r="1052" spans="1:4" ht="14.25" customHeight="1" x14ac:dyDescent="0.3">
      <c r="A1052" s="1" t="s">
        <v>2230</v>
      </c>
      <c r="B1052" s="1" t="s">
        <v>6</v>
      </c>
      <c r="C1052" s="1" t="str">
        <f t="shared" si="32"/>
        <v>a</v>
      </c>
      <c r="D1052" t="str">
        <f t="shared" si="33"/>
        <v>ra</v>
      </c>
    </row>
    <row r="1053" spans="1:4" ht="14.25" customHeight="1" x14ac:dyDescent="0.3">
      <c r="A1053" s="1" t="s">
        <v>2231</v>
      </c>
      <c r="B1053" s="1" t="s">
        <v>6</v>
      </c>
      <c r="C1053" s="1" t="str">
        <f t="shared" si="32"/>
        <v>i</v>
      </c>
      <c r="D1053" t="str">
        <f t="shared" si="33"/>
        <v>ni</v>
      </c>
    </row>
    <row r="1054" spans="1:4" ht="14.25" customHeight="1" x14ac:dyDescent="0.3">
      <c r="A1054" s="1" t="s">
        <v>2234</v>
      </c>
      <c r="B1054" s="1" t="s">
        <v>6</v>
      </c>
      <c r="C1054" s="1" t="str">
        <f t="shared" si="32"/>
        <v>a</v>
      </c>
      <c r="D1054" t="str">
        <f t="shared" si="33"/>
        <v>ia</v>
      </c>
    </row>
    <row r="1055" spans="1:4" ht="14.25" customHeight="1" x14ac:dyDescent="0.3">
      <c r="A1055" s="1" t="s">
        <v>2235</v>
      </c>
      <c r="B1055" s="1" t="s">
        <v>6</v>
      </c>
      <c r="C1055" s="1" t="str">
        <f t="shared" si="32"/>
        <v>a</v>
      </c>
      <c r="D1055" t="str">
        <f t="shared" si="33"/>
        <v>pa</v>
      </c>
    </row>
    <row r="1056" spans="1:4" ht="14.25" customHeight="1" x14ac:dyDescent="0.3">
      <c r="A1056" s="1" t="s">
        <v>2236</v>
      </c>
      <c r="B1056" s="1" t="s">
        <v>6</v>
      </c>
      <c r="C1056" s="1" t="str">
        <f t="shared" si="32"/>
        <v>i</v>
      </c>
      <c r="D1056" t="str">
        <f t="shared" si="33"/>
        <v>ti</v>
      </c>
    </row>
    <row r="1057" spans="1:4" ht="14.25" customHeight="1" x14ac:dyDescent="0.3">
      <c r="A1057" s="1" t="s">
        <v>2237</v>
      </c>
      <c r="B1057" s="1" t="s">
        <v>6</v>
      </c>
      <c r="C1057" s="1" t="str">
        <f t="shared" si="32"/>
        <v>a</v>
      </c>
      <c r="D1057" t="str">
        <f t="shared" si="33"/>
        <v>na</v>
      </c>
    </row>
    <row r="1058" spans="1:4" ht="14.25" customHeight="1" x14ac:dyDescent="0.3">
      <c r="A1058" s="1" t="s">
        <v>2240</v>
      </c>
      <c r="B1058" s="1" t="s">
        <v>6</v>
      </c>
      <c r="C1058" s="1" t="str">
        <f t="shared" si="32"/>
        <v>a</v>
      </c>
      <c r="D1058" t="str">
        <f t="shared" si="33"/>
        <v>la</v>
      </c>
    </row>
    <row r="1059" spans="1:4" ht="14.25" customHeight="1" x14ac:dyDescent="0.3">
      <c r="A1059" s="1" t="s">
        <v>2241</v>
      </c>
      <c r="B1059" s="1" t="s">
        <v>6</v>
      </c>
      <c r="C1059" s="1" t="str">
        <f t="shared" si="32"/>
        <v>a</v>
      </c>
      <c r="D1059" t="str">
        <f t="shared" si="33"/>
        <v>ra</v>
      </c>
    </row>
    <row r="1060" spans="1:4" ht="14.25" customHeight="1" x14ac:dyDescent="0.3">
      <c r="A1060" s="1" t="s">
        <v>2246</v>
      </c>
      <c r="B1060" s="1" t="s">
        <v>6</v>
      </c>
      <c r="C1060" s="1" t="str">
        <f t="shared" si="32"/>
        <v>a</v>
      </c>
      <c r="D1060" t="str">
        <f t="shared" si="33"/>
        <v>ka</v>
      </c>
    </row>
    <row r="1061" spans="1:4" ht="14.25" customHeight="1" x14ac:dyDescent="0.3">
      <c r="A1061" s="1" t="s">
        <v>2254</v>
      </c>
      <c r="B1061" s="1" t="s">
        <v>6</v>
      </c>
      <c r="C1061" s="1" t="str">
        <f t="shared" si="32"/>
        <v>a</v>
      </c>
      <c r="D1061" t="str">
        <f t="shared" si="33"/>
        <v>ha</v>
      </c>
    </row>
    <row r="1062" spans="1:4" ht="14.25" customHeight="1" x14ac:dyDescent="0.3">
      <c r="A1062" s="1" t="s">
        <v>2256</v>
      </c>
      <c r="B1062" s="1" t="s">
        <v>6</v>
      </c>
      <c r="C1062" s="1" t="str">
        <f t="shared" si="32"/>
        <v>i</v>
      </c>
      <c r="D1062" t="str">
        <f t="shared" si="33"/>
        <v>li</v>
      </c>
    </row>
    <row r="1063" spans="1:4" ht="14.25" customHeight="1" x14ac:dyDescent="0.3">
      <c r="A1063" s="1" t="s">
        <v>2257</v>
      </c>
      <c r="B1063" s="1" t="s">
        <v>6</v>
      </c>
      <c r="C1063" s="1" t="str">
        <f t="shared" si="32"/>
        <v>i</v>
      </c>
      <c r="D1063" t="str">
        <f t="shared" si="33"/>
        <v>ti</v>
      </c>
    </row>
    <row r="1064" spans="1:4" ht="14.25" customHeight="1" x14ac:dyDescent="0.3">
      <c r="A1064" s="1" t="s">
        <v>2258</v>
      </c>
      <c r="B1064" s="1" t="s">
        <v>6</v>
      </c>
      <c r="C1064" s="1" t="str">
        <f t="shared" si="32"/>
        <v>a</v>
      </c>
      <c r="D1064" t="str">
        <f t="shared" si="33"/>
        <v>na</v>
      </c>
    </row>
    <row r="1065" spans="1:4" ht="14.25" customHeight="1" x14ac:dyDescent="0.3">
      <c r="A1065" s="1" t="s">
        <v>2259</v>
      </c>
      <c r="B1065" s="1" t="s">
        <v>6</v>
      </c>
      <c r="C1065" s="1" t="str">
        <f t="shared" si="32"/>
        <v>a</v>
      </c>
      <c r="D1065" t="str">
        <f t="shared" si="33"/>
        <v>ta</v>
      </c>
    </row>
    <row r="1066" spans="1:4" ht="14.25" customHeight="1" x14ac:dyDescent="0.3">
      <c r="A1066" s="1" t="s">
        <v>2261</v>
      </c>
      <c r="B1066" s="1" t="s">
        <v>6</v>
      </c>
      <c r="C1066" s="1" t="str">
        <f t="shared" si="32"/>
        <v>l</v>
      </c>
      <c r="D1066" t="str">
        <f t="shared" si="33"/>
        <v>al</v>
      </c>
    </row>
    <row r="1067" spans="1:4" ht="14.25" customHeight="1" x14ac:dyDescent="0.3">
      <c r="A1067" s="1" t="s">
        <v>2262</v>
      </c>
      <c r="B1067" s="1" t="s">
        <v>6</v>
      </c>
      <c r="C1067" s="1" t="str">
        <f t="shared" si="32"/>
        <v>a</v>
      </c>
      <c r="D1067" t="str">
        <f t="shared" si="33"/>
        <v>na</v>
      </c>
    </row>
    <row r="1068" spans="1:4" ht="14.25" customHeight="1" x14ac:dyDescent="0.3">
      <c r="A1068" s="1" t="s">
        <v>2263</v>
      </c>
      <c r="B1068" s="1" t="s">
        <v>6</v>
      </c>
      <c r="C1068" s="1" t="str">
        <f t="shared" si="32"/>
        <v>i</v>
      </c>
      <c r="D1068" t="str">
        <f t="shared" si="33"/>
        <v>hi</v>
      </c>
    </row>
    <row r="1069" spans="1:4" ht="14.25" customHeight="1" x14ac:dyDescent="0.3">
      <c r="A1069" s="1" t="s">
        <v>2266</v>
      </c>
      <c r="B1069" s="1" t="s">
        <v>6</v>
      </c>
      <c r="C1069" s="1" t="str">
        <f t="shared" si="32"/>
        <v>a</v>
      </c>
      <c r="D1069" t="str">
        <f t="shared" si="33"/>
        <v>ma</v>
      </c>
    </row>
    <row r="1070" spans="1:4" ht="14.25" customHeight="1" x14ac:dyDescent="0.3">
      <c r="A1070" s="1" t="s">
        <v>2268</v>
      </c>
      <c r="B1070" s="1" t="s">
        <v>6</v>
      </c>
      <c r="C1070" s="1" t="str">
        <f t="shared" si="32"/>
        <v>i</v>
      </c>
      <c r="D1070" t="str">
        <f t="shared" si="33"/>
        <v>mi</v>
      </c>
    </row>
    <row r="1071" spans="1:4" ht="14.25" customHeight="1" x14ac:dyDescent="0.3">
      <c r="A1071" s="1" t="s">
        <v>2273</v>
      </c>
      <c r="B1071" s="1" t="s">
        <v>6</v>
      </c>
      <c r="C1071" s="1" t="str">
        <f t="shared" si="32"/>
        <v>l</v>
      </c>
      <c r="D1071" t="str">
        <f t="shared" si="33"/>
        <v>al</v>
      </c>
    </row>
    <row r="1072" spans="1:4" ht="14.25" customHeight="1" x14ac:dyDescent="0.3">
      <c r="A1072" s="1" t="s">
        <v>2276</v>
      </c>
      <c r="B1072" s="1" t="s">
        <v>6</v>
      </c>
      <c r="C1072" s="1" t="str">
        <f t="shared" si="32"/>
        <v>a</v>
      </c>
      <c r="D1072" t="str">
        <f t="shared" si="33"/>
        <v>ha</v>
      </c>
    </row>
    <row r="1073" spans="1:4" ht="14.25" customHeight="1" x14ac:dyDescent="0.3">
      <c r="A1073" s="1" t="s">
        <v>2277</v>
      </c>
      <c r="B1073" s="1" t="s">
        <v>6</v>
      </c>
      <c r="C1073" s="1" t="str">
        <f t="shared" si="32"/>
        <v>a</v>
      </c>
      <c r="D1073" t="str">
        <f t="shared" si="33"/>
        <v>da</v>
      </c>
    </row>
    <row r="1074" spans="1:4" ht="14.25" customHeight="1" x14ac:dyDescent="0.3">
      <c r="A1074" s="1" t="s">
        <v>2279</v>
      </c>
      <c r="B1074" s="1" t="s">
        <v>6</v>
      </c>
      <c r="C1074" s="1" t="str">
        <f t="shared" si="32"/>
        <v>i</v>
      </c>
      <c r="D1074" t="str">
        <f t="shared" si="33"/>
        <v>hi</v>
      </c>
    </row>
    <row r="1075" spans="1:4" ht="14.25" customHeight="1" x14ac:dyDescent="0.3">
      <c r="A1075" s="1" t="s">
        <v>2280</v>
      </c>
      <c r="B1075" s="1" t="s">
        <v>6</v>
      </c>
      <c r="C1075" s="1" t="str">
        <f t="shared" si="32"/>
        <v>i</v>
      </c>
      <c r="D1075" t="str">
        <f t="shared" si="33"/>
        <v>ti</v>
      </c>
    </row>
    <row r="1076" spans="1:4" ht="14.25" customHeight="1" x14ac:dyDescent="0.3">
      <c r="A1076" s="1" t="s">
        <v>2283</v>
      </c>
      <c r="B1076" s="1" t="s">
        <v>6</v>
      </c>
      <c r="C1076" s="1" t="str">
        <f t="shared" si="32"/>
        <v>a</v>
      </c>
      <c r="D1076" t="str">
        <f t="shared" si="33"/>
        <v>ka</v>
      </c>
    </row>
    <row r="1077" spans="1:4" ht="14.25" customHeight="1" x14ac:dyDescent="0.3">
      <c r="A1077" s="1" t="s">
        <v>2288</v>
      </c>
      <c r="B1077" s="1" t="s">
        <v>6</v>
      </c>
      <c r="C1077" s="1" t="str">
        <f t="shared" si="32"/>
        <v>a</v>
      </c>
      <c r="D1077" t="str">
        <f t="shared" si="33"/>
        <v>ta</v>
      </c>
    </row>
    <row r="1078" spans="1:4" ht="14.25" customHeight="1" x14ac:dyDescent="0.3">
      <c r="A1078" s="1" t="s">
        <v>2289</v>
      </c>
      <c r="B1078" s="1" t="s">
        <v>6</v>
      </c>
      <c r="C1078" s="1" t="str">
        <f t="shared" si="32"/>
        <v>a</v>
      </c>
      <c r="D1078" t="str">
        <f t="shared" si="33"/>
        <v>na</v>
      </c>
    </row>
    <row r="1079" spans="1:4" ht="14.25" customHeight="1" x14ac:dyDescent="0.3">
      <c r="A1079" s="1" t="s">
        <v>2290</v>
      </c>
      <c r="B1079" s="1" t="s">
        <v>6</v>
      </c>
      <c r="C1079" s="1" t="str">
        <f t="shared" si="32"/>
        <v>a</v>
      </c>
      <c r="D1079" t="str">
        <f t="shared" si="33"/>
        <v>na</v>
      </c>
    </row>
    <row r="1080" spans="1:4" ht="14.25" customHeight="1" x14ac:dyDescent="0.3">
      <c r="A1080" s="1" t="s">
        <v>2294</v>
      </c>
      <c r="B1080" s="1" t="s">
        <v>6</v>
      </c>
      <c r="C1080" s="1" t="str">
        <f t="shared" si="32"/>
        <v>a</v>
      </c>
      <c r="D1080" t="str">
        <f t="shared" si="33"/>
        <v>ma</v>
      </c>
    </row>
    <row r="1081" spans="1:4" ht="14.25" customHeight="1" x14ac:dyDescent="0.3">
      <c r="A1081" s="1" t="s">
        <v>2295</v>
      </c>
      <c r="B1081" s="1" t="s">
        <v>6</v>
      </c>
      <c r="C1081" s="1" t="str">
        <f t="shared" si="32"/>
        <v>i</v>
      </c>
      <c r="D1081" t="str">
        <f t="shared" si="33"/>
        <v>ni</v>
      </c>
    </row>
    <row r="1082" spans="1:4" ht="14.25" customHeight="1" x14ac:dyDescent="0.3">
      <c r="A1082" s="1" t="s">
        <v>2296</v>
      </c>
      <c r="B1082" s="1" t="s">
        <v>6</v>
      </c>
      <c r="C1082" s="1" t="str">
        <f t="shared" si="32"/>
        <v>i</v>
      </c>
      <c r="D1082" t="str">
        <f t="shared" si="33"/>
        <v>li</v>
      </c>
    </row>
    <row r="1083" spans="1:4" ht="14.25" customHeight="1" x14ac:dyDescent="0.3">
      <c r="A1083" s="1" t="s">
        <v>2299</v>
      </c>
      <c r="B1083" s="1" t="s">
        <v>6</v>
      </c>
      <c r="C1083" s="1" t="str">
        <f t="shared" si="32"/>
        <v>a</v>
      </c>
      <c r="D1083" t="str">
        <f t="shared" si="33"/>
        <v>ya</v>
      </c>
    </row>
    <row r="1084" spans="1:4" ht="14.25" customHeight="1" x14ac:dyDescent="0.3">
      <c r="A1084" s="1" t="s">
        <v>2301</v>
      </c>
      <c r="B1084" s="1" t="s">
        <v>6</v>
      </c>
      <c r="C1084" s="1" t="str">
        <f t="shared" si="32"/>
        <v>i</v>
      </c>
      <c r="D1084" t="str">
        <f t="shared" si="33"/>
        <v>hi</v>
      </c>
    </row>
    <row r="1085" spans="1:4" ht="14.25" customHeight="1" x14ac:dyDescent="0.3">
      <c r="A1085" s="1" t="s">
        <v>2303</v>
      </c>
      <c r="B1085" s="1" t="s">
        <v>6</v>
      </c>
      <c r="C1085" s="1" t="str">
        <f t="shared" si="32"/>
        <v>a</v>
      </c>
      <c r="D1085" t="str">
        <f t="shared" si="33"/>
        <v>na</v>
      </c>
    </row>
    <row r="1086" spans="1:4" ht="14.25" customHeight="1" x14ac:dyDescent="0.3">
      <c r="A1086" s="1" t="s">
        <v>2304</v>
      </c>
      <c r="B1086" s="1" t="s">
        <v>6</v>
      </c>
      <c r="C1086" s="1" t="str">
        <f t="shared" si="32"/>
        <v>a</v>
      </c>
      <c r="D1086" t="str">
        <f t="shared" si="33"/>
        <v>ta</v>
      </c>
    </row>
    <row r="1087" spans="1:4" ht="14.25" customHeight="1" x14ac:dyDescent="0.3">
      <c r="A1087" s="1" t="s">
        <v>2305</v>
      </c>
      <c r="B1087" s="1" t="s">
        <v>6</v>
      </c>
      <c r="C1087" s="1" t="str">
        <f t="shared" si="32"/>
        <v>a</v>
      </c>
      <c r="D1087" t="str">
        <f t="shared" si="33"/>
        <v>na</v>
      </c>
    </row>
    <row r="1088" spans="1:4" ht="14.25" customHeight="1" x14ac:dyDescent="0.3">
      <c r="A1088" s="1" t="s">
        <v>2306</v>
      </c>
      <c r="B1088" s="1" t="s">
        <v>6</v>
      </c>
      <c r="C1088" s="1" t="str">
        <f t="shared" si="32"/>
        <v>i</v>
      </c>
      <c r="D1088" t="str">
        <f t="shared" si="33"/>
        <v>vi</v>
      </c>
    </row>
    <row r="1089" spans="1:4" ht="14.25" customHeight="1" x14ac:dyDescent="0.3">
      <c r="A1089" s="1" t="s">
        <v>2308</v>
      </c>
      <c r="B1089" s="1" t="s">
        <v>6</v>
      </c>
      <c r="C1089" s="1" t="str">
        <f t="shared" si="32"/>
        <v>i</v>
      </c>
      <c r="D1089" t="str">
        <f t="shared" si="33"/>
        <v>ti</v>
      </c>
    </row>
    <row r="1090" spans="1:4" ht="14.25" customHeight="1" x14ac:dyDescent="0.3">
      <c r="A1090" s="1" t="s">
        <v>2310</v>
      </c>
      <c r="B1090" s="1" t="s">
        <v>6</v>
      </c>
      <c r="C1090" s="1" t="str">
        <f t="shared" ref="C1090:C1153" si="34">RIGHT(A1090)</f>
        <v>a</v>
      </c>
      <c r="D1090" t="str">
        <f t="shared" si="33"/>
        <v>ta</v>
      </c>
    </row>
    <row r="1091" spans="1:4" ht="14.25" customHeight="1" x14ac:dyDescent="0.3">
      <c r="A1091" s="1" t="s">
        <v>2312</v>
      </c>
      <c r="B1091" s="1" t="s">
        <v>6</v>
      </c>
      <c r="C1091" s="1" t="str">
        <f t="shared" si="34"/>
        <v>a</v>
      </c>
      <c r="D1091" t="str">
        <f t="shared" si="33"/>
        <v>ra</v>
      </c>
    </row>
    <row r="1092" spans="1:4" ht="14.25" customHeight="1" x14ac:dyDescent="0.3">
      <c r="A1092" s="1" t="s">
        <v>2313</v>
      </c>
      <c r="B1092" s="1" t="s">
        <v>6</v>
      </c>
      <c r="C1092" s="1" t="str">
        <f t="shared" si="34"/>
        <v>a</v>
      </c>
      <c r="D1092" t="str">
        <f t="shared" ref="D1092:D1155" si="35">RIGHT(A1092,2)</f>
        <v>ta</v>
      </c>
    </row>
    <row r="1093" spans="1:4" ht="14.25" customHeight="1" x14ac:dyDescent="0.3">
      <c r="A1093" s="1" t="s">
        <v>2316</v>
      </c>
      <c r="B1093" s="1" t="s">
        <v>6</v>
      </c>
      <c r="C1093" s="1" t="str">
        <f t="shared" si="34"/>
        <v>a</v>
      </c>
      <c r="D1093" t="str">
        <f t="shared" si="35"/>
        <v>ka</v>
      </c>
    </row>
    <row r="1094" spans="1:4" ht="14.25" customHeight="1" x14ac:dyDescent="0.3">
      <c r="A1094" s="1" t="s">
        <v>2092</v>
      </c>
      <c r="B1094" s="1" t="s">
        <v>6</v>
      </c>
      <c r="C1094" s="1" t="str">
        <f t="shared" si="34"/>
        <v>l</v>
      </c>
      <c r="D1094" t="str">
        <f t="shared" si="35"/>
        <v>ul</v>
      </c>
    </row>
    <row r="1095" spans="1:4" ht="14.25" customHeight="1" x14ac:dyDescent="0.3">
      <c r="A1095" s="1" t="s">
        <v>2319</v>
      </c>
      <c r="B1095" s="1" t="s">
        <v>6</v>
      </c>
      <c r="C1095" s="1" t="str">
        <f t="shared" si="34"/>
        <v>l</v>
      </c>
      <c r="D1095" t="str">
        <f t="shared" si="35"/>
        <v>el</v>
      </c>
    </row>
    <row r="1096" spans="1:4" ht="14.25" customHeight="1" x14ac:dyDescent="0.3">
      <c r="A1096" s="1" t="s">
        <v>2322</v>
      </c>
      <c r="B1096" s="1" t="s">
        <v>6</v>
      </c>
      <c r="C1096" s="1" t="str">
        <f t="shared" si="34"/>
        <v>i</v>
      </c>
      <c r="D1096" t="str">
        <f t="shared" si="35"/>
        <v>ni</v>
      </c>
    </row>
    <row r="1097" spans="1:4" ht="14.25" customHeight="1" x14ac:dyDescent="0.3">
      <c r="A1097" s="1" t="s">
        <v>2327</v>
      </c>
      <c r="B1097" s="1" t="s">
        <v>6</v>
      </c>
      <c r="C1097" s="1" t="str">
        <f t="shared" si="34"/>
        <v>a</v>
      </c>
      <c r="D1097" t="str">
        <f t="shared" si="35"/>
        <v>ka</v>
      </c>
    </row>
    <row r="1098" spans="1:4" ht="14.25" customHeight="1" x14ac:dyDescent="0.3">
      <c r="A1098" s="1" t="s">
        <v>2337</v>
      </c>
      <c r="B1098" s="1" t="s">
        <v>6</v>
      </c>
      <c r="C1098" s="1" t="str">
        <f t="shared" si="34"/>
        <v>i</v>
      </c>
      <c r="D1098" t="str">
        <f t="shared" si="35"/>
        <v>yi</v>
      </c>
    </row>
    <row r="1099" spans="1:4" ht="14.25" customHeight="1" x14ac:dyDescent="0.3">
      <c r="A1099" s="1" t="s">
        <v>2339</v>
      </c>
      <c r="B1099" s="1" t="s">
        <v>6</v>
      </c>
      <c r="C1099" s="1" t="str">
        <f t="shared" si="34"/>
        <v>i</v>
      </c>
      <c r="D1099" t="str">
        <f t="shared" si="35"/>
        <v>ni</v>
      </c>
    </row>
    <row r="1100" spans="1:4" ht="14.25" customHeight="1" x14ac:dyDescent="0.3">
      <c r="A1100" s="1" t="s">
        <v>2340</v>
      </c>
      <c r="B1100" s="1" t="s">
        <v>6</v>
      </c>
      <c r="C1100" s="1" t="str">
        <f t="shared" si="34"/>
        <v>a</v>
      </c>
      <c r="D1100" t="str">
        <f t="shared" si="35"/>
        <v>ya</v>
      </c>
    </row>
    <row r="1101" spans="1:4" ht="14.25" customHeight="1" x14ac:dyDescent="0.3">
      <c r="A1101" s="1" t="s">
        <v>2341</v>
      </c>
      <c r="B1101" s="1" t="s">
        <v>6</v>
      </c>
      <c r="C1101" s="1" t="str">
        <f t="shared" si="34"/>
        <v>a</v>
      </c>
      <c r="D1101" t="str">
        <f t="shared" si="35"/>
        <v>ra</v>
      </c>
    </row>
    <row r="1102" spans="1:4" ht="14.25" customHeight="1" x14ac:dyDescent="0.3">
      <c r="A1102" s="1" t="s">
        <v>2344</v>
      </c>
      <c r="B1102" s="1" t="s">
        <v>6</v>
      </c>
      <c r="C1102" s="1" t="str">
        <f t="shared" si="34"/>
        <v>i</v>
      </c>
      <c r="D1102" t="str">
        <f t="shared" si="35"/>
        <v>vi</v>
      </c>
    </row>
    <row r="1103" spans="1:4" ht="14.25" customHeight="1" x14ac:dyDescent="0.3">
      <c r="A1103" s="1" t="s">
        <v>2345</v>
      </c>
      <c r="B1103" s="1" t="s">
        <v>6</v>
      </c>
      <c r="C1103" s="1" t="str">
        <f t="shared" si="34"/>
        <v>a</v>
      </c>
      <c r="D1103" t="str">
        <f t="shared" si="35"/>
        <v>ta</v>
      </c>
    </row>
    <row r="1104" spans="1:4" ht="14.25" customHeight="1" x14ac:dyDescent="0.3">
      <c r="A1104" s="1" t="s">
        <v>2346</v>
      </c>
      <c r="B1104" s="1" t="s">
        <v>6</v>
      </c>
      <c r="C1104" s="1" t="str">
        <f t="shared" si="34"/>
        <v>i</v>
      </c>
      <c r="D1104" t="str">
        <f t="shared" si="35"/>
        <v>hi</v>
      </c>
    </row>
    <row r="1105" spans="1:4" ht="14.25" customHeight="1" x14ac:dyDescent="0.3">
      <c r="A1105" s="1" t="s">
        <v>2348</v>
      </c>
      <c r="B1105" s="1" t="s">
        <v>6</v>
      </c>
      <c r="C1105" s="1" t="str">
        <f t="shared" si="34"/>
        <v>i</v>
      </c>
      <c r="D1105" t="str">
        <f t="shared" si="35"/>
        <v>hi</v>
      </c>
    </row>
    <row r="1106" spans="1:4" ht="14.25" customHeight="1" x14ac:dyDescent="0.3">
      <c r="A1106" s="1" t="s">
        <v>2349</v>
      </c>
      <c r="B1106" s="1" t="s">
        <v>6</v>
      </c>
      <c r="C1106" s="1" t="str">
        <f t="shared" si="34"/>
        <v>i</v>
      </c>
      <c r="D1106" t="str">
        <f t="shared" si="35"/>
        <v>ri</v>
      </c>
    </row>
    <row r="1107" spans="1:4" ht="14.25" customHeight="1" x14ac:dyDescent="0.3">
      <c r="A1107" s="1" t="s">
        <v>2350</v>
      </c>
      <c r="B1107" s="1" t="s">
        <v>6</v>
      </c>
      <c r="C1107" s="1" t="str">
        <f t="shared" si="34"/>
        <v>t</v>
      </c>
      <c r="D1107" t="str">
        <f t="shared" si="35"/>
        <v>ot</v>
      </c>
    </row>
    <row r="1108" spans="1:4" ht="14.25" customHeight="1" x14ac:dyDescent="0.3">
      <c r="A1108" s="1" t="s">
        <v>2351</v>
      </c>
      <c r="B1108" s="1" t="s">
        <v>6</v>
      </c>
      <c r="C1108" s="1" t="str">
        <f t="shared" si="34"/>
        <v>i</v>
      </c>
      <c r="D1108" t="str">
        <f t="shared" si="35"/>
        <v>hi</v>
      </c>
    </row>
    <row r="1109" spans="1:4" ht="14.25" customHeight="1" x14ac:dyDescent="0.3">
      <c r="A1109" s="1" t="s">
        <v>2353</v>
      </c>
      <c r="B1109" s="1" t="s">
        <v>6</v>
      </c>
      <c r="C1109" s="1" t="str">
        <f t="shared" si="34"/>
        <v>i</v>
      </c>
      <c r="D1109" t="str">
        <f t="shared" si="35"/>
        <v>hi</v>
      </c>
    </row>
    <row r="1110" spans="1:4" ht="14.25" customHeight="1" x14ac:dyDescent="0.3">
      <c r="A1110" s="1" t="s">
        <v>2355</v>
      </c>
      <c r="B1110" s="1" t="s">
        <v>6</v>
      </c>
      <c r="C1110" s="1" t="str">
        <f t="shared" si="34"/>
        <v>a</v>
      </c>
      <c r="D1110" t="str">
        <f t="shared" si="35"/>
        <v>la</v>
      </c>
    </row>
    <row r="1111" spans="1:4" ht="14.25" customHeight="1" x14ac:dyDescent="0.3">
      <c r="A1111" s="1" t="s">
        <v>2359</v>
      </c>
      <c r="B1111" s="1" t="s">
        <v>6</v>
      </c>
      <c r="C1111" s="1" t="str">
        <f t="shared" si="34"/>
        <v>i</v>
      </c>
      <c r="D1111" t="str">
        <f t="shared" si="35"/>
        <v>ti</v>
      </c>
    </row>
    <row r="1112" spans="1:4" ht="14.25" customHeight="1" x14ac:dyDescent="0.3">
      <c r="A1112" s="1" t="s">
        <v>2361</v>
      </c>
      <c r="B1112" s="1" t="s">
        <v>6</v>
      </c>
      <c r="C1112" s="1" t="str">
        <f t="shared" si="34"/>
        <v>a</v>
      </c>
      <c r="D1112" t="str">
        <f t="shared" si="35"/>
        <v>ha</v>
      </c>
    </row>
    <row r="1113" spans="1:4" ht="14.25" customHeight="1" x14ac:dyDescent="0.3">
      <c r="A1113" s="1" t="s">
        <v>2362</v>
      </c>
      <c r="B1113" s="1" t="s">
        <v>6</v>
      </c>
      <c r="C1113" s="1" t="str">
        <f t="shared" si="34"/>
        <v>i</v>
      </c>
      <c r="D1113" t="str">
        <f t="shared" si="35"/>
        <v>ni</v>
      </c>
    </row>
    <row r="1114" spans="1:4" ht="14.25" customHeight="1" x14ac:dyDescent="0.3">
      <c r="A1114" s="1" t="s">
        <v>2365</v>
      </c>
      <c r="B1114" s="1" t="s">
        <v>6</v>
      </c>
      <c r="C1114" s="1" t="str">
        <f t="shared" si="34"/>
        <v>a</v>
      </c>
      <c r="D1114" t="str">
        <f t="shared" si="35"/>
        <v>na</v>
      </c>
    </row>
    <row r="1115" spans="1:4" ht="14.25" customHeight="1" x14ac:dyDescent="0.3">
      <c r="A1115" s="1" t="s">
        <v>2366</v>
      </c>
      <c r="B1115" s="1" t="s">
        <v>6</v>
      </c>
      <c r="C1115" s="1" t="str">
        <f t="shared" si="34"/>
        <v>a</v>
      </c>
      <c r="D1115" t="str">
        <f t="shared" si="35"/>
        <v>ya</v>
      </c>
    </row>
    <row r="1116" spans="1:4" ht="14.25" customHeight="1" x14ac:dyDescent="0.3">
      <c r="A1116" s="1" t="s">
        <v>2369</v>
      </c>
      <c r="B1116" s="1" t="s">
        <v>6</v>
      </c>
      <c r="C1116" s="1" t="str">
        <f t="shared" si="34"/>
        <v>a</v>
      </c>
      <c r="D1116" t="str">
        <f t="shared" si="35"/>
        <v>pa</v>
      </c>
    </row>
    <row r="1117" spans="1:4" ht="14.25" customHeight="1" x14ac:dyDescent="0.3">
      <c r="A1117" s="1" t="s">
        <v>2375</v>
      </c>
      <c r="B1117" s="1" t="s">
        <v>6</v>
      </c>
      <c r="C1117" s="1" t="str">
        <f t="shared" si="34"/>
        <v>a</v>
      </c>
      <c r="D1117" t="str">
        <f t="shared" si="35"/>
        <v>ma</v>
      </c>
    </row>
    <row r="1118" spans="1:4" ht="14.25" customHeight="1" x14ac:dyDescent="0.3">
      <c r="A1118" s="1" t="s">
        <v>2377</v>
      </c>
      <c r="B1118" s="1" t="s">
        <v>6</v>
      </c>
      <c r="C1118" s="1" t="str">
        <f t="shared" si="34"/>
        <v>i</v>
      </c>
      <c r="D1118" t="str">
        <f t="shared" si="35"/>
        <v>vi</v>
      </c>
    </row>
    <row r="1119" spans="1:4" ht="14.25" customHeight="1" x14ac:dyDescent="0.3">
      <c r="A1119" s="1" t="s">
        <v>2379</v>
      </c>
      <c r="B1119" s="1" t="s">
        <v>6</v>
      </c>
      <c r="C1119" s="1" t="str">
        <f t="shared" si="34"/>
        <v>a</v>
      </c>
      <c r="D1119" t="str">
        <f t="shared" si="35"/>
        <v>ua</v>
      </c>
    </row>
    <row r="1120" spans="1:4" ht="14.25" customHeight="1" x14ac:dyDescent="0.3">
      <c r="A1120" s="1" t="s">
        <v>2381</v>
      </c>
      <c r="B1120" s="1" t="s">
        <v>6</v>
      </c>
      <c r="C1120" s="1" t="str">
        <f t="shared" si="34"/>
        <v>i</v>
      </c>
      <c r="D1120" t="str">
        <f t="shared" si="35"/>
        <v>ti</v>
      </c>
    </row>
    <row r="1121" spans="1:4" ht="14.25" customHeight="1" x14ac:dyDescent="0.3">
      <c r="A1121" s="1" t="s">
        <v>2385</v>
      </c>
      <c r="B1121" s="1" t="s">
        <v>6</v>
      </c>
      <c r="C1121" s="1" t="str">
        <f t="shared" si="34"/>
        <v>t</v>
      </c>
      <c r="D1121" t="str">
        <f t="shared" si="35"/>
        <v>at</v>
      </c>
    </row>
    <row r="1122" spans="1:4" ht="14.25" customHeight="1" x14ac:dyDescent="0.3">
      <c r="A1122" s="1" t="s">
        <v>2386</v>
      </c>
      <c r="B1122" s="1" t="s">
        <v>6</v>
      </c>
      <c r="C1122" s="1" t="str">
        <f t="shared" si="34"/>
        <v>a</v>
      </c>
      <c r="D1122" t="str">
        <f t="shared" si="35"/>
        <v>ta</v>
      </c>
    </row>
    <row r="1123" spans="1:4" ht="14.25" customHeight="1" x14ac:dyDescent="0.3">
      <c r="A1123" s="1" t="s">
        <v>2389</v>
      </c>
      <c r="B1123" s="1" t="s">
        <v>6</v>
      </c>
      <c r="C1123" s="1" t="str">
        <f t="shared" si="34"/>
        <v>a</v>
      </c>
      <c r="D1123" t="str">
        <f t="shared" si="35"/>
        <v>ga</v>
      </c>
    </row>
    <row r="1124" spans="1:4" ht="14.25" customHeight="1" x14ac:dyDescent="0.3">
      <c r="A1124" s="1" t="s">
        <v>2390</v>
      </c>
      <c r="B1124" s="1" t="s">
        <v>6</v>
      </c>
      <c r="C1124" s="1" t="str">
        <f t="shared" si="34"/>
        <v>a</v>
      </c>
      <c r="D1124" t="str">
        <f t="shared" si="35"/>
        <v>ra</v>
      </c>
    </row>
    <row r="1125" spans="1:4" ht="14.25" customHeight="1" x14ac:dyDescent="0.3">
      <c r="A1125" s="1" t="s">
        <v>2391</v>
      </c>
      <c r="B1125" s="1" t="s">
        <v>6</v>
      </c>
      <c r="C1125" s="1" t="str">
        <f t="shared" si="34"/>
        <v>a</v>
      </c>
      <c r="D1125" t="str">
        <f t="shared" si="35"/>
        <v>ka</v>
      </c>
    </row>
    <row r="1126" spans="1:4" ht="14.25" customHeight="1" x14ac:dyDescent="0.3">
      <c r="A1126" s="1" t="s">
        <v>2394</v>
      </c>
      <c r="B1126" s="1" t="s">
        <v>6</v>
      </c>
      <c r="C1126" s="1" t="str">
        <f t="shared" si="34"/>
        <v>a</v>
      </c>
      <c r="D1126" t="str">
        <f t="shared" si="35"/>
        <v>ha</v>
      </c>
    </row>
    <row r="1127" spans="1:4" ht="14.25" customHeight="1" x14ac:dyDescent="0.3">
      <c r="A1127" s="1" t="s">
        <v>2395</v>
      </c>
      <c r="B1127" s="1" t="s">
        <v>6</v>
      </c>
      <c r="C1127" s="1" t="str">
        <f t="shared" si="34"/>
        <v>i</v>
      </c>
      <c r="D1127" t="str">
        <f t="shared" si="35"/>
        <v>ni</v>
      </c>
    </row>
    <row r="1128" spans="1:4" ht="14.25" customHeight="1" x14ac:dyDescent="0.3">
      <c r="A1128" s="1" t="s">
        <v>2396</v>
      </c>
      <c r="B1128" s="1" t="s">
        <v>6</v>
      </c>
      <c r="C1128" s="1" t="str">
        <f t="shared" si="34"/>
        <v>i</v>
      </c>
      <c r="D1128" t="str">
        <f t="shared" si="35"/>
        <v>hi</v>
      </c>
    </row>
    <row r="1129" spans="1:4" ht="14.25" customHeight="1" x14ac:dyDescent="0.3">
      <c r="A1129" s="1" t="s">
        <v>2397</v>
      </c>
      <c r="B1129" s="1" t="s">
        <v>6</v>
      </c>
      <c r="C1129" s="1" t="str">
        <f t="shared" si="34"/>
        <v>a</v>
      </c>
      <c r="D1129" t="str">
        <f t="shared" si="35"/>
        <v>ya</v>
      </c>
    </row>
    <row r="1130" spans="1:4" ht="14.25" customHeight="1" x14ac:dyDescent="0.3">
      <c r="A1130" s="1" t="s">
        <v>2398</v>
      </c>
      <c r="B1130" s="1" t="s">
        <v>6</v>
      </c>
      <c r="C1130" s="1" t="str">
        <f t="shared" si="34"/>
        <v>a</v>
      </c>
      <c r="D1130" t="str">
        <f t="shared" si="35"/>
        <v>na</v>
      </c>
    </row>
    <row r="1131" spans="1:4" ht="14.25" customHeight="1" x14ac:dyDescent="0.3">
      <c r="A1131" s="1" t="s">
        <v>2400</v>
      </c>
      <c r="B1131" s="1" t="s">
        <v>6</v>
      </c>
      <c r="C1131" s="1" t="str">
        <f t="shared" si="34"/>
        <v>a</v>
      </c>
      <c r="D1131" t="str">
        <f t="shared" si="35"/>
        <v>ka</v>
      </c>
    </row>
    <row r="1132" spans="1:4" ht="14.25" customHeight="1" x14ac:dyDescent="0.3">
      <c r="A1132" s="1" t="s">
        <v>2401</v>
      </c>
      <c r="B1132" s="1" t="s">
        <v>6</v>
      </c>
      <c r="C1132" s="1" t="str">
        <f t="shared" si="34"/>
        <v>a</v>
      </c>
      <c r="D1132" t="str">
        <f t="shared" si="35"/>
        <v>na</v>
      </c>
    </row>
    <row r="1133" spans="1:4" ht="14.25" customHeight="1" x14ac:dyDescent="0.3">
      <c r="A1133" s="1" t="s">
        <v>2402</v>
      </c>
      <c r="B1133" s="1" t="s">
        <v>6</v>
      </c>
      <c r="C1133" s="1" t="str">
        <f t="shared" si="34"/>
        <v>a</v>
      </c>
      <c r="D1133" t="str">
        <f t="shared" si="35"/>
        <v>ha</v>
      </c>
    </row>
    <row r="1134" spans="1:4" ht="14.25" customHeight="1" x14ac:dyDescent="0.3">
      <c r="A1134" s="1" t="s">
        <v>2404</v>
      </c>
      <c r="B1134" s="1" t="s">
        <v>6</v>
      </c>
      <c r="C1134" s="1" t="str">
        <f t="shared" si="34"/>
        <v>a</v>
      </c>
      <c r="D1134" t="str">
        <f t="shared" si="35"/>
        <v>ra</v>
      </c>
    </row>
    <row r="1135" spans="1:4" ht="14.25" customHeight="1" x14ac:dyDescent="0.3">
      <c r="A1135" s="1" t="s">
        <v>2405</v>
      </c>
      <c r="B1135" s="1" t="s">
        <v>6</v>
      </c>
      <c r="C1135" s="1" t="str">
        <f t="shared" si="34"/>
        <v>a</v>
      </c>
      <c r="D1135" t="str">
        <f t="shared" si="35"/>
        <v>da</v>
      </c>
    </row>
    <row r="1136" spans="1:4" ht="14.25" customHeight="1" x14ac:dyDescent="0.3">
      <c r="A1136" s="1" t="s">
        <v>2406</v>
      </c>
      <c r="B1136" s="1" t="s">
        <v>6</v>
      </c>
      <c r="C1136" s="1" t="str">
        <f t="shared" si="34"/>
        <v>i</v>
      </c>
      <c r="D1136" t="str">
        <f t="shared" si="35"/>
        <v>li</v>
      </c>
    </row>
    <row r="1137" spans="1:4" ht="14.25" customHeight="1" x14ac:dyDescent="0.3">
      <c r="A1137" s="1" t="s">
        <v>2411</v>
      </c>
      <c r="B1137" s="1" t="s">
        <v>6</v>
      </c>
      <c r="C1137" s="1" t="str">
        <f t="shared" si="34"/>
        <v>i</v>
      </c>
      <c r="D1137" t="str">
        <f t="shared" si="35"/>
        <v>ti</v>
      </c>
    </row>
    <row r="1138" spans="1:4" ht="14.25" customHeight="1" x14ac:dyDescent="0.3">
      <c r="A1138" s="1" t="s">
        <v>2412</v>
      </c>
      <c r="B1138" s="1" t="s">
        <v>6</v>
      </c>
      <c r="C1138" s="1" t="str">
        <f t="shared" si="34"/>
        <v>z</v>
      </c>
      <c r="D1138" t="str">
        <f t="shared" si="35"/>
        <v>az</v>
      </c>
    </row>
    <row r="1139" spans="1:4" ht="14.25" customHeight="1" x14ac:dyDescent="0.3">
      <c r="A1139" s="1" t="s">
        <v>2415</v>
      </c>
      <c r="B1139" s="1" t="s">
        <v>6</v>
      </c>
      <c r="C1139" s="1" t="str">
        <f t="shared" si="34"/>
        <v>a</v>
      </c>
      <c r="D1139" t="str">
        <f t="shared" si="35"/>
        <v>ka</v>
      </c>
    </row>
    <row r="1140" spans="1:4" ht="14.25" customHeight="1" x14ac:dyDescent="0.3">
      <c r="A1140" s="1" t="s">
        <v>2417</v>
      </c>
      <c r="B1140" s="1" t="s">
        <v>6</v>
      </c>
      <c r="C1140" s="1" t="str">
        <f t="shared" si="34"/>
        <v>i</v>
      </c>
      <c r="D1140" t="str">
        <f t="shared" si="35"/>
        <v>ni</v>
      </c>
    </row>
    <row r="1141" spans="1:4" ht="14.25" customHeight="1" x14ac:dyDescent="0.3">
      <c r="A1141" s="1" t="s">
        <v>2419</v>
      </c>
      <c r="B1141" s="1" t="s">
        <v>6</v>
      </c>
      <c r="C1141" s="1" t="str">
        <f t="shared" si="34"/>
        <v>a</v>
      </c>
      <c r="D1141" t="str">
        <f t="shared" si="35"/>
        <v>va</v>
      </c>
    </row>
    <row r="1142" spans="1:4" ht="14.25" customHeight="1" x14ac:dyDescent="0.3">
      <c r="A1142" s="1" t="s">
        <v>2422</v>
      </c>
      <c r="B1142" s="1" t="s">
        <v>6</v>
      </c>
      <c r="C1142" s="1" t="str">
        <f t="shared" si="34"/>
        <v>a</v>
      </c>
      <c r="D1142" t="str">
        <f t="shared" si="35"/>
        <v>ta</v>
      </c>
    </row>
    <row r="1143" spans="1:4" ht="14.25" customHeight="1" x14ac:dyDescent="0.3">
      <c r="A1143" s="1" t="s">
        <v>2423</v>
      </c>
      <c r="B1143" s="1" t="s">
        <v>6</v>
      </c>
      <c r="C1143" s="1" t="str">
        <f t="shared" si="34"/>
        <v>a</v>
      </c>
      <c r="D1143" t="str">
        <f t="shared" si="35"/>
        <v>pa</v>
      </c>
    </row>
    <row r="1144" spans="1:4" ht="14.25" customHeight="1" x14ac:dyDescent="0.3">
      <c r="A1144" s="1" t="s">
        <v>2424</v>
      </c>
      <c r="B1144" s="1" t="s">
        <v>6</v>
      </c>
      <c r="C1144" s="1" t="str">
        <f t="shared" si="34"/>
        <v>i</v>
      </c>
      <c r="D1144" t="str">
        <f t="shared" si="35"/>
        <v>ri</v>
      </c>
    </row>
    <row r="1145" spans="1:4" ht="14.25" customHeight="1" x14ac:dyDescent="0.3">
      <c r="A1145" s="1" t="s">
        <v>2425</v>
      </c>
      <c r="B1145" s="1" t="s">
        <v>6</v>
      </c>
      <c r="C1145" s="1" t="str">
        <f t="shared" si="34"/>
        <v>s</v>
      </c>
      <c r="D1145" t="str">
        <f t="shared" si="35"/>
        <v>is</v>
      </c>
    </row>
    <row r="1146" spans="1:4" ht="14.25" customHeight="1" x14ac:dyDescent="0.3">
      <c r="A1146" s="1" t="s">
        <v>2427</v>
      </c>
      <c r="B1146" s="1" t="s">
        <v>6</v>
      </c>
      <c r="C1146" s="1" t="str">
        <f t="shared" si="34"/>
        <v>a</v>
      </c>
      <c r="D1146" t="str">
        <f t="shared" si="35"/>
        <v>ka</v>
      </c>
    </row>
    <row r="1147" spans="1:4" ht="14.25" customHeight="1" x14ac:dyDescent="0.3">
      <c r="A1147" s="1" t="s">
        <v>2428</v>
      </c>
      <c r="B1147" s="1" t="s">
        <v>6</v>
      </c>
      <c r="C1147" s="1" t="str">
        <f t="shared" si="34"/>
        <v>a</v>
      </c>
      <c r="D1147" t="str">
        <f t="shared" si="35"/>
        <v>ma</v>
      </c>
    </row>
    <row r="1148" spans="1:4" ht="14.25" customHeight="1" x14ac:dyDescent="0.3">
      <c r="A1148" s="1" t="s">
        <v>2430</v>
      </c>
      <c r="B1148" s="1" t="s">
        <v>6</v>
      </c>
      <c r="C1148" s="1" t="str">
        <f t="shared" si="34"/>
        <v>i</v>
      </c>
      <c r="D1148" t="str">
        <f t="shared" si="35"/>
        <v>hi</v>
      </c>
    </row>
    <row r="1149" spans="1:4" ht="14.25" customHeight="1" x14ac:dyDescent="0.3">
      <c r="A1149" s="1" t="s">
        <v>2434</v>
      </c>
      <c r="B1149" s="1" t="s">
        <v>6</v>
      </c>
      <c r="C1149" s="1" t="str">
        <f t="shared" si="34"/>
        <v>i</v>
      </c>
      <c r="D1149" t="str">
        <f t="shared" si="35"/>
        <v>ni</v>
      </c>
    </row>
    <row r="1150" spans="1:4" ht="14.25" customHeight="1" x14ac:dyDescent="0.3">
      <c r="A1150" s="1" t="s">
        <v>2435</v>
      </c>
      <c r="B1150" s="1" t="s">
        <v>6</v>
      </c>
      <c r="C1150" s="1" t="str">
        <f t="shared" si="34"/>
        <v>i</v>
      </c>
      <c r="D1150" t="str">
        <f t="shared" si="35"/>
        <v>hi</v>
      </c>
    </row>
    <row r="1151" spans="1:4" ht="14.25" customHeight="1" x14ac:dyDescent="0.3">
      <c r="A1151" s="1" t="s">
        <v>2436</v>
      </c>
      <c r="B1151" s="1" t="s">
        <v>6</v>
      </c>
      <c r="C1151" s="1" t="str">
        <f t="shared" si="34"/>
        <v>i</v>
      </c>
      <c r="D1151" t="str">
        <f t="shared" si="35"/>
        <v>mi</v>
      </c>
    </row>
    <row r="1152" spans="1:4" ht="14.25" customHeight="1" x14ac:dyDescent="0.3">
      <c r="A1152" s="1" t="s">
        <v>2437</v>
      </c>
      <c r="B1152" s="1" t="s">
        <v>6</v>
      </c>
      <c r="C1152" s="1" t="str">
        <f t="shared" si="34"/>
        <v>a</v>
      </c>
      <c r="D1152" t="str">
        <f t="shared" si="35"/>
        <v>na</v>
      </c>
    </row>
    <row r="1153" spans="1:4" ht="14.25" customHeight="1" x14ac:dyDescent="0.3">
      <c r="A1153" s="1" t="s">
        <v>2438</v>
      </c>
      <c r="B1153" s="1" t="s">
        <v>6</v>
      </c>
      <c r="C1153" s="1" t="str">
        <f t="shared" si="34"/>
        <v>a</v>
      </c>
      <c r="D1153" t="str">
        <f t="shared" si="35"/>
        <v>ta</v>
      </c>
    </row>
    <row r="1154" spans="1:4" ht="14.25" customHeight="1" x14ac:dyDescent="0.3">
      <c r="A1154" s="1" t="s">
        <v>2442</v>
      </c>
      <c r="B1154" s="1" t="s">
        <v>6</v>
      </c>
      <c r="C1154" s="1" t="str">
        <f t="shared" ref="C1154:C1217" si="36">RIGHT(A1154)</f>
        <v>a</v>
      </c>
      <c r="D1154" t="str">
        <f t="shared" si="35"/>
        <v>ka</v>
      </c>
    </row>
    <row r="1155" spans="1:4" ht="14.25" customHeight="1" x14ac:dyDescent="0.3">
      <c r="A1155" s="1" t="s">
        <v>2445</v>
      </c>
      <c r="B1155" s="1" t="s">
        <v>6</v>
      </c>
      <c r="C1155" s="1" t="str">
        <f t="shared" si="36"/>
        <v>a</v>
      </c>
      <c r="D1155" t="str">
        <f t="shared" si="35"/>
        <v>ha</v>
      </c>
    </row>
    <row r="1156" spans="1:4" ht="14.25" customHeight="1" x14ac:dyDescent="0.3">
      <c r="A1156" s="1" t="s">
        <v>2447</v>
      </c>
      <c r="B1156" s="1" t="s">
        <v>6</v>
      </c>
      <c r="C1156" s="1" t="str">
        <f t="shared" si="36"/>
        <v>i</v>
      </c>
      <c r="D1156" t="str">
        <f t="shared" ref="D1156:D1219" si="37">RIGHT(A1156,2)</f>
        <v>hi</v>
      </c>
    </row>
    <row r="1157" spans="1:4" ht="14.25" customHeight="1" x14ac:dyDescent="0.3">
      <c r="A1157" s="1" t="s">
        <v>2452</v>
      </c>
      <c r="B1157" s="1" t="s">
        <v>6</v>
      </c>
      <c r="C1157" s="1" t="str">
        <f t="shared" si="36"/>
        <v>i</v>
      </c>
      <c r="D1157" t="str">
        <f t="shared" si="37"/>
        <v>si</v>
      </c>
    </row>
    <row r="1158" spans="1:4" ht="14.25" customHeight="1" x14ac:dyDescent="0.3">
      <c r="A1158" s="1" t="s">
        <v>2453</v>
      </c>
      <c r="B1158" s="1" t="s">
        <v>6</v>
      </c>
      <c r="C1158" s="1" t="str">
        <f t="shared" si="36"/>
        <v>i</v>
      </c>
      <c r="D1158" t="str">
        <f t="shared" si="37"/>
        <v>ni</v>
      </c>
    </row>
    <row r="1159" spans="1:4" ht="14.25" customHeight="1" x14ac:dyDescent="0.3">
      <c r="A1159" s="1" t="s">
        <v>2454</v>
      </c>
      <c r="B1159" s="1" t="s">
        <v>6</v>
      </c>
      <c r="C1159" s="1" t="str">
        <f t="shared" si="36"/>
        <v>a</v>
      </c>
      <c r="D1159" t="str">
        <f t="shared" si="37"/>
        <v>ka</v>
      </c>
    </row>
    <row r="1160" spans="1:4" ht="14.25" customHeight="1" x14ac:dyDescent="0.3">
      <c r="A1160" s="1" t="s">
        <v>2460</v>
      </c>
      <c r="B1160" s="1" t="s">
        <v>6</v>
      </c>
      <c r="C1160" s="1" t="str">
        <f t="shared" si="36"/>
        <v>a</v>
      </c>
      <c r="D1160" t="str">
        <f t="shared" si="37"/>
        <v>na</v>
      </c>
    </row>
    <row r="1161" spans="1:4" ht="14.25" customHeight="1" x14ac:dyDescent="0.3">
      <c r="A1161" s="1" t="s">
        <v>2461</v>
      </c>
      <c r="B1161" s="1" t="s">
        <v>6</v>
      </c>
      <c r="C1161" s="1" t="str">
        <f t="shared" si="36"/>
        <v>m</v>
      </c>
      <c r="D1161" t="str">
        <f t="shared" si="37"/>
        <v>am</v>
      </c>
    </row>
    <row r="1162" spans="1:4" ht="14.25" customHeight="1" x14ac:dyDescent="0.3">
      <c r="A1162" s="1" t="s">
        <v>2462</v>
      </c>
      <c r="B1162" s="1" t="s">
        <v>6</v>
      </c>
      <c r="C1162" s="1" t="str">
        <f t="shared" si="36"/>
        <v>a</v>
      </c>
      <c r="D1162" t="str">
        <f t="shared" si="37"/>
        <v>sa</v>
      </c>
    </row>
    <row r="1163" spans="1:4" ht="14.25" customHeight="1" x14ac:dyDescent="0.3">
      <c r="A1163" s="1" t="s">
        <v>2463</v>
      </c>
      <c r="B1163" s="1" t="s">
        <v>6</v>
      </c>
      <c r="C1163" s="1" t="str">
        <f t="shared" si="36"/>
        <v>a</v>
      </c>
      <c r="D1163" t="str">
        <f t="shared" si="37"/>
        <v>la</v>
      </c>
    </row>
    <row r="1164" spans="1:4" ht="14.25" customHeight="1" x14ac:dyDescent="0.3">
      <c r="A1164" s="1" t="s">
        <v>2466</v>
      </c>
      <c r="B1164" s="1" t="s">
        <v>6</v>
      </c>
      <c r="C1164" s="1" t="str">
        <f t="shared" si="36"/>
        <v>a</v>
      </c>
      <c r="D1164" t="str">
        <f t="shared" si="37"/>
        <v>ta</v>
      </c>
    </row>
    <row r="1165" spans="1:4" ht="14.25" customHeight="1" x14ac:dyDescent="0.3">
      <c r="A1165" s="1" t="s">
        <v>2472</v>
      </c>
      <c r="B1165" s="1" t="s">
        <v>6</v>
      </c>
      <c r="C1165" s="1" t="str">
        <f t="shared" si="36"/>
        <v>a</v>
      </c>
      <c r="D1165" t="str">
        <f t="shared" si="37"/>
        <v>da</v>
      </c>
    </row>
    <row r="1166" spans="1:4" ht="14.25" customHeight="1" x14ac:dyDescent="0.3">
      <c r="A1166" s="1" t="s">
        <v>2473</v>
      </c>
      <c r="B1166" s="1" t="s">
        <v>6</v>
      </c>
      <c r="C1166" s="1" t="str">
        <f t="shared" si="36"/>
        <v>i</v>
      </c>
      <c r="D1166" t="str">
        <f t="shared" si="37"/>
        <v>ai</v>
      </c>
    </row>
    <row r="1167" spans="1:4" ht="14.25" customHeight="1" x14ac:dyDescent="0.3">
      <c r="A1167" s="1" t="s">
        <v>2476</v>
      </c>
      <c r="B1167" s="1" t="s">
        <v>6</v>
      </c>
      <c r="C1167" s="1" t="str">
        <f t="shared" si="36"/>
        <v>i</v>
      </c>
      <c r="D1167" t="str">
        <f t="shared" si="37"/>
        <v>bi</v>
      </c>
    </row>
    <row r="1168" spans="1:4" ht="14.25" customHeight="1" x14ac:dyDescent="0.3">
      <c r="A1168" s="1" t="s">
        <v>2477</v>
      </c>
      <c r="B1168" s="1" t="s">
        <v>6</v>
      </c>
      <c r="C1168" s="1" t="str">
        <f t="shared" si="36"/>
        <v>a</v>
      </c>
      <c r="D1168" t="str">
        <f t="shared" si="37"/>
        <v>ma</v>
      </c>
    </row>
    <row r="1169" spans="1:4" ht="14.25" customHeight="1" x14ac:dyDescent="0.3">
      <c r="A1169" s="1" t="s">
        <v>2482</v>
      </c>
      <c r="B1169" s="1" t="s">
        <v>6</v>
      </c>
      <c r="C1169" s="1" t="str">
        <f t="shared" si="36"/>
        <v>i</v>
      </c>
      <c r="D1169" t="str">
        <f t="shared" si="37"/>
        <v>ni</v>
      </c>
    </row>
    <row r="1170" spans="1:4" ht="14.25" customHeight="1" x14ac:dyDescent="0.3">
      <c r="A1170" s="1" t="s">
        <v>2486</v>
      </c>
      <c r="B1170" s="1" t="s">
        <v>6</v>
      </c>
      <c r="C1170" s="1" t="str">
        <f t="shared" si="36"/>
        <v>a</v>
      </c>
      <c r="D1170" t="str">
        <f t="shared" si="37"/>
        <v>ha</v>
      </c>
    </row>
    <row r="1171" spans="1:4" ht="14.25" customHeight="1" x14ac:dyDescent="0.3">
      <c r="A1171" s="1" t="s">
        <v>2487</v>
      </c>
      <c r="B1171" s="1" t="s">
        <v>6</v>
      </c>
      <c r="C1171" s="1" t="str">
        <f t="shared" si="36"/>
        <v>a</v>
      </c>
      <c r="D1171" t="str">
        <f t="shared" si="37"/>
        <v>ja</v>
      </c>
    </row>
    <row r="1172" spans="1:4" ht="14.25" customHeight="1" x14ac:dyDescent="0.3">
      <c r="A1172" s="1" t="s">
        <v>2489</v>
      </c>
      <c r="B1172" s="1" t="s">
        <v>6</v>
      </c>
      <c r="C1172" s="1" t="str">
        <f t="shared" si="36"/>
        <v>i</v>
      </c>
      <c r="D1172" t="str">
        <f t="shared" si="37"/>
        <v>ti</v>
      </c>
    </row>
    <row r="1173" spans="1:4" ht="14.25" customHeight="1" x14ac:dyDescent="0.3">
      <c r="A1173" s="1" t="s">
        <v>2492</v>
      </c>
      <c r="B1173" s="1" t="s">
        <v>6</v>
      </c>
      <c r="C1173" s="1" t="str">
        <f t="shared" si="36"/>
        <v>a</v>
      </c>
      <c r="D1173" t="str">
        <f t="shared" si="37"/>
        <v>va</v>
      </c>
    </row>
    <row r="1174" spans="1:4" ht="14.25" customHeight="1" x14ac:dyDescent="0.3">
      <c r="A1174" s="1" t="s">
        <v>2493</v>
      </c>
      <c r="B1174" s="1" t="s">
        <v>6</v>
      </c>
      <c r="C1174" s="1" t="str">
        <f t="shared" si="36"/>
        <v>a</v>
      </c>
      <c r="D1174" t="str">
        <f t="shared" si="37"/>
        <v>na</v>
      </c>
    </row>
    <row r="1175" spans="1:4" ht="14.25" customHeight="1" x14ac:dyDescent="0.3">
      <c r="A1175" s="1" t="s">
        <v>2499</v>
      </c>
      <c r="B1175" s="1" t="s">
        <v>6</v>
      </c>
      <c r="C1175" s="1" t="str">
        <f t="shared" si="36"/>
        <v>a</v>
      </c>
      <c r="D1175" t="str">
        <f t="shared" si="37"/>
        <v>na</v>
      </c>
    </row>
    <row r="1176" spans="1:4" ht="14.25" customHeight="1" x14ac:dyDescent="0.3">
      <c r="A1176" s="1" t="s">
        <v>2500</v>
      </c>
      <c r="B1176" s="1" t="s">
        <v>6</v>
      </c>
      <c r="C1176" s="1" t="str">
        <f t="shared" si="36"/>
        <v>a</v>
      </c>
      <c r="D1176" t="str">
        <f t="shared" si="37"/>
        <v>ya</v>
      </c>
    </row>
    <row r="1177" spans="1:4" ht="14.25" customHeight="1" x14ac:dyDescent="0.3">
      <c r="A1177" s="1" t="s">
        <v>2501</v>
      </c>
      <c r="B1177" s="1" t="s">
        <v>6</v>
      </c>
      <c r="C1177" s="1" t="str">
        <f t="shared" si="36"/>
        <v>i</v>
      </c>
      <c r="D1177" t="str">
        <f t="shared" si="37"/>
        <v>hi</v>
      </c>
    </row>
    <row r="1178" spans="1:4" ht="14.25" customHeight="1" x14ac:dyDescent="0.3">
      <c r="A1178" s="1" t="s">
        <v>2502</v>
      </c>
      <c r="B1178" s="1" t="s">
        <v>6</v>
      </c>
      <c r="C1178" s="1" t="str">
        <f t="shared" si="36"/>
        <v>a</v>
      </c>
      <c r="D1178" t="str">
        <f t="shared" si="37"/>
        <v>na</v>
      </c>
    </row>
    <row r="1179" spans="1:4" ht="14.25" customHeight="1" x14ac:dyDescent="0.3">
      <c r="A1179" s="1" t="s">
        <v>2503</v>
      </c>
      <c r="B1179" s="1" t="s">
        <v>6</v>
      </c>
      <c r="C1179" s="1" t="str">
        <f t="shared" si="36"/>
        <v>i</v>
      </c>
      <c r="D1179" t="str">
        <f t="shared" si="37"/>
        <v>hi</v>
      </c>
    </row>
    <row r="1180" spans="1:4" ht="14.25" customHeight="1" x14ac:dyDescent="0.3">
      <c r="A1180" s="1" t="s">
        <v>2506</v>
      </c>
      <c r="B1180" s="1" t="s">
        <v>6</v>
      </c>
      <c r="C1180" s="1" t="str">
        <f t="shared" si="36"/>
        <v>a</v>
      </c>
      <c r="D1180" t="str">
        <f t="shared" si="37"/>
        <v>ra</v>
      </c>
    </row>
    <row r="1181" spans="1:4" ht="14.25" customHeight="1" x14ac:dyDescent="0.3">
      <c r="A1181" s="1" t="s">
        <v>2508</v>
      </c>
      <c r="B1181" s="1" t="s">
        <v>6</v>
      </c>
      <c r="C1181" s="1" t="str">
        <f t="shared" si="36"/>
        <v>a</v>
      </c>
      <c r="D1181" t="str">
        <f t="shared" si="37"/>
        <v>na</v>
      </c>
    </row>
    <row r="1182" spans="1:4" ht="14.25" customHeight="1" x14ac:dyDescent="0.3">
      <c r="A1182" s="1" t="s">
        <v>2509</v>
      </c>
      <c r="B1182" s="1" t="s">
        <v>6</v>
      </c>
      <c r="C1182" s="1" t="str">
        <f t="shared" si="36"/>
        <v>i</v>
      </c>
      <c r="D1182" t="str">
        <f t="shared" si="37"/>
        <v>hi</v>
      </c>
    </row>
    <row r="1183" spans="1:4" ht="14.25" customHeight="1" x14ac:dyDescent="0.3">
      <c r="A1183" s="1" t="s">
        <v>2511</v>
      </c>
      <c r="B1183" s="1" t="s">
        <v>6</v>
      </c>
      <c r="C1183" s="1" t="str">
        <f t="shared" si="36"/>
        <v>a</v>
      </c>
      <c r="D1183" t="str">
        <f t="shared" si="37"/>
        <v>ha</v>
      </c>
    </row>
    <row r="1184" spans="1:4" ht="14.25" customHeight="1" x14ac:dyDescent="0.3">
      <c r="A1184" s="1" t="s">
        <v>2512</v>
      </c>
      <c r="B1184" s="1" t="s">
        <v>6</v>
      </c>
      <c r="C1184" s="1" t="str">
        <f t="shared" si="36"/>
        <v>i</v>
      </c>
      <c r="D1184" t="str">
        <f t="shared" si="37"/>
        <v>ti</v>
      </c>
    </row>
    <row r="1185" spans="1:4" ht="14.25" customHeight="1" x14ac:dyDescent="0.3">
      <c r="A1185" s="1" t="s">
        <v>2513</v>
      </c>
      <c r="B1185" s="1" t="s">
        <v>6</v>
      </c>
      <c r="C1185" s="1" t="str">
        <f t="shared" si="36"/>
        <v>a</v>
      </c>
      <c r="D1185" t="str">
        <f t="shared" si="37"/>
        <v>la</v>
      </c>
    </row>
    <row r="1186" spans="1:4" ht="14.25" customHeight="1" x14ac:dyDescent="0.3">
      <c r="A1186" s="1" t="s">
        <v>2517</v>
      </c>
      <c r="B1186" s="1" t="s">
        <v>6</v>
      </c>
      <c r="C1186" s="1" t="str">
        <f t="shared" si="36"/>
        <v>a</v>
      </c>
      <c r="D1186" t="str">
        <f t="shared" si="37"/>
        <v>na</v>
      </c>
    </row>
    <row r="1187" spans="1:4" ht="14.25" customHeight="1" x14ac:dyDescent="0.3">
      <c r="A1187" s="1" t="s">
        <v>2519</v>
      </c>
      <c r="B1187" s="1" t="s">
        <v>6</v>
      </c>
      <c r="C1187" s="1" t="str">
        <f t="shared" si="36"/>
        <v>i</v>
      </c>
      <c r="D1187" t="str">
        <f t="shared" si="37"/>
        <v>hi</v>
      </c>
    </row>
    <row r="1188" spans="1:4" ht="14.25" customHeight="1" x14ac:dyDescent="0.3">
      <c r="A1188" s="1" t="s">
        <v>2520</v>
      </c>
      <c r="B1188" s="1" t="s">
        <v>6</v>
      </c>
      <c r="C1188" s="1" t="str">
        <f t="shared" si="36"/>
        <v>a</v>
      </c>
      <c r="D1188" t="str">
        <f t="shared" si="37"/>
        <v>la</v>
      </c>
    </row>
    <row r="1189" spans="1:4" ht="14.25" customHeight="1" x14ac:dyDescent="0.3">
      <c r="A1189" s="1" t="s">
        <v>2524</v>
      </c>
      <c r="B1189" s="1" t="s">
        <v>6</v>
      </c>
      <c r="C1189" s="1" t="str">
        <f t="shared" si="36"/>
        <v>i</v>
      </c>
      <c r="D1189" t="str">
        <f t="shared" si="37"/>
        <v>ti</v>
      </c>
    </row>
    <row r="1190" spans="1:4" ht="14.25" customHeight="1" x14ac:dyDescent="0.3">
      <c r="A1190" s="1" t="s">
        <v>2525</v>
      </c>
      <c r="B1190" s="1" t="s">
        <v>6</v>
      </c>
      <c r="C1190" s="1" t="str">
        <f t="shared" si="36"/>
        <v>a</v>
      </c>
      <c r="D1190" t="str">
        <f t="shared" si="37"/>
        <v>la</v>
      </c>
    </row>
    <row r="1191" spans="1:4" ht="14.25" customHeight="1" x14ac:dyDescent="0.3">
      <c r="A1191" s="1" t="s">
        <v>1817</v>
      </c>
      <c r="B1191" s="1" t="s">
        <v>6</v>
      </c>
      <c r="C1191" s="1" t="str">
        <f t="shared" si="36"/>
        <v>a</v>
      </c>
      <c r="D1191" t="str">
        <f t="shared" si="37"/>
        <v>ra</v>
      </c>
    </row>
    <row r="1192" spans="1:4" ht="14.25" customHeight="1" x14ac:dyDescent="0.3">
      <c r="A1192" s="1" t="s">
        <v>2527</v>
      </c>
      <c r="B1192" s="1" t="s">
        <v>6</v>
      </c>
      <c r="C1192" s="1" t="str">
        <f t="shared" si="36"/>
        <v>a</v>
      </c>
      <c r="D1192" t="str">
        <f t="shared" si="37"/>
        <v>ta</v>
      </c>
    </row>
    <row r="1193" spans="1:4" ht="14.25" customHeight="1" x14ac:dyDescent="0.3">
      <c r="A1193" s="1" t="s">
        <v>2529</v>
      </c>
      <c r="B1193" s="1" t="s">
        <v>6</v>
      </c>
      <c r="C1193" s="1" t="str">
        <f t="shared" si="36"/>
        <v>a</v>
      </c>
      <c r="D1193" t="str">
        <f t="shared" si="37"/>
        <v>ta</v>
      </c>
    </row>
    <row r="1194" spans="1:4" ht="14.25" customHeight="1" x14ac:dyDescent="0.3">
      <c r="A1194" s="1" t="s">
        <v>2530</v>
      </c>
      <c r="B1194" s="1" t="s">
        <v>6</v>
      </c>
      <c r="C1194" s="1" t="str">
        <f t="shared" si="36"/>
        <v>i</v>
      </c>
      <c r="D1194" t="str">
        <f t="shared" si="37"/>
        <v>ri</v>
      </c>
    </row>
    <row r="1195" spans="1:4" ht="14.25" customHeight="1" x14ac:dyDescent="0.3">
      <c r="A1195" s="1" t="s">
        <v>2531</v>
      </c>
      <c r="B1195" s="1" t="s">
        <v>6</v>
      </c>
      <c r="C1195" s="1" t="str">
        <f t="shared" si="36"/>
        <v>a</v>
      </c>
      <c r="D1195" t="str">
        <f t="shared" si="37"/>
        <v>ga</v>
      </c>
    </row>
    <row r="1196" spans="1:4" ht="14.25" customHeight="1" x14ac:dyDescent="0.3">
      <c r="A1196" s="1" t="s">
        <v>2533</v>
      </c>
      <c r="B1196" s="1" t="s">
        <v>6</v>
      </c>
      <c r="C1196" s="1" t="str">
        <f t="shared" si="36"/>
        <v>i</v>
      </c>
      <c r="D1196" t="str">
        <f t="shared" si="37"/>
        <v>ai</v>
      </c>
    </row>
    <row r="1197" spans="1:4" ht="14.25" customHeight="1" x14ac:dyDescent="0.3">
      <c r="A1197" s="1" t="s">
        <v>2536</v>
      </c>
      <c r="B1197" s="1" t="s">
        <v>6</v>
      </c>
      <c r="C1197" s="1" t="str">
        <f t="shared" si="36"/>
        <v>a</v>
      </c>
      <c r="D1197" t="str">
        <f t="shared" si="37"/>
        <v>ma</v>
      </c>
    </row>
    <row r="1198" spans="1:4" ht="14.25" customHeight="1" x14ac:dyDescent="0.3">
      <c r="A1198" s="1" t="s">
        <v>2537</v>
      </c>
      <c r="B1198" s="1" t="s">
        <v>6</v>
      </c>
      <c r="C1198" s="1" t="str">
        <f t="shared" si="36"/>
        <v>i</v>
      </c>
      <c r="D1198" t="str">
        <f t="shared" si="37"/>
        <v>ni</v>
      </c>
    </row>
    <row r="1199" spans="1:4" ht="14.25" customHeight="1" x14ac:dyDescent="0.3">
      <c r="A1199" s="1" t="s">
        <v>2539</v>
      </c>
      <c r="B1199" s="1" t="s">
        <v>6</v>
      </c>
      <c r="C1199" s="1" t="str">
        <f t="shared" si="36"/>
        <v>a</v>
      </c>
      <c r="D1199" t="str">
        <f t="shared" si="37"/>
        <v>la</v>
      </c>
    </row>
    <row r="1200" spans="1:4" ht="14.25" customHeight="1" x14ac:dyDescent="0.3">
      <c r="A1200" s="1" t="s">
        <v>2542</v>
      </c>
      <c r="B1200" s="1" t="s">
        <v>6</v>
      </c>
      <c r="C1200" s="1" t="str">
        <f t="shared" si="36"/>
        <v>b</v>
      </c>
      <c r="D1200" t="str">
        <f t="shared" si="37"/>
        <v>eb</v>
      </c>
    </row>
    <row r="1201" spans="1:4" ht="14.25" customHeight="1" x14ac:dyDescent="0.3">
      <c r="A1201" s="1" t="s">
        <v>2543</v>
      </c>
      <c r="B1201" s="1" t="s">
        <v>6</v>
      </c>
      <c r="C1201" s="1" t="str">
        <f t="shared" si="36"/>
        <v>i</v>
      </c>
      <c r="D1201" t="str">
        <f t="shared" si="37"/>
        <v>ni</v>
      </c>
    </row>
    <row r="1202" spans="1:4" ht="14.25" customHeight="1" x14ac:dyDescent="0.3">
      <c r="A1202" s="1" t="s">
        <v>2546</v>
      </c>
      <c r="B1202" s="1" t="s">
        <v>6</v>
      </c>
      <c r="C1202" s="1" t="str">
        <f t="shared" si="36"/>
        <v>a</v>
      </c>
      <c r="D1202" t="str">
        <f t="shared" si="37"/>
        <v>ta</v>
      </c>
    </row>
    <row r="1203" spans="1:4" ht="14.25" customHeight="1" x14ac:dyDescent="0.3">
      <c r="A1203" s="1" t="s">
        <v>2548</v>
      </c>
      <c r="B1203" s="1" t="s">
        <v>6</v>
      </c>
      <c r="C1203" s="1" t="str">
        <f t="shared" si="36"/>
        <v>i</v>
      </c>
      <c r="D1203" t="str">
        <f t="shared" si="37"/>
        <v>ti</v>
      </c>
    </row>
    <row r="1204" spans="1:4" ht="14.25" customHeight="1" x14ac:dyDescent="0.3">
      <c r="A1204" s="1" t="s">
        <v>2549</v>
      </c>
      <c r="B1204" s="1" t="s">
        <v>6</v>
      </c>
      <c r="C1204" s="1" t="str">
        <f t="shared" si="36"/>
        <v>a</v>
      </c>
      <c r="D1204" t="str">
        <f t="shared" si="37"/>
        <v>na</v>
      </c>
    </row>
    <row r="1205" spans="1:4" ht="14.25" customHeight="1" x14ac:dyDescent="0.3">
      <c r="A1205" s="1" t="s">
        <v>2558</v>
      </c>
      <c r="B1205" s="1" t="s">
        <v>6</v>
      </c>
      <c r="C1205" s="1" t="str">
        <f t="shared" si="36"/>
        <v>i</v>
      </c>
      <c r="D1205" t="str">
        <f t="shared" si="37"/>
        <v>ni</v>
      </c>
    </row>
    <row r="1206" spans="1:4" ht="14.25" customHeight="1" x14ac:dyDescent="0.3">
      <c r="A1206" s="1" t="s">
        <v>2559</v>
      </c>
      <c r="B1206" s="1" t="s">
        <v>6</v>
      </c>
      <c r="C1206" s="1" t="str">
        <f t="shared" si="36"/>
        <v>i</v>
      </c>
      <c r="D1206" t="str">
        <f t="shared" si="37"/>
        <v>ni</v>
      </c>
    </row>
    <row r="1207" spans="1:4" ht="14.25" customHeight="1" x14ac:dyDescent="0.3">
      <c r="A1207" s="1" t="s">
        <v>2562</v>
      </c>
      <c r="B1207" s="1" t="s">
        <v>6</v>
      </c>
      <c r="C1207" s="1" t="str">
        <f t="shared" si="36"/>
        <v>a</v>
      </c>
      <c r="D1207" t="str">
        <f t="shared" si="37"/>
        <v>ha</v>
      </c>
    </row>
    <row r="1208" spans="1:4" ht="14.25" customHeight="1" x14ac:dyDescent="0.3">
      <c r="A1208" s="1" t="s">
        <v>2566</v>
      </c>
      <c r="B1208" s="1" t="s">
        <v>6</v>
      </c>
      <c r="C1208" s="1" t="str">
        <f t="shared" si="36"/>
        <v>a</v>
      </c>
      <c r="D1208" t="str">
        <f t="shared" si="37"/>
        <v>ja</v>
      </c>
    </row>
    <row r="1209" spans="1:4" ht="14.25" customHeight="1" x14ac:dyDescent="0.3">
      <c r="A1209" s="1" t="s">
        <v>2568</v>
      </c>
      <c r="B1209" s="1" t="s">
        <v>6</v>
      </c>
      <c r="C1209" s="1" t="str">
        <f t="shared" si="36"/>
        <v>i</v>
      </c>
      <c r="D1209" t="str">
        <f t="shared" si="37"/>
        <v>ri</v>
      </c>
    </row>
    <row r="1210" spans="1:4" ht="14.25" customHeight="1" x14ac:dyDescent="0.3">
      <c r="A1210" s="1" t="s">
        <v>2569</v>
      </c>
      <c r="B1210" s="1" t="s">
        <v>6</v>
      </c>
      <c r="C1210" s="1" t="str">
        <f t="shared" si="36"/>
        <v>a</v>
      </c>
      <c r="D1210" t="str">
        <f t="shared" si="37"/>
        <v>na</v>
      </c>
    </row>
    <row r="1211" spans="1:4" ht="14.25" customHeight="1" x14ac:dyDescent="0.3">
      <c r="A1211" s="1" t="s">
        <v>2571</v>
      </c>
      <c r="B1211" s="1" t="s">
        <v>6</v>
      </c>
      <c r="C1211" s="1" t="str">
        <f t="shared" si="36"/>
        <v>i</v>
      </c>
      <c r="D1211" t="str">
        <f t="shared" si="37"/>
        <v>ti</v>
      </c>
    </row>
    <row r="1212" spans="1:4" ht="14.25" customHeight="1" x14ac:dyDescent="0.3">
      <c r="A1212" s="1" t="s">
        <v>2573</v>
      </c>
      <c r="B1212" s="1" t="s">
        <v>6</v>
      </c>
      <c r="C1212" s="1" t="str">
        <f t="shared" si="36"/>
        <v>i</v>
      </c>
      <c r="D1212" t="str">
        <f t="shared" si="37"/>
        <v>li</v>
      </c>
    </row>
    <row r="1213" spans="1:4" ht="14.25" customHeight="1" x14ac:dyDescent="0.3">
      <c r="A1213" s="1" t="s">
        <v>2574</v>
      </c>
      <c r="B1213" s="1" t="s">
        <v>6</v>
      </c>
      <c r="C1213" s="1" t="str">
        <f t="shared" si="36"/>
        <v>a</v>
      </c>
      <c r="D1213" t="str">
        <f t="shared" si="37"/>
        <v>ka</v>
      </c>
    </row>
    <row r="1214" spans="1:4" ht="14.25" customHeight="1" x14ac:dyDescent="0.3">
      <c r="A1214" s="1" t="s">
        <v>2577</v>
      </c>
      <c r="B1214" s="1" t="s">
        <v>6</v>
      </c>
      <c r="C1214" s="1" t="str">
        <f t="shared" si="36"/>
        <v>i</v>
      </c>
      <c r="D1214" t="str">
        <f t="shared" si="37"/>
        <v>ti</v>
      </c>
    </row>
    <row r="1215" spans="1:4" ht="14.25" customHeight="1" x14ac:dyDescent="0.3">
      <c r="A1215" s="1" t="s">
        <v>2578</v>
      </c>
      <c r="B1215" s="1" t="s">
        <v>6</v>
      </c>
      <c r="C1215" s="1" t="str">
        <f t="shared" si="36"/>
        <v>i</v>
      </c>
      <c r="D1215" t="str">
        <f t="shared" si="37"/>
        <v>hi</v>
      </c>
    </row>
    <row r="1216" spans="1:4" ht="14.25" customHeight="1" x14ac:dyDescent="0.3">
      <c r="A1216" s="1" t="s">
        <v>2580</v>
      </c>
      <c r="B1216" s="1" t="s">
        <v>6</v>
      </c>
      <c r="C1216" s="1" t="str">
        <f t="shared" si="36"/>
        <v>a</v>
      </c>
      <c r="D1216" t="str">
        <f t="shared" si="37"/>
        <v>ta</v>
      </c>
    </row>
    <row r="1217" spans="1:4" ht="14.25" customHeight="1" x14ac:dyDescent="0.3">
      <c r="A1217" s="1" t="s">
        <v>2581</v>
      </c>
      <c r="B1217" s="1" t="s">
        <v>6</v>
      </c>
      <c r="C1217" s="1" t="str">
        <f t="shared" si="36"/>
        <v>a</v>
      </c>
      <c r="D1217" t="str">
        <f t="shared" si="37"/>
        <v>ha</v>
      </c>
    </row>
    <row r="1218" spans="1:4" ht="14.25" customHeight="1" x14ac:dyDescent="0.3">
      <c r="A1218" s="1" t="s">
        <v>2583</v>
      </c>
      <c r="B1218" s="1" t="s">
        <v>6</v>
      </c>
      <c r="C1218" s="1" t="str">
        <f t="shared" ref="C1218:C1281" si="38">RIGHT(A1218)</f>
        <v>i</v>
      </c>
      <c r="D1218" t="str">
        <f t="shared" si="37"/>
        <v>gi</v>
      </c>
    </row>
    <row r="1219" spans="1:4" ht="14.25" customHeight="1" x14ac:dyDescent="0.3">
      <c r="A1219" s="1" t="s">
        <v>2584</v>
      </c>
      <c r="B1219" s="1" t="s">
        <v>6</v>
      </c>
      <c r="C1219" s="1" t="str">
        <f t="shared" si="38"/>
        <v>i</v>
      </c>
      <c r="D1219" t="str">
        <f t="shared" si="37"/>
        <v>ni</v>
      </c>
    </row>
    <row r="1220" spans="1:4" ht="14.25" customHeight="1" x14ac:dyDescent="0.3">
      <c r="A1220" s="1" t="s">
        <v>2588</v>
      </c>
      <c r="B1220" s="1" t="s">
        <v>6</v>
      </c>
      <c r="C1220" s="1" t="str">
        <f t="shared" si="38"/>
        <v>a</v>
      </c>
      <c r="D1220" t="str">
        <f t="shared" ref="D1220:D1283" si="39">RIGHT(A1220,2)</f>
        <v>ha</v>
      </c>
    </row>
    <row r="1221" spans="1:4" ht="14.25" customHeight="1" x14ac:dyDescent="0.3">
      <c r="A1221" s="1" t="s">
        <v>2589</v>
      </c>
      <c r="B1221" s="1" t="s">
        <v>6</v>
      </c>
      <c r="C1221" s="1" t="str">
        <f t="shared" si="38"/>
        <v>i</v>
      </c>
      <c r="D1221" t="str">
        <f t="shared" si="39"/>
        <v>ri</v>
      </c>
    </row>
    <row r="1222" spans="1:4" ht="14.25" customHeight="1" x14ac:dyDescent="0.3">
      <c r="A1222" s="1" t="s">
        <v>2591</v>
      </c>
      <c r="B1222" s="1" t="s">
        <v>6</v>
      </c>
      <c r="C1222" s="1" t="str">
        <f t="shared" si="38"/>
        <v>a</v>
      </c>
      <c r="D1222" t="str">
        <f t="shared" si="39"/>
        <v>na</v>
      </c>
    </row>
    <row r="1223" spans="1:4" ht="14.25" customHeight="1" x14ac:dyDescent="0.3">
      <c r="A1223" s="1" t="s">
        <v>2595</v>
      </c>
      <c r="B1223" s="1" t="s">
        <v>6</v>
      </c>
      <c r="C1223" s="1" t="str">
        <f t="shared" si="38"/>
        <v>a</v>
      </c>
      <c r="D1223" t="str">
        <f t="shared" si="39"/>
        <v>ta</v>
      </c>
    </row>
    <row r="1224" spans="1:4" ht="14.25" customHeight="1" x14ac:dyDescent="0.3">
      <c r="A1224" s="1" t="s">
        <v>2597</v>
      </c>
      <c r="B1224" s="1" t="s">
        <v>6</v>
      </c>
      <c r="C1224" s="1" t="str">
        <f t="shared" si="38"/>
        <v>a</v>
      </c>
      <c r="D1224" t="str">
        <f t="shared" si="39"/>
        <v>ma</v>
      </c>
    </row>
    <row r="1225" spans="1:4" ht="14.25" customHeight="1" x14ac:dyDescent="0.3">
      <c r="A1225" s="1" t="s">
        <v>2598</v>
      </c>
      <c r="B1225" s="1" t="s">
        <v>6</v>
      </c>
      <c r="C1225" s="1" t="str">
        <f t="shared" si="38"/>
        <v>n</v>
      </c>
      <c r="D1225" t="str">
        <f t="shared" si="39"/>
        <v>an</v>
      </c>
    </row>
    <row r="1226" spans="1:4" ht="14.25" customHeight="1" x14ac:dyDescent="0.3">
      <c r="A1226" s="1" t="s">
        <v>2600</v>
      </c>
      <c r="B1226" s="1" t="s">
        <v>6</v>
      </c>
      <c r="C1226" s="1" t="str">
        <f t="shared" si="38"/>
        <v>i</v>
      </c>
      <c r="D1226" t="str">
        <f t="shared" si="39"/>
        <v>hi</v>
      </c>
    </row>
    <row r="1227" spans="1:4" ht="14.25" customHeight="1" x14ac:dyDescent="0.3">
      <c r="A1227" s="1" t="s">
        <v>2601</v>
      </c>
      <c r="B1227" s="1" t="s">
        <v>6</v>
      </c>
      <c r="C1227" s="1" t="str">
        <f t="shared" si="38"/>
        <v>i</v>
      </c>
      <c r="D1227" t="str">
        <f t="shared" si="39"/>
        <v>ti</v>
      </c>
    </row>
    <row r="1228" spans="1:4" ht="14.25" customHeight="1" x14ac:dyDescent="0.3">
      <c r="A1228" s="1" t="s">
        <v>2603</v>
      </c>
      <c r="B1228" s="1" t="s">
        <v>6</v>
      </c>
      <c r="C1228" s="1" t="str">
        <f t="shared" si="38"/>
        <v>a</v>
      </c>
      <c r="D1228" t="str">
        <f t="shared" si="39"/>
        <v>ta</v>
      </c>
    </row>
    <row r="1229" spans="1:4" ht="14.25" customHeight="1" x14ac:dyDescent="0.3">
      <c r="A1229" s="1" t="s">
        <v>2607</v>
      </c>
      <c r="B1229" s="1" t="s">
        <v>6</v>
      </c>
      <c r="C1229" s="1" t="str">
        <f t="shared" si="38"/>
        <v>i</v>
      </c>
      <c r="D1229" t="str">
        <f t="shared" si="39"/>
        <v>li</v>
      </c>
    </row>
    <row r="1230" spans="1:4" ht="14.25" customHeight="1" x14ac:dyDescent="0.3">
      <c r="A1230" s="1" t="s">
        <v>2610</v>
      </c>
      <c r="B1230" s="1" t="s">
        <v>6</v>
      </c>
      <c r="C1230" s="1" t="str">
        <f t="shared" si="38"/>
        <v>a</v>
      </c>
      <c r="D1230" t="str">
        <f t="shared" si="39"/>
        <v>ka</v>
      </c>
    </row>
    <row r="1231" spans="1:4" ht="14.25" customHeight="1" x14ac:dyDescent="0.3">
      <c r="A1231" s="1" t="s">
        <v>2611</v>
      </c>
      <c r="B1231" s="1" t="s">
        <v>6</v>
      </c>
      <c r="C1231" s="1" t="str">
        <f t="shared" si="38"/>
        <v>m</v>
      </c>
      <c r="D1231" t="str">
        <f t="shared" si="39"/>
        <v>am</v>
      </c>
    </row>
    <row r="1232" spans="1:4" ht="14.25" customHeight="1" x14ac:dyDescent="0.3">
      <c r="A1232" s="1" t="s">
        <v>2616</v>
      </c>
      <c r="B1232" s="1" t="s">
        <v>6</v>
      </c>
      <c r="C1232" s="1" t="str">
        <f t="shared" si="38"/>
        <v>i</v>
      </c>
      <c r="D1232" t="str">
        <f t="shared" si="39"/>
        <v>ni</v>
      </c>
    </row>
    <row r="1233" spans="1:4" ht="14.25" customHeight="1" x14ac:dyDescent="0.3">
      <c r="A1233" s="1" t="s">
        <v>2617</v>
      </c>
      <c r="B1233" s="1" t="s">
        <v>6</v>
      </c>
      <c r="C1233" s="1" t="str">
        <f t="shared" si="38"/>
        <v>i</v>
      </c>
      <c r="D1233" t="str">
        <f t="shared" si="39"/>
        <v>hi</v>
      </c>
    </row>
    <row r="1234" spans="1:4" ht="14.25" customHeight="1" x14ac:dyDescent="0.3">
      <c r="A1234" s="1" t="s">
        <v>2618</v>
      </c>
      <c r="B1234" s="1" t="s">
        <v>6</v>
      </c>
      <c r="C1234" s="1" t="str">
        <f t="shared" si="38"/>
        <v>a</v>
      </c>
      <c r="D1234" t="str">
        <f t="shared" si="39"/>
        <v>ya</v>
      </c>
    </row>
    <row r="1235" spans="1:4" ht="14.25" customHeight="1" x14ac:dyDescent="0.3">
      <c r="A1235" s="1" t="s">
        <v>2622</v>
      </c>
      <c r="B1235" s="1" t="s">
        <v>6</v>
      </c>
      <c r="C1235" s="1" t="str">
        <f t="shared" si="38"/>
        <v>a</v>
      </c>
      <c r="D1235" t="str">
        <f t="shared" si="39"/>
        <v>ma</v>
      </c>
    </row>
    <row r="1236" spans="1:4" ht="14.25" customHeight="1" x14ac:dyDescent="0.3">
      <c r="A1236" s="1" t="s">
        <v>2624</v>
      </c>
      <c r="B1236" s="1" t="s">
        <v>6</v>
      </c>
      <c r="C1236" s="1" t="str">
        <f t="shared" si="38"/>
        <v>a</v>
      </c>
      <c r="D1236" t="str">
        <f t="shared" si="39"/>
        <v>ta</v>
      </c>
    </row>
    <row r="1237" spans="1:4" ht="14.25" customHeight="1" x14ac:dyDescent="0.3">
      <c r="A1237" s="1" t="s">
        <v>2625</v>
      </c>
      <c r="B1237" s="1" t="s">
        <v>6</v>
      </c>
      <c r="C1237" s="1" t="str">
        <f t="shared" si="38"/>
        <v>i</v>
      </c>
      <c r="D1237" t="str">
        <f t="shared" si="39"/>
        <v>ni</v>
      </c>
    </row>
    <row r="1238" spans="1:4" ht="14.25" customHeight="1" x14ac:dyDescent="0.3">
      <c r="A1238" s="1" t="s">
        <v>2626</v>
      </c>
      <c r="B1238" s="1" t="s">
        <v>6</v>
      </c>
      <c r="C1238" s="1" t="str">
        <f t="shared" si="38"/>
        <v>e</v>
      </c>
      <c r="D1238" t="str">
        <f t="shared" si="39"/>
        <v>ee</v>
      </c>
    </row>
    <row r="1239" spans="1:4" ht="14.25" customHeight="1" x14ac:dyDescent="0.3">
      <c r="A1239" s="1" t="s">
        <v>2627</v>
      </c>
      <c r="B1239" s="1" t="s">
        <v>6</v>
      </c>
      <c r="C1239" s="1" t="str">
        <f t="shared" si="38"/>
        <v>a</v>
      </c>
      <c r="D1239" t="str">
        <f t="shared" si="39"/>
        <v>ka</v>
      </c>
    </row>
    <row r="1240" spans="1:4" ht="14.25" customHeight="1" x14ac:dyDescent="0.3">
      <c r="A1240" s="1" t="s">
        <v>2630</v>
      </c>
      <c r="B1240" s="1" t="s">
        <v>6</v>
      </c>
      <c r="C1240" s="1" t="str">
        <f t="shared" si="38"/>
        <v>i</v>
      </c>
      <c r="D1240" t="str">
        <f t="shared" si="39"/>
        <v>ti</v>
      </c>
    </row>
    <row r="1241" spans="1:4" ht="14.25" customHeight="1" x14ac:dyDescent="0.3">
      <c r="A1241" s="1" t="s">
        <v>2632</v>
      </c>
      <c r="B1241" s="1" t="s">
        <v>6</v>
      </c>
      <c r="C1241" s="1" t="str">
        <f t="shared" si="38"/>
        <v>a</v>
      </c>
      <c r="D1241" t="str">
        <f t="shared" si="39"/>
        <v>ta</v>
      </c>
    </row>
    <row r="1242" spans="1:4" ht="14.25" customHeight="1" x14ac:dyDescent="0.3">
      <c r="A1242" s="1" t="s">
        <v>2633</v>
      </c>
      <c r="B1242" s="1" t="s">
        <v>6</v>
      </c>
      <c r="C1242" s="1" t="str">
        <f t="shared" si="38"/>
        <v>a</v>
      </c>
      <c r="D1242" t="str">
        <f t="shared" si="39"/>
        <v>ka</v>
      </c>
    </row>
    <row r="1243" spans="1:4" ht="14.25" customHeight="1" x14ac:dyDescent="0.3">
      <c r="A1243" s="1" t="s">
        <v>2634</v>
      </c>
      <c r="B1243" s="1" t="s">
        <v>6</v>
      </c>
      <c r="C1243" s="1" t="str">
        <f t="shared" si="38"/>
        <v>a</v>
      </c>
      <c r="D1243" t="str">
        <f t="shared" si="39"/>
        <v>ha</v>
      </c>
    </row>
    <row r="1244" spans="1:4" ht="14.25" customHeight="1" x14ac:dyDescent="0.3">
      <c r="A1244" s="1" t="s">
        <v>2637</v>
      </c>
      <c r="B1244" s="1" t="s">
        <v>6</v>
      </c>
      <c r="C1244" s="1" t="str">
        <f t="shared" si="38"/>
        <v>a</v>
      </c>
      <c r="D1244" t="str">
        <f t="shared" si="39"/>
        <v>ma</v>
      </c>
    </row>
    <row r="1245" spans="1:4" ht="14.25" customHeight="1" x14ac:dyDescent="0.3">
      <c r="A1245" s="1" t="s">
        <v>2639</v>
      </c>
      <c r="B1245" s="1" t="s">
        <v>6</v>
      </c>
      <c r="C1245" s="1" t="str">
        <f t="shared" si="38"/>
        <v>i</v>
      </c>
      <c r="D1245" t="str">
        <f t="shared" si="39"/>
        <v>ri</v>
      </c>
    </row>
    <row r="1246" spans="1:4" ht="14.25" customHeight="1" x14ac:dyDescent="0.3">
      <c r="A1246" s="1" t="s">
        <v>2640</v>
      </c>
      <c r="B1246" s="1" t="s">
        <v>6</v>
      </c>
      <c r="C1246" s="1" t="str">
        <f t="shared" si="38"/>
        <v>i</v>
      </c>
      <c r="D1246" t="str">
        <f t="shared" si="39"/>
        <v>ni</v>
      </c>
    </row>
    <row r="1247" spans="1:4" ht="14.25" customHeight="1" x14ac:dyDescent="0.3">
      <c r="A1247" s="1" t="s">
        <v>2641</v>
      </c>
      <c r="B1247" s="1" t="s">
        <v>6</v>
      </c>
      <c r="C1247" s="1" t="str">
        <f t="shared" si="38"/>
        <v>a</v>
      </c>
      <c r="D1247" t="str">
        <f t="shared" si="39"/>
        <v>ma</v>
      </c>
    </row>
    <row r="1248" spans="1:4" ht="14.25" customHeight="1" x14ac:dyDescent="0.3">
      <c r="A1248" s="1" t="s">
        <v>2642</v>
      </c>
      <c r="B1248" s="1" t="s">
        <v>6</v>
      </c>
      <c r="C1248" s="1" t="str">
        <f t="shared" si="38"/>
        <v>a</v>
      </c>
      <c r="D1248" t="str">
        <f t="shared" si="39"/>
        <v>za</v>
      </c>
    </row>
    <row r="1249" spans="1:4" ht="14.25" customHeight="1" x14ac:dyDescent="0.3">
      <c r="A1249" s="1" t="s">
        <v>2643</v>
      </c>
      <c r="B1249" s="1" t="s">
        <v>6</v>
      </c>
      <c r="C1249" s="1" t="str">
        <f t="shared" si="38"/>
        <v>n</v>
      </c>
      <c r="D1249" t="str">
        <f t="shared" si="39"/>
        <v>en</v>
      </c>
    </row>
    <row r="1250" spans="1:4" ht="14.25" customHeight="1" x14ac:dyDescent="0.3">
      <c r="A1250" s="1" t="s">
        <v>2647</v>
      </c>
      <c r="B1250" s="1" t="s">
        <v>6</v>
      </c>
      <c r="C1250" s="1" t="str">
        <f t="shared" si="38"/>
        <v>i</v>
      </c>
      <c r="D1250" t="str">
        <f t="shared" si="39"/>
        <v>ni</v>
      </c>
    </row>
    <row r="1251" spans="1:4" ht="14.25" customHeight="1" x14ac:dyDescent="0.3">
      <c r="A1251" s="1" t="s">
        <v>2654</v>
      </c>
      <c r="B1251" s="1" t="s">
        <v>6</v>
      </c>
      <c r="C1251" s="1" t="str">
        <f t="shared" si="38"/>
        <v>i</v>
      </c>
      <c r="D1251" t="str">
        <f t="shared" si="39"/>
        <v>ri</v>
      </c>
    </row>
    <row r="1252" spans="1:4" ht="14.25" customHeight="1" x14ac:dyDescent="0.3">
      <c r="A1252" s="1" t="s">
        <v>2658</v>
      </c>
      <c r="B1252" s="1" t="s">
        <v>6</v>
      </c>
      <c r="C1252" s="1" t="str">
        <f t="shared" si="38"/>
        <v>a</v>
      </c>
      <c r="D1252" t="str">
        <f t="shared" si="39"/>
        <v>ka</v>
      </c>
    </row>
    <row r="1253" spans="1:4" ht="14.25" customHeight="1" x14ac:dyDescent="0.3">
      <c r="A1253" s="1" t="s">
        <v>2660</v>
      </c>
      <c r="B1253" s="1" t="s">
        <v>6</v>
      </c>
      <c r="C1253" s="1" t="str">
        <f t="shared" si="38"/>
        <v>t</v>
      </c>
      <c r="D1253" t="str">
        <f t="shared" si="39"/>
        <v>at</v>
      </c>
    </row>
    <row r="1254" spans="1:4" ht="14.25" customHeight="1" x14ac:dyDescent="0.3">
      <c r="A1254" s="1" t="s">
        <v>2661</v>
      </c>
      <c r="B1254" s="1" t="s">
        <v>6</v>
      </c>
      <c r="C1254" s="1" t="str">
        <f t="shared" si="38"/>
        <v>i</v>
      </c>
      <c r="D1254" t="str">
        <f t="shared" si="39"/>
        <v>ai</v>
      </c>
    </row>
    <row r="1255" spans="1:4" ht="14.25" customHeight="1" x14ac:dyDescent="0.3">
      <c r="A1255" s="1" t="s">
        <v>2662</v>
      </c>
      <c r="B1255" s="1" t="s">
        <v>6</v>
      </c>
      <c r="C1255" s="1" t="str">
        <f t="shared" si="38"/>
        <v>a</v>
      </c>
      <c r="D1255" t="str">
        <f t="shared" si="39"/>
        <v>na</v>
      </c>
    </row>
    <row r="1256" spans="1:4" ht="14.25" customHeight="1" x14ac:dyDescent="0.3">
      <c r="A1256" s="1" t="s">
        <v>2667</v>
      </c>
      <c r="B1256" s="1" t="s">
        <v>6</v>
      </c>
      <c r="C1256" s="1" t="str">
        <f t="shared" si="38"/>
        <v>i</v>
      </c>
      <c r="D1256" t="str">
        <f t="shared" si="39"/>
        <v>mi</v>
      </c>
    </row>
    <row r="1257" spans="1:4" ht="14.25" customHeight="1" x14ac:dyDescent="0.3">
      <c r="A1257" s="1" t="s">
        <v>2668</v>
      </c>
      <c r="B1257" s="1" t="s">
        <v>6</v>
      </c>
      <c r="C1257" s="1" t="str">
        <f t="shared" si="38"/>
        <v>a</v>
      </c>
      <c r="D1257" t="str">
        <f t="shared" si="39"/>
        <v>ka</v>
      </c>
    </row>
    <row r="1258" spans="1:4" ht="14.25" customHeight="1" x14ac:dyDescent="0.3">
      <c r="A1258" s="1" t="s">
        <v>2673</v>
      </c>
      <c r="B1258" s="1" t="s">
        <v>6</v>
      </c>
      <c r="C1258" s="1" t="str">
        <f t="shared" si="38"/>
        <v>a</v>
      </c>
      <c r="D1258" t="str">
        <f t="shared" si="39"/>
        <v>na</v>
      </c>
    </row>
    <row r="1259" spans="1:4" ht="14.25" customHeight="1" x14ac:dyDescent="0.3">
      <c r="A1259" s="1" t="s">
        <v>2674</v>
      </c>
      <c r="B1259" s="1" t="s">
        <v>6</v>
      </c>
      <c r="C1259" s="1" t="str">
        <f t="shared" si="38"/>
        <v>a</v>
      </c>
      <c r="D1259" t="str">
        <f t="shared" si="39"/>
        <v>ka</v>
      </c>
    </row>
    <row r="1260" spans="1:4" ht="14.25" customHeight="1" x14ac:dyDescent="0.3">
      <c r="A1260" s="1" t="s">
        <v>2675</v>
      </c>
      <c r="B1260" s="1" t="s">
        <v>6</v>
      </c>
      <c r="C1260" s="1" t="str">
        <f t="shared" si="38"/>
        <v>i</v>
      </c>
      <c r="D1260" t="str">
        <f t="shared" si="39"/>
        <v>ni</v>
      </c>
    </row>
    <row r="1261" spans="1:4" ht="14.25" customHeight="1" x14ac:dyDescent="0.3">
      <c r="A1261" s="1" t="s">
        <v>2677</v>
      </c>
      <c r="B1261" s="1" t="s">
        <v>6</v>
      </c>
      <c r="C1261" s="1" t="str">
        <f t="shared" si="38"/>
        <v>a</v>
      </c>
      <c r="D1261" t="str">
        <f t="shared" si="39"/>
        <v>ra</v>
      </c>
    </row>
    <row r="1262" spans="1:4" ht="14.25" customHeight="1" x14ac:dyDescent="0.3">
      <c r="A1262" s="1" t="s">
        <v>2678</v>
      </c>
      <c r="B1262" s="1" t="s">
        <v>6</v>
      </c>
      <c r="C1262" s="1" t="str">
        <f t="shared" si="38"/>
        <v>a</v>
      </c>
      <c r="D1262" t="str">
        <f t="shared" si="39"/>
        <v>ja</v>
      </c>
    </row>
    <row r="1263" spans="1:4" ht="14.25" customHeight="1" x14ac:dyDescent="0.3">
      <c r="A1263" s="1" t="s">
        <v>2681</v>
      </c>
      <c r="B1263" s="1" t="s">
        <v>6</v>
      </c>
      <c r="C1263" s="1" t="str">
        <f t="shared" si="38"/>
        <v>a</v>
      </c>
      <c r="D1263" t="str">
        <f t="shared" si="39"/>
        <v>ka</v>
      </c>
    </row>
    <row r="1264" spans="1:4" ht="14.25" customHeight="1" x14ac:dyDescent="0.3">
      <c r="A1264" s="1" t="s">
        <v>2684</v>
      </c>
      <c r="B1264" s="1" t="s">
        <v>6</v>
      </c>
      <c r="C1264" s="1" t="str">
        <f t="shared" si="38"/>
        <v>a</v>
      </c>
      <c r="D1264" t="str">
        <f t="shared" si="39"/>
        <v>ka</v>
      </c>
    </row>
    <row r="1265" spans="1:4" ht="14.25" customHeight="1" x14ac:dyDescent="0.3">
      <c r="A1265" s="1" t="s">
        <v>2688</v>
      </c>
      <c r="B1265" s="1" t="s">
        <v>6</v>
      </c>
      <c r="C1265" s="1" t="str">
        <f t="shared" si="38"/>
        <v>a</v>
      </c>
      <c r="D1265" t="str">
        <f t="shared" si="39"/>
        <v>ha</v>
      </c>
    </row>
    <row r="1266" spans="1:4" ht="14.25" customHeight="1" x14ac:dyDescent="0.3">
      <c r="A1266" s="1" t="s">
        <v>2690</v>
      </c>
      <c r="B1266" s="1" t="s">
        <v>6</v>
      </c>
      <c r="C1266" s="1" t="str">
        <f t="shared" si="38"/>
        <v>i</v>
      </c>
      <c r="D1266" t="str">
        <f t="shared" si="39"/>
        <v>ti</v>
      </c>
    </row>
    <row r="1267" spans="1:4" ht="14.25" customHeight="1" x14ac:dyDescent="0.3">
      <c r="A1267" s="1" t="s">
        <v>2697</v>
      </c>
      <c r="B1267" s="1" t="s">
        <v>6</v>
      </c>
      <c r="C1267" s="1" t="str">
        <f t="shared" si="38"/>
        <v>a</v>
      </c>
      <c r="D1267" t="str">
        <f t="shared" si="39"/>
        <v>la</v>
      </c>
    </row>
    <row r="1268" spans="1:4" ht="14.25" customHeight="1" x14ac:dyDescent="0.3">
      <c r="A1268" s="1" t="s">
        <v>2705</v>
      </c>
      <c r="B1268" s="1" t="s">
        <v>6</v>
      </c>
      <c r="C1268" s="1" t="str">
        <f t="shared" si="38"/>
        <v>i</v>
      </c>
      <c r="D1268" t="str">
        <f t="shared" si="39"/>
        <v>li</v>
      </c>
    </row>
    <row r="1269" spans="1:4" ht="14.25" customHeight="1" x14ac:dyDescent="0.3">
      <c r="A1269" s="1" t="s">
        <v>2706</v>
      </c>
      <c r="B1269" s="1" t="s">
        <v>6</v>
      </c>
      <c r="C1269" s="1" t="str">
        <f t="shared" si="38"/>
        <v>a</v>
      </c>
      <c r="D1269" t="str">
        <f t="shared" si="39"/>
        <v>ka</v>
      </c>
    </row>
    <row r="1270" spans="1:4" ht="14.25" customHeight="1" x14ac:dyDescent="0.3">
      <c r="A1270" s="1" t="s">
        <v>2708</v>
      </c>
      <c r="B1270" s="1" t="s">
        <v>6</v>
      </c>
      <c r="C1270" s="1" t="str">
        <f t="shared" si="38"/>
        <v>i</v>
      </c>
      <c r="D1270" t="str">
        <f t="shared" si="39"/>
        <v>li</v>
      </c>
    </row>
    <row r="1271" spans="1:4" ht="14.25" customHeight="1" x14ac:dyDescent="0.3">
      <c r="A1271" s="1" t="s">
        <v>2712</v>
      </c>
      <c r="B1271" s="1" t="s">
        <v>6</v>
      </c>
      <c r="C1271" s="1" t="str">
        <f t="shared" si="38"/>
        <v>a</v>
      </c>
      <c r="D1271" t="str">
        <f t="shared" si="39"/>
        <v>ka</v>
      </c>
    </row>
    <row r="1272" spans="1:4" ht="14.25" customHeight="1" x14ac:dyDescent="0.3">
      <c r="A1272" s="1" t="s">
        <v>2713</v>
      </c>
      <c r="B1272" s="1" t="s">
        <v>6</v>
      </c>
      <c r="C1272" s="1" t="str">
        <f t="shared" si="38"/>
        <v>i</v>
      </c>
      <c r="D1272" t="str">
        <f t="shared" si="39"/>
        <v>ti</v>
      </c>
    </row>
    <row r="1273" spans="1:4" ht="14.25" customHeight="1" x14ac:dyDescent="0.3">
      <c r="A1273" s="1" t="s">
        <v>2715</v>
      </c>
      <c r="B1273" s="1" t="s">
        <v>6</v>
      </c>
      <c r="C1273" s="1" t="str">
        <f t="shared" si="38"/>
        <v>a</v>
      </c>
      <c r="D1273" t="str">
        <f t="shared" si="39"/>
        <v>ya</v>
      </c>
    </row>
    <row r="1274" spans="1:4" ht="14.25" customHeight="1" x14ac:dyDescent="0.3">
      <c r="A1274" s="1" t="s">
        <v>2717</v>
      </c>
      <c r="B1274" s="1" t="s">
        <v>6</v>
      </c>
      <c r="C1274" s="1" t="str">
        <f t="shared" si="38"/>
        <v>n</v>
      </c>
      <c r="D1274" t="str">
        <f t="shared" si="39"/>
        <v>en</v>
      </c>
    </row>
    <row r="1275" spans="1:4" ht="14.25" customHeight="1" x14ac:dyDescent="0.3">
      <c r="A1275" s="1" t="s">
        <v>2718</v>
      </c>
      <c r="B1275" s="1" t="s">
        <v>6</v>
      </c>
      <c r="C1275" s="1" t="str">
        <f t="shared" si="38"/>
        <v>i</v>
      </c>
      <c r="D1275" t="str">
        <f t="shared" si="39"/>
        <v>hi</v>
      </c>
    </row>
    <row r="1276" spans="1:4" ht="14.25" customHeight="1" x14ac:dyDescent="0.3">
      <c r="A1276" s="1" t="s">
        <v>2721</v>
      </c>
      <c r="B1276" s="1" t="s">
        <v>6</v>
      </c>
      <c r="C1276" s="1" t="str">
        <f t="shared" si="38"/>
        <v>i</v>
      </c>
      <c r="D1276" t="str">
        <f t="shared" si="39"/>
        <v>hi</v>
      </c>
    </row>
    <row r="1277" spans="1:4" ht="14.25" customHeight="1" x14ac:dyDescent="0.3">
      <c r="A1277" s="1" t="s">
        <v>2724</v>
      </c>
      <c r="B1277" s="1" t="s">
        <v>6</v>
      </c>
      <c r="C1277" s="1" t="str">
        <f t="shared" si="38"/>
        <v>a</v>
      </c>
      <c r="D1277" t="str">
        <f t="shared" si="39"/>
        <v>ha</v>
      </c>
    </row>
    <row r="1278" spans="1:4" ht="14.25" customHeight="1" x14ac:dyDescent="0.3">
      <c r="A1278" s="1" t="s">
        <v>2728</v>
      </c>
      <c r="B1278" s="1" t="s">
        <v>6</v>
      </c>
      <c r="C1278" s="1" t="str">
        <f t="shared" si="38"/>
        <v>a</v>
      </c>
      <c r="D1278" t="str">
        <f t="shared" si="39"/>
        <v>ha</v>
      </c>
    </row>
    <row r="1279" spans="1:4" ht="14.25" customHeight="1" x14ac:dyDescent="0.3">
      <c r="A1279" s="1" t="s">
        <v>2730</v>
      </c>
      <c r="B1279" s="1" t="s">
        <v>6</v>
      </c>
      <c r="C1279" s="1" t="str">
        <f t="shared" si="38"/>
        <v>a</v>
      </c>
      <c r="D1279" t="str">
        <f t="shared" si="39"/>
        <v>ja</v>
      </c>
    </row>
    <row r="1280" spans="1:4" ht="14.25" customHeight="1" x14ac:dyDescent="0.3">
      <c r="A1280" s="1" t="s">
        <v>2732</v>
      </c>
      <c r="B1280" s="1" t="s">
        <v>6</v>
      </c>
      <c r="C1280" s="1" t="str">
        <f t="shared" si="38"/>
        <v>l</v>
      </c>
      <c r="D1280" t="str">
        <f t="shared" si="39"/>
        <v>ul</v>
      </c>
    </row>
    <row r="1281" spans="1:4" ht="14.25" customHeight="1" x14ac:dyDescent="0.3">
      <c r="A1281" s="1" t="s">
        <v>2735</v>
      </c>
      <c r="B1281" s="1" t="s">
        <v>6</v>
      </c>
      <c r="C1281" s="1" t="str">
        <f t="shared" si="38"/>
        <v>a</v>
      </c>
      <c r="D1281" t="str">
        <f t="shared" si="39"/>
        <v>na</v>
      </c>
    </row>
    <row r="1282" spans="1:4" ht="14.25" customHeight="1" x14ac:dyDescent="0.3">
      <c r="A1282" s="1" t="s">
        <v>2737</v>
      </c>
      <c r="B1282" s="1" t="s">
        <v>6</v>
      </c>
      <c r="C1282" s="1" t="str">
        <f t="shared" ref="C1282:C1345" si="40">RIGHT(A1282)</f>
        <v>a</v>
      </c>
      <c r="D1282" t="str">
        <f t="shared" si="39"/>
        <v>na</v>
      </c>
    </row>
    <row r="1283" spans="1:4" ht="14.25" customHeight="1" x14ac:dyDescent="0.3">
      <c r="A1283" s="1" t="s">
        <v>2739</v>
      </c>
      <c r="B1283" s="1" t="s">
        <v>6</v>
      </c>
      <c r="C1283" s="1" t="str">
        <f t="shared" si="40"/>
        <v>a</v>
      </c>
      <c r="D1283" t="str">
        <f t="shared" si="39"/>
        <v>ha</v>
      </c>
    </row>
    <row r="1284" spans="1:4" ht="14.25" customHeight="1" x14ac:dyDescent="0.3">
      <c r="A1284" s="1" t="s">
        <v>2742</v>
      </c>
      <c r="B1284" s="1" t="s">
        <v>6</v>
      </c>
      <c r="C1284" s="1" t="str">
        <f t="shared" si="40"/>
        <v>g</v>
      </c>
      <c r="D1284" t="str">
        <f t="shared" ref="D1284:D1347" si="41">RIGHT(A1284,2)</f>
        <v>ag</v>
      </c>
    </row>
    <row r="1285" spans="1:4" ht="14.25" customHeight="1" x14ac:dyDescent="0.3">
      <c r="A1285" s="1" t="s">
        <v>2743</v>
      </c>
      <c r="B1285" s="1" t="s">
        <v>6</v>
      </c>
      <c r="C1285" s="1" t="str">
        <f t="shared" si="40"/>
        <v>a</v>
      </c>
      <c r="D1285" t="str">
        <f t="shared" si="41"/>
        <v>ja</v>
      </c>
    </row>
    <row r="1286" spans="1:4" ht="14.25" customHeight="1" x14ac:dyDescent="0.3">
      <c r="A1286" s="1" t="s">
        <v>2744</v>
      </c>
      <c r="B1286" s="1" t="s">
        <v>6</v>
      </c>
      <c r="C1286" s="1" t="str">
        <f t="shared" si="40"/>
        <v>a</v>
      </c>
      <c r="D1286" t="str">
        <f t="shared" si="41"/>
        <v>na</v>
      </c>
    </row>
    <row r="1287" spans="1:4" ht="14.25" customHeight="1" x14ac:dyDescent="0.3">
      <c r="A1287" s="1" t="s">
        <v>2747</v>
      </c>
      <c r="B1287" s="1" t="s">
        <v>6</v>
      </c>
      <c r="C1287" s="1" t="str">
        <f t="shared" si="40"/>
        <v>a</v>
      </c>
      <c r="D1287" t="str">
        <f t="shared" si="41"/>
        <v>ka</v>
      </c>
    </row>
    <row r="1288" spans="1:4" ht="14.25" customHeight="1" x14ac:dyDescent="0.3">
      <c r="A1288" s="1" t="s">
        <v>2748</v>
      </c>
      <c r="B1288" s="1" t="s">
        <v>6</v>
      </c>
      <c r="C1288" s="1" t="str">
        <f t="shared" si="40"/>
        <v>i</v>
      </c>
      <c r="D1288" t="str">
        <f t="shared" si="41"/>
        <v>ri</v>
      </c>
    </row>
    <row r="1289" spans="1:4" ht="14.25" customHeight="1" x14ac:dyDescent="0.3">
      <c r="A1289" s="1" t="s">
        <v>2749</v>
      </c>
      <c r="B1289" s="1" t="s">
        <v>6</v>
      </c>
      <c r="C1289" s="1" t="str">
        <f t="shared" si="40"/>
        <v>a</v>
      </c>
      <c r="D1289" t="str">
        <f t="shared" si="41"/>
        <v>ta</v>
      </c>
    </row>
    <row r="1290" spans="1:4" ht="14.25" customHeight="1" x14ac:dyDescent="0.3">
      <c r="A1290" s="1" t="s">
        <v>2751</v>
      </c>
      <c r="B1290" s="1" t="s">
        <v>6</v>
      </c>
      <c r="C1290" s="1" t="str">
        <f t="shared" si="40"/>
        <v>i</v>
      </c>
      <c r="D1290" t="str">
        <f t="shared" si="41"/>
        <v>ti</v>
      </c>
    </row>
    <row r="1291" spans="1:4" ht="14.25" customHeight="1" x14ac:dyDescent="0.3">
      <c r="A1291" s="1" t="s">
        <v>2752</v>
      </c>
      <c r="B1291" s="1" t="s">
        <v>6</v>
      </c>
      <c r="C1291" s="1" t="str">
        <f t="shared" si="40"/>
        <v>a</v>
      </c>
      <c r="D1291" t="str">
        <f t="shared" si="41"/>
        <v>ta</v>
      </c>
    </row>
    <row r="1292" spans="1:4" ht="14.25" customHeight="1" x14ac:dyDescent="0.3">
      <c r="A1292" s="1" t="s">
        <v>2753</v>
      </c>
      <c r="B1292" s="1" t="s">
        <v>6</v>
      </c>
      <c r="C1292" s="1" t="str">
        <f t="shared" si="40"/>
        <v>a</v>
      </c>
      <c r="D1292" t="str">
        <f t="shared" si="41"/>
        <v>na</v>
      </c>
    </row>
    <row r="1293" spans="1:4" ht="14.25" customHeight="1" x14ac:dyDescent="0.3">
      <c r="A1293" s="1" t="s">
        <v>2383</v>
      </c>
      <c r="B1293" s="1" t="s">
        <v>6</v>
      </c>
      <c r="C1293" s="1" t="str">
        <f t="shared" si="40"/>
        <v>a</v>
      </c>
      <c r="D1293" t="str">
        <f t="shared" si="41"/>
        <v>ra</v>
      </c>
    </row>
    <row r="1294" spans="1:4" ht="14.25" customHeight="1" x14ac:dyDescent="0.3">
      <c r="A1294" s="1" t="s">
        <v>2755</v>
      </c>
      <c r="B1294" s="1" t="s">
        <v>6</v>
      </c>
      <c r="C1294" s="1" t="str">
        <f t="shared" si="40"/>
        <v>a</v>
      </c>
      <c r="D1294" t="str">
        <f t="shared" si="41"/>
        <v>na</v>
      </c>
    </row>
    <row r="1295" spans="1:4" ht="14.25" customHeight="1" x14ac:dyDescent="0.3">
      <c r="A1295" s="1" t="s">
        <v>2756</v>
      </c>
      <c r="B1295" s="1" t="s">
        <v>6</v>
      </c>
      <c r="C1295" s="1" t="str">
        <f t="shared" si="40"/>
        <v>i</v>
      </c>
      <c r="D1295" t="str">
        <f t="shared" si="41"/>
        <v>gi</v>
      </c>
    </row>
    <row r="1296" spans="1:4" ht="14.25" customHeight="1" x14ac:dyDescent="0.3">
      <c r="A1296" s="1" t="s">
        <v>2757</v>
      </c>
      <c r="B1296" s="1" t="s">
        <v>6</v>
      </c>
      <c r="C1296" s="1" t="str">
        <f t="shared" si="40"/>
        <v>a</v>
      </c>
      <c r="D1296" t="str">
        <f t="shared" si="41"/>
        <v>na</v>
      </c>
    </row>
    <row r="1297" spans="1:4" ht="14.25" customHeight="1" x14ac:dyDescent="0.3">
      <c r="A1297" s="1" t="s">
        <v>2758</v>
      </c>
      <c r="B1297" s="1" t="s">
        <v>6</v>
      </c>
      <c r="C1297" s="1" t="str">
        <f t="shared" si="40"/>
        <v>i</v>
      </c>
      <c r="D1297" t="str">
        <f t="shared" si="41"/>
        <v>ri</v>
      </c>
    </row>
    <row r="1298" spans="1:4" ht="14.25" customHeight="1" x14ac:dyDescent="0.3">
      <c r="A1298" s="1" t="s">
        <v>2759</v>
      </c>
      <c r="B1298" s="1" t="s">
        <v>6</v>
      </c>
      <c r="C1298" s="1" t="str">
        <f t="shared" si="40"/>
        <v>a</v>
      </c>
      <c r="D1298" t="str">
        <f t="shared" si="41"/>
        <v>ya</v>
      </c>
    </row>
    <row r="1299" spans="1:4" ht="14.25" customHeight="1" x14ac:dyDescent="0.3">
      <c r="A1299" s="1" t="s">
        <v>2764</v>
      </c>
      <c r="B1299" s="1" t="s">
        <v>6</v>
      </c>
      <c r="C1299" s="1" t="str">
        <f t="shared" si="40"/>
        <v>i</v>
      </c>
      <c r="D1299" t="str">
        <f t="shared" si="41"/>
        <v>ni</v>
      </c>
    </row>
    <row r="1300" spans="1:4" ht="14.25" customHeight="1" x14ac:dyDescent="0.3">
      <c r="A1300" s="1" t="s">
        <v>2765</v>
      </c>
      <c r="B1300" s="1" t="s">
        <v>6</v>
      </c>
      <c r="C1300" s="1" t="str">
        <f t="shared" si="40"/>
        <v>a</v>
      </c>
      <c r="D1300" t="str">
        <f t="shared" si="41"/>
        <v>na</v>
      </c>
    </row>
    <row r="1301" spans="1:4" ht="14.25" customHeight="1" x14ac:dyDescent="0.3">
      <c r="A1301" s="1" t="s">
        <v>2769</v>
      </c>
      <c r="B1301" s="1" t="s">
        <v>6</v>
      </c>
      <c r="C1301" s="1" t="str">
        <f t="shared" si="40"/>
        <v>a</v>
      </c>
      <c r="D1301" t="str">
        <f t="shared" si="41"/>
        <v>sa</v>
      </c>
    </row>
    <row r="1302" spans="1:4" ht="14.25" customHeight="1" x14ac:dyDescent="0.3">
      <c r="A1302" s="1" t="s">
        <v>2772</v>
      </c>
      <c r="B1302" s="1" t="s">
        <v>6</v>
      </c>
      <c r="C1302" s="1" t="str">
        <f t="shared" si="40"/>
        <v>i</v>
      </c>
      <c r="D1302" t="str">
        <f t="shared" si="41"/>
        <v>ni</v>
      </c>
    </row>
    <row r="1303" spans="1:4" ht="14.25" customHeight="1" x14ac:dyDescent="0.3">
      <c r="A1303" s="1" t="s">
        <v>2778</v>
      </c>
      <c r="B1303" s="1" t="s">
        <v>6</v>
      </c>
      <c r="C1303" s="1" t="str">
        <f t="shared" si="40"/>
        <v>a</v>
      </c>
      <c r="D1303" t="str">
        <f t="shared" si="41"/>
        <v>ka</v>
      </c>
    </row>
    <row r="1304" spans="1:4" ht="14.25" customHeight="1" x14ac:dyDescent="0.3">
      <c r="A1304" s="1" t="s">
        <v>2779</v>
      </c>
      <c r="B1304" s="1" t="s">
        <v>6</v>
      </c>
      <c r="C1304" s="1" t="str">
        <f t="shared" si="40"/>
        <v>m</v>
      </c>
      <c r="D1304" t="str">
        <f t="shared" si="41"/>
        <v>um</v>
      </c>
    </row>
    <row r="1305" spans="1:4" ht="14.25" customHeight="1" x14ac:dyDescent="0.3">
      <c r="A1305" s="1" t="s">
        <v>2780</v>
      </c>
      <c r="B1305" s="1" t="s">
        <v>6</v>
      </c>
      <c r="C1305" s="1" t="str">
        <f t="shared" si="40"/>
        <v>a</v>
      </c>
      <c r="D1305" t="str">
        <f t="shared" si="41"/>
        <v>ya</v>
      </c>
    </row>
    <row r="1306" spans="1:4" ht="14.25" customHeight="1" x14ac:dyDescent="0.3">
      <c r="A1306" s="1" t="s">
        <v>2782</v>
      </c>
      <c r="B1306" s="1" t="s">
        <v>6</v>
      </c>
      <c r="C1306" s="1" t="str">
        <f t="shared" si="40"/>
        <v>i</v>
      </c>
      <c r="D1306" t="str">
        <f t="shared" si="41"/>
        <v>gi</v>
      </c>
    </row>
    <row r="1307" spans="1:4" ht="14.25" customHeight="1" x14ac:dyDescent="0.3">
      <c r="A1307" s="1" t="s">
        <v>2783</v>
      </c>
      <c r="B1307" s="1" t="s">
        <v>6</v>
      </c>
      <c r="C1307" s="1" t="str">
        <f t="shared" si="40"/>
        <v>i</v>
      </c>
      <c r="D1307" t="str">
        <f t="shared" si="41"/>
        <v>ai</v>
      </c>
    </row>
    <row r="1308" spans="1:4" ht="14.25" customHeight="1" x14ac:dyDescent="0.3">
      <c r="A1308" s="1" t="s">
        <v>2785</v>
      </c>
      <c r="B1308" s="1" t="s">
        <v>6</v>
      </c>
      <c r="C1308" s="1" t="str">
        <f t="shared" si="40"/>
        <v>a</v>
      </c>
      <c r="D1308" t="str">
        <f t="shared" si="41"/>
        <v>la</v>
      </c>
    </row>
    <row r="1309" spans="1:4" ht="14.25" customHeight="1" x14ac:dyDescent="0.3">
      <c r="A1309" s="1" t="s">
        <v>2788</v>
      </c>
      <c r="B1309" s="1" t="s">
        <v>6</v>
      </c>
      <c r="C1309" s="1" t="str">
        <f t="shared" si="40"/>
        <v>t</v>
      </c>
      <c r="D1309" t="str">
        <f t="shared" si="41"/>
        <v>at</v>
      </c>
    </row>
    <row r="1310" spans="1:4" ht="14.25" customHeight="1" x14ac:dyDescent="0.3">
      <c r="A1310" s="1" t="s">
        <v>2789</v>
      </c>
      <c r="B1310" s="1" t="s">
        <v>6</v>
      </c>
      <c r="C1310" s="1" t="str">
        <f t="shared" si="40"/>
        <v>i</v>
      </c>
      <c r="D1310" t="str">
        <f t="shared" si="41"/>
        <v>ai</v>
      </c>
    </row>
    <row r="1311" spans="1:4" ht="14.25" customHeight="1" x14ac:dyDescent="0.3">
      <c r="A1311" s="1" t="s">
        <v>2790</v>
      </c>
      <c r="B1311" s="1" t="s">
        <v>6</v>
      </c>
      <c r="C1311" s="1" t="str">
        <f t="shared" si="40"/>
        <v>a</v>
      </c>
      <c r="D1311" t="str">
        <f t="shared" si="41"/>
        <v>da</v>
      </c>
    </row>
    <row r="1312" spans="1:4" ht="14.25" customHeight="1" x14ac:dyDescent="0.3">
      <c r="A1312" s="1" t="s">
        <v>2792</v>
      </c>
      <c r="B1312" s="1" t="s">
        <v>6</v>
      </c>
      <c r="C1312" s="1" t="str">
        <f t="shared" si="40"/>
        <v>i</v>
      </c>
      <c r="D1312" t="str">
        <f t="shared" si="41"/>
        <v>di</v>
      </c>
    </row>
    <row r="1313" spans="1:4" ht="14.25" customHeight="1" x14ac:dyDescent="0.3">
      <c r="A1313" s="1" t="s">
        <v>2794</v>
      </c>
      <c r="B1313" s="1" t="s">
        <v>6</v>
      </c>
      <c r="C1313" s="1" t="str">
        <f t="shared" si="40"/>
        <v>a</v>
      </c>
      <c r="D1313" t="str">
        <f t="shared" si="41"/>
        <v>ka</v>
      </c>
    </row>
    <row r="1314" spans="1:4" ht="14.25" customHeight="1" x14ac:dyDescent="0.3">
      <c r="A1314" s="1" t="s">
        <v>2795</v>
      </c>
      <c r="B1314" s="1" t="s">
        <v>6</v>
      </c>
      <c r="C1314" s="1" t="str">
        <f t="shared" si="40"/>
        <v>i</v>
      </c>
      <c r="D1314" t="str">
        <f t="shared" si="41"/>
        <v>mi</v>
      </c>
    </row>
    <row r="1315" spans="1:4" ht="14.25" customHeight="1" x14ac:dyDescent="0.3">
      <c r="A1315" s="1" t="s">
        <v>2800</v>
      </c>
      <c r="B1315" s="1" t="s">
        <v>6</v>
      </c>
      <c r="C1315" s="1" t="str">
        <f t="shared" si="40"/>
        <v>a</v>
      </c>
      <c r="D1315" t="str">
        <f t="shared" si="41"/>
        <v>ka</v>
      </c>
    </row>
    <row r="1316" spans="1:4" ht="14.25" customHeight="1" x14ac:dyDescent="0.3">
      <c r="A1316" s="1" t="s">
        <v>2804</v>
      </c>
      <c r="B1316" s="1" t="s">
        <v>6</v>
      </c>
      <c r="C1316" s="1" t="str">
        <f t="shared" si="40"/>
        <v>a</v>
      </c>
      <c r="D1316" t="str">
        <f t="shared" si="41"/>
        <v>ta</v>
      </c>
    </row>
    <row r="1317" spans="1:4" ht="14.25" customHeight="1" x14ac:dyDescent="0.3">
      <c r="A1317" s="1" t="s">
        <v>2809</v>
      </c>
      <c r="B1317" s="1" t="s">
        <v>6</v>
      </c>
      <c r="C1317" s="1" t="str">
        <f t="shared" si="40"/>
        <v>a</v>
      </c>
      <c r="D1317" t="str">
        <f t="shared" si="41"/>
        <v>la</v>
      </c>
    </row>
    <row r="1318" spans="1:4" ht="14.25" customHeight="1" x14ac:dyDescent="0.3">
      <c r="A1318" s="1" t="s">
        <v>2811</v>
      </c>
      <c r="B1318" s="1" t="s">
        <v>6</v>
      </c>
      <c r="C1318" s="1" t="str">
        <f t="shared" si="40"/>
        <v>a</v>
      </c>
      <c r="D1318" t="str">
        <f t="shared" si="41"/>
        <v>ta</v>
      </c>
    </row>
    <row r="1319" spans="1:4" ht="14.25" customHeight="1" x14ac:dyDescent="0.3">
      <c r="A1319" s="1" t="s">
        <v>2814</v>
      </c>
      <c r="B1319" s="1" t="s">
        <v>6</v>
      </c>
      <c r="C1319" s="1" t="str">
        <f t="shared" si="40"/>
        <v>i</v>
      </c>
      <c r="D1319" t="str">
        <f t="shared" si="41"/>
        <v>hi</v>
      </c>
    </row>
    <row r="1320" spans="1:4" ht="14.25" customHeight="1" x14ac:dyDescent="0.3">
      <c r="A1320" s="1" t="s">
        <v>2817</v>
      </c>
      <c r="B1320" s="1" t="s">
        <v>6</v>
      </c>
      <c r="C1320" s="1" t="str">
        <f t="shared" si="40"/>
        <v>a</v>
      </c>
      <c r="D1320" t="str">
        <f t="shared" si="41"/>
        <v>ha</v>
      </c>
    </row>
    <row r="1321" spans="1:4" ht="14.25" customHeight="1" x14ac:dyDescent="0.3">
      <c r="A1321" s="1" t="s">
        <v>2818</v>
      </c>
      <c r="B1321" s="1" t="s">
        <v>6</v>
      </c>
      <c r="C1321" s="1" t="str">
        <f t="shared" si="40"/>
        <v>a</v>
      </c>
      <c r="D1321" t="str">
        <f t="shared" si="41"/>
        <v>ra</v>
      </c>
    </row>
    <row r="1322" spans="1:4" ht="14.25" customHeight="1" x14ac:dyDescent="0.3">
      <c r="A1322" s="1" t="s">
        <v>2821</v>
      </c>
      <c r="B1322" s="1" t="s">
        <v>6</v>
      </c>
      <c r="C1322" s="1" t="str">
        <f t="shared" si="40"/>
        <v>i</v>
      </c>
      <c r="D1322" t="str">
        <f t="shared" si="41"/>
        <v>vi</v>
      </c>
    </row>
    <row r="1323" spans="1:4" ht="14.25" customHeight="1" x14ac:dyDescent="0.3">
      <c r="A1323" s="1" t="s">
        <v>2823</v>
      </c>
      <c r="B1323" s="1" t="s">
        <v>6</v>
      </c>
      <c r="C1323" s="1" t="str">
        <f t="shared" si="40"/>
        <v>i</v>
      </c>
      <c r="D1323" t="str">
        <f t="shared" si="41"/>
        <v>vi</v>
      </c>
    </row>
    <row r="1324" spans="1:4" ht="14.25" customHeight="1" x14ac:dyDescent="0.3">
      <c r="A1324" s="1" t="s">
        <v>2826</v>
      </c>
      <c r="B1324" s="1" t="s">
        <v>6</v>
      </c>
      <c r="C1324" s="1" t="str">
        <f t="shared" si="40"/>
        <v>i</v>
      </c>
      <c r="D1324" t="str">
        <f t="shared" si="41"/>
        <v>mi</v>
      </c>
    </row>
    <row r="1325" spans="1:4" ht="14.25" customHeight="1" x14ac:dyDescent="0.3">
      <c r="A1325" s="1" t="s">
        <v>2831</v>
      </c>
      <c r="B1325" s="1" t="s">
        <v>6</v>
      </c>
      <c r="C1325" s="1" t="str">
        <f t="shared" si="40"/>
        <v>a</v>
      </c>
      <c r="D1325" t="str">
        <f t="shared" si="41"/>
        <v>na</v>
      </c>
    </row>
    <row r="1326" spans="1:4" ht="14.25" customHeight="1" x14ac:dyDescent="0.3">
      <c r="A1326" s="1" t="s">
        <v>2834</v>
      </c>
      <c r="B1326" s="1" t="s">
        <v>6</v>
      </c>
      <c r="C1326" s="1" t="str">
        <f t="shared" si="40"/>
        <v>a</v>
      </c>
      <c r="D1326" t="str">
        <f t="shared" si="41"/>
        <v>pa</v>
      </c>
    </row>
    <row r="1327" spans="1:4" ht="14.25" customHeight="1" x14ac:dyDescent="0.3">
      <c r="A1327" s="1" t="s">
        <v>2836</v>
      </c>
      <c r="B1327" s="1" t="s">
        <v>6</v>
      </c>
      <c r="C1327" s="1" t="str">
        <f t="shared" si="40"/>
        <v>i</v>
      </c>
      <c r="D1327" t="str">
        <f t="shared" si="41"/>
        <v>ni</v>
      </c>
    </row>
    <row r="1328" spans="1:4" ht="14.25" customHeight="1" x14ac:dyDescent="0.3">
      <c r="A1328" s="1" t="s">
        <v>2837</v>
      </c>
      <c r="B1328" s="1" t="s">
        <v>6</v>
      </c>
      <c r="C1328" s="1" t="str">
        <f t="shared" si="40"/>
        <v>a</v>
      </c>
      <c r="D1328" t="str">
        <f t="shared" si="41"/>
        <v>ra</v>
      </c>
    </row>
    <row r="1329" spans="1:4" ht="14.25" customHeight="1" x14ac:dyDescent="0.3">
      <c r="A1329" s="1" t="s">
        <v>2841</v>
      </c>
      <c r="B1329" s="1" t="s">
        <v>6</v>
      </c>
      <c r="C1329" s="1" t="str">
        <f t="shared" si="40"/>
        <v>a</v>
      </c>
      <c r="D1329" t="str">
        <f t="shared" si="41"/>
        <v>ma</v>
      </c>
    </row>
    <row r="1330" spans="1:4" ht="14.25" customHeight="1" x14ac:dyDescent="0.3">
      <c r="A1330" s="1" t="s">
        <v>2842</v>
      </c>
      <c r="B1330" s="1" t="s">
        <v>6</v>
      </c>
      <c r="C1330" s="1" t="str">
        <f t="shared" si="40"/>
        <v>u</v>
      </c>
      <c r="D1330" t="str">
        <f t="shared" si="41"/>
        <v>du</v>
      </c>
    </row>
    <row r="1331" spans="1:4" ht="14.25" customHeight="1" x14ac:dyDescent="0.3">
      <c r="A1331" s="1" t="s">
        <v>2843</v>
      </c>
      <c r="B1331" s="1" t="s">
        <v>6</v>
      </c>
      <c r="C1331" s="1" t="str">
        <f t="shared" si="40"/>
        <v>a</v>
      </c>
      <c r="D1331" t="str">
        <f t="shared" si="41"/>
        <v>na</v>
      </c>
    </row>
    <row r="1332" spans="1:4" ht="14.25" customHeight="1" x14ac:dyDescent="0.3">
      <c r="A1332" s="1" t="s">
        <v>2853</v>
      </c>
      <c r="B1332" s="1" t="s">
        <v>6</v>
      </c>
      <c r="C1332" s="1" t="str">
        <f t="shared" si="40"/>
        <v>a</v>
      </c>
      <c r="D1332" t="str">
        <f t="shared" si="41"/>
        <v>na</v>
      </c>
    </row>
    <row r="1333" spans="1:4" ht="14.25" customHeight="1" x14ac:dyDescent="0.3">
      <c r="A1333" s="1" t="s">
        <v>2854</v>
      </c>
      <c r="B1333" s="1" t="s">
        <v>6</v>
      </c>
      <c r="C1333" s="1" t="str">
        <f t="shared" si="40"/>
        <v>a</v>
      </c>
      <c r="D1333" t="str">
        <f t="shared" si="41"/>
        <v>ka</v>
      </c>
    </row>
    <row r="1334" spans="1:4" ht="14.25" customHeight="1" x14ac:dyDescent="0.3">
      <c r="A1334" s="1" t="s">
        <v>2855</v>
      </c>
      <c r="B1334" s="1" t="s">
        <v>6</v>
      </c>
      <c r="C1334" s="1" t="str">
        <f t="shared" si="40"/>
        <v>i</v>
      </c>
      <c r="D1334" t="str">
        <f t="shared" si="41"/>
        <v>mi</v>
      </c>
    </row>
    <row r="1335" spans="1:4" ht="14.25" customHeight="1" x14ac:dyDescent="0.3">
      <c r="A1335" s="1" t="s">
        <v>2858</v>
      </c>
      <c r="B1335" s="1" t="s">
        <v>6</v>
      </c>
      <c r="C1335" s="1" t="str">
        <f t="shared" si="40"/>
        <v>a</v>
      </c>
      <c r="D1335" t="str">
        <f t="shared" si="41"/>
        <v>na</v>
      </c>
    </row>
    <row r="1336" spans="1:4" ht="14.25" customHeight="1" x14ac:dyDescent="0.3">
      <c r="A1336" s="1" t="s">
        <v>2862</v>
      </c>
      <c r="B1336" s="1" t="s">
        <v>6</v>
      </c>
      <c r="C1336" s="1" t="str">
        <f t="shared" si="40"/>
        <v>i</v>
      </c>
      <c r="D1336" t="str">
        <f t="shared" si="41"/>
        <v>ti</v>
      </c>
    </row>
    <row r="1337" spans="1:4" ht="14.25" customHeight="1" x14ac:dyDescent="0.3">
      <c r="A1337" s="1" t="s">
        <v>2864</v>
      </c>
      <c r="B1337" s="1" t="s">
        <v>6</v>
      </c>
      <c r="C1337" s="1" t="str">
        <f t="shared" si="40"/>
        <v>i</v>
      </c>
      <c r="D1337" t="str">
        <f t="shared" si="41"/>
        <v>di</v>
      </c>
    </row>
    <row r="1338" spans="1:4" ht="14.25" customHeight="1" x14ac:dyDescent="0.3">
      <c r="A1338" s="1" t="s">
        <v>2865</v>
      </c>
      <c r="B1338" s="1" t="s">
        <v>6</v>
      </c>
      <c r="C1338" s="1" t="str">
        <f t="shared" si="40"/>
        <v>a</v>
      </c>
      <c r="D1338" t="str">
        <f t="shared" si="41"/>
        <v>ha</v>
      </c>
    </row>
    <row r="1339" spans="1:4" ht="14.25" customHeight="1" x14ac:dyDescent="0.3">
      <c r="A1339" s="1" t="s">
        <v>2866</v>
      </c>
      <c r="B1339" s="1" t="s">
        <v>6</v>
      </c>
      <c r="C1339" s="1" t="str">
        <f t="shared" si="40"/>
        <v>a</v>
      </c>
      <c r="D1339" t="str">
        <f t="shared" si="41"/>
        <v>la</v>
      </c>
    </row>
    <row r="1340" spans="1:4" ht="14.25" customHeight="1" x14ac:dyDescent="0.3">
      <c r="A1340" s="1" t="s">
        <v>2867</v>
      </c>
      <c r="B1340" s="1" t="s">
        <v>6</v>
      </c>
      <c r="C1340" s="1" t="str">
        <f t="shared" si="40"/>
        <v>a</v>
      </c>
      <c r="D1340" t="str">
        <f t="shared" si="41"/>
        <v>ha</v>
      </c>
    </row>
    <row r="1341" spans="1:4" ht="14.25" customHeight="1" x14ac:dyDescent="0.3">
      <c r="A1341" s="1" t="s">
        <v>2868</v>
      </c>
      <c r="B1341" s="1" t="s">
        <v>6</v>
      </c>
      <c r="C1341" s="1" t="str">
        <f t="shared" si="40"/>
        <v>a</v>
      </c>
      <c r="D1341" t="str">
        <f t="shared" si="41"/>
        <v>ta</v>
      </c>
    </row>
    <row r="1342" spans="1:4" ht="14.25" customHeight="1" x14ac:dyDescent="0.3">
      <c r="A1342" s="1" t="s">
        <v>2869</v>
      </c>
      <c r="B1342" s="1" t="s">
        <v>6</v>
      </c>
      <c r="C1342" s="1" t="str">
        <f t="shared" si="40"/>
        <v>a</v>
      </c>
      <c r="D1342" t="str">
        <f t="shared" si="41"/>
        <v>ya</v>
      </c>
    </row>
    <row r="1343" spans="1:4" ht="14.25" customHeight="1" x14ac:dyDescent="0.3">
      <c r="A1343" s="1" t="s">
        <v>2871</v>
      </c>
      <c r="B1343" s="1" t="s">
        <v>6</v>
      </c>
      <c r="C1343" s="1" t="str">
        <f t="shared" si="40"/>
        <v>a</v>
      </c>
      <c r="D1343" t="str">
        <f t="shared" si="41"/>
        <v>ta</v>
      </c>
    </row>
    <row r="1344" spans="1:4" ht="14.25" customHeight="1" x14ac:dyDescent="0.3">
      <c r="A1344" s="1" t="s">
        <v>2872</v>
      </c>
      <c r="B1344" s="1" t="s">
        <v>6</v>
      </c>
      <c r="C1344" s="1" t="str">
        <f t="shared" si="40"/>
        <v>i</v>
      </c>
      <c r="D1344" t="str">
        <f t="shared" si="41"/>
        <v>ni</v>
      </c>
    </row>
    <row r="1345" spans="1:4" ht="14.25" customHeight="1" x14ac:dyDescent="0.3">
      <c r="A1345" s="1" t="s">
        <v>2873</v>
      </c>
      <c r="B1345" s="1" t="s">
        <v>6</v>
      </c>
      <c r="C1345" s="1" t="str">
        <f t="shared" si="40"/>
        <v>h</v>
      </c>
      <c r="D1345" t="str">
        <f t="shared" si="41"/>
        <v>ch</v>
      </c>
    </row>
    <row r="1346" spans="1:4" ht="14.25" customHeight="1" x14ac:dyDescent="0.3">
      <c r="A1346" s="1" t="s">
        <v>2875</v>
      </c>
      <c r="B1346" s="1" t="s">
        <v>6</v>
      </c>
      <c r="C1346" s="1" t="str">
        <f t="shared" ref="C1346:C1409" si="42">RIGHT(A1346)</f>
        <v>a</v>
      </c>
      <c r="D1346" t="str">
        <f t="shared" si="41"/>
        <v>ka</v>
      </c>
    </row>
    <row r="1347" spans="1:4" ht="14.25" customHeight="1" x14ac:dyDescent="0.3">
      <c r="A1347" s="1" t="s">
        <v>2880</v>
      </c>
      <c r="B1347" s="1" t="s">
        <v>6</v>
      </c>
      <c r="C1347" s="1" t="str">
        <f t="shared" si="42"/>
        <v>a</v>
      </c>
      <c r="D1347" t="str">
        <f t="shared" si="41"/>
        <v>ha</v>
      </c>
    </row>
    <row r="1348" spans="1:4" ht="14.25" customHeight="1" x14ac:dyDescent="0.3">
      <c r="A1348" s="1" t="s">
        <v>2882</v>
      </c>
      <c r="B1348" s="1" t="s">
        <v>6</v>
      </c>
      <c r="C1348" s="1" t="str">
        <f t="shared" si="42"/>
        <v>a</v>
      </c>
      <c r="D1348" t="str">
        <f t="shared" ref="D1348:D1411" si="43">RIGHT(A1348,2)</f>
        <v>ta</v>
      </c>
    </row>
    <row r="1349" spans="1:4" ht="14.25" customHeight="1" x14ac:dyDescent="0.3">
      <c r="A1349" s="1" t="s">
        <v>2886</v>
      </c>
      <c r="B1349" s="1" t="s">
        <v>6</v>
      </c>
      <c r="C1349" s="1" t="str">
        <f t="shared" si="42"/>
        <v>i</v>
      </c>
      <c r="D1349" t="str">
        <f t="shared" si="43"/>
        <v>li</v>
      </c>
    </row>
    <row r="1350" spans="1:4" ht="14.25" customHeight="1" x14ac:dyDescent="0.3">
      <c r="A1350" s="1" t="s">
        <v>2887</v>
      </c>
      <c r="B1350" s="1" t="s">
        <v>6</v>
      </c>
      <c r="C1350" s="1" t="str">
        <f t="shared" si="42"/>
        <v>a</v>
      </c>
      <c r="D1350" t="str">
        <f t="shared" si="43"/>
        <v>la</v>
      </c>
    </row>
    <row r="1351" spans="1:4" ht="14.25" customHeight="1" x14ac:dyDescent="0.3">
      <c r="A1351" s="1" t="s">
        <v>2888</v>
      </c>
      <c r="B1351" s="1" t="s">
        <v>6</v>
      </c>
      <c r="C1351" s="1" t="str">
        <f t="shared" si="42"/>
        <v>a</v>
      </c>
      <c r="D1351" t="str">
        <f t="shared" si="43"/>
        <v>na</v>
      </c>
    </row>
    <row r="1352" spans="1:4" ht="14.25" customHeight="1" x14ac:dyDescent="0.3">
      <c r="A1352" s="1" t="s">
        <v>2892</v>
      </c>
      <c r="B1352" s="1" t="s">
        <v>6</v>
      </c>
      <c r="C1352" s="1" t="str">
        <f t="shared" si="42"/>
        <v>a</v>
      </c>
      <c r="D1352" t="str">
        <f t="shared" si="43"/>
        <v>ba</v>
      </c>
    </row>
    <row r="1353" spans="1:4" ht="14.25" customHeight="1" x14ac:dyDescent="0.3">
      <c r="A1353" s="1" t="s">
        <v>2893</v>
      </c>
      <c r="B1353" s="1" t="s">
        <v>6</v>
      </c>
      <c r="C1353" s="1" t="str">
        <f t="shared" si="42"/>
        <v>a</v>
      </c>
      <c r="D1353" t="str">
        <f t="shared" si="43"/>
        <v>ka</v>
      </c>
    </row>
    <row r="1354" spans="1:4" ht="14.25" customHeight="1" x14ac:dyDescent="0.3">
      <c r="A1354" s="1" t="s">
        <v>2894</v>
      </c>
      <c r="B1354" s="1" t="s">
        <v>6</v>
      </c>
      <c r="C1354" s="1" t="str">
        <f t="shared" si="42"/>
        <v>i</v>
      </c>
      <c r="D1354" t="str">
        <f t="shared" si="43"/>
        <v>ti</v>
      </c>
    </row>
    <row r="1355" spans="1:4" ht="14.25" customHeight="1" x14ac:dyDescent="0.3">
      <c r="A1355" s="1" t="s">
        <v>2895</v>
      </c>
      <c r="B1355" s="1" t="s">
        <v>6</v>
      </c>
      <c r="C1355" s="1" t="str">
        <f t="shared" si="42"/>
        <v>a</v>
      </c>
      <c r="D1355" t="str">
        <f t="shared" si="43"/>
        <v>ba</v>
      </c>
    </row>
    <row r="1356" spans="1:4" ht="14.25" customHeight="1" x14ac:dyDescent="0.3">
      <c r="A1356" s="1" t="s">
        <v>2896</v>
      </c>
      <c r="B1356" s="1" t="s">
        <v>6</v>
      </c>
      <c r="C1356" s="1" t="str">
        <f t="shared" si="42"/>
        <v>i</v>
      </c>
      <c r="D1356" t="str">
        <f t="shared" si="43"/>
        <v>ni</v>
      </c>
    </row>
    <row r="1357" spans="1:4" ht="14.25" customHeight="1" x14ac:dyDescent="0.3">
      <c r="A1357" s="1" t="s">
        <v>2897</v>
      </c>
      <c r="B1357" s="1" t="s">
        <v>6</v>
      </c>
      <c r="C1357" s="1" t="str">
        <f t="shared" si="42"/>
        <v>i</v>
      </c>
      <c r="D1357" t="str">
        <f t="shared" si="43"/>
        <v>li</v>
      </c>
    </row>
    <row r="1358" spans="1:4" ht="14.25" customHeight="1" x14ac:dyDescent="0.3">
      <c r="A1358" s="1" t="s">
        <v>2898</v>
      </c>
      <c r="B1358" s="1" t="s">
        <v>6</v>
      </c>
      <c r="C1358" s="1" t="str">
        <f t="shared" si="42"/>
        <v>a</v>
      </c>
      <c r="D1358" t="str">
        <f t="shared" si="43"/>
        <v>ta</v>
      </c>
    </row>
    <row r="1359" spans="1:4" ht="14.25" customHeight="1" x14ac:dyDescent="0.3">
      <c r="A1359" s="1" t="s">
        <v>2900</v>
      </c>
      <c r="B1359" s="1" t="s">
        <v>6</v>
      </c>
      <c r="C1359" s="1" t="str">
        <f t="shared" si="42"/>
        <v>i</v>
      </c>
      <c r="D1359" t="str">
        <f t="shared" si="43"/>
        <v>di</v>
      </c>
    </row>
    <row r="1360" spans="1:4" ht="14.25" customHeight="1" x14ac:dyDescent="0.3">
      <c r="A1360" s="1" t="s">
        <v>2902</v>
      </c>
      <c r="B1360" s="1" t="s">
        <v>6</v>
      </c>
      <c r="C1360" s="1" t="str">
        <f t="shared" si="42"/>
        <v>i</v>
      </c>
      <c r="D1360" t="str">
        <f t="shared" si="43"/>
        <v>ri</v>
      </c>
    </row>
    <row r="1361" spans="1:4" ht="14.25" customHeight="1" x14ac:dyDescent="0.3">
      <c r="A1361" s="1" t="s">
        <v>2905</v>
      </c>
      <c r="B1361" s="1" t="s">
        <v>6</v>
      </c>
      <c r="C1361" s="1" t="str">
        <f t="shared" si="42"/>
        <v>i</v>
      </c>
      <c r="D1361" t="str">
        <f t="shared" si="43"/>
        <v>ai</v>
      </c>
    </row>
    <row r="1362" spans="1:4" ht="14.25" customHeight="1" x14ac:dyDescent="0.3">
      <c r="A1362" s="1" t="s">
        <v>2907</v>
      </c>
      <c r="B1362" s="1" t="s">
        <v>6</v>
      </c>
      <c r="C1362" s="1" t="str">
        <f t="shared" si="42"/>
        <v>d</v>
      </c>
      <c r="D1362" t="str">
        <f t="shared" si="43"/>
        <v>ad</v>
      </c>
    </row>
    <row r="1363" spans="1:4" ht="14.25" customHeight="1" x14ac:dyDescent="0.3">
      <c r="A1363" s="1" t="s">
        <v>2910</v>
      </c>
      <c r="B1363" s="1" t="s">
        <v>6</v>
      </c>
      <c r="C1363" s="1" t="str">
        <f t="shared" si="42"/>
        <v>l</v>
      </c>
      <c r="D1363" t="str">
        <f t="shared" si="43"/>
        <v>al</v>
      </c>
    </row>
    <row r="1364" spans="1:4" ht="14.25" customHeight="1" x14ac:dyDescent="0.3">
      <c r="A1364" s="1" t="s">
        <v>2912</v>
      </c>
      <c r="B1364" s="1" t="s">
        <v>6</v>
      </c>
      <c r="C1364" s="1" t="str">
        <f t="shared" si="42"/>
        <v>a</v>
      </c>
      <c r="D1364" t="str">
        <f t="shared" si="43"/>
        <v>ka</v>
      </c>
    </row>
    <row r="1365" spans="1:4" ht="14.25" customHeight="1" x14ac:dyDescent="0.3">
      <c r="A1365" s="1" t="s">
        <v>2913</v>
      </c>
      <c r="B1365" s="1" t="s">
        <v>6</v>
      </c>
      <c r="C1365" s="1" t="str">
        <f t="shared" si="42"/>
        <v>i</v>
      </c>
      <c r="D1365" t="str">
        <f t="shared" si="43"/>
        <v>ni</v>
      </c>
    </row>
    <row r="1366" spans="1:4" ht="14.25" customHeight="1" x14ac:dyDescent="0.3">
      <c r="A1366" s="1" t="s">
        <v>2914</v>
      </c>
      <c r="B1366" s="1" t="s">
        <v>6</v>
      </c>
      <c r="C1366" s="1" t="str">
        <f t="shared" si="42"/>
        <v>a</v>
      </c>
      <c r="D1366" t="str">
        <f t="shared" si="43"/>
        <v>la</v>
      </c>
    </row>
    <row r="1367" spans="1:4" ht="14.25" customHeight="1" x14ac:dyDescent="0.3">
      <c r="A1367" s="1" t="s">
        <v>2917</v>
      </c>
      <c r="B1367" s="1" t="s">
        <v>6</v>
      </c>
      <c r="C1367" s="1" t="str">
        <f t="shared" si="42"/>
        <v>i</v>
      </c>
      <c r="D1367" t="str">
        <f t="shared" si="43"/>
        <v>vi</v>
      </c>
    </row>
    <row r="1368" spans="1:4" ht="14.25" customHeight="1" x14ac:dyDescent="0.3">
      <c r="A1368" s="1" t="s">
        <v>2919</v>
      </c>
      <c r="B1368" s="1" t="s">
        <v>6</v>
      </c>
      <c r="C1368" s="1" t="str">
        <f t="shared" si="42"/>
        <v>a</v>
      </c>
      <c r="D1368" t="str">
        <f t="shared" si="43"/>
        <v>ta</v>
      </c>
    </row>
    <row r="1369" spans="1:4" ht="14.25" customHeight="1" x14ac:dyDescent="0.3">
      <c r="A1369" s="1" t="s">
        <v>2922</v>
      </c>
      <c r="B1369" s="1" t="s">
        <v>6</v>
      </c>
      <c r="C1369" s="1" t="str">
        <f t="shared" si="42"/>
        <v>i</v>
      </c>
      <c r="D1369" t="str">
        <f t="shared" si="43"/>
        <v>ri</v>
      </c>
    </row>
    <row r="1370" spans="1:4" ht="14.25" customHeight="1" x14ac:dyDescent="0.3">
      <c r="A1370" s="1" t="s">
        <v>2924</v>
      </c>
      <c r="B1370" s="1" t="s">
        <v>6</v>
      </c>
      <c r="C1370" s="1" t="str">
        <f t="shared" si="42"/>
        <v>a</v>
      </c>
      <c r="D1370" t="str">
        <f t="shared" si="43"/>
        <v>la</v>
      </c>
    </row>
    <row r="1371" spans="1:4" ht="14.25" customHeight="1" x14ac:dyDescent="0.3">
      <c r="A1371" s="1" t="s">
        <v>2927</v>
      </c>
      <c r="B1371" s="1" t="s">
        <v>6</v>
      </c>
      <c r="C1371" s="1" t="str">
        <f t="shared" si="42"/>
        <v>l</v>
      </c>
      <c r="D1371" t="str">
        <f t="shared" si="43"/>
        <v>ul</v>
      </c>
    </row>
    <row r="1372" spans="1:4" ht="14.25" customHeight="1" x14ac:dyDescent="0.3">
      <c r="A1372" s="1" t="s">
        <v>2930</v>
      </c>
      <c r="B1372" s="1" t="s">
        <v>6</v>
      </c>
      <c r="C1372" s="1" t="str">
        <f t="shared" si="42"/>
        <v>a</v>
      </c>
      <c r="D1372" t="str">
        <f t="shared" si="43"/>
        <v>la</v>
      </c>
    </row>
    <row r="1373" spans="1:4" ht="14.25" customHeight="1" x14ac:dyDescent="0.3">
      <c r="A1373" s="1" t="s">
        <v>2932</v>
      </c>
      <c r="B1373" s="1" t="s">
        <v>6</v>
      </c>
      <c r="C1373" s="1" t="str">
        <f t="shared" si="42"/>
        <v>a</v>
      </c>
      <c r="D1373" t="str">
        <f t="shared" si="43"/>
        <v>ta</v>
      </c>
    </row>
    <row r="1374" spans="1:4" ht="14.25" customHeight="1" x14ac:dyDescent="0.3">
      <c r="A1374" s="1" t="s">
        <v>2934</v>
      </c>
      <c r="B1374" s="1" t="s">
        <v>6</v>
      </c>
      <c r="C1374" s="1" t="str">
        <f t="shared" si="42"/>
        <v>i</v>
      </c>
      <c r="D1374" t="str">
        <f t="shared" si="43"/>
        <v>ni</v>
      </c>
    </row>
    <row r="1375" spans="1:4" ht="14.25" customHeight="1" x14ac:dyDescent="0.3">
      <c r="A1375" s="1" t="s">
        <v>2937</v>
      </c>
      <c r="B1375" s="1" t="s">
        <v>6</v>
      </c>
      <c r="C1375" s="1" t="str">
        <f t="shared" si="42"/>
        <v>i</v>
      </c>
      <c r="D1375" t="str">
        <f t="shared" si="43"/>
        <v>ti</v>
      </c>
    </row>
    <row r="1376" spans="1:4" ht="14.25" customHeight="1" x14ac:dyDescent="0.3">
      <c r="A1376" s="1" t="s">
        <v>2938</v>
      </c>
      <c r="B1376" s="1" t="s">
        <v>6</v>
      </c>
      <c r="C1376" s="1" t="str">
        <f t="shared" si="42"/>
        <v>i</v>
      </c>
      <c r="D1376" t="str">
        <f t="shared" si="43"/>
        <v>ri</v>
      </c>
    </row>
    <row r="1377" spans="1:4" ht="14.25" customHeight="1" x14ac:dyDescent="0.3">
      <c r="A1377" s="1" t="s">
        <v>2939</v>
      </c>
      <c r="B1377" s="1" t="s">
        <v>6</v>
      </c>
      <c r="C1377" s="1" t="str">
        <f t="shared" si="42"/>
        <v>a</v>
      </c>
      <c r="D1377" t="str">
        <f t="shared" si="43"/>
        <v>na</v>
      </c>
    </row>
    <row r="1378" spans="1:4" ht="14.25" customHeight="1" x14ac:dyDescent="0.3">
      <c r="A1378" s="1" t="s">
        <v>2943</v>
      </c>
      <c r="B1378" s="1" t="s">
        <v>6</v>
      </c>
      <c r="C1378" s="1" t="str">
        <f t="shared" si="42"/>
        <v>a</v>
      </c>
      <c r="D1378" t="str">
        <f t="shared" si="43"/>
        <v>ha</v>
      </c>
    </row>
    <row r="1379" spans="1:4" ht="14.25" customHeight="1" x14ac:dyDescent="0.3">
      <c r="A1379" s="1" t="s">
        <v>2944</v>
      </c>
      <c r="B1379" s="1" t="s">
        <v>6</v>
      </c>
      <c r="C1379" s="1" t="str">
        <f t="shared" si="42"/>
        <v>i</v>
      </c>
      <c r="D1379" t="str">
        <f t="shared" si="43"/>
        <v>ri</v>
      </c>
    </row>
    <row r="1380" spans="1:4" ht="14.25" customHeight="1" x14ac:dyDescent="0.3">
      <c r="A1380" s="1" t="s">
        <v>2945</v>
      </c>
      <c r="B1380" s="1" t="s">
        <v>6</v>
      </c>
      <c r="C1380" s="1" t="str">
        <f t="shared" si="42"/>
        <v>a</v>
      </c>
      <c r="D1380" t="str">
        <f t="shared" si="43"/>
        <v>na</v>
      </c>
    </row>
    <row r="1381" spans="1:4" ht="14.25" customHeight="1" x14ac:dyDescent="0.3">
      <c r="A1381" s="1" t="s">
        <v>2947</v>
      </c>
      <c r="B1381" s="1" t="s">
        <v>6</v>
      </c>
      <c r="C1381" s="1" t="str">
        <f t="shared" si="42"/>
        <v>i</v>
      </c>
      <c r="D1381" t="str">
        <f t="shared" si="43"/>
        <v>ni</v>
      </c>
    </row>
    <row r="1382" spans="1:4" ht="14.25" customHeight="1" x14ac:dyDescent="0.3">
      <c r="A1382" s="1" t="s">
        <v>2948</v>
      </c>
      <c r="B1382" s="1" t="s">
        <v>6</v>
      </c>
      <c r="C1382" s="1" t="str">
        <f t="shared" si="42"/>
        <v>i</v>
      </c>
      <c r="D1382" t="str">
        <f t="shared" si="43"/>
        <v>si</v>
      </c>
    </row>
    <row r="1383" spans="1:4" ht="14.25" customHeight="1" x14ac:dyDescent="0.3">
      <c r="A1383" s="1" t="s">
        <v>2950</v>
      </c>
      <c r="B1383" s="1" t="s">
        <v>6</v>
      </c>
      <c r="C1383" s="1" t="str">
        <f t="shared" si="42"/>
        <v>a</v>
      </c>
      <c r="D1383" t="str">
        <f t="shared" si="43"/>
        <v>ka</v>
      </c>
    </row>
    <row r="1384" spans="1:4" ht="14.25" customHeight="1" x14ac:dyDescent="0.3">
      <c r="A1384" s="1" t="s">
        <v>2951</v>
      </c>
      <c r="B1384" s="1" t="s">
        <v>6</v>
      </c>
      <c r="C1384" s="1" t="str">
        <f t="shared" si="42"/>
        <v>a</v>
      </c>
      <c r="D1384" t="str">
        <f t="shared" si="43"/>
        <v>va</v>
      </c>
    </row>
    <row r="1385" spans="1:4" ht="14.25" customHeight="1" x14ac:dyDescent="0.3">
      <c r="A1385" s="1" t="s">
        <v>2955</v>
      </c>
      <c r="B1385" s="1" t="s">
        <v>6</v>
      </c>
      <c r="C1385" s="1" t="str">
        <f t="shared" si="42"/>
        <v>a</v>
      </c>
      <c r="D1385" t="str">
        <f t="shared" si="43"/>
        <v>ka</v>
      </c>
    </row>
    <row r="1386" spans="1:4" ht="14.25" customHeight="1" x14ac:dyDescent="0.3">
      <c r="A1386" s="1" t="s">
        <v>2956</v>
      </c>
      <c r="B1386" s="1" t="s">
        <v>6</v>
      </c>
      <c r="C1386" s="1" t="str">
        <f t="shared" si="42"/>
        <v>i</v>
      </c>
      <c r="D1386" t="str">
        <f t="shared" si="43"/>
        <v>li</v>
      </c>
    </row>
    <row r="1387" spans="1:4" ht="14.25" customHeight="1" x14ac:dyDescent="0.3">
      <c r="A1387" s="1" t="s">
        <v>2958</v>
      </c>
      <c r="B1387" s="1" t="s">
        <v>6</v>
      </c>
      <c r="C1387" s="1" t="str">
        <f t="shared" si="42"/>
        <v>a</v>
      </c>
      <c r="D1387" t="str">
        <f t="shared" si="43"/>
        <v>ra</v>
      </c>
    </row>
    <row r="1388" spans="1:4" ht="14.25" customHeight="1" x14ac:dyDescent="0.3">
      <c r="A1388" s="1" t="s">
        <v>2959</v>
      </c>
      <c r="B1388" s="1" t="s">
        <v>6</v>
      </c>
      <c r="C1388" s="1" t="str">
        <f t="shared" si="42"/>
        <v>a</v>
      </c>
      <c r="D1388" t="str">
        <f t="shared" si="43"/>
        <v>ha</v>
      </c>
    </row>
    <row r="1389" spans="1:4" ht="14.25" customHeight="1" x14ac:dyDescent="0.3">
      <c r="A1389" s="1" t="s">
        <v>2963</v>
      </c>
      <c r="B1389" s="1" t="s">
        <v>6</v>
      </c>
      <c r="C1389" s="1" t="str">
        <f t="shared" si="42"/>
        <v>a</v>
      </c>
      <c r="D1389" t="str">
        <f t="shared" si="43"/>
        <v>na</v>
      </c>
    </row>
    <row r="1390" spans="1:4" ht="14.25" customHeight="1" x14ac:dyDescent="0.3">
      <c r="A1390" s="1" t="s">
        <v>2965</v>
      </c>
      <c r="B1390" s="1" t="s">
        <v>6</v>
      </c>
      <c r="C1390" s="1" t="str">
        <f t="shared" si="42"/>
        <v>a</v>
      </c>
      <c r="D1390" t="str">
        <f t="shared" si="43"/>
        <v>ha</v>
      </c>
    </row>
    <row r="1391" spans="1:4" ht="14.25" customHeight="1" x14ac:dyDescent="0.3">
      <c r="A1391" s="1" t="s">
        <v>2966</v>
      </c>
      <c r="B1391" s="1" t="s">
        <v>6</v>
      </c>
      <c r="C1391" s="1" t="str">
        <f t="shared" si="42"/>
        <v>a</v>
      </c>
      <c r="D1391" t="str">
        <f t="shared" si="43"/>
        <v>ga</v>
      </c>
    </row>
    <row r="1392" spans="1:4" ht="14.25" customHeight="1" x14ac:dyDescent="0.3">
      <c r="A1392" s="1" t="s">
        <v>2970</v>
      </c>
      <c r="B1392" s="1" t="s">
        <v>6</v>
      </c>
      <c r="C1392" s="1" t="str">
        <f t="shared" si="42"/>
        <v>i</v>
      </c>
      <c r="D1392" t="str">
        <f t="shared" si="43"/>
        <v>ti</v>
      </c>
    </row>
    <row r="1393" spans="1:4" ht="14.25" customHeight="1" x14ac:dyDescent="0.3">
      <c r="A1393" s="1" t="s">
        <v>2971</v>
      </c>
      <c r="B1393" s="1" t="s">
        <v>6</v>
      </c>
      <c r="C1393" s="1" t="str">
        <f t="shared" si="42"/>
        <v>a</v>
      </c>
      <c r="D1393" t="str">
        <f t="shared" si="43"/>
        <v>na</v>
      </c>
    </row>
    <row r="1394" spans="1:4" ht="14.25" customHeight="1" x14ac:dyDescent="0.3">
      <c r="A1394" s="1" t="s">
        <v>2972</v>
      </c>
      <c r="B1394" s="1" t="s">
        <v>6</v>
      </c>
      <c r="C1394" s="1" t="str">
        <f t="shared" si="42"/>
        <v>i</v>
      </c>
      <c r="D1394" t="str">
        <f t="shared" si="43"/>
        <v>yi</v>
      </c>
    </row>
    <row r="1395" spans="1:4" ht="14.25" customHeight="1" x14ac:dyDescent="0.3">
      <c r="A1395" s="1" t="s">
        <v>3</v>
      </c>
      <c r="B1395" s="1" t="s">
        <v>4</v>
      </c>
      <c r="C1395" s="1" t="str">
        <f t="shared" si="42"/>
        <v>h</v>
      </c>
      <c r="D1395" t="str">
        <f t="shared" si="43"/>
        <v>sh</v>
      </c>
    </row>
    <row r="1396" spans="1:4" ht="14.25" customHeight="1" x14ac:dyDescent="0.3">
      <c r="A1396" s="1" t="s">
        <v>7</v>
      </c>
      <c r="B1396" s="1" t="s">
        <v>4</v>
      </c>
      <c r="C1396" s="1" t="str">
        <f t="shared" si="42"/>
        <v>b</v>
      </c>
      <c r="D1396" t="str">
        <f t="shared" si="43"/>
        <v>ib</v>
      </c>
    </row>
    <row r="1397" spans="1:4" ht="14.25" customHeight="1" x14ac:dyDescent="0.3">
      <c r="A1397" s="1" t="s">
        <v>12</v>
      </c>
      <c r="B1397" s="1" t="s">
        <v>4</v>
      </c>
      <c r="C1397" s="1" t="str">
        <f t="shared" si="42"/>
        <v>a</v>
      </c>
      <c r="D1397" t="str">
        <f t="shared" si="43"/>
        <v>ra</v>
      </c>
    </row>
    <row r="1398" spans="1:4" ht="14.25" customHeight="1" x14ac:dyDescent="0.3">
      <c r="A1398" s="1" t="s">
        <v>14</v>
      </c>
      <c r="B1398" s="1" t="s">
        <v>4</v>
      </c>
      <c r="C1398" s="1" t="str">
        <f t="shared" si="42"/>
        <v>k</v>
      </c>
      <c r="D1398" t="str">
        <f t="shared" si="43"/>
        <v>ak</v>
      </c>
    </row>
    <row r="1399" spans="1:4" ht="14.25" customHeight="1" x14ac:dyDescent="0.3">
      <c r="A1399" s="1" t="s">
        <v>15</v>
      </c>
      <c r="B1399" s="1" t="s">
        <v>4</v>
      </c>
      <c r="C1399" s="1" t="str">
        <f t="shared" si="42"/>
        <v>d</v>
      </c>
      <c r="D1399" t="str">
        <f t="shared" si="43"/>
        <v>ad</v>
      </c>
    </row>
    <row r="1400" spans="1:4" ht="14.25" customHeight="1" x14ac:dyDescent="0.3">
      <c r="A1400" s="1" t="s">
        <v>18</v>
      </c>
      <c r="B1400" s="1" t="s">
        <v>4</v>
      </c>
      <c r="C1400" s="1" t="str">
        <f t="shared" si="42"/>
        <v>u</v>
      </c>
      <c r="D1400" t="str">
        <f t="shared" si="43"/>
        <v>yu</v>
      </c>
    </row>
    <row r="1401" spans="1:4" ht="14.25" customHeight="1" x14ac:dyDescent="0.3">
      <c r="A1401" s="1" t="s">
        <v>21</v>
      </c>
      <c r="B1401" s="1" t="s">
        <v>4</v>
      </c>
      <c r="C1401" s="1" t="str">
        <f t="shared" si="42"/>
        <v>r</v>
      </c>
      <c r="D1401" t="str">
        <f t="shared" si="43"/>
        <v>ar</v>
      </c>
    </row>
    <row r="1402" spans="1:4" ht="14.25" customHeight="1" x14ac:dyDescent="0.3">
      <c r="A1402" s="1" t="s">
        <v>22</v>
      </c>
      <c r="B1402" s="1" t="s">
        <v>4</v>
      </c>
      <c r="C1402" s="1" t="str">
        <f t="shared" si="42"/>
        <v>s</v>
      </c>
      <c r="D1402" t="str">
        <f t="shared" si="43"/>
        <v>as</v>
      </c>
    </row>
    <row r="1403" spans="1:4" ht="14.25" customHeight="1" x14ac:dyDescent="0.3">
      <c r="A1403" s="1" t="s">
        <v>26</v>
      </c>
      <c r="B1403" s="1" t="s">
        <v>4</v>
      </c>
      <c r="C1403" s="1" t="str">
        <f t="shared" si="42"/>
        <v>l</v>
      </c>
      <c r="D1403" t="str">
        <f t="shared" si="43"/>
        <v>il</v>
      </c>
    </row>
    <row r="1404" spans="1:4" ht="14.25" customHeight="1" x14ac:dyDescent="0.3">
      <c r="A1404" s="1" t="s">
        <v>27</v>
      </c>
      <c r="B1404" s="1" t="s">
        <v>4</v>
      </c>
      <c r="C1404" s="1" t="str">
        <f t="shared" si="42"/>
        <v>a</v>
      </c>
      <c r="D1404" t="str">
        <f t="shared" si="43"/>
        <v>na</v>
      </c>
    </row>
    <row r="1405" spans="1:4" ht="14.25" customHeight="1" x14ac:dyDescent="0.3">
      <c r="A1405" s="1" t="s">
        <v>32</v>
      </c>
      <c r="B1405" s="1" t="s">
        <v>4</v>
      </c>
      <c r="C1405" s="1" t="str">
        <f t="shared" si="42"/>
        <v>m</v>
      </c>
      <c r="D1405" t="str">
        <f t="shared" si="43"/>
        <v>am</v>
      </c>
    </row>
    <row r="1406" spans="1:4" ht="14.25" customHeight="1" x14ac:dyDescent="0.3">
      <c r="A1406" s="1" t="s">
        <v>33</v>
      </c>
      <c r="B1406" s="1" t="s">
        <v>4</v>
      </c>
      <c r="C1406" s="1" t="str">
        <f t="shared" si="42"/>
        <v>i</v>
      </c>
      <c r="D1406" t="str">
        <f t="shared" si="43"/>
        <v>ti</v>
      </c>
    </row>
    <row r="1407" spans="1:4" ht="14.25" customHeight="1" x14ac:dyDescent="0.3">
      <c r="A1407" s="1" t="s">
        <v>34</v>
      </c>
      <c r="B1407" s="1" t="s">
        <v>4</v>
      </c>
      <c r="C1407" s="1" t="str">
        <f t="shared" si="42"/>
        <v>n</v>
      </c>
      <c r="D1407" t="str">
        <f t="shared" si="43"/>
        <v>en</v>
      </c>
    </row>
    <row r="1408" spans="1:4" ht="14.25" customHeight="1" x14ac:dyDescent="0.3">
      <c r="A1408" s="1" t="s">
        <v>35</v>
      </c>
      <c r="B1408" s="1" t="s">
        <v>4</v>
      </c>
      <c r="C1408" s="1" t="str">
        <f t="shared" si="42"/>
        <v>u</v>
      </c>
      <c r="D1408" t="str">
        <f t="shared" si="43"/>
        <v>du</v>
      </c>
    </row>
    <row r="1409" spans="1:4" ht="14.25" customHeight="1" x14ac:dyDescent="0.3">
      <c r="A1409" s="1" t="s">
        <v>37</v>
      </c>
      <c r="B1409" s="1" t="s">
        <v>4</v>
      </c>
      <c r="C1409" s="1" t="str">
        <f t="shared" si="42"/>
        <v>h</v>
      </c>
      <c r="D1409" t="str">
        <f t="shared" si="43"/>
        <v>eh</v>
      </c>
    </row>
    <row r="1410" spans="1:4" ht="14.25" customHeight="1" x14ac:dyDescent="0.3">
      <c r="A1410" s="1" t="s">
        <v>38</v>
      </c>
      <c r="B1410" s="1" t="s">
        <v>4</v>
      </c>
      <c r="C1410" s="1" t="str">
        <f t="shared" ref="C1410:C1473" si="44">RIGHT(A1410)</f>
        <v>r</v>
      </c>
      <c r="D1410" t="str">
        <f t="shared" si="43"/>
        <v>ar</v>
      </c>
    </row>
    <row r="1411" spans="1:4" ht="14.25" customHeight="1" x14ac:dyDescent="0.3">
      <c r="A1411" s="1" t="s">
        <v>39</v>
      </c>
      <c r="B1411" s="1" t="s">
        <v>4</v>
      </c>
      <c r="C1411" s="1" t="str">
        <f t="shared" si="44"/>
        <v>n</v>
      </c>
      <c r="D1411" t="str">
        <f t="shared" si="43"/>
        <v>an</v>
      </c>
    </row>
    <row r="1412" spans="1:4" ht="14.25" customHeight="1" x14ac:dyDescent="0.3">
      <c r="A1412" s="1" t="s">
        <v>40</v>
      </c>
      <c r="B1412" s="1" t="s">
        <v>4</v>
      </c>
      <c r="C1412" s="1" t="str">
        <f t="shared" si="44"/>
        <v>n</v>
      </c>
      <c r="D1412" t="str">
        <f t="shared" ref="D1412:D1475" si="45">RIGHT(A1412,2)</f>
        <v>an</v>
      </c>
    </row>
    <row r="1413" spans="1:4" ht="14.25" customHeight="1" x14ac:dyDescent="0.3">
      <c r="A1413" s="1" t="s">
        <v>41</v>
      </c>
      <c r="B1413" s="1" t="s">
        <v>4</v>
      </c>
      <c r="C1413" s="1" t="str">
        <f t="shared" si="44"/>
        <v>a</v>
      </c>
      <c r="D1413" t="str">
        <f t="shared" si="45"/>
        <v>ya</v>
      </c>
    </row>
    <row r="1414" spans="1:4" ht="14.25" customHeight="1" x14ac:dyDescent="0.3">
      <c r="A1414" s="1" t="s">
        <v>44</v>
      </c>
      <c r="B1414" s="1" t="s">
        <v>4</v>
      </c>
      <c r="C1414" s="1" t="str">
        <f t="shared" si="44"/>
        <v>u</v>
      </c>
      <c r="D1414" t="str">
        <f t="shared" si="45"/>
        <v>ru</v>
      </c>
    </row>
    <row r="1415" spans="1:4" ht="14.25" customHeight="1" x14ac:dyDescent="0.3">
      <c r="A1415" s="1" t="s">
        <v>45</v>
      </c>
      <c r="B1415" s="1" t="s">
        <v>4</v>
      </c>
      <c r="C1415" s="1" t="str">
        <f t="shared" si="44"/>
        <v>h</v>
      </c>
      <c r="D1415" t="str">
        <f t="shared" si="45"/>
        <v>bh</v>
      </c>
    </row>
    <row r="1416" spans="1:4" ht="14.25" customHeight="1" x14ac:dyDescent="0.3">
      <c r="A1416" s="1" t="s">
        <v>46</v>
      </c>
      <c r="B1416" s="1" t="s">
        <v>4</v>
      </c>
      <c r="C1416" s="1" t="str">
        <f t="shared" si="44"/>
        <v>j</v>
      </c>
      <c r="D1416" t="str">
        <f t="shared" si="45"/>
        <v>aj</v>
      </c>
    </row>
    <row r="1417" spans="1:4" ht="14.25" customHeight="1" x14ac:dyDescent="0.3">
      <c r="A1417" s="1" t="s">
        <v>47</v>
      </c>
      <c r="B1417" s="1" t="s">
        <v>4</v>
      </c>
      <c r="C1417" s="1" t="str">
        <f t="shared" si="44"/>
        <v>y</v>
      </c>
      <c r="D1417" t="str">
        <f t="shared" si="45"/>
        <v>ay</v>
      </c>
    </row>
    <row r="1418" spans="1:4" ht="14.25" customHeight="1" x14ac:dyDescent="0.3">
      <c r="A1418" s="1" t="s">
        <v>50</v>
      </c>
      <c r="B1418" s="1" t="s">
        <v>4</v>
      </c>
      <c r="C1418" s="1" t="str">
        <f t="shared" si="44"/>
        <v>t</v>
      </c>
      <c r="D1418" t="str">
        <f t="shared" si="45"/>
        <v>it</v>
      </c>
    </row>
    <row r="1419" spans="1:4" ht="14.25" customHeight="1" x14ac:dyDescent="0.3">
      <c r="A1419" s="1" t="s">
        <v>51</v>
      </c>
      <c r="B1419" s="1" t="s">
        <v>4</v>
      </c>
      <c r="C1419" s="1" t="str">
        <f t="shared" si="44"/>
        <v>l</v>
      </c>
      <c r="D1419" t="str">
        <f t="shared" si="45"/>
        <v>il</v>
      </c>
    </row>
    <row r="1420" spans="1:4" ht="14.25" customHeight="1" x14ac:dyDescent="0.3">
      <c r="A1420" s="1" t="s">
        <v>55</v>
      </c>
      <c r="B1420" s="1" t="s">
        <v>4</v>
      </c>
      <c r="C1420" s="1" t="str">
        <f t="shared" si="44"/>
        <v>a</v>
      </c>
      <c r="D1420" t="str">
        <f t="shared" si="45"/>
        <v>ta</v>
      </c>
    </row>
    <row r="1421" spans="1:4" ht="14.25" customHeight="1" x14ac:dyDescent="0.3">
      <c r="A1421" s="1" t="s">
        <v>56</v>
      </c>
      <c r="B1421" s="1" t="s">
        <v>4</v>
      </c>
      <c r="C1421" s="1" t="str">
        <f t="shared" si="44"/>
        <v>r</v>
      </c>
      <c r="D1421" t="str">
        <f t="shared" si="45"/>
        <v>ar</v>
      </c>
    </row>
    <row r="1422" spans="1:4" ht="14.25" customHeight="1" x14ac:dyDescent="0.3">
      <c r="A1422" s="1" t="s">
        <v>58</v>
      </c>
      <c r="B1422" s="1" t="s">
        <v>4</v>
      </c>
      <c r="C1422" s="1" t="str">
        <f t="shared" si="44"/>
        <v>r</v>
      </c>
      <c r="D1422" t="str">
        <f t="shared" si="45"/>
        <v>ir</v>
      </c>
    </row>
    <row r="1423" spans="1:4" ht="14.25" customHeight="1" x14ac:dyDescent="0.3">
      <c r="A1423" s="1" t="s">
        <v>59</v>
      </c>
      <c r="B1423" s="1" t="s">
        <v>4</v>
      </c>
      <c r="C1423" s="1" t="str">
        <f t="shared" si="44"/>
        <v>y</v>
      </c>
      <c r="D1423" t="str">
        <f t="shared" si="45"/>
        <v>ay</v>
      </c>
    </row>
    <row r="1424" spans="1:4" ht="14.25" customHeight="1" x14ac:dyDescent="0.3">
      <c r="A1424" s="1" t="s">
        <v>62</v>
      </c>
      <c r="B1424" s="1" t="s">
        <v>4</v>
      </c>
      <c r="C1424" s="1" t="str">
        <f t="shared" si="44"/>
        <v>r</v>
      </c>
      <c r="D1424" t="str">
        <f t="shared" si="45"/>
        <v>ar</v>
      </c>
    </row>
    <row r="1425" spans="1:4" ht="14.25" customHeight="1" x14ac:dyDescent="0.3">
      <c r="A1425" s="1" t="s">
        <v>64</v>
      </c>
      <c r="B1425" s="1" t="s">
        <v>4</v>
      </c>
      <c r="C1425" s="1" t="str">
        <f t="shared" si="44"/>
        <v>a</v>
      </c>
      <c r="D1425" t="str">
        <f t="shared" si="45"/>
        <v>na</v>
      </c>
    </row>
    <row r="1426" spans="1:4" ht="14.25" customHeight="1" x14ac:dyDescent="0.3">
      <c r="A1426" s="1" t="s">
        <v>65</v>
      </c>
      <c r="B1426" s="1" t="s">
        <v>4</v>
      </c>
      <c r="C1426" s="1" t="str">
        <f t="shared" si="44"/>
        <v>l</v>
      </c>
      <c r="D1426" t="str">
        <f t="shared" si="45"/>
        <v>al</v>
      </c>
    </row>
    <row r="1427" spans="1:4" ht="14.25" customHeight="1" x14ac:dyDescent="0.3">
      <c r="A1427" s="1" t="s">
        <v>66</v>
      </c>
      <c r="B1427" s="1" t="s">
        <v>4</v>
      </c>
      <c r="C1427" s="1" t="str">
        <f t="shared" si="44"/>
        <v>v</v>
      </c>
      <c r="D1427" t="str">
        <f t="shared" si="45"/>
        <v>uv</v>
      </c>
    </row>
    <row r="1428" spans="1:4" ht="14.25" customHeight="1" x14ac:dyDescent="0.3">
      <c r="A1428" s="1" t="s">
        <v>67</v>
      </c>
      <c r="B1428" s="1" t="s">
        <v>4</v>
      </c>
      <c r="C1428" s="1" t="str">
        <f t="shared" si="44"/>
        <v>n</v>
      </c>
      <c r="D1428" t="str">
        <f t="shared" si="45"/>
        <v>an</v>
      </c>
    </row>
    <row r="1429" spans="1:4" ht="14.25" customHeight="1" x14ac:dyDescent="0.3">
      <c r="A1429" s="1" t="s">
        <v>69</v>
      </c>
      <c r="B1429" s="1" t="s">
        <v>4</v>
      </c>
      <c r="C1429" s="1" t="str">
        <f t="shared" si="44"/>
        <v>n</v>
      </c>
      <c r="D1429" t="str">
        <f t="shared" si="45"/>
        <v>an</v>
      </c>
    </row>
    <row r="1430" spans="1:4" ht="14.25" customHeight="1" x14ac:dyDescent="0.3">
      <c r="A1430" s="1" t="s">
        <v>70</v>
      </c>
      <c r="B1430" s="1" t="s">
        <v>4</v>
      </c>
      <c r="C1430" s="1" t="str">
        <f t="shared" si="44"/>
        <v>i</v>
      </c>
      <c r="D1430" t="str">
        <f t="shared" si="45"/>
        <v>ri</v>
      </c>
    </row>
    <row r="1431" spans="1:4" ht="14.25" customHeight="1" x14ac:dyDescent="0.3">
      <c r="A1431" s="1" t="s">
        <v>71</v>
      </c>
      <c r="B1431" s="1" t="s">
        <v>4</v>
      </c>
      <c r="C1431" s="1" t="str">
        <f t="shared" si="44"/>
        <v>h</v>
      </c>
      <c r="D1431" t="str">
        <f t="shared" si="45"/>
        <v>th</v>
      </c>
    </row>
    <row r="1432" spans="1:4" ht="14.25" customHeight="1" x14ac:dyDescent="0.3">
      <c r="A1432" s="1" t="s">
        <v>74</v>
      </c>
      <c r="B1432" s="1" t="s">
        <v>4</v>
      </c>
      <c r="C1432" s="1" t="str">
        <f t="shared" si="44"/>
        <v>l</v>
      </c>
      <c r="D1432" t="str">
        <f t="shared" si="45"/>
        <v>al</v>
      </c>
    </row>
    <row r="1433" spans="1:4" ht="14.25" customHeight="1" x14ac:dyDescent="0.3">
      <c r="A1433" s="1" t="s">
        <v>75</v>
      </c>
      <c r="B1433" s="1" t="s">
        <v>4</v>
      </c>
      <c r="C1433" s="1" t="str">
        <f t="shared" si="44"/>
        <v>r</v>
      </c>
      <c r="D1433" t="str">
        <f t="shared" si="45"/>
        <v>ar</v>
      </c>
    </row>
    <row r="1434" spans="1:4" ht="14.25" customHeight="1" x14ac:dyDescent="0.3">
      <c r="A1434" s="1" t="s">
        <v>76</v>
      </c>
      <c r="B1434" s="1" t="s">
        <v>4</v>
      </c>
      <c r="C1434" s="1" t="str">
        <f t="shared" si="44"/>
        <v>n</v>
      </c>
      <c r="D1434" t="str">
        <f t="shared" si="45"/>
        <v>an</v>
      </c>
    </row>
    <row r="1435" spans="1:4" ht="14.25" customHeight="1" x14ac:dyDescent="0.3">
      <c r="A1435" s="1" t="s">
        <v>78</v>
      </c>
      <c r="B1435" s="1" t="s">
        <v>4</v>
      </c>
      <c r="C1435" s="1" t="str">
        <f t="shared" si="44"/>
        <v>a</v>
      </c>
      <c r="D1435" t="str">
        <f t="shared" si="45"/>
        <v>ya</v>
      </c>
    </row>
    <row r="1436" spans="1:4" ht="14.25" customHeight="1" x14ac:dyDescent="0.3">
      <c r="A1436" s="1" t="s">
        <v>79</v>
      </c>
      <c r="B1436" s="1" t="s">
        <v>4</v>
      </c>
      <c r="C1436" s="1" t="str">
        <f t="shared" si="44"/>
        <v>k</v>
      </c>
      <c r="D1436" t="str">
        <f t="shared" si="45"/>
        <v>ak</v>
      </c>
    </row>
    <row r="1437" spans="1:4" ht="14.25" customHeight="1" x14ac:dyDescent="0.3">
      <c r="A1437" s="1" t="s">
        <v>80</v>
      </c>
      <c r="B1437" s="1" t="s">
        <v>4</v>
      </c>
      <c r="C1437" s="1" t="str">
        <f t="shared" si="44"/>
        <v>t</v>
      </c>
      <c r="D1437" t="str">
        <f t="shared" si="45"/>
        <v>it</v>
      </c>
    </row>
    <row r="1438" spans="1:4" ht="14.25" customHeight="1" x14ac:dyDescent="0.3">
      <c r="A1438" s="1" t="s">
        <v>82</v>
      </c>
      <c r="B1438" s="1" t="s">
        <v>4</v>
      </c>
      <c r="C1438" s="1" t="str">
        <f t="shared" si="44"/>
        <v>r</v>
      </c>
      <c r="D1438" t="str">
        <f t="shared" si="45"/>
        <v>ir</v>
      </c>
    </row>
    <row r="1439" spans="1:4" ht="14.25" customHeight="1" x14ac:dyDescent="0.3">
      <c r="A1439" s="1" t="s">
        <v>83</v>
      </c>
      <c r="B1439" s="1" t="s">
        <v>4</v>
      </c>
      <c r="C1439" s="1" t="str">
        <f t="shared" si="44"/>
        <v>u</v>
      </c>
      <c r="D1439" t="str">
        <f t="shared" si="45"/>
        <v>hu</v>
      </c>
    </row>
    <row r="1440" spans="1:4" ht="14.25" customHeight="1" x14ac:dyDescent="0.3">
      <c r="A1440" s="1" t="s">
        <v>91</v>
      </c>
      <c r="B1440" s="1" t="s">
        <v>4</v>
      </c>
      <c r="C1440" s="1" t="str">
        <f t="shared" si="44"/>
        <v>h</v>
      </c>
      <c r="D1440" t="str">
        <f t="shared" si="45"/>
        <v>th</v>
      </c>
    </row>
    <row r="1441" spans="1:4" ht="14.25" customHeight="1" x14ac:dyDescent="0.3">
      <c r="A1441" s="1" t="s">
        <v>92</v>
      </c>
      <c r="B1441" s="1" t="s">
        <v>4</v>
      </c>
      <c r="C1441" s="1" t="str">
        <f t="shared" si="44"/>
        <v>a</v>
      </c>
      <c r="D1441" t="str">
        <f t="shared" si="45"/>
        <v>ra</v>
      </c>
    </row>
    <row r="1442" spans="1:4" ht="14.25" customHeight="1" x14ac:dyDescent="0.3">
      <c r="A1442" s="1" t="s">
        <v>93</v>
      </c>
      <c r="B1442" s="1" t="s">
        <v>4</v>
      </c>
      <c r="C1442" s="1" t="str">
        <f t="shared" si="44"/>
        <v>d</v>
      </c>
      <c r="D1442" t="str">
        <f t="shared" si="45"/>
        <v>ad</v>
      </c>
    </row>
    <row r="1443" spans="1:4" ht="14.25" customHeight="1" x14ac:dyDescent="0.3">
      <c r="A1443" s="1" t="s">
        <v>95</v>
      </c>
      <c r="B1443" s="1" t="s">
        <v>4</v>
      </c>
      <c r="C1443" s="1" t="str">
        <f t="shared" si="44"/>
        <v>i</v>
      </c>
      <c r="D1443" t="str">
        <f t="shared" si="45"/>
        <v>ni</v>
      </c>
    </row>
    <row r="1444" spans="1:4" ht="14.25" customHeight="1" x14ac:dyDescent="0.3">
      <c r="A1444" s="1" t="s">
        <v>97</v>
      </c>
      <c r="B1444" s="1" t="s">
        <v>4</v>
      </c>
      <c r="C1444" s="1" t="str">
        <f t="shared" si="44"/>
        <v>m</v>
      </c>
      <c r="D1444" t="str">
        <f t="shared" si="45"/>
        <v>am</v>
      </c>
    </row>
    <row r="1445" spans="1:4" ht="14.25" customHeight="1" x14ac:dyDescent="0.3">
      <c r="A1445" s="1" t="s">
        <v>99</v>
      </c>
      <c r="B1445" s="1" t="s">
        <v>4</v>
      </c>
      <c r="C1445" s="1" t="str">
        <f t="shared" si="44"/>
        <v>a</v>
      </c>
      <c r="D1445" t="str">
        <f t="shared" si="45"/>
        <v>ta</v>
      </c>
    </row>
    <row r="1446" spans="1:4" ht="14.25" customHeight="1" x14ac:dyDescent="0.3">
      <c r="A1446" s="1" t="s">
        <v>100</v>
      </c>
      <c r="B1446" s="1" t="s">
        <v>4</v>
      </c>
      <c r="C1446" s="1" t="str">
        <f t="shared" si="44"/>
        <v>u</v>
      </c>
      <c r="D1446" t="str">
        <f t="shared" si="45"/>
        <v>yu</v>
      </c>
    </row>
    <row r="1447" spans="1:4" ht="14.25" customHeight="1" x14ac:dyDescent="0.3">
      <c r="A1447" s="1" t="s">
        <v>102</v>
      </c>
      <c r="B1447" s="1" t="s">
        <v>4</v>
      </c>
      <c r="C1447" s="1" t="str">
        <f t="shared" si="44"/>
        <v>a</v>
      </c>
      <c r="D1447" t="str">
        <f t="shared" si="45"/>
        <v>ya</v>
      </c>
    </row>
    <row r="1448" spans="1:4" ht="14.25" customHeight="1" x14ac:dyDescent="0.3">
      <c r="A1448" s="1" t="s">
        <v>108</v>
      </c>
      <c r="B1448" s="1" t="s">
        <v>4</v>
      </c>
      <c r="C1448" s="1" t="str">
        <f t="shared" si="44"/>
        <v>k</v>
      </c>
      <c r="D1448" t="str">
        <f t="shared" si="45"/>
        <v>ik</v>
      </c>
    </row>
    <row r="1449" spans="1:4" ht="14.25" customHeight="1" x14ac:dyDescent="0.3">
      <c r="A1449" s="1" t="s">
        <v>110</v>
      </c>
      <c r="B1449" s="1" t="s">
        <v>4</v>
      </c>
      <c r="C1449" s="1" t="str">
        <f t="shared" si="44"/>
        <v>h</v>
      </c>
      <c r="D1449" t="str">
        <f t="shared" si="45"/>
        <v>sh</v>
      </c>
    </row>
    <row r="1450" spans="1:4" ht="14.25" customHeight="1" x14ac:dyDescent="0.3">
      <c r="A1450" s="1" t="s">
        <v>116</v>
      </c>
      <c r="B1450" s="1" t="s">
        <v>4</v>
      </c>
      <c r="C1450" s="1" t="str">
        <f t="shared" si="44"/>
        <v>h</v>
      </c>
      <c r="D1450" t="str">
        <f t="shared" si="45"/>
        <v>sh</v>
      </c>
    </row>
    <row r="1451" spans="1:4" ht="14.25" customHeight="1" x14ac:dyDescent="0.3">
      <c r="A1451" s="1" t="s">
        <v>119</v>
      </c>
      <c r="B1451" s="1" t="s">
        <v>4</v>
      </c>
      <c r="C1451" s="1" t="str">
        <f t="shared" si="44"/>
        <v>a</v>
      </c>
      <c r="D1451" t="str">
        <f t="shared" si="45"/>
        <v>ya</v>
      </c>
    </row>
    <row r="1452" spans="1:4" ht="14.25" customHeight="1" x14ac:dyDescent="0.3">
      <c r="A1452" s="1" t="s">
        <v>121</v>
      </c>
      <c r="B1452" s="1" t="s">
        <v>4</v>
      </c>
      <c r="C1452" s="1" t="str">
        <f t="shared" si="44"/>
        <v>n</v>
      </c>
      <c r="D1452" t="str">
        <f t="shared" si="45"/>
        <v>an</v>
      </c>
    </row>
    <row r="1453" spans="1:4" ht="14.25" customHeight="1" x14ac:dyDescent="0.3">
      <c r="A1453" s="1" t="s">
        <v>122</v>
      </c>
      <c r="B1453" s="1" t="s">
        <v>4</v>
      </c>
      <c r="C1453" s="1" t="str">
        <f t="shared" si="44"/>
        <v>k</v>
      </c>
      <c r="D1453" t="str">
        <f t="shared" si="45"/>
        <v>ik</v>
      </c>
    </row>
    <row r="1454" spans="1:4" ht="14.25" customHeight="1" x14ac:dyDescent="0.3">
      <c r="A1454" s="1" t="s">
        <v>126</v>
      </c>
      <c r="B1454" s="1" t="s">
        <v>4</v>
      </c>
      <c r="C1454" s="1" t="str">
        <f t="shared" si="44"/>
        <v>v</v>
      </c>
      <c r="D1454" t="str">
        <f t="shared" si="45"/>
        <v>iv</v>
      </c>
    </row>
    <row r="1455" spans="1:4" ht="14.25" customHeight="1" x14ac:dyDescent="0.3">
      <c r="A1455" s="1" t="s">
        <v>129</v>
      </c>
      <c r="B1455" s="1" t="s">
        <v>4</v>
      </c>
      <c r="C1455" s="1" t="str">
        <f t="shared" si="44"/>
        <v>h</v>
      </c>
      <c r="D1455" t="str">
        <f t="shared" si="45"/>
        <v>sh</v>
      </c>
    </row>
    <row r="1456" spans="1:4" ht="14.25" customHeight="1" x14ac:dyDescent="0.3">
      <c r="A1456" s="1" t="s">
        <v>130</v>
      </c>
      <c r="B1456" s="1" t="s">
        <v>4</v>
      </c>
      <c r="C1456" s="1" t="str">
        <f t="shared" si="44"/>
        <v>n</v>
      </c>
      <c r="D1456" t="str">
        <f t="shared" si="45"/>
        <v>an</v>
      </c>
    </row>
    <row r="1457" spans="1:4" ht="14.25" customHeight="1" x14ac:dyDescent="0.3">
      <c r="A1457" s="1" t="s">
        <v>131</v>
      </c>
      <c r="B1457" s="1" t="s">
        <v>4</v>
      </c>
      <c r="C1457" s="1" t="str">
        <f t="shared" si="44"/>
        <v>n</v>
      </c>
      <c r="D1457" t="str">
        <f t="shared" si="45"/>
        <v>an</v>
      </c>
    </row>
    <row r="1458" spans="1:4" ht="14.25" customHeight="1" x14ac:dyDescent="0.3">
      <c r="A1458" s="1" t="s">
        <v>133</v>
      </c>
      <c r="B1458" s="1" t="s">
        <v>4</v>
      </c>
      <c r="C1458" s="1" t="str">
        <f t="shared" si="44"/>
        <v>a</v>
      </c>
      <c r="D1458" t="str">
        <f t="shared" si="45"/>
        <v>ya</v>
      </c>
    </row>
    <row r="1459" spans="1:4" ht="14.25" customHeight="1" x14ac:dyDescent="0.3">
      <c r="A1459" s="1" t="s">
        <v>134</v>
      </c>
      <c r="B1459" s="1" t="s">
        <v>4</v>
      </c>
      <c r="C1459" s="1" t="str">
        <f t="shared" si="44"/>
        <v>h</v>
      </c>
      <c r="D1459" t="str">
        <f t="shared" si="45"/>
        <v>sh</v>
      </c>
    </row>
    <row r="1460" spans="1:4" ht="14.25" customHeight="1" x14ac:dyDescent="0.3">
      <c r="A1460" s="1" t="s">
        <v>136</v>
      </c>
      <c r="B1460" s="1" t="s">
        <v>4</v>
      </c>
      <c r="C1460" s="1" t="str">
        <f t="shared" si="44"/>
        <v>h</v>
      </c>
      <c r="D1460" t="str">
        <f t="shared" si="45"/>
        <v>sh</v>
      </c>
    </row>
    <row r="1461" spans="1:4" ht="14.25" customHeight="1" x14ac:dyDescent="0.3">
      <c r="A1461" s="1" t="s">
        <v>138</v>
      </c>
      <c r="B1461" s="1" t="s">
        <v>4</v>
      </c>
      <c r="C1461" s="1" t="str">
        <f t="shared" si="44"/>
        <v>n</v>
      </c>
      <c r="D1461" t="str">
        <f t="shared" si="45"/>
        <v>an</v>
      </c>
    </row>
    <row r="1462" spans="1:4" ht="14.25" customHeight="1" x14ac:dyDescent="0.3">
      <c r="A1462" s="1" t="s">
        <v>140</v>
      </c>
      <c r="B1462" s="1" t="s">
        <v>4</v>
      </c>
      <c r="C1462" s="1" t="str">
        <f t="shared" si="44"/>
        <v>r</v>
      </c>
      <c r="D1462" t="str">
        <f t="shared" si="45"/>
        <v>er</v>
      </c>
    </row>
    <row r="1463" spans="1:4" ht="14.25" customHeight="1" x14ac:dyDescent="0.3">
      <c r="A1463" s="1" t="s">
        <v>147</v>
      </c>
      <c r="B1463" s="1" t="s">
        <v>4</v>
      </c>
      <c r="C1463" s="1" t="str">
        <f t="shared" si="44"/>
        <v>j</v>
      </c>
      <c r="D1463" t="str">
        <f t="shared" si="45"/>
        <v>aj</v>
      </c>
    </row>
    <row r="1464" spans="1:4" ht="14.25" customHeight="1" x14ac:dyDescent="0.3">
      <c r="A1464" s="1" t="s">
        <v>149</v>
      </c>
      <c r="B1464" s="1" t="s">
        <v>4</v>
      </c>
      <c r="C1464" s="1" t="str">
        <f t="shared" si="44"/>
        <v>a</v>
      </c>
      <c r="D1464" t="str">
        <f t="shared" si="45"/>
        <v>sa</v>
      </c>
    </row>
    <row r="1465" spans="1:4" ht="14.25" customHeight="1" x14ac:dyDescent="0.3">
      <c r="A1465" s="1" t="s">
        <v>152</v>
      </c>
      <c r="B1465" s="1" t="s">
        <v>4</v>
      </c>
      <c r="C1465" s="1" t="str">
        <f t="shared" si="44"/>
        <v>a</v>
      </c>
      <c r="D1465" t="str">
        <f t="shared" si="45"/>
        <v>da</v>
      </c>
    </row>
    <row r="1466" spans="1:4" ht="14.25" customHeight="1" x14ac:dyDescent="0.3">
      <c r="A1466" s="1" t="s">
        <v>154</v>
      </c>
      <c r="B1466" s="1" t="s">
        <v>4</v>
      </c>
      <c r="C1466" s="1" t="str">
        <f t="shared" si="44"/>
        <v>a</v>
      </c>
      <c r="D1466" t="str">
        <f t="shared" si="45"/>
        <v>ya</v>
      </c>
    </row>
    <row r="1467" spans="1:4" ht="14.25" customHeight="1" x14ac:dyDescent="0.3">
      <c r="A1467" s="1" t="s">
        <v>156</v>
      </c>
      <c r="B1467" s="1" t="s">
        <v>4</v>
      </c>
      <c r="C1467" s="1" t="str">
        <f t="shared" si="44"/>
        <v>r</v>
      </c>
      <c r="D1467" t="str">
        <f t="shared" si="45"/>
        <v>ar</v>
      </c>
    </row>
    <row r="1468" spans="1:4" ht="14.25" customHeight="1" x14ac:dyDescent="0.3">
      <c r="A1468" s="1" t="s">
        <v>157</v>
      </c>
      <c r="B1468" s="1" t="s">
        <v>4</v>
      </c>
      <c r="C1468" s="1" t="str">
        <f t="shared" si="44"/>
        <v>r</v>
      </c>
      <c r="D1468" t="str">
        <f t="shared" si="45"/>
        <v>ar</v>
      </c>
    </row>
    <row r="1469" spans="1:4" ht="14.25" customHeight="1" x14ac:dyDescent="0.3">
      <c r="A1469" s="1" t="s">
        <v>158</v>
      </c>
      <c r="B1469" s="1" t="s">
        <v>4</v>
      </c>
      <c r="C1469" s="1" t="str">
        <f t="shared" si="44"/>
        <v>p</v>
      </c>
      <c r="D1469" t="str">
        <f t="shared" si="45"/>
        <v>op</v>
      </c>
    </row>
    <row r="1470" spans="1:4" ht="14.25" customHeight="1" x14ac:dyDescent="0.3">
      <c r="A1470" s="1" t="s">
        <v>159</v>
      </c>
      <c r="B1470" s="1" t="s">
        <v>4</v>
      </c>
      <c r="C1470" s="1" t="str">
        <f t="shared" si="44"/>
        <v>y</v>
      </c>
      <c r="D1470" t="str">
        <f t="shared" si="45"/>
        <v>ay</v>
      </c>
    </row>
    <row r="1471" spans="1:4" ht="14.25" customHeight="1" x14ac:dyDescent="0.3">
      <c r="A1471" s="1" t="s">
        <v>160</v>
      </c>
      <c r="B1471" s="1" t="s">
        <v>4</v>
      </c>
      <c r="C1471" s="1" t="str">
        <f t="shared" si="44"/>
        <v>h</v>
      </c>
      <c r="D1471" t="str">
        <f t="shared" si="45"/>
        <v>kh</v>
      </c>
    </row>
    <row r="1472" spans="1:4" ht="14.25" customHeight="1" x14ac:dyDescent="0.3">
      <c r="A1472" s="1" t="s">
        <v>166</v>
      </c>
      <c r="B1472" s="1" t="s">
        <v>4</v>
      </c>
      <c r="C1472" s="1" t="str">
        <f t="shared" si="44"/>
        <v>r</v>
      </c>
      <c r="D1472" t="str">
        <f t="shared" si="45"/>
        <v>er</v>
      </c>
    </row>
    <row r="1473" spans="1:4" ht="14.25" customHeight="1" x14ac:dyDescent="0.3">
      <c r="A1473" s="1" t="s">
        <v>176</v>
      </c>
      <c r="B1473" s="1" t="s">
        <v>4</v>
      </c>
      <c r="C1473" s="1" t="str">
        <f t="shared" si="44"/>
        <v>i</v>
      </c>
      <c r="D1473" t="str">
        <f t="shared" si="45"/>
        <v>li</v>
      </c>
    </row>
    <row r="1474" spans="1:4" ht="14.25" customHeight="1" x14ac:dyDescent="0.3">
      <c r="A1474" s="1" t="s">
        <v>180</v>
      </c>
      <c r="B1474" s="1" t="s">
        <v>4</v>
      </c>
      <c r="C1474" s="1" t="str">
        <f t="shared" ref="C1474:C1537" si="46">RIGHT(A1474)</f>
        <v>r</v>
      </c>
      <c r="D1474" t="str">
        <f t="shared" si="45"/>
        <v>ar</v>
      </c>
    </row>
    <row r="1475" spans="1:4" ht="14.25" customHeight="1" x14ac:dyDescent="0.3">
      <c r="A1475" s="1" t="s">
        <v>182</v>
      </c>
      <c r="B1475" s="1" t="s">
        <v>4</v>
      </c>
      <c r="C1475" s="1" t="str">
        <f t="shared" si="46"/>
        <v>a</v>
      </c>
      <c r="D1475" t="str">
        <f t="shared" si="45"/>
        <v>ya</v>
      </c>
    </row>
    <row r="1476" spans="1:4" ht="14.25" customHeight="1" x14ac:dyDescent="0.3">
      <c r="A1476" s="1" t="s">
        <v>186</v>
      </c>
      <c r="B1476" s="1" t="s">
        <v>4</v>
      </c>
      <c r="C1476" s="1" t="str">
        <f t="shared" si="46"/>
        <v>n</v>
      </c>
      <c r="D1476" t="str">
        <f t="shared" ref="D1476:D1539" si="47">RIGHT(A1476,2)</f>
        <v>an</v>
      </c>
    </row>
    <row r="1477" spans="1:4" ht="14.25" customHeight="1" x14ac:dyDescent="0.3">
      <c r="A1477" s="1" t="s">
        <v>187</v>
      </c>
      <c r="B1477" s="1" t="s">
        <v>4</v>
      </c>
      <c r="C1477" s="1" t="str">
        <f t="shared" si="46"/>
        <v>t</v>
      </c>
      <c r="D1477" t="str">
        <f t="shared" si="47"/>
        <v>at</v>
      </c>
    </row>
    <row r="1478" spans="1:4" ht="14.25" customHeight="1" x14ac:dyDescent="0.3">
      <c r="A1478" s="1" t="s">
        <v>188</v>
      </c>
      <c r="B1478" s="1" t="s">
        <v>4</v>
      </c>
      <c r="C1478" s="1" t="str">
        <f t="shared" si="46"/>
        <v>a</v>
      </c>
      <c r="D1478" t="str">
        <f t="shared" si="47"/>
        <v>ta</v>
      </c>
    </row>
    <row r="1479" spans="1:4" ht="14.25" customHeight="1" x14ac:dyDescent="0.3">
      <c r="A1479" s="1" t="s">
        <v>189</v>
      </c>
      <c r="B1479" s="1" t="s">
        <v>4</v>
      </c>
      <c r="C1479" s="1" t="str">
        <f t="shared" si="46"/>
        <v>a</v>
      </c>
      <c r="D1479" t="str">
        <f t="shared" si="47"/>
        <v>ya</v>
      </c>
    </row>
    <row r="1480" spans="1:4" ht="14.25" customHeight="1" x14ac:dyDescent="0.3">
      <c r="A1480" s="1" t="s">
        <v>190</v>
      </c>
      <c r="B1480" s="1" t="s">
        <v>4</v>
      </c>
      <c r="C1480" s="1" t="str">
        <f t="shared" si="46"/>
        <v>i</v>
      </c>
      <c r="D1480" t="str">
        <f t="shared" si="47"/>
        <v>ri</v>
      </c>
    </row>
    <row r="1481" spans="1:4" ht="14.25" customHeight="1" x14ac:dyDescent="0.3">
      <c r="A1481" s="1" t="s">
        <v>191</v>
      </c>
      <c r="B1481" s="1" t="s">
        <v>4</v>
      </c>
      <c r="C1481" s="1" t="str">
        <f t="shared" si="46"/>
        <v>g</v>
      </c>
      <c r="D1481" t="str">
        <f t="shared" si="47"/>
        <v>ag</v>
      </c>
    </row>
    <row r="1482" spans="1:4" ht="14.25" customHeight="1" x14ac:dyDescent="0.3">
      <c r="A1482" s="1" t="s">
        <v>192</v>
      </c>
      <c r="B1482" s="1" t="s">
        <v>4</v>
      </c>
      <c r="C1482" s="1" t="str">
        <f t="shared" si="46"/>
        <v>k</v>
      </c>
      <c r="D1482" t="str">
        <f t="shared" si="47"/>
        <v>ek</v>
      </c>
    </row>
    <row r="1483" spans="1:4" ht="14.25" customHeight="1" x14ac:dyDescent="0.3">
      <c r="A1483" s="1" t="s">
        <v>194</v>
      </c>
      <c r="B1483" s="1" t="s">
        <v>4</v>
      </c>
      <c r="C1483" s="1" t="str">
        <f t="shared" si="46"/>
        <v>a</v>
      </c>
      <c r="D1483" t="str">
        <f t="shared" si="47"/>
        <v>va</v>
      </c>
    </row>
    <row r="1484" spans="1:4" ht="14.25" customHeight="1" x14ac:dyDescent="0.3">
      <c r="A1484" s="1" t="s">
        <v>195</v>
      </c>
      <c r="B1484" s="1" t="s">
        <v>4</v>
      </c>
      <c r="C1484" s="1" t="str">
        <f t="shared" si="46"/>
        <v>h</v>
      </c>
      <c r="D1484" t="str">
        <f t="shared" si="47"/>
        <v>sh</v>
      </c>
    </row>
    <row r="1485" spans="1:4" ht="14.25" customHeight="1" x14ac:dyDescent="0.3">
      <c r="A1485" s="1" t="s">
        <v>196</v>
      </c>
      <c r="B1485" s="1" t="s">
        <v>4</v>
      </c>
      <c r="C1485" s="1" t="str">
        <f t="shared" si="46"/>
        <v>a</v>
      </c>
      <c r="D1485" t="str">
        <f t="shared" si="47"/>
        <v>ra</v>
      </c>
    </row>
    <row r="1486" spans="1:4" ht="14.25" customHeight="1" x14ac:dyDescent="0.3">
      <c r="A1486" s="1" t="s">
        <v>200</v>
      </c>
      <c r="B1486" s="1" t="s">
        <v>4</v>
      </c>
      <c r="C1486" s="1" t="str">
        <f t="shared" si="46"/>
        <v>t</v>
      </c>
      <c r="D1486" t="str">
        <f t="shared" si="47"/>
        <v>it</v>
      </c>
    </row>
    <row r="1487" spans="1:4" ht="14.25" customHeight="1" x14ac:dyDescent="0.3">
      <c r="A1487" s="1" t="s">
        <v>202</v>
      </c>
      <c r="B1487" s="1" t="s">
        <v>4</v>
      </c>
      <c r="C1487" s="1" t="str">
        <f t="shared" si="46"/>
        <v>n</v>
      </c>
      <c r="D1487" t="str">
        <f t="shared" si="47"/>
        <v>an</v>
      </c>
    </row>
    <row r="1488" spans="1:4" ht="14.25" customHeight="1" x14ac:dyDescent="0.3">
      <c r="A1488" s="1" t="s">
        <v>203</v>
      </c>
      <c r="B1488" s="1" t="s">
        <v>4</v>
      </c>
      <c r="C1488" s="1" t="str">
        <f t="shared" si="46"/>
        <v>g</v>
      </c>
      <c r="D1488" t="str">
        <f t="shared" si="47"/>
        <v>ng</v>
      </c>
    </row>
    <row r="1489" spans="1:4" ht="14.25" customHeight="1" x14ac:dyDescent="0.3">
      <c r="A1489" s="1" t="s">
        <v>204</v>
      </c>
      <c r="B1489" s="1" t="s">
        <v>4</v>
      </c>
      <c r="C1489" s="1" t="str">
        <f t="shared" si="46"/>
        <v>a</v>
      </c>
      <c r="D1489" t="str">
        <f t="shared" si="47"/>
        <v>ta</v>
      </c>
    </row>
    <row r="1490" spans="1:4" ht="14.25" customHeight="1" x14ac:dyDescent="0.3">
      <c r="A1490" s="1" t="s">
        <v>206</v>
      </c>
      <c r="B1490" s="1" t="s">
        <v>4</v>
      </c>
      <c r="C1490" s="1" t="str">
        <f t="shared" si="46"/>
        <v>d</v>
      </c>
      <c r="D1490" t="str">
        <f t="shared" si="47"/>
        <v>ed</v>
      </c>
    </row>
    <row r="1491" spans="1:4" ht="14.25" customHeight="1" x14ac:dyDescent="0.3">
      <c r="A1491" s="1" t="s">
        <v>207</v>
      </c>
      <c r="B1491" s="1" t="s">
        <v>4</v>
      </c>
      <c r="C1491" s="1" t="str">
        <f t="shared" si="46"/>
        <v>j</v>
      </c>
      <c r="D1491" t="str">
        <f t="shared" si="47"/>
        <v>uj</v>
      </c>
    </row>
    <row r="1492" spans="1:4" ht="14.25" customHeight="1" x14ac:dyDescent="0.3">
      <c r="A1492" s="1" t="s">
        <v>208</v>
      </c>
      <c r="B1492" s="1" t="s">
        <v>4</v>
      </c>
      <c r="C1492" s="1" t="str">
        <f t="shared" si="46"/>
        <v>t</v>
      </c>
      <c r="D1492" t="str">
        <f t="shared" si="47"/>
        <v>et</v>
      </c>
    </row>
    <row r="1493" spans="1:4" ht="14.25" customHeight="1" x14ac:dyDescent="0.3">
      <c r="A1493" s="1" t="s">
        <v>209</v>
      </c>
      <c r="B1493" s="1" t="s">
        <v>4</v>
      </c>
      <c r="C1493" s="1" t="str">
        <f t="shared" si="46"/>
        <v>t</v>
      </c>
      <c r="D1493" t="str">
        <f t="shared" si="47"/>
        <v>et</v>
      </c>
    </row>
    <row r="1494" spans="1:4" ht="14.25" customHeight="1" x14ac:dyDescent="0.3">
      <c r="A1494" s="1" t="s">
        <v>211</v>
      </c>
      <c r="B1494" s="1" t="s">
        <v>4</v>
      </c>
      <c r="C1494" s="1" t="str">
        <f t="shared" si="46"/>
        <v>n</v>
      </c>
      <c r="D1494" t="str">
        <f t="shared" si="47"/>
        <v>an</v>
      </c>
    </row>
    <row r="1495" spans="1:4" ht="14.25" customHeight="1" x14ac:dyDescent="0.3">
      <c r="A1495" s="1" t="s">
        <v>213</v>
      </c>
      <c r="B1495" s="1" t="s">
        <v>4</v>
      </c>
      <c r="C1495" s="1" t="str">
        <f t="shared" si="46"/>
        <v>n</v>
      </c>
      <c r="D1495" t="str">
        <f t="shared" si="47"/>
        <v>an</v>
      </c>
    </row>
    <row r="1496" spans="1:4" ht="14.25" customHeight="1" x14ac:dyDescent="0.3">
      <c r="A1496" s="1" t="s">
        <v>214</v>
      </c>
      <c r="B1496" s="1" t="s">
        <v>4</v>
      </c>
      <c r="C1496" s="1" t="str">
        <f t="shared" si="46"/>
        <v>r</v>
      </c>
      <c r="D1496" t="str">
        <f t="shared" si="47"/>
        <v>ir</v>
      </c>
    </row>
    <row r="1497" spans="1:4" ht="14.25" customHeight="1" x14ac:dyDescent="0.3">
      <c r="A1497" s="1" t="s">
        <v>215</v>
      </c>
      <c r="B1497" s="1" t="s">
        <v>4</v>
      </c>
      <c r="C1497" s="1" t="str">
        <f t="shared" si="46"/>
        <v>a</v>
      </c>
      <c r="D1497" t="str">
        <f t="shared" si="47"/>
        <v>ka</v>
      </c>
    </row>
    <row r="1498" spans="1:4" ht="14.25" customHeight="1" x14ac:dyDescent="0.3">
      <c r="A1498" s="1" t="s">
        <v>218</v>
      </c>
      <c r="B1498" s="1" t="s">
        <v>4</v>
      </c>
      <c r="C1498" s="1" t="str">
        <f t="shared" si="46"/>
        <v>u</v>
      </c>
      <c r="D1498" t="str">
        <f t="shared" si="47"/>
        <v>hu</v>
      </c>
    </row>
    <row r="1499" spans="1:4" ht="14.25" customHeight="1" x14ac:dyDescent="0.3">
      <c r="A1499" s="1" t="s">
        <v>221</v>
      </c>
      <c r="B1499" s="1" t="s">
        <v>4</v>
      </c>
      <c r="C1499" s="1" t="str">
        <f t="shared" si="46"/>
        <v>n</v>
      </c>
      <c r="D1499" t="str">
        <f t="shared" si="47"/>
        <v>an</v>
      </c>
    </row>
    <row r="1500" spans="1:4" ht="14.25" customHeight="1" x14ac:dyDescent="0.3">
      <c r="A1500" s="1" t="s">
        <v>222</v>
      </c>
      <c r="B1500" s="1" t="s">
        <v>4</v>
      </c>
      <c r="C1500" s="1" t="str">
        <f t="shared" si="46"/>
        <v>l</v>
      </c>
      <c r="D1500" t="str">
        <f t="shared" si="47"/>
        <v>al</v>
      </c>
    </row>
    <row r="1501" spans="1:4" ht="14.25" customHeight="1" x14ac:dyDescent="0.3">
      <c r="A1501" s="1" t="s">
        <v>223</v>
      </c>
      <c r="B1501" s="1" t="s">
        <v>4</v>
      </c>
      <c r="C1501" s="1" t="str">
        <f t="shared" si="46"/>
        <v>h</v>
      </c>
      <c r="D1501" t="str">
        <f t="shared" si="47"/>
        <v>sh</v>
      </c>
    </row>
    <row r="1502" spans="1:4" ht="14.25" customHeight="1" x14ac:dyDescent="0.3">
      <c r="A1502" s="1" t="s">
        <v>224</v>
      </c>
      <c r="B1502" s="1" t="s">
        <v>4</v>
      </c>
      <c r="C1502" s="1" t="str">
        <f t="shared" si="46"/>
        <v>m</v>
      </c>
      <c r="D1502" t="str">
        <f t="shared" si="47"/>
        <v>am</v>
      </c>
    </row>
    <row r="1503" spans="1:4" ht="14.25" customHeight="1" x14ac:dyDescent="0.3">
      <c r="A1503" s="1" t="s">
        <v>225</v>
      </c>
      <c r="B1503" s="1" t="s">
        <v>4</v>
      </c>
      <c r="C1503" s="1" t="str">
        <f t="shared" si="46"/>
        <v>h</v>
      </c>
      <c r="D1503" t="str">
        <f t="shared" si="47"/>
        <v>th</v>
      </c>
    </row>
    <row r="1504" spans="1:4" ht="14.25" customHeight="1" x14ac:dyDescent="0.3">
      <c r="A1504" s="1" t="s">
        <v>226</v>
      </c>
      <c r="B1504" s="1" t="s">
        <v>4</v>
      </c>
      <c r="C1504" s="1" t="str">
        <f t="shared" si="46"/>
        <v>n</v>
      </c>
      <c r="D1504" t="str">
        <f t="shared" si="47"/>
        <v>an</v>
      </c>
    </row>
    <row r="1505" spans="1:4" ht="14.25" customHeight="1" x14ac:dyDescent="0.3">
      <c r="A1505" s="1" t="s">
        <v>227</v>
      </c>
      <c r="B1505" s="1" t="s">
        <v>4</v>
      </c>
      <c r="C1505" s="1" t="str">
        <f t="shared" si="46"/>
        <v>h</v>
      </c>
      <c r="D1505" t="str">
        <f t="shared" si="47"/>
        <v>sh</v>
      </c>
    </row>
    <row r="1506" spans="1:4" ht="14.25" customHeight="1" x14ac:dyDescent="0.3">
      <c r="A1506" s="1" t="s">
        <v>228</v>
      </c>
      <c r="B1506" s="1" t="s">
        <v>4</v>
      </c>
      <c r="C1506" s="1" t="str">
        <f t="shared" si="46"/>
        <v>i</v>
      </c>
      <c r="D1506" t="str">
        <f t="shared" si="47"/>
        <v>si</v>
      </c>
    </row>
    <row r="1507" spans="1:4" ht="14.25" customHeight="1" x14ac:dyDescent="0.3">
      <c r="A1507" s="1" t="s">
        <v>230</v>
      </c>
      <c r="B1507" s="1" t="s">
        <v>4</v>
      </c>
      <c r="C1507" s="1" t="str">
        <f t="shared" si="46"/>
        <v>u</v>
      </c>
      <c r="D1507" t="str">
        <f t="shared" si="47"/>
        <v>hu</v>
      </c>
    </row>
    <row r="1508" spans="1:4" ht="14.25" customHeight="1" x14ac:dyDescent="0.3">
      <c r="A1508" s="1" t="s">
        <v>231</v>
      </c>
      <c r="B1508" s="1" t="s">
        <v>4</v>
      </c>
      <c r="C1508" s="1" t="str">
        <f t="shared" si="46"/>
        <v>h</v>
      </c>
      <c r="D1508" t="str">
        <f t="shared" si="47"/>
        <v>sh</v>
      </c>
    </row>
    <row r="1509" spans="1:4" ht="14.25" customHeight="1" x14ac:dyDescent="0.3">
      <c r="A1509" s="1" t="s">
        <v>232</v>
      </c>
      <c r="B1509" s="1" t="s">
        <v>4</v>
      </c>
      <c r="C1509" s="1" t="str">
        <f t="shared" si="46"/>
        <v>e</v>
      </c>
      <c r="D1509" t="str">
        <f t="shared" si="47"/>
        <v>re</v>
      </c>
    </row>
    <row r="1510" spans="1:4" ht="14.25" customHeight="1" x14ac:dyDescent="0.3">
      <c r="A1510" s="1" t="s">
        <v>237</v>
      </c>
      <c r="B1510" s="1" t="s">
        <v>4</v>
      </c>
      <c r="C1510" s="1" t="str">
        <f t="shared" si="46"/>
        <v>y</v>
      </c>
      <c r="D1510" t="str">
        <f t="shared" si="47"/>
        <v>ay</v>
      </c>
    </row>
    <row r="1511" spans="1:4" ht="14.25" customHeight="1" x14ac:dyDescent="0.3">
      <c r="A1511" s="1" t="s">
        <v>238</v>
      </c>
      <c r="B1511" s="1" t="s">
        <v>4</v>
      </c>
      <c r="C1511" s="1" t="str">
        <f t="shared" si="46"/>
        <v>h</v>
      </c>
      <c r="D1511" t="str">
        <f t="shared" si="47"/>
        <v>dh</v>
      </c>
    </row>
    <row r="1512" spans="1:4" ht="14.25" customHeight="1" x14ac:dyDescent="0.3">
      <c r="A1512" s="1" t="s">
        <v>241</v>
      </c>
      <c r="B1512" s="1" t="s">
        <v>4</v>
      </c>
      <c r="C1512" s="1" t="str">
        <f t="shared" si="46"/>
        <v>l</v>
      </c>
      <c r="D1512" t="str">
        <f t="shared" si="47"/>
        <v>il</v>
      </c>
    </row>
    <row r="1513" spans="1:4" ht="14.25" customHeight="1" x14ac:dyDescent="0.3">
      <c r="A1513" s="1" t="s">
        <v>242</v>
      </c>
      <c r="B1513" s="1" t="s">
        <v>4</v>
      </c>
      <c r="C1513" s="1" t="str">
        <f t="shared" si="46"/>
        <v>t</v>
      </c>
      <c r="D1513" t="str">
        <f t="shared" si="47"/>
        <v>et</v>
      </c>
    </row>
    <row r="1514" spans="1:4" ht="14.25" customHeight="1" x14ac:dyDescent="0.3">
      <c r="A1514" s="1" t="s">
        <v>243</v>
      </c>
      <c r="B1514" s="1" t="s">
        <v>4</v>
      </c>
      <c r="C1514" s="1" t="str">
        <f t="shared" si="46"/>
        <v>n</v>
      </c>
      <c r="D1514" t="str">
        <f t="shared" si="47"/>
        <v>an</v>
      </c>
    </row>
    <row r="1515" spans="1:4" ht="14.25" customHeight="1" x14ac:dyDescent="0.3">
      <c r="A1515" s="1" t="s">
        <v>244</v>
      </c>
      <c r="B1515" s="1" t="s">
        <v>4</v>
      </c>
      <c r="C1515" s="1" t="str">
        <f t="shared" si="46"/>
        <v>g</v>
      </c>
      <c r="D1515" t="str">
        <f t="shared" si="47"/>
        <v>ag</v>
      </c>
    </row>
    <row r="1516" spans="1:4" ht="14.25" customHeight="1" x14ac:dyDescent="0.3">
      <c r="A1516" s="1" t="s">
        <v>246</v>
      </c>
      <c r="B1516" s="1" t="s">
        <v>4</v>
      </c>
      <c r="C1516" s="1" t="str">
        <f t="shared" si="46"/>
        <v>t</v>
      </c>
      <c r="D1516" t="str">
        <f t="shared" si="47"/>
        <v>et</v>
      </c>
    </row>
    <row r="1517" spans="1:4" ht="14.25" customHeight="1" x14ac:dyDescent="0.3">
      <c r="A1517" s="1" t="s">
        <v>247</v>
      </c>
      <c r="B1517" s="1" t="s">
        <v>4</v>
      </c>
      <c r="C1517" s="1" t="str">
        <f t="shared" si="46"/>
        <v>h</v>
      </c>
      <c r="D1517" t="str">
        <f t="shared" si="47"/>
        <v>sh</v>
      </c>
    </row>
    <row r="1518" spans="1:4" ht="14.25" customHeight="1" x14ac:dyDescent="0.3">
      <c r="A1518" s="1" t="s">
        <v>250</v>
      </c>
      <c r="B1518" s="1" t="s">
        <v>4</v>
      </c>
      <c r="C1518" s="1" t="str">
        <f t="shared" si="46"/>
        <v>l</v>
      </c>
      <c r="D1518" t="str">
        <f t="shared" si="47"/>
        <v>al</v>
      </c>
    </row>
    <row r="1519" spans="1:4" ht="14.25" customHeight="1" x14ac:dyDescent="0.3">
      <c r="A1519" s="1" t="s">
        <v>251</v>
      </c>
      <c r="B1519" s="1" t="s">
        <v>4</v>
      </c>
      <c r="C1519" s="1" t="str">
        <f t="shared" si="46"/>
        <v>t</v>
      </c>
      <c r="D1519" t="str">
        <f t="shared" si="47"/>
        <v>at</v>
      </c>
    </row>
    <row r="1520" spans="1:4" ht="14.25" customHeight="1" x14ac:dyDescent="0.3">
      <c r="A1520" s="1" t="s">
        <v>255</v>
      </c>
      <c r="B1520" s="1" t="s">
        <v>4</v>
      </c>
      <c r="C1520" s="1" t="str">
        <f t="shared" si="46"/>
        <v>m</v>
      </c>
      <c r="D1520" t="str">
        <f t="shared" si="47"/>
        <v>am</v>
      </c>
    </row>
    <row r="1521" spans="1:4" ht="14.25" customHeight="1" x14ac:dyDescent="0.3">
      <c r="A1521" s="1" t="s">
        <v>256</v>
      </c>
      <c r="B1521" s="1" t="s">
        <v>4</v>
      </c>
      <c r="C1521" s="1" t="str">
        <f t="shared" si="46"/>
        <v>d</v>
      </c>
      <c r="D1521" t="str">
        <f t="shared" si="47"/>
        <v>od</v>
      </c>
    </row>
    <row r="1522" spans="1:4" ht="14.25" customHeight="1" x14ac:dyDescent="0.3">
      <c r="A1522" s="1" t="s">
        <v>258</v>
      </c>
      <c r="B1522" s="1" t="s">
        <v>4</v>
      </c>
      <c r="C1522" s="1" t="str">
        <f t="shared" si="46"/>
        <v>n</v>
      </c>
      <c r="D1522" t="str">
        <f t="shared" si="47"/>
        <v>en</v>
      </c>
    </row>
    <row r="1523" spans="1:4" ht="14.25" customHeight="1" x14ac:dyDescent="0.3">
      <c r="A1523" s="1" t="s">
        <v>259</v>
      </c>
      <c r="B1523" s="1" t="s">
        <v>4</v>
      </c>
      <c r="C1523" s="1" t="str">
        <f t="shared" si="46"/>
        <v>a</v>
      </c>
      <c r="D1523" t="str">
        <f t="shared" si="47"/>
        <v>ra</v>
      </c>
    </row>
    <row r="1524" spans="1:4" ht="14.25" customHeight="1" x14ac:dyDescent="0.3">
      <c r="A1524" s="1" t="s">
        <v>260</v>
      </c>
      <c r="B1524" s="1" t="s">
        <v>4</v>
      </c>
      <c r="C1524" s="1" t="str">
        <f t="shared" si="46"/>
        <v>i</v>
      </c>
      <c r="D1524" t="str">
        <f t="shared" si="47"/>
        <v>hi</v>
      </c>
    </row>
    <row r="1525" spans="1:4" ht="14.25" customHeight="1" x14ac:dyDescent="0.3">
      <c r="A1525" s="1" t="s">
        <v>261</v>
      </c>
      <c r="B1525" s="1" t="s">
        <v>4</v>
      </c>
      <c r="C1525" s="1" t="str">
        <f t="shared" si="46"/>
        <v>n</v>
      </c>
      <c r="D1525" t="str">
        <f t="shared" si="47"/>
        <v>an</v>
      </c>
    </row>
    <row r="1526" spans="1:4" ht="14.25" customHeight="1" x14ac:dyDescent="0.3">
      <c r="A1526" s="1" t="s">
        <v>263</v>
      </c>
      <c r="B1526" s="1" t="s">
        <v>4</v>
      </c>
      <c r="C1526" s="1" t="str">
        <f t="shared" si="46"/>
        <v>n</v>
      </c>
      <c r="D1526" t="str">
        <f t="shared" si="47"/>
        <v>on</v>
      </c>
    </row>
    <row r="1527" spans="1:4" ht="14.25" customHeight="1" x14ac:dyDescent="0.3">
      <c r="A1527" s="1" t="s">
        <v>265</v>
      </c>
      <c r="B1527" s="1" t="s">
        <v>4</v>
      </c>
      <c r="C1527" s="1" t="str">
        <f t="shared" si="46"/>
        <v>d</v>
      </c>
      <c r="D1527" t="str">
        <f t="shared" si="47"/>
        <v>ed</v>
      </c>
    </row>
    <row r="1528" spans="1:4" ht="14.25" customHeight="1" x14ac:dyDescent="0.3">
      <c r="A1528" s="1" t="s">
        <v>267</v>
      </c>
      <c r="B1528" s="1" t="s">
        <v>4</v>
      </c>
      <c r="C1528" s="1" t="str">
        <f t="shared" si="46"/>
        <v>t</v>
      </c>
      <c r="D1528" t="str">
        <f t="shared" si="47"/>
        <v>it</v>
      </c>
    </row>
    <row r="1529" spans="1:4" ht="14.25" customHeight="1" x14ac:dyDescent="0.3">
      <c r="A1529" s="1" t="s">
        <v>270</v>
      </c>
      <c r="B1529" s="1" t="s">
        <v>4</v>
      </c>
      <c r="C1529" s="1" t="str">
        <f t="shared" si="46"/>
        <v>k</v>
      </c>
      <c r="D1529" t="str">
        <f t="shared" si="47"/>
        <v>uk</v>
      </c>
    </row>
    <row r="1530" spans="1:4" ht="14.25" customHeight="1" x14ac:dyDescent="0.3">
      <c r="A1530" s="1" t="s">
        <v>271</v>
      </c>
      <c r="B1530" s="1" t="s">
        <v>4</v>
      </c>
      <c r="C1530" s="1" t="str">
        <f t="shared" si="46"/>
        <v>y</v>
      </c>
      <c r="D1530" t="str">
        <f t="shared" si="47"/>
        <v>ay</v>
      </c>
    </row>
    <row r="1531" spans="1:4" ht="14.25" customHeight="1" x14ac:dyDescent="0.3">
      <c r="A1531" s="1" t="s">
        <v>275</v>
      </c>
      <c r="B1531" s="1" t="s">
        <v>4</v>
      </c>
      <c r="C1531" s="1" t="str">
        <f t="shared" si="46"/>
        <v>j</v>
      </c>
      <c r="D1531" t="str">
        <f t="shared" si="47"/>
        <v>aj</v>
      </c>
    </row>
    <row r="1532" spans="1:4" ht="14.25" customHeight="1" x14ac:dyDescent="0.3">
      <c r="A1532" s="1" t="s">
        <v>280</v>
      </c>
      <c r="B1532" s="1" t="s">
        <v>4</v>
      </c>
      <c r="C1532" s="1" t="str">
        <f t="shared" si="46"/>
        <v>b</v>
      </c>
      <c r="D1532" t="str">
        <f t="shared" si="47"/>
        <v>ob</v>
      </c>
    </row>
    <row r="1533" spans="1:4" ht="14.25" customHeight="1" x14ac:dyDescent="0.3">
      <c r="A1533" s="1" t="s">
        <v>281</v>
      </c>
      <c r="B1533" s="1" t="s">
        <v>4</v>
      </c>
      <c r="C1533" s="1" t="str">
        <f t="shared" si="46"/>
        <v>a</v>
      </c>
      <c r="D1533" t="str">
        <f t="shared" si="47"/>
        <v>ka</v>
      </c>
    </row>
    <row r="1534" spans="1:4" ht="14.25" customHeight="1" x14ac:dyDescent="0.3">
      <c r="A1534" s="1" t="s">
        <v>282</v>
      </c>
      <c r="B1534" s="1" t="s">
        <v>4</v>
      </c>
      <c r="C1534" s="1" t="str">
        <f t="shared" si="46"/>
        <v>o</v>
      </c>
      <c r="D1534" t="str">
        <f t="shared" si="47"/>
        <v>to</v>
      </c>
    </row>
    <row r="1535" spans="1:4" ht="14.25" customHeight="1" x14ac:dyDescent="0.3">
      <c r="A1535" s="1" t="s">
        <v>286</v>
      </c>
      <c r="B1535" s="1" t="s">
        <v>4</v>
      </c>
      <c r="C1535" s="1" t="str">
        <f t="shared" si="46"/>
        <v>n</v>
      </c>
      <c r="D1535" t="str">
        <f t="shared" si="47"/>
        <v>an</v>
      </c>
    </row>
    <row r="1536" spans="1:4" ht="14.25" customHeight="1" x14ac:dyDescent="0.3">
      <c r="A1536" s="1" t="s">
        <v>288</v>
      </c>
      <c r="B1536" s="1" t="s">
        <v>4</v>
      </c>
      <c r="C1536" s="1" t="str">
        <f t="shared" si="46"/>
        <v>k</v>
      </c>
      <c r="D1536" t="str">
        <f t="shared" si="47"/>
        <v>ik</v>
      </c>
    </row>
    <row r="1537" spans="1:4" ht="14.25" customHeight="1" x14ac:dyDescent="0.3">
      <c r="A1537" s="1" t="s">
        <v>289</v>
      </c>
      <c r="B1537" s="1" t="s">
        <v>4</v>
      </c>
      <c r="C1537" s="1" t="str">
        <f t="shared" si="46"/>
        <v>v</v>
      </c>
      <c r="D1537" t="str">
        <f t="shared" si="47"/>
        <v>av</v>
      </c>
    </row>
    <row r="1538" spans="1:4" ht="14.25" customHeight="1" x14ac:dyDescent="0.3">
      <c r="A1538" s="1" t="s">
        <v>291</v>
      </c>
      <c r="B1538" s="1" t="s">
        <v>4</v>
      </c>
      <c r="C1538" s="1" t="str">
        <f t="shared" ref="C1538:C1601" si="48">RIGHT(A1538)</f>
        <v>h</v>
      </c>
      <c r="D1538" t="str">
        <f t="shared" si="47"/>
        <v>sh</v>
      </c>
    </row>
    <row r="1539" spans="1:4" ht="14.25" customHeight="1" x14ac:dyDescent="0.3">
      <c r="A1539" s="1" t="s">
        <v>292</v>
      </c>
      <c r="B1539" s="1" t="s">
        <v>4</v>
      </c>
      <c r="C1539" s="1" t="str">
        <f t="shared" si="48"/>
        <v>a</v>
      </c>
      <c r="D1539" t="str">
        <f t="shared" si="47"/>
        <v>ta</v>
      </c>
    </row>
    <row r="1540" spans="1:4" ht="14.25" customHeight="1" x14ac:dyDescent="0.3">
      <c r="A1540" s="1" t="s">
        <v>293</v>
      </c>
      <c r="B1540" s="1" t="s">
        <v>4</v>
      </c>
      <c r="C1540" s="1" t="str">
        <f t="shared" si="48"/>
        <v>k</v>
      </c>
      <c r="D1540" t="str">
        <f t="shared" ref="D1540:D1603" si="49">RIGHT(A1540,2)</f>
        <v>ak</v>
      </c>
    </row>
    <row r="1541" spans="1:4" ht="14.25" customHeight="1" x14ac:dyDescent="0.3">
      <c r="A1541" s="1" t="s">
        <v>294</v>
      </c>
      <c r="B1541" s="1" t="s">
        <v>4</v>
      </c>
      <c r="C1541" s="1" t="str">
        <f t="shared" si="48"/>
        <v>r</v>
      </c>
      <c r="D1541" t="str">
        <f t="shared" si="49"/>
        <v>ar</v>
      </c>
    </row>
    <row r="1542" spans="1:4" ht="14.25" customHeight="1" x14ac:dyDescent="0.3">
      <c r="A1542" s="1" t="s">
        <v>298</v>
      </c>
      <c r="B1542" s="1" t="s">
        <v>4</v>
      </c>
      <c r="C1542" s="1" t="str">
        <f t="shared" si="48"/>
        <v>a</v>
      </c>
      <c r="D1542" t="str">
        <f t="shared" si="49"/>
        <v>ya</v>
      </c>
    </row>
    <row r="1543" spans="1:4" ht="14.25" customHeight="1" x14ac:dyDescent="0.3">
      <c r="A1543" s="1" t="s">
        <v>303</v>
      </c>
      <c r="B1543" s="1" t="s">
        <v>4</v>
      </c>
      <c r="C1543" s="1" t="str">
        <f t="shared" si="48"/>
        <v>n</v>
      </c>
      <c r="D1543" t="str">
        <f t="shared" si="49"/>
        <v>on</v>
      </c>
    </row>
    <row r="1544" spans="1:4" ht="14.25" customHeight="1" x14ac:dyDescent="0.3">
      <c r="A1544" s="1" t="s">
        <v>306</v>
      </c>
      <c r="B1544" s="1" t="s">
        <v>4</v>
      </c>
      <c r="C1544" s="1" t="str">
        <f t="shared" si="48"/>
        <v>l</v>
      </c>
      <c r="D1544" t="str">
        <f t="shared" si="49"/>
        <v>el</v>
      </c>
    </row>
    <row r="1545" spans="1:4" ht="14.25" customHeight="1" x14ac:dyDescent="0.3">
      <c r="A1545" s="1" t="s">
        <v>309</v>
      </c>
      <c r="B1545" s="1" t="s">
        <v>4</v>
      </c>
      <c r="C1545" s="1" t="str">
        <f t="shared" si="48"/>
        <v>p</v>
      </c>
      <c r="D1545" t="str">
        <f t="shared" si="49"/>
        <v>ap</v>
      </c>
    </row>
    <row r="1546" spans="1:4" ht="14.25" customHeight="1" x14ac:dyDescent="0.3">
      <c r="A1546" s="1" t="s">
        <v>311</v>
      </c>
      <c r="B1546" s="1" t="s">
        <v>4</v>
      </c>
      <c r="C1546" s="1" t="str">
        <f t="shared" si="48"/>
        <v>a</v>
      </c>
      <c r="D1546" t="str">
        <f t="shared" si="49"/>
        <v>na</v>
      </c>
    </row>
    <row r="1547" spans="1:4" ht="14.25" customHeight="1" x14ac:dyDescent="0.3">
      <c r="A1547" s="1" t="s">
        <v>312</v>
      </c>
      <c r="B1547" s="1" t="s">
        <v>4</v>
      </c>
      <c r="C1547" s="1" t="str">
        <f t="shared" si="48"/>
        <v>m</v>
      </c>
      <c r="D1547" t="str">
        <f t="shared" si="49"/>
        <v>am</v>
      </c>
    </row>
    <row r="1548" spans="1:4" ht="14.25" customHeight="1" x14ac:dyDescent="0.3">
      <c r="A1548" s="1" t="s">
        <v>313</v>
      </c>
      <c r="B1548" s="1" t="s">
        <v>4</v>
      </c>
      <c r="C1548" s="1" t="str">
        <f t="shared" si="48"/>
        <v>a</v>
      </c>
      <c r="D1548" t="str">
        <f t="shared" si="49"/>
        <v>va</v>
      </c>
    </row>
    <row r="1549" spans="1:4" ht="14.25" customHeight="1" x14ac:dyDescent="0.3">
      <c r="A1549" s="1" t="s">
        <v>314</v>
      </c>
      <c r="B1549" s="1" t="s">
        <v>4</v>
      </c>
      <c r="C1549" s="1" t="str">
        <f t="shared" si="48"/>
        <v>l</v>
      </c>
      <c r="D1549" t="str">
        <f t="shared" si="49"/>
        <v>al</v>
      </c>
    </row>
    <row r="1550" spans="1:4" ht="14.25" customHeight="1" x14ac:dyDescent="0.3">
      <c r="A1550" s="1" t="s">
        <v>315</v>
      </c>
      <c r="B1550" s="1" t="s">
        <v>4</v>
      </c>
      <c r="C1550" s="1" t="str">
        <f t="shared" si="48"/>
        <v>n</v>
      </c>
      <c r="D1550" t="str">
        <f t="shared" si="49"/>
        <v>an</v>
      </c>
    </row>
    <row r="1551" spans="1:4" ht="14.25" customHeight="1" x14ac:dyDescent="0.3">
      <c r="A1551" s="1" t="s">
        <v>317</v>
      </c>
      <c r="B1551" s="1" t="s">
        <v>4</v>
      </c>
      <c r="C1551" s="1" t="str">
        <f t="shared" si="48"/>
        <v>a</v>
      </c>
      <c r="D1551" t="str">
        <f t="shared" si="49"/>
        <v>ra</v>
      </c>
    </row>
    <row r="1552" spans="1:4" ht="14.25" customHeight="1" x14ac:dyDescent="0.3">
      <c r="A1552" s="1" t="s">
        <v>318</v>
      </c>
      <c r="B1552" s="1" t="s">
        <v>4</v>
      </c>
      <c r="C1552" s="1" t="str">
        <f t="shared" si="48"/>
        <v>l</v>
      </c>
      <c r="D1552" t="str">
        <f t="shared" si="49"/>
        <v>al</v>
      </c>
    </row>
    <row r="1553" spans="1:4" ht="14.25" customHeight="1" x14ac:dyDescent="0.3">
      <c r="A1553" s="1" t="s">
        <v>319</v>
      </c>
      <c r="B1553" s="1" t="s">
        <v>4</v>
      </c>
      <c r="C1553" s="1" t="str">
        <f t="shared" si="48"/>
        <v>a</v>
      </c>
      <c r="D1553" t="str">
        <f t="shared" si="49"/>
        <v>ra</v>
      </c>
    </row>
    <row r="1554" spans="1:4" ht="14.25" customHeight="1" x14ac:dyDescent="0.3">
      <c r="A1554" s="1" t="s">
        <v>321</v>
      </c>
      <c r="B1554" s="1" t="s">
        <v>4</v>
      </c>
      <c r="C1554" s="1" t="str">
        <f t="shared" si="48"/>
        <v>h</v>
      </c>
      <c r="D1554" t="str">
        <f t="shared" si="49"/>
        <v>th</v>
      </c>
    </row>
    <row r="1555" spans="1:4" ht="14.25" customHeight="1" x14ac:dyDescent="0.3">
      <c r="A1555" s="1" t="s">
        <v>322</v>
      </c>
      <c r="B1555" s="1" t="s">
        <v>4</v>
      </c>
      <c r="C1555" s="1" t="str">
        <f t="shared" si="48"/>
        <v>a</v>
      </c>
      <c r="D1555" t="str">
        <f t="shared" si="49"/>
        <v>ha</v>
      </c>
    </row>
    <row r="1556" spans="1:4" ht="14.25" customHeight="1" x14ac:dyDescent="0.3">
      <c r="A1556" s="1" t="s">
        <v>323</v>
      </c>
      <c r="B1556" s="1" t="s">
        <v>4</v>
      </c>
      <c r="C1556" s="1" t="str">
        <f t="shared" si="48"/>
        <v>n</v>
      </c>
      <c r="D1556" t="str">
        <f t="shared" si="49"/>
        <v>an</v>
      </c>
    </row>
    <row r="1557" spans="1:4" ht="14.25" customHeight="1" x14ac:dyDescent="0.3">
      <c r="A1557" s="1" t="s">
        <v>324</v>
      </c>
      <c r="B1557" s="1" t="s">
        <v>4</v>
      </c>
      <c r="C1557" s="1" t="str">
        <f t="shared" si="48"/>
        <v>n</v>
      </c>
      <c r="D1557" t="str">
        <f t="shared" si="49"/>
        <v>un</v>
      </c>
    </row>
    <row r="1558" spans="1:4" ht="14.25" customHeight="1" x14ac:dyDescent="0.3">
      <c r="A1558" s="1" t="s">
        <v>325</v>
      </c>
      <c r="B1558" s="1" t="s">
        <v>4</v>
      </c>
      <c r="C1558" s="1" t="str">
        <f t="shared" si="48"/>
        <v>m</v>
      </c>
      <c r="D1558" t="str">
        <f t="shared" si="49"/>
        <v>am</v>
      </c>
    </row>
    <row r="1559" spans="1:4" ht="14.25" customHeight="1" x14ac:dyDescent="0.3">
      <c r="A1559" s="1" t="s">
        <v>326</v>
      </c>
      <c r="B1559" s="1" t="s">
        <v>4</v>
      </c>
      <c r="C1559" s="1" t="str">
        <f t="shared" si="48"/>
        <v>i</v>
      </c>
      <c r="D1559" t="str">
        <f t="shared" si="49"/>
        <v>hi</v>
      </c>
    </row>
    <row r="1560" spans="1:4" ht="14.25" customHeight="1" x14ac:dyDescent="0.3">
      <c r="A1560" s="1" t="s">
        <v>328</v>
      </c>
      <c r="B1560" s="1" t="s">
        <v>4</v>
      </c>
      <c r="C1560" s="1" t="str">
        <f t="shared" si="48"/>
        <v>d</v>
      </c>
      <c r="D1560" t="str">
        <f t="shared" si="49"/>
        <v>ad</v>
      </c>
    </row>
    <row r="1561" spans="1:4" ht="14.25" customHeight="1" x14ac:dyDescent="0.3">
      <c r="A1561" s="1" t="s">
        <v>330</v>
      </c>
      <c r="B1561" s="1" t="s">
        <v>4</v>
      </c>
      <c r="C1561" s="1" t="str">
        <f t="shared" si="48"/>
        <v>i</v>
      </c>
      <c r="D1561" t="str">
        <f t="shared" si="49"/>
        <v>ai</v>
      </c>
    </row>
    <row r="1562" spans="1:4" ht="14.25" customHeight="1" x14ac:dyDescent="0.3">
      <c r="A1562" s="1" t="s">
        <v>331</v>
      </c>
      <c r="B1562" s="1" t="s">
        <v>4</v>
      </c>
      <c r="C1562" s="1" t="str">
        <f t="shared" si="48"/>
        <v>l</v>
      </c>
      <c r="D1562" t="str">
        <f t="shared" si="49"/>
        <v>al</v>
      </c>
    </row>
    <row r="1563" spans="1:4" ht="14.25" customHeight="1" x14ac:dyDescent="0.3">
      <c r="A1563" s="1" t="s">
        <v>333</v>
      </c>
      <c r="B1563" s="1" t="s">
        <v>4</v>
      </c>
      <c r="C1563" s="1" t="str">
        <f t="shared" si="48"/>
        <v>n</v>
      </c>
      <c r="D1563" t="str">
        <f t="shared" si="49"/>
        <v>an</v>
      </c>
    </row>
    <row r="1564" spans="1:4" ht="14.25" customHeight="1" x14ac:dyDescent="0.3">
      <c r="A1564" s="1" t="s">
        <v>334</v>
      </c>
      <c r="B1564" s="1" t="s">
        <v>4</v>
      </c>
      <c r="C1564" s="1" t="str">
        <f t="shared" si="48"/>
        <v>i</v>
      </c>
      <c r="D1564" t="str">
        <f t="shared" si="49"/>
        <v>ni</v>
      </c>
    </row>
    <row r="1565" spans="1:4" ht="14.25" customHeight="1" x14ac:dyDescent="0.3">
      <c r="A1565" s="1" t="s">
        <v>336</v>
      </c>
      <c r="B1565" s="1" t="s">
        <v>4</v>
      </c>
      <c r="C1565" s="1" t="str">
        <f t="shared" si="48"/>
        <v>l</v>
      </c>
      <c r="D1565" t="str">
        <f t="shared" si="49"/>
        <v>al</v>
      </c>
    </row>
    <row r="1566" spans="1:4" ht="14.25" customHeight="1" x14ac:dyDescent="0.3">
      <c r="A1566" s="1" t="s">
        <v>338</v>
      </c>
      <c r="B1566" s="1" t="s">
        <v>4</v>
      </c>
      <c r="C1566" s="1" t="str">
        <f t="shared" si="48"/>
        <v>m</v>
      </c>
      <c r="D1566" t="str">
        <f t="shared" si="49"/>
        <v>am</v>
      </c>
    </row>
    <row r="1567" spans="1:4" ht="14.25" customHeight="1" x14ac:dyDescent="0.3">
      <c r="A1567" s="1" t="s">
        <v>339</v>
      </c>
      <c r="B1567" s="1" t="s">
        <v>4</v>
      </c>
      <c r="C1567" s="1" t="str">
        <f t="shared" si="48"/>
        <v>g</v>
      </c>
      <c r="D1567" t="str">
        <f t="shared" si="49"/>
        <v>ng</v>
      </c>
    </row>
    <row r="1568" spans="1:4" ht="14.25" customHeight="1" x14ac:dyDescent="0.3">
      <c r="A1568" s="1" t="s">
        <v>340</v>
      </c>
      <c r="B1568" s="1" t="s">
        <v>4</v>
      </c>
      <c r="C1568" s="1" t="str">
        <f t="shared" si="48"/>
        <v>h</v>
      </c>
      <c r="D1568" t="str">
        <f t="shared" si="49"/>
        <v>th</v>
      </c>
    </row>
    <row r="1569" spans="1:4" ht="14.25" customHeight="1" x14ac:dyDescent="0.3">
      <c r="A1569" s="1" t="s">
        <v>344</v>
      </c>
      <c r="B1569" s="1" t="s">
        <v>4</v>
      </c>
      <c r="C1569" s="1" t="str">
        <f t="shared" si="48"/>
        <v>q</v>
      </c>
      <c r="D1569" t="str">
        <f t="shared" si="49"/>
        <v>iq</v>
      </c>
    </row>
    <row r="1570" spans="1:4" ht="14.25" customHeight="1" x14ac:dyDescent="0.3">
      <c r="A1570" s="1" t="s">
        <v>345</v>
      </c>
      <c r="B1570" s="1" t="s">
        <v>4</v>
      </c>
      <c r="C1570" s="1" t="str">
        <f t="shared" si="48"/>
        <v>d</v>
      </c>
      <c r="D1570" t="str">
        <f t="shared" si="49"/>
        <v>ad</v>
      </c>
    </row>
    <row r="1571" spans="1:4" ht="14.25" customHeight="1" x14ac:dyDescent="0.3">
      <c r="A1571" s="1" t="s">
        <v>346</v>
      </c>
      <c r="B1571" s="1" t="s">
        <v>4</v>
      </c>
      <c r="C1571" s="1" t="str">
        <f t="shared" si="48"/>
        <v>u</v>
      </c>
      <c r="D1571" t="str">
        <f t="shared" si="49"/>
        <v>du</v>
      </c>
    </row>
    <row r="1572" spans="1:4" ht="14.25" customHeight="1" x14ac:dyDescent="0.3">
      <c r="A1572" s="1" t="s">
        <v>347</v>
      </c>
      <c r="B1572" s="1" t="s">
        <v>4</v>
      </c>
      <c r="C1572" s="1" t="str">
        <f t="shared" si="48"/>
        <v>k</v>
      </c>
      <c r="D1572" t="str">
        <f t="shared" si="49"/>
        <v>ik</v>
      </c>
    </row>
    <row r="1573" spans="1:4" ht="14.25" customHeight="1" x14ac:dyDescent="0.3">
      <c r="A1573" s="1" t="s">
        <v>349</v>
      </c>
      <c r="B1573" s="1" t="s">
        <v>4</v>
      </c>
      <c r="C1573" s="1" t="str">
        <f t="shared" si="48"/>
        <v>d</v>
      </c>
      <c r="D1573" t="str">
        <f t="shared" si="49"/>
        <v>ad</v>
      </c>
    </row>
    <row r="1574" spans="1:4" ht="14.25" customHeight="1" x14ac:dyDescent="0.3">
      <c r="A1574" s="1" t="s">
        <v>350</v>
      </c>
      <c r="B1574" s="1" t="s">
        <v>4</v>
      </c>
      <c r="C1574" s="1" t="str">
        <f t="shared" si="48"/>
        <v>n</v>
      </c>
      <c r="D1574" t="str">
        <f t="shared" si="49"/>
        <v>an</v>
      </c>
    </row>
    <row r="1575" spans="1:4" ht="14.25" customHeight="1" x14ac:dyDescent="0.3">
      <c r="A1575" s="1" t="s">
        <v>352</v>
      </c>
      <c r="B1575" s="1" t="s">
        <v>4</v>
      </c>
      <c r="C1575" s="1" t="str">
        <f t="shared" si="48"/>
        <v>l</v>
      </c>
      <c r="D1575" t="str">
        <f t="shared" si="49"/>
        <v>el</v>
      </c>
    </row>
    <row r="1576" spans="1:4" ht="14.25" customHeight="1" x14ac:dyDescent="0.3">
      <c r="A1576" s="1" t="s">
        <v>353</v>
      </c>
      <c r="B1576" s="1" t="s">
        <v>4</v>
      </c>
      <c r="C1576" s="1" t="str">
        <f t="shared" si="48"/>
        <v>a</v>
      </c>
      <c r="D1576" t="str">
        <f t="shared" si="49"/>
        <v>ra</v>
      </c>
    </row>
    <row r="1577" spans="1:4" ht="14.25" customHeight="1" x14ac:dyDescent="0.3">
      <c r="A1577" s="1" t="s">
        <v>355</v>
      </c>
      <c r="B1577" s="1" t="s">
        <v>4</v>
      </c>
      <c r="C1577" s="1" t="str">
        <f t="shared" si="48"/>
        <v>j</v>
      </c>
      <c r="D1577" t="str">
        <f t="shared" si="49"/>
        <v>ij</v>
      </c>
    </row>
    <row r="1578" spans="1:4" ht="14.25" customHeight="1" x14ac:dyDescent="0.3">
      <c r="A1578" s="1" t="s">
        <v>356</v>
      </c>
      <c r="B1578" s="1" t="s">
        <v>4</v>
      </c>
      <c r="C1578" s="1" t="str">
        <f t="shared" si="48"/>
        <v>n</v>
      </c>
      <c r="D1578" t="str">
        <f t="shared" si="49"/>
        <v>an</v>
      </c>
    </row>
    <row r="1579" spans="1:4" ht="14.25" customHeight="1" x14ac:dyDescent="0.3">
      <c r="A1579" s="1" t="s">
        <v>359</v>
      </c>
      <c r="B1579" s="1" t="s">
        <v>4</v>
      </c>
      <c r="C1579" s="1" t="str">
        <f t="shared" si="48"/>
        <v>d</v>
      </c>
      <c r="D1579" t="str">
        <f t="shared" si="49"/>
        <v>ad</v>
      </c>
    </row>
    <row r="1580" spans="1:4" ht="14.25" customHeight="1" x14ac:dyDescent="0.3">
      <c r="A1580" s="1" t="s">
        <v>363</v>
      </c>
      <c r="B1580" s="1" t="s">
        <v>4</v>
      </c>
      <c r="C1580" s="1" t="str">
        <f t="shared" si="48"/>
        <v>h</v>
      </c>
      <c r="D1580" t="str">
        <f t="shared" si="49"/>
        <v>sh</v>
      </c>
    </row>
    <row r="1581" spans="1:4" ht="14.25" customHeight="1" x14ac:dyDescent="0.3">
      <c r="A1581" s="1" t="s">
        <v>367</v>
      </c>
      <c r="B1581" s="1" t="s">
        <v>4</v>
      </c>
      <c r="C1581" s="1" t="str">
        <f t="shared" si="48"/>
        <v>h</v>
      </c>
      <c r="D1581" t="str">
        <f t="shared" si="49"/>
        <v>sh</v>
      </c>
    </row>
    <row r="1582" spans="1:4" ht="14.25" customHeight="1" x14ac:dyDescent="0.3">
      <c r="A1582" s="1" t="s">
        <v>369</v>
      </c>
      <c r="B1582" s="1" t="s">
        <v>4</v>
      </c>
      <c r="C1582" s="1" t="str">
        <f t="shared" si="48"/>
        <v>a</v>
      </c>
      <c r="D1582" t="str">
        <f t="shared" si="49"/>
        <v>ya</v>
      </c>
    </row>
    <row r="1583" spans="1:4" ht="14.25" customHeight="1" x14ac:dyDescent="0.3">
      <c r="A1583" s="1" t="s">
        <v>370</v>
      </c>
      <c r="B1583" s="1" t="s">
        <v>4</v>
      </c>
      <c r="C1583" s="1" t="str">
        <f t="shared" si="48"/>
        <v>a</v>
      </c>
      <c r="D1583" t="str">
        <f t="shared" si="49"/>
        <v>sa</v>
      </c>
    </row>
    <row r="1584" spans="1:4" ht="14.25" customHeight="1" x14ac:dyDescent="0.3">
      <c r="A1584" s="1" t="s">
        <v>371</v>
      </c>
      <c r="B1584" s="1" t="s">
        <v>4</v>
      </c>
      <c r="C1584" s="1" t="str">
        <f t="shared" si="48"/>
        <v>n</v>
      </c>
      <c r="D1584" t="str">
        <f t="shared" si="49"/>
        <v>an</v>
      </c>
    </row>
    <row r="1585" spans="1:4" ht="14.25" customHeight="1" x14ac:dyDescent="0.3">
      <c r="A1585" s="1" t="s">
        <v>372</v>
      </c>
      <c r="B1585" s="1" t="s">
        <v>4</v>
      </c>
      <c r="C1585" s="1" t="str">
        <f t="shared" si="48"/>
        <v>a</v>
      </c>
      <c r="D1585" t="str">
        <f t="shared" si="49"/>
        <v>ra</v>
      </c>
    </row>
    <row r="1586" spans="1:4" ht="14.25" customHeight="1" x14ac:dyDescent="0.3">
      <c r="A1586" s="1" t="s">
        <v>373</v>
      </c>
      <c r="B1586" s="1" t="s">
        <v>4</v>
      </c>
      <c r="C1586" s="1" t="str">
        <f t="shared" si="48"/>
        <v>n</v>
      </c>
      <c r="D1586" t="str">
        <f t="shared" si="49"/>
        <v>an</v>
      </c>
    </row>
    <row r="1587" spans="1:4" ht="14.25" customHeight="1" x14ac:dyDescent="0.3">
      <c r="A1587" s="1" t="s">
        <v>374</v>
      </c>
      <c r="B1587" s="1" t="s">
        <v>4</v>
      </c>
      <c r="C1587" s="1" t="str">
        <f t="shared" si="48"/>
        <v>n</v>
      </c>
      <c r="D1587" t="str">
        <f t="shared" si="49"/>
        <v>an</v>
      </c>
    </row>
    <row r="1588" spans="1:4" ht="14.25" customHeight="1" x14ac:dyDescent="0.3">
      <c r="A1588" s="1" t="s">
        <v>375</v>
      </c>
      <c r="B1588" s="1" t="s">
        <v>4</v>
      </c>
      <c r="C1588" s="1" t="str">
        <f t="shared" si="48"/>
        <v>h</v>
      </c>
      <c r="D1588" t="str">
        <f t="shared" si="49"/>
        <v>th</v>
      </c>
    </row>
    <row r="1589" spans="1:4" ht="14.25" customHeight="1" x14ac:dyDescent="0.3">
      <c r="A1589" s="1" t="s">
        <v>379</v>
      </c>
      <c r="B1589" s="1" t="s">
        <v>4</v>
      </c>
      <c r="C1589" s="1" t="str">
        <f t="shared" si="48"/>
        <v>a</v>
      </c>
      <c r="D1589" t="str">
        <f t="shared" si="49"/>
        <v>na</v>
      </c>
    </row>
    <row r="1590" spans="1:4" ht="14.25" customHeight="1" x14ac:dyDescent="0.3">
      <c r="A1590" s="1" t="s">
        <v>381</v>
      </c>
      <c r="B1590" s="1" t="s">
        <v>4</v>
      </c>
      <c r="C1590" s="1" t="str">
        <f t="shared" si="48"/>
        <v>u</v>
      </c>
      <c r="D1590" t="str">
        <f t="shared" si="49"/>
        <v>ru</v>
      </c>
    </row>
    <row r="1591" spans="1:4" ht="14.25" customHeight="1" x14ac:dyDescent="0.3">
      <c r="A1591" s="1" t="s">
        <v>382</v>
      </c>
      <c r="B1591" s="1" t="s">
        <v>4</v>
      </c>
      <c r="C1591" s="1" t="str">
        <f t="shared" si="48"/>
        <v>n</v>
      </c>
      <c r="D1591" t="str">
        <f t="shared" si="49"/>
        <v>en</v>
      </c>
    </row>
    <row r="1592" spans="1:4" ht="14.25" customHeight="1" x14ac:dyDescent="0.3">
      <c r="A1592" s="1" t="s">
        <v>383</v>
      </c>
      <c r="B1592" s="1" t="s">
        <v>4</v>
      </c>
      <c r="C1592" s="1" t="str">
        <f t="shared" si="48"/>
        <v>r</v>
      </c>
      <c r="D1592" t="str">
        <f t="shared" si="49"/>
        <v>ar</v>
      </c>
    </row>
    <row r="1593" spans="1:4" ht="14.25" customHeight="1" x14ac:dyDescent="0.3">
      <c r="A1593" s="1" t="s">
        <v>386</v>
      </c>
      <c r="B1593" s="1" t="s">
        <v>4</v>
      </c>
      <c r="C1593" s="1" t="str">
        <f t="shared" si="48"/>
        <v>t</v>
      </c>
      <c r="D1593" t="str">
        <f t="shared" si="49"/>
        <v>it</v>
      </c>
    </row>
    <row r="1594" spans="1:4" ht="14.25" customHeight="1" x14ac:dyDescent="0.3">
      <c r="A1594" s="1" t="s">
        <v>387</v>
      </c>
      <c r="B1594" s="1" t="s">
        <v>4</v>
      </c>
      <c r="C1594" s="1" t="str">
        <f t="shared" si="48"/>
        <v>l</v>
      </c>
      <c r="D1594" t="str">
        <f t="shared" si="49"/>
        <v>il</v>
      </c>
    </row>
    <row r="1595" spans="1:4" ht="14.25" customHeight="1" x14ac:dyDescent="0.3">
      <c r="A1595" s="1" t="s">
        <v>390</v>
      </c>
      <c r="B1595" s="1" t="s">
        <v>4</v>
      </c>
      <c r="C1595" s="1" t="str">
        <f t="shared" si="48"/>
        <v>y</v>
      </c>
      <c r="D1595" t="str">
        <f t="shared" si="49"/>
        <v>ay</v>
      </c>
    </row>
    <row r="1596" spans="1:4" ht="14.25" customHeight="1" x14ac:dyDescent="0.3">
      <c r="A1596" s="1" t="s">
        <v>391</v>
      </c>
      <c r="B1596" s="1" t="s">
        <v>4</v>
      </c>
      <c r="C1596" s="1" t="str">
        <f t="shared" si="48"/>
        <v>a</v>
      </c>
      <c r="D1596" t="str">
        <f t="shared" si="49"/>
        <v>na</v>
      </c>
    </row>
    <row r="1597" spans="1:4" ht="14.25" customHeight="1" x14ac:dyDescent="0.3">
      <c r="A1597" s="1" t="s">
        <v>393</v>
      </c>
      <c r="B1597" s="1" t="s">
        <v>4</v>
      </c>
      <c r="C1597" s="1" t="str">
        <f t="shared" si="48"/>
        <v>l</v>
      </c>
      <c r="D1597" t="str">
        <f t="shared" si="49"/>
        <v>al</v>
      </c>
    </row>
    <row r="1598" spans="1:4" ht="14.25" customHeight="1" x14ac:dyDescent="0.3">
      <c r="A1598" s="1" t="s">
        <v>400</v>
      </c>
      <c r="B1598" s="1" t="s">
        <v>4</v>
      </c>
      <c r="C1598" s="1" t="str">
        <f t="shared" si="48"/>
        <v>h</v>
      </c>
      <c r="D1598" t="str">
        <f t="shared" si="49"/>
        <v>sh</v>
      </c>
    </row>
    <row r="1599" spans="1:4" ht="14.25" customHeight="1" x14ac:dyDescent="0.3">
      <c r="A1599" s="1" t="s">
        <v>405</v>
      </c>
      <c r="B1599" s="1" t="s">
        <v>4</v>
      </c>
      <c r="C1599" s="1" t="str">
        <f t="shared" si="48"/>
        <v>h</v>
      </c>
      <c r="D1599" t="str">
        <f t="shared" si="49"/>
        <v>th</v>
      </c>
    </row>
    <row r="1600" spans="1:4" ht="14.25" customHeight="1" x14ac:dyDescent="0.3">
      <c r="A1600" s="1" t="s">
        <v>406</v>
      </c>
      <c r="B1600" s="1" t="s">
        <v>4</v>
      </c>
      <c r="C1600" s="1" t="str">
        <f t="shared" si="48"/>
        <v>h</v>
      </c>
      <c r="D1600" t="str">
        <f t="shared" si="49"/>
        <v>sh</v>
      </c>
    </row>
    <row r="1601" spans="1:4" ht="14.25" customHeight="1" x14ac:dyDescent="0.3">
      <c r="A1601" s="1" t="s">
        <v>408</v>
      </c>
      <c r="B1601" s="1" t="s">
        <v>4</v>
      </c>
      <c r="C1601" s="1" t="str">
        <f t="shared" si="48"/>
        <v>d</v>
      </c>
      <c r="D1601" t="str">
        <f t="shared" si="49"/>
        <v>yd</v>
      </c>
    </row>
    <row r="1602" spans="1:4" ht="14.25" customHeight="1" x14ac:dyDescent="0.3">
      <c r="A1602" s="1" t="s">
        <v>409</v>
      </c>
      <c r="B1602" s="1" t="s">
        <v>4</v>
      </c>
      <c r="C1602" s="1" t="str">
        <f t="shared" ref="C1602:C1665" si="50">RIGHT(A1602)</f>
        <v>n</v>
      </c>
      <c r="D1602" t="str">
        <f t="shared" si="49"/>
        <v>an</v>
      </c>
    </row>
    <row r="1603" spans="1:4" ht="14.25" customHeight="1" x14ac:dyDescent="0.3">
      <c r="A1603" s="1" t="s">
        <v>411</v>
      </c>
      <c r="B1603" s="1" t="s">
        <v>4</v>
      </c>
      <c r="C1603" s="1" t="str">
        <f t="shared" si="50"/>
        <v>n</v>
      </c>
      <c r="D1603" t="str">
        <f t="shared" si="49"/>
        <v>in</v>
      </c>
    </row>
    <row r="1604" spans="1:4" ht="14.25" customHeight="1" x14ac:dyDescent="0.3">
      <c r="A1604" s="1" t="s">
        <v>412</v>
      </c>
      <c r="B1604" s="1" t="s">
        <v>4</v>
      </c>
      <c r="C1604" s="1" t="str">
        <f t="shared" si="50"/>
        <v>m</v>
      </c>
      <c r="D1604" t="str">
        <f t="shared" ref="D1604:D1667" si="51">RIGHT(A1604,2)</f>
        <v>am</v>
      </c>
    </row>
    <row r="1605" spans="1:4" ht="14.25" customHeight="1" x14ac:dyDescent="0.3">
      <c r="A1605" s="1" t="s">
        <v>413</v>
      </c>
      <c r="B1605" s="1" t="s">
        <v>4</v>
      </c>
      <c r="C1605" s="1" t="str">
        <f t="shared" si="50"/>
        <v>t</v>
      </c>
      <c r="D1605" t="str">
        <f t="shared" si="51"/>
        <v>at</v>
      </c>
    </row>
    <row r="1606" spans="1:4" ht="14.25" customHeight="1" x14ac:dyDescent="0.3">
      <c r="A1606" s="1" t="s">
        <v>417</v>
      </c>
      <c r="B1606" s="1" t="s">
        <v>4</v>
      </c>
      <c r="C1606" s="1" t="str">
        <f t="shared" si="50"/>
        <v>g</v>
      </c>
      <c r="D1606" t="str">
        <f t="shared" si="51"/>
        <v>ng</v>
      </c>
    </row>
    <row r="1607" spans="1:4" ht="14.25" customHeight="1" x14ac:dyDescent="0.3">
      <c r="A1607" s="1" t="s">
        <v>418</v>
      </c>
      <c r="B1607" s="1" t="s">
        <v>4</v>
      </c>
      <c r="C1607" s="1" t="str">
        <f t="shared" si="50"/>
        <v>r</v>
      </c>
      <c r="D1607" t="str">
        <f t="shared" si="51"/>
        <v>ar</v>
      </c>
    </row>
    <row r="1608" spans="1:4" ht="14.25" customHeight="1" x14ac:dyDescent="0.3">
      <c r="A1608" s="1" t="s">
        <v>419</v>
      </c>
      <c r="B1608" s="1" t="s">
        <v>4</v>
      </c>
      <c r="C1608" s="1" t="str">
        <f t="shared" si="50"/>
        <v>i</v>
      </c>
      <c r="D1608" t="str">
        <f t="shared" si="51"/>
        <v>ri</v>
      </c>
    </row>
    <row r="1609" spans="1:4" ht="14.25" customHeight="1" x14ac:dyDescent="0.3">
      <c r="A1609" s="1" t="s">
        <v>420</v>
      </c>
      <c r="B1609" s="1" t="s">
        <v>4</v>
      </c>
      <c r="C1609" s="1" t="str">
        <f t="shared" si="50"/>
        <v>k</v>
      </c>
      <c r="D1609" t="str">
        <f t="shared" si="51"/>
        <v>ak</v>
      </c>
    </row>
    <row r="1610" spans="1:4" ht="14.25" customHeight="1" x14ac:dyDescent="0.3">
      <c r="A1610" s="1" t="s">
        <v>424</v>
      </c>
      <c r="B1610" s="1" t="s">
        <v>4</v>
      </c>
      <c r="C1610" s="1" t="str">
        <f t="shared" si="50"/>
        <v>n</v>
      </c>
      <c r="D1610" t="str">
        <f t="shared" si="51"/>
        <v>an</v>
      </c>
    </row>
    <row r="1611" spans="1:4" ht="14.25" customHeight="1" x14ac:dyDescent="0.3">
      <c r="A1611" s="1" t="s">
        <v>426</v>
      </c>
      <c r="B1611" s="1" t="s">
        <v>4</v>
      </c>
      <c r="C1611" s="1" t="str">
        <f t="shared" si="50"/>
        <v>j</v>
      </c>
      <c r="D1611" t="str">
        <f t="shared" si="51"/>
        <v>aj</v>
      </c>
    </row>
    <row r="1612" spans="1:4" ht="14.25" customHeight="1" x14ac:dyDescent="0.3">
      <c r="A1612" s="1" t="s">
        <v>427</v>
      </c>
      <c r="B1612" s="1" t="s">
        <v>4</v>
      </c>
      <c r="C1612" s="1" t="str">
        <f t="shared" si="50"/>
        <v>a</v>
      </c>
      <c r="D1612" t="str">
        <f t="shared" si="51"/>
        <v>ra</v>
      </c>
    </row>
    <row r="1613" spans="1:4" ht="14.25" customHeight="1" x14ac:dyDescent="0.3">
      <c r="A1613" s="1" t="s">
        <v>428</v>
      </c>
      <c r="B1613" s="1" t="s">
        <v>4</v>
      </c>
      <c r="C1613" s="1" t="str">
        <f t="shared" si="50"/>
        <v>i</v>
      </c>
      <c r="D1613" t="str">
        <f t="shared" si="51"/>
        <v>ki</v>
      </c>
    </row>
    <row r="1614" spans="1:4" ht="14.25" customHeight="1" x14ac:dyDescent="0.3">
      <c r="A1614" s="1" t="s">
        <v>430</v>
      </c>
      <c r="B1614" s="1" t="s">
        <v>4</v>
      </c>
      <c r="C1614" s="1" t="str">
        <f t="shared" si="50"/>
        <v>a</v>
      </c>
      <c r="D1614" t="str">
        <f t="shared" si="51"/>
        <v>ra</v>
      </c>
    </row>
    <row r="1615" spans="1:4" ht="14.25" customHeight="1" x14ac:dyDescent="0.3">
      <c r="A1615" s="1" t="s">
        <v>431</v>
      </c>
      <c r="B1615" s="1" t="s">
        <v>4</v>
      </c>
      <c r="C1615" s="1" t="str">
        <f t="shared" si="50"/>
        <v>t</v>
      </c>
      <c r="D1615" t="str">
        <f t="shared" si="51"/>
        <v>it</v>
      </c>
    </row>
    <row r="1616" spans="1:4" ht="14.25" customHeight="1" x14ac:dyDescent="0.3">
      <c r="A1616" s="1" t="s">
        <v>435</v>
      </c>
      <c r="B1616" s="1" t="s">
        <v>4</v>
      </c>
      <c r="C1616" s="1" t="str">
        <f t="shared" si="50"/>
        <v>a</v>
      </c>
      <c r="D1616" t="str">
        <f t="shared" si="51"/>
        <v>ra</v>
      </c>
    </row>
    <row r="1617" spans="1:4" ht="14.25" customHeight="1" x14ac:dyDescent="0.3">
      <c r="A1617" s="1" t="s">
        <v>436</v>
      </c>
      <c r="B1617" s="1" t="s">
        <v>4</v>
      </c>
      <c r="C1617" s="1" t="str">
        <f t="shared" si="50"/>
        <v>s</v>
      </c>
      <c r="D1617" t="str">
        <f t="shared" si="51"/>
        <v>as</v>
      </c>
    </row>
    <row r="1618" spans="1:4" ht="14.25" customHeight="1" x14ac:dyDescent="0.3">
      <c r="A1618" s="1" t="s">
        <v>437</v>
      </c>
      <c r="B1618" s="1" t="s">
        <v>4</v>
      </c>
      <c r="C1618" s="1" t="str">
        <f t="shared" si="50"/>
        <v>h</v>
      </c>
      <c r="D1618" t="str">
        <f t="shared" si="51"/>
        <v>sh</v>
      </c>
    </row>
    <row r="1619" spans="1:4" ht="14.25" customHeight="1" x14ac:dyDescent="0.3">
      <c r="A1619" s="1" t="s">
        <v>438</v>
      </c>
      <c r="B1619" s="1" t="s">
        <v>4</v>
      </c>
      <c r="C1619" s="1" t="str">
        <f t="shared" si="50"/>
        <v>b</v>
      </c>
      <c r="D1619" t="str">
        <f t="shared" si="51"/>
        <v>ob</v>
      </c>
    </row>
    <row r="1620" spans="1:4" ht="14.25" customHeight="1" x14ac:dyDescent="0.3">
      <c r="A1620" s="1" t="s">
        <v>439</v>
      </c>
      <c r="B1620" s="1" t="s">
        <v>4</v>
      </c>
      <c r="C1620" s="1" t="str">
        <f t="shared" si="50"/>
        <v>a</v>
      </c>
      <c r="D1620" t="str">
        <f t="shared" si="51"/>
        <v>ha</v>
      </c>
    </row>
    <row r="1621" spans="1:4" ht="14.25" customHeight="1" x14ac:dyDescent="0.3">
      <c r="A1621" s="1" t="s">
        <v>446</v>
      </c>
      <c r="B1621" s="1" t="s">
        <v>4</v>
      </c>
      <c r="C1621" s="1" t="str">
        <f t="shared" si="50"/>
        <v>n</v>
      </c>
      <c r="D1621" t="str">
        <f t="shared" si="51"/>
        <v>an</v>
      </c>
    </row>
    <row r="1622" spans="1:4" ht="14.25" customHeight="1" x14ac:dyDescent="0.3">
      <c r="A1622" s="1" t="s">
        <v>447</v>
      </c>
      <c r="B1622" s="1" t="s">
        <v>4</v>
      </c>
      <c r="C1622" s="1" t="str">
        <f t="shared" si="50"/>
        <v>j</v>
      </c>
      <c r="D1622" t="str">
        <f t="shared" si="51"/>
        <v>aj</v>
      </c>
    </row>
    <row r="1623" spans="1:4" ht="14.25" customHeight="1" x14ac:dyDescent="0.3">
      <c r="A1623" s="1" t="s">
        <v>448</v>
      </c>
      <c r="B1623" s="1" t="s">
        <v>4</v>
      </c>
      <c r="C1623" s="1" t="str">
        <f t="shared" si="50"/>
        <v>t</v>
      </c>
      <c r="D1623" t="str">
        <f t="shared" si="51"/>
        <v>ut</v>
      </c>
    </row>
    <row r="1624" spans="1:4" ht="14.25" customHeight="1" x14ac:dyDescent="0.3">
      <c r="A1624" s="1" t="s">
        <v>449</v>
      </c>
      <c r="B1624" s="1" t="s">
        <v>4</v>
      </c>
      <c r="C1624" s="1" t="str">
        <f t="shared" si="50"/>
        <v>n</v>
      </c>
      <c r="D1624" t="str">
        <f t="shared" si="51"/>
        <v>en</v>
      </c>
    </row>
    <row r="1625" spans="1:4" ht="14.25" customHeight="1" x14ac:dyDescent="0.3">
      <c r="A1625" s="1" t="s">
        <v>450</v>
      </c>
      <c r="B1625" s="1" t="s">
        <v>4</v>
      </c>
      <c r="C1625" s="1" t="str">
        <f t="shared" si="50"/>
        <v>i</v>
      </c>
      <c r="D1625" t="str">
        <f t="shared" si="51"/>
        <v>di</v>
      </c>
    </row>
    <row r="1626" spans="1:4" ht="14.25" customHeight="1" x14ac:dyDescent="0.3">
      <c r="A1626" s="1" t="s">
        <v>452</v>
      </c>
      <c r="B1626" s="1" t="s">
        <v>4</v>
      </c>
      <c r="C1626" s="1" t="str">
        <f t="shared" si="50"/>
        <v>r</v>
      </c>
      <c r="D1626" t="str">
        <f t="shared" si="51"/>
        <v>ar</v>
      </c>
    </row>
    <row r="1627" spans="1:4" ht="14.25" customHeight="1" x14ac:dyDescent="0.3">
      <c r="A1627" s="1" t="s">
        <v>455</v>
      </c>
      <c r="B1627" s="1" t="s">
        <v>4</v>
      </c>
      <c r="C1627" s="1" t="str">
        <f t="shared" si="50"/>
        <v>t</v>
      </c>
      <c r="D1627" t="str">
        <f t="shared" si="51"/>
        <v>et</v>
      </c>
    </row>
    <row r="1628" spans="1:4" ht="14.25" customHeight="1" x14ac:dyDescent="0.3">
      <c r="A1628" s="1" t="s">
        <v>457</v>
      </c>
      <c r="B1628" s="1" t="s">
        <v>4</v>
      </c>
      <c r="C1628" s="1" t="str">
        <f t="shared" si="50"/>
        <v>m</v>
      </c>
      <c r="D1628" t="str">
        <f t="shared" si="51"/>
        <v>em</v>
      </c>
    </row>
    <row r="1629" spans="1:4" ht="14.25" customHeight="1" x14ac:dyDescent="0.3">
      <c r="A1629" s="1" t="s">
        <v>458</v>
      </c>
      <c r="B1629" s="1" t="s">
        <v>4</v>
      </c>
      <c r="C1629" s="1" t="str">
        <f t="shared" si="50"/>
        <v>d</v>
      </c>
      <c r="D1629" t="str">
        <f t="shared" si="51"/>
        <v>nd</v>
      </c>
    </row>
    <row r="1630" spans="1:4" ht="14.25" customHeight="1" x14ac:dyDescent="0.3">
      <c r="A1630" s="1" t="s">
        <v>461</v>
      </c>
      <c r="B1630" s="1" t="s">
        <v>4</v>
      </c>
      <c r="C1630" s="1" t="str">
        <f t="shared" si="50"/>
        <v>v</v>
      </c>
      <c r="D1630" t="str">
        <f t="shared" si="51"/>
        <v>av</v>
      </c>
    </row>
    <row r="1631" spans="1:4" ht="14.25" customHeight="1" x14ac:dyDescent="0.3">
      <c r="A1631" s="1" t="s">
        <v>464</v>
      </c>
      <c r="B1631" s="1" t="s">
        <v>4</v>
      </c>
      <c r="C1631" s="1" t="str">
        <f t="shared" si="50"/>
        <v>a</v>
      </c>
      <c r="D1631" t="str">
        <f t="shared" si="51"/>
        <v>ra</v>
      </c>
    </row>
    <row r="1632" spans="1:4" ht="14.25" customHeight="1" x14ac:dyDescent="0.3">
      <c r="A1632" s="1" t="s">
        <v>466</v>
      </c>
      <c r="B1632" s="1" t="s">
        <v>4</v>
      </c>
      <c r="C1632" s="1" t="str">
        <f t="shared" si="50"/>
        <v>l</v>
      </c>
      <c r="D1632" t="str">
        <f t="shared" si="51"/>
        <v>el</v>
      </c>
    </row>
    <row r="1633" spans="1:4" ht="14.25" customHeight="1" x14ac:dyDescent="0.3">
      <c r="A1633" s="1" t="s">
        <v>473</v>
      </c>
      <c r="B1633" s="1" t="s">
        <v>4</v>
      </c>
      <c r="C1633" s="1" t="str">
        <f t="shared" si="50"/>
        <v>v</v>
      </c>
      <c r="D1633" t="str">
        <f t="shared" si="51"/>
        <v>ev</v>
      </c>
    </row>
    <row r="1634" spans="1:4" ht="14.25" customHeight="1" x14ac:dyDescent="0.3">
      <c r="A1634" s="1" t="s">
        <v>476</v>
      </c>
      <c r="B1634" s="1" t="s">
        <v>4</v>
      </c>
      <c r="C1634" s="1" t="str">
        <f t="shared" si="50"/>
        <v>t</v>
      </c>
      <c r="D1634" t="str">
        <f t="shared" si="51"/>
        <v>it</v>
      </c>
    </row>
    <row r="1635" spans="1:4" ht="14.25" customHeight="1" x14ac:dyDescent="0.3">
      <c r="A1635" s="1" t="s">
        <v>479</v>
      </c>
      <c r="B1635" s="1" t="s">
        <v>4</v>
      </c>
      <c r="C1635" s="1" t="str">
        <f t="shared" si="50"/>
        <v>k</v>
      </c>
      <c r="D1635" t="str">
        <f t="shared" si="51"/>
        <v>ak</v>
      </c>
    </row>
    <row r="1636" spans="1:4" ht="14.25" customHeight="1" x14ac:dyDescent="0.3">
      <c r="A1636" s="1" t="s">
        <v>480</v>
      </c>
      <c r="B1636" s="1" t="s">
        <v>4</v>
      </c>
      <c r="C1636" s="1" t="str">
        <f t="shared" si="50"/>
        <v>a</v>
      </c>
      <c r="D1636" t="str">
        <f t="shared" si="51"/>
        <v>ta</v>
      </c>
    </row>
    <row r="1637" spans="1:4" ht="14.25" customHeight="1" x14ac:dyDescent="0.3">
      <c r="A1637" s="1" t="s">
        <v>481</v>
      </c>
      <c r="B1637" s="1" t="s">
        <v>4</v>
      </c>
      <c r="C1637" s="1" t="str">
        <f t="shared" si="50"/>
        <v>v</v>
      </c>
      <c r="D1637" t="str">
        <f t="shared" si="51"/>
        <v>ev</v>
      </c>
    </row>
    <row r="1638" spans="1:4" ht="14.25" customHeight="1" x14ac:dyDescent="0.3">
      <c r="A1638" s="1" t="s">
        <v>484</v>
      </c>
      <c r="B1638" s="1" t="s">
        <v>4</v>
      </c>
      <c r="C1638" s="1" t="str">
        <f t="shared" si="50"/>
        <v>i</v>
      </c>
      <c r="D1638" t="str">
        <f t="shared" si="51"/>
        <v>ri</v>
      </c>
    </row>
    <row r="1639" spans="1:4" ht="14.25" customHeight="1" x14ac:dyDescent="0.3">
      <c r="A1639" s="1" t="s">
        <v>485</v>
      </c>
      <c r="B1639" s="1" t="s">
        <v>4</v>
      </c>
      <c r="C1639" s="1" t="str">
        <f t="shared" si="50"/>
        <v>a</v>
      </c>
      <c r="D1639" t="str">
        <f t="shared" si="51"/>
        <v>ta</v>
      </c>
    </row>
    <row r="1640" spans="1:4" ht="14.25" customHeight="1" x14ac:dyDescent="0.3">
      <c r="A1640" s="1" t="s">
        <v>486</v>
      </c>
      <c r="B1640" s="1" t="s">
        <v>4</v>
      </c>
      <c r="C1640" s="1" t="str">
        <f t="shared" si="50"/>
        <v>u</v>
      </c>
      <c r="D1640" t="str">
        <f t="shared" si="51"/>
        <v>du</v>
      </c>
    </row>
    <row r="1641" spans="1:4" ht="14.25" customHeight="1" x14ac:dyDescent="0.3">
      <c r="A1641" s="1" t="s">
        <v>488</v>
      </c>
      <c r="B1641" s="1" t="s">
        <v>4</v>
      </c>
      <c r="C1641" s="1" t="str">
        <f t="shared" si="50"/>
        <v>a</v>
      </c>
      <c r="D1641" t="str">
        <f t="shared" si="51"/>
        <v>ra</v>
      </c>
    </row>
    <row r="1642" spans="1:4" ht="14.25" customHeight="1" x14ac:dyDescent="0.3">
      <c r="A1642" s="1" t="s">
        <v>492</v>
      </c>
      <c r="B1642" s="1" t="s">
        <v>4</v>
      </c>
      <c r="C1642" s="1" t="str">
        <f t="shared" si="50"/>
        <v>n</v>
      </c>
      <c r="D1642" t="str">
        <f t="shared" si="51"/>
        <v>an</v>
      </c>
    </row>
    <row r="1643" spans="1:4" ht="14.25" customHeight="1" x14ac:dyDescent="0.3">
      <c r="A1643" s="1" t="s">
        <v>495</v>
      </c>
      <c r="B1643" s="1" t="s">
        <v>4</v>
      </c>
      <c r="C1643" s="1" t="str">
        <f t="shared" si="50"/>
        <v>y</v>
      </c>
      <c r="D1643" t="str">
        <f t="shared" si="51"/>
        <v>ay</v>
      </c>
    </row>
    <row r="1644" spans="1:4" ht="14.25" customHeight="1" x14ac:dyDescent="0.3">
      <c r="A1644" s="1" t="s">
        <v>496</v>
      </c>
      <c r="B1644" s="1" t="s">
        <v>4</v>
      </c>
      <c r="C1644" s="1" t="str">
        <f t="shared" si="50"/>
        <v>u</v>
      </c>
      <c r="D1644" t="str">
        <f t="shared" si="51"/>
        <v>gu</v>
      </c>
    </row>
    <row r="1645" spans="1:4" ht="14.25" customHeight="1" x14ac:dyDescent="0.3">
      <c r="A1645" s="1" t="s">
        <v>497</v>
      </c>
      <c r="B1645" s="1" t="s">
        <v>4</v>
      </c>
      <c r="C1645" s="1" t="str">
        <f t="shared" si="50"/>
        <v>e</v>
      </c>
      <c r="D1645" t="str">
        <f t="shared" si="51"/>
        <v>se</v>
      </c>
    </row>
    <row r="1646" spans="1:4" ht="14.25" customHeight="1" x14ac:dyDescent="0.3">
      <c r="A1646" s="1" t="s">
        <v>499</v>
      </c>
      <c r="B1646" s="1" t="s">
        <v>4</v>
      </c>
      <c r="C1646" s="1" t="str">
        <f t="shared" si="50"/>
        <v>i</v>
      </c>
      <c r="D1646" t="str">
        <f t="shared" si="51"/>
        <v>bi</v>
      </c>
    </row>
    <row r="1647" spans="1:4" ht="14.25" customHeight="1" x14ac:dyDescent="0.3">
      <c r="A1647" s="1" t="s">
        <v>501</v>
      </c>
      <c r="B1647" s="1" t="s">
        <v>4</v>
      </c>
      <c r="C1647" s="1" t="str">
        <f t="shared" si="50"/>
        <v>m</v>
      </c>
      <c r="D1647" t="str">
        <f t="shared" si="51"/>
        <v>am</v>
      </c>
    </row>
    <row r="1648" spans="1:4" ht="14.25" customHeight="1" x14ac:dyDescent="0.3">
      <c r="A1648" s="1" t="s">
        <v>505</v>
      </c>
      <c r="B1648" s="1" t="s">
        <v>4</v>
      </c>
      <c r="C1648" s="1" t="str">
        <f t="shared" si="50"/>
        <v>v</v>
      </c>
      <c r="D1648" t="str">
        <f t="shared" si="51"/>
        <v>uv</v>
      </c>
    </row>
    <row r="1649" spans="1:4" ht="14.25" customHeight="1" x14ac:dyDescent="0.3">
      <c r="A1649" s="1" t="s">
        <v>507</v>
      </c>
      <c r="B1649" s="1" t="s">
        <v>4</v>
      </c>
      <c r="C1649" s="1" t="str">
        <f t="shared" si="50"/>
        <v>r</v>
      </c>
      <c r="D1649" t="str">
        <f t="shared" si="51"/>
        <v>ar</v>
      </c>
    </row>
    <row r="1650" spans="1:4" ht="14.25" customHeight="1" x14ac:dyDescent="0.3">
      <c r="A1650" s="1" t="s">
        <v>508</v>
      </c>
      <c r="B1650" s="1" t="s">
        <v>4</v>
      </c>
      <c r="C1650" s="1" t="str">
        <f t="shared" si="50"/>
        <v>t</v>
      </c>
      <c r="D1650" t="str">
        <f t="shared" si="51"/>
        <v>at</v>
      </c>
    </row>
    <row r="1651" spans="1:4" ht="14.25" customHeight="1" x14ac:dyDescent="0.3">
      <c r="A1651" s="1" t="s">
        <v>509</v>
      </c>
      <c r="B1651" s="1" t="s">
        <v>4</v>
      </c>
      <c r="C1651" s="1" t="str">
        <f t="shared" si="50"/>
        <v>t</v>
      </c>
      <c r="D1651" t="str">
        <f t="shared" si="51"/>
        <v>at</v>
      </c>
    </row>
    <row r="1652" spans="1:4" ht="14.25" customHeight="1" x14ac:dyDescent="0.3">
      <c r="A1652" s="1" t="s">
        <v>511</v>
      </c>
      <c r="B1652" s="1" t="s">
        <v>4</v>
      </c>
      <c r="C1652" s="1" t="str">
        <f t="shared" si="50"/>
        <v>a</v>
      </c>
      <c r="D1652" t="str">
        <f t="shared" si="51"/>
        <v>ra</v>
      </c>
    </row>
    <row r="1653" spans="1:4" ht="14.25" customHeight="1" x14ac:dyDescent="0.3">
      <c r="A1653" s="1" t="s">
        <v>512</v>
      </c>
      <c r="B1653" s="1" t="s">
        <v>4</v>
      </c>
      <c r="C1653" s="1" t="str">
        <f t="shared" si="50"/>
        <v>r</v>
      </c>
      <c r="D1653" t="str">
        <f t="shared" si="51"/>
        <v>ar</v>
      </c>
    </row>
    <row r="1654" spans="1:4" ht="14.25" customHeight="1" x14ac:dyDescent="0.3">
      <c r="A1654" s="1" t="s">
        <v>514</v>
      </c>
      <c r="B1654" s="1" t="s">
        <v>4</v>
      </c>
      <c r="C1654" s="1" t="str">
        <f t="shared" si="50"/>
        <v>a</v>
      </c>
      <c r="D1654" t="str">
        <f t="shared" si="51"/>
        <v>ta</v>
      </c>
    </row>
    <row r="1655" spans="1:4" ht="14.25" customHeight="1" x14ac:dyDescent="0.3">
      <c r="A1655" s="1" t="s">
        <v>517</v>
      </c>
      <c r="B1655" s="1" t="s">
        <v>4</v>
      </c>
      <c r="C1655" s="1" t="str">
        <f t="shared" si="50"/>
        <v>h</v>
      </c>
      <c r="D1655" t="str">
        <f t="shared" si="51"/>
        <v>th</v>
      </c>
    </row>
    <row r="1656" spans="1:4" ht="14.25" customHeight="1" x14ac:dyDescent="0.3">
      <c r="A1656" s="1" t="s">
        <v>520</v>
      </c>
      <c r="B1656" s="1" t="s">
        <v>4</v>
      </c>
      <c r="C1656" s="1" t="str">
        <f t="shared" si="50"/>
        <v>t</v>
      </c>
      <c r="D1656" t="str">
        <f t="shared" si="51"/>
        <v>tt</v>
      </c>
    </row>
    <row r="1657" spans="1:4" ht="14.25" customHeight="1" x14ac:dyDescent="0.3">
      <c r="A1657" s="1" t="s">
        <v>523</v>
      </c>
      <c r="B1657" s="1" t="s">
        <v>4</v>
      </c>
      <c r="C1657" s="1" t="str">
        <f t="shared" si="50"/>
        <v>a</v>
      </c>
      <c r="D1657" t="str">
        <f t="shared" si="51"/>
        <v>na</v>
      </c>
    </row>
    <row r="1658" spans="1:4" ht="14.25" customHeight="1" x14ac:dyDescent="0.3">
      <c r="A1658" s="1" t="s">
        <v>524</v>
      </c>
      <c r="B1658" s="1" t="s">
        <v>4</v>
      </c>
      <c r="C1658" s="1" t="str">
        <f t="shared" si="50"/>
        <v>p</v>
      </c>
      <c r="D1658" t="str">
        <f t="shared" si="51"/>
        <v>up</v>
      </c>
    </row>
    <row r="1659" spans="1:4" ht="14.25" customHeight="1" x14ac:dyDescent="0.3">
      <c r="A1659" s="1" t="s">
        <v>526</v>
      </c>
      <c r="B1659" s="1" t="s">
        <v>4</v>
      </c>
      <c r="C1659" s="1" t="str">
        <f t="shared" si="50"/>
        <v>k</v>
      </c>
      <c r="D1659" t="str">
        <f t="shared" si="51"/>
        <v>ak</v>
      </c>
    </row>
    <row r="1660" spans="1:4" ht="14.25" customHeight="1" x14ac:dyDescent="0.3">
      <c r="A1660" s="1" t="s">
        <v>529</v>
      </c>
      <c r="B1660" s="1" t="s">
        <v>4</v>
      </c>
      <c r="C1660" s="1" t="str">
        <f t="shared" si="50"/>
        <v>r</v>
      </c>
      <c r="D1660" t="str">
        <f t="shared" si="51"/>
        <v>ir</v>
      </c>
    </row>
    <row r="1661" spans="1:4" ht="14.25" customHeight="1" x14ac:dyDescent="0.3">
      <c r="A1661" s="1" t="s">
        <v>531</v>
      </c>
      <c r="B1661" s="1" t="s">
        <v>4</v>
      </c>
      <c r="C1661" s="1" t="str">
        <f t="shared" si="50"/>
        <v>n</v>
      </c>
      <c r="D1661" t="str">
        <f t="shared" si="51"/>
        <v>en</v>
      </c>
    </row>
    <row r="1662" spans="1:4" ht="14.25" customHeight="1" x14ac:dyDescent="0.3">
      <c r="A1662" s="1" t="s">
        <v>532</v>
      </c>
      <c r="B1662" s="1" t="s">
        <v>4</v>
      </c>
      <c r="C1662" s="1" t="str">
        <f t="shared" si="50"/>
        <v>a</v>
      </c>
      <c r="D1662" t="str">
        <f t="shared" si="51"/>
        <v>ra</v>
      </c>
    </row>
    <row r="1663" spans="1:4" ht="14.25" customHeight="1" x14ac:dyDescent="0.3">
      <c r="A1663" s="1" t="s">
        <v>533</v>
      </c>
      <c r="B1663" s="1" t="s">
        <v>4</v>
      </c>
      <c r="C1663" s="1" t="str">
        <f t="shared" si="50"/>
        <v>t</v>
      </c>
      <c r="D1663" t="str">
        <f t="shared" si="51"/>
        <v>at</v>
      </c>
    </row>
    <row r="1664" spans="1:4" ht="14.25" customHeight="1" x14ac:dyDescent="0.3">
      <c r="A1664" s="1" t="s">
        <v>534</v>
      </c>
      <c r="B1664" s="1" t="s">
        <v>4</v>
      </c>
      <c r="C1664" s="1" t="str">
        <f t="shared" si="50"/>
        <v>h</v>
      </c>
      <c r="D1664" t="str">
        <f t="shared" si="51"/>
        <v>sh</v>
      </c>
    </row>
    <row r="1665" spans="1:4" ht="14.25" customHeight="1" x14ac:dyDescent="0.3">
      <c r="A1665" s="1" t="s">
        <v>536</v>
      </c>
      <c r="B1665" s="1" t="s">
        <v>4</v>
      </c>
      <c r="C1665" s="1" t="str">
        <f t="shared" si="50"/>
        <v>u</v>
      </c>
      <c r="D1665" t="str">
        <f t="shared" si="51"/>
        <v>ju</v>
      </c>
    </row>
    <row r="1666" spans="1:4" ht="14.25" customHeight="1" x14ac:dyDescent="0.3">
      <c r="A1666" s="1" t="s">
        <v>540</v>
      </c>
      <c r="B1666" s="1" t="s">
        <v>4</v>
      </c>
      <c r="C1666" s="1" t="str">
        <f t="shared" ref="C1666:C1729" si="52">RIGHT(A1666)</f>
        <v>a</v>
      </c>
      <c r="D1666" t="str">
        <f t="shared" si="51"/>
        <v>ta</v>
      </c>
    </row>
    <row r="1667" spans="1:4" ht="14.25" customHeight="1" x14ac:dyDescent="0.3">
      <c r="A1667" s="1" t="s">
        <v>542</v>
      </c>
      <c r="B1667" s="1" t="s">
        <v>4</v>
      </c>
      <c r="C1667" s="1" t="str">
        <f t="shared" si="52"/>
        <v>b</v>
      </c>
      <c r="D1667" t="str">
        <f t="shared" si="51"/>
        <v>ib</v>
      </c>
    </row>
    <row r="1668" spans="1:4" ht="14.25" customHeight="1" x14ac:dyDescent="0.3">
      <c r="A1668" s="1" t="s">
        <v>544</v>
      </c>
      <c r="B1668" s="1" t="s">
        <v>4</v>
      </c>
      <c r="C1668" s="1" t="str">
        <f t="shared" si="52"/>
        <v>h</v>
      </c>
      <c r="D1668" t="str">
        <f t="shared" ref="D1668:D1731" si="53">RIGHT(A1668,2)</f>
        <v>bh</v>
      </c>
    </row>
    <row r="1669" spans="1:4" ht="14.25" customHeight="1" x14ac:dyDescent="0.3">
      <c r="A1669" s="1" t="s">
        <v>546</v>
      </c>
      <c r="B1669" s="1" t="s">
        <v>4</v>
      </c>
      <c r="C1669" s="1" t="str">
        <f t="shared" si="52"/>
        <v>l</v>
      </c>
      <c r="D1669" t="str">
        <f t="shared" si="53"/>
        <v>il</v>
      </c>
    </row>
    <row r="1670" spans="1:4" ht="14.25" customHeight="1" x14ac:dyDescent="0.3">
      <c r="A1670" s="1" t="s">
        <v>547</v>
      </c>
      <c r="B1670" s="1" t="s">
        <v>4</v>
      </c>
      <c r="C1670" s="1" t="str">
        <f t="shared" si="52"/>
        <v>i</v>
      </c>
      <c r="D1670" t="str">
        <f t="shared" si="53"/>
        <v>li</v>
      </c>
    </row>
    <row r="1671" spans="1:4" ht="14.25" customHeight="1" x14ac:dyDescent="0.3">
      <c r="A1671" s="1" t="s">
        <v>548</v>
      </c>
      <c r="B1671" s="1" t="s">
        <v>4</v>
      </c>
      <c r="C1671" s="1" t="str">
        <f t="shared" si="52"/>
        <v>a</v>
      </c>
      <c r="D1671" t="str">
        <f t="shared" si="53"/>
        <v>ha</v>
      </c>
    </row>
    <row r="1672" spans="1:4" ht="14.25" customHeight="1" x14ac:dyDescent="0.3">
      <c r="A1672" s="1" t="s">
        <v>550</v>
      </c>
      <c r="B1672" s="1" t="s">
        <v>4</v>
      </c>
      <c r="C1672" s="1" t="str">
        <f t="shared" si="52"/>
        <v>t</v>
      </c>
      <c r="D1672" t="str">
        <f t="shared" si="53"/>
        <v>et</v>
      </c>
    </row>
    <row r="1673" spans="1:4" ht="14.25" customHeight="1" x14ac:dyDescent="0.3">
      <c r="A1673" s="1" t="s">
        <v>555</v>
      </c>
      <c r="B1673" s="1" t="s">
        <v>4</v>
      </c>
      <c r="C1673" s="1" t="str">
        <f t="shared" si="52"/>
        <v>n</v>
      </c>
      <c r="D1673" t="str">
        <f t="shared" si="53"/>
        <v>an</v>
      </c>
    </row>
    <row r="1674" spans="1:4" ht="14.25" customHeight="1" x14ac:dyDescent="0.3">
      <c r="A1674" s="1" t="s">
        <v>556</v>
      </c>
      <c r="B1674" s="1" t="s">
        <v>4</v>
      </c>
      <c r="C1674" s="1" t="str">
        <f t="shared" si="52"/>
        <v>d</v>
      </c>
      <c r="D1674" t="str">
        <f t="shared" si="53"/>
        <v>id</v>
      </c>
    </row>
    <row r="1675" spans="1:4" ht="14.25" customHeight="1" x14ac:dyDescent="0.3">
      <c r="A1675" s="1" t="s">
        <v>557</v>
      </c>
      <c r="B1675" s="1" t="s">
        <v>4</v>
      </c>
      <c r="C1675" s="1" t="str">
        <f t="shared" si="52"/>
        <v>n</v>
      </c>
      <c r="D1675" t="str">
        <f t="shared" si="53"/>
        <v>an</v>
      </c>
    </row>
    <row r="1676" spans="1:4" ht="14.25" customHeight="1" x14ac:dyDescent="0.3">
      <c r="A1676" s="1" t="s">
        <v>559</v>
      </c>
      <c r="B1676" s="1" t="s">
        <v>4</v>
      </c>
      <c r="C1676" s="1" t="str">
        <f t="shared" si="52"/>
        <v>i</v>
      </c>
      <c r="D1676" t="str">
        <f t="shared" si="53"/>
        <v>mi</v>
      </c>
    </row>
    <row r="1677" spans="1:4" ht="14.25" customHeight="1" x14ac:dyDescent="0.3">
      <c r="A1677" s="1" t="s">
        <v>562</v>
      </c>
      <c r="B1677" s="1" t="s">
        <v>4</v>
      </c>
      <c r="C1677" s="1" t="str">
        <f t="shared" si="52"/>
        <v>d</v>
      </c>
      <c r="D1677" t="str">
        <f t="shared" si="53"/>
        <v>ad</v>
      </c>
    </row>
    <row r="1678" spans="1:4" ht="14.25" customHeight="1" x14ac:dyDescent="0.3">
      <c r="A1678" s="1" t="s">
        <v>563</v>
      </c>
      <c r="B1678" s="1" t="s">
        <v>4</v>
      </c>
      <c r="C1678" s="1" t="str">
        <f t="shared" si="52"/>
        <v>m</v>
      </c>
      <c r="D1678" t="str">
        <f t="shared" si="53"/>
        <v>am</v>
      </c>
    </row>
    <row r="1679" spans="1:4" ht="14.25" customHeight="1" x14ac:dyDescent="0.3">
      <c r="A1679" s="1" t="s">
        <v>564</v>
      </c>
      <c r="B1679" s="1" t="s">
        <v>4</v>
      </c>
      <c r="C1679" s="1" t="str">
        <f t="shared" si="52"/>
        <v>r</v>
      </c>
      <c r="D1679" t="str">
        <f t="shared" si="53"/>
        <v>ir</v>
      </c>
    </row>
    <row r="1680" spans="1:4" ht="14.25" customHeight="1" x14ac:dyDescent="0.3">
      <c r="A1680" s="1" t="s">
        <v>565</v>
      </c>
      <c r="B1680" s="1" t="s">
        <v>4</v>
      </c>
      <c r="C1680" s="1" t="str">
        <f t="shared" si="52"/>
        <v>n</v>
      </c>
      <c r="D1680" t="str">
        <f t="shared" si="53"/>
        <v>an</v>
      </c>
    </row>
    <row r="1681" spans="1:4" ht="14.25" customHeight="1" x14ac:dyDescent="0.3">
      <c r="A1681" s="1" t="s">
        <v>566</v>
      </c>
      <c r="B1681" s="1" t="s">
        <v>4</v>
      </c>
      <c r="C1681" s="1" t="str">
        <f t="shared" si="52"/>
        <v>a</v>
      </c>
      <c r="D1681" t="str">
        <f t="shared" si="53"/>
        <v>ha</v>
      </c>
    </row>
    <row r="1682" spans="1:4" ht="14.25" customHeight="1" x14ac:dyDescent="0.3">
      <c r="A1682" s="1" t="s">
        <v>567</v>
      </c>
      <c r="B1682" s="1" t="s">
        <v>4</v>
      </c>
      <c r="C1682" s="1" t="str">
        <f t="shared" si="52"/>
        <v>h</v>
      </c>
      <c r="D1682" t="str">
        <f t="shared" si="53"/>
        <v>sh</v>
      </c>
    </row>
    <row r="1683" spans="1:4" ht="14.25" customHeight="1" x14ac:dyDescent="0.3">
      <c r="A1683" s="1" t="s">
        <v>568</v>
      </c>
      <c r="B1683" s="1" t="s">
        <v>4</v>
      </c>
      <c r="C1683" s="1" t="str">
        <f t="shared" si="52"/>
        <v>v</v>
      </c>
      <c r="D1683" t="str">
        <f t="shared" si="53"/>
        <v>iv</v>
      </c>
    </row>
    <row r="1684" spans="1:4" ht="14.25" customHeight="1" x14ac:dyDescent="0.3">
      <c r="A1684" s="1" t="s">
        <v>569</v>
      </c>
      <c r="B1684" s="1" t="s">
        <v>4</v>
      </c>
      <c r="C1684" s="1" t="str">
        <f t="shared" si="52"/>
        <v>i</v>
      </c>
      <c r="D1684" t="str">
        <f t="shared" si="53"/>
        <v>ti</v>
      </c>
    </row>
    <row r="1685" spans="1:4" ht="14.25" customHeight="1" x14ac:dyDescent="0.3">
      <c r="A1685" s="1" t="s">
        <v>571</v>
      </c>
      <c r="B1685" s="1" t="s">
        <v>4</v>
      </c>
      <c r="C1685" s="1" t="str">
        <f t="shared" si="52"/>
        <v>h</v>
      </c>
      <c r="D1685" t="str">
        <f t="shared" si="53"/>
        <v>sh</v>
      </c>
    </row>
    <row r="1686" spans="1:4" ht="14.25" customHeight="1" x14ac:dyDescent="0.3">
      <c r="A1686" s="1" t="s">
        <v>572</v>
      </c>
      <c r="B1686" s="1" t="s">
        <v>4</v>
      </c>
      <c r="C1686" s="1" t="str">
        <f t="shared" si="52"/>
        <v>n</v>
      </c>
      <c r="D1686" t="str">
        <f t="shared" si="53"/>
        <v>an</v>
      </c>
    </row>
    <row r="1687" spans="1:4" ht="14.25" customHeight="1" x14ac:dyDescent="0.3">
      <c r="A1687" s="1" t="s">
        <v>576</v>
      </c>
      <c r="B1687" s="1" t="s">
        <v>4</v>
      </c>
      <c r="C1687" s="1" t="str">
        <f t="shared" si="52"/>
        <v>r</v>
      </c>
      <c r="D1687" t="str">
        <f t="shared" si="53"/>
        <v>er</v>
      </c>
    </row>
    <row r="1688" spans="1:4" ht="14.25" customHeight="1" x14ac:dyDescent="0.3">
      <c r="A1688" s="1" t="s">
        <v>577</v>
      </c>
      <c r="B1688" s="1" t="s">
        <v>4</v>
      </c>
      <c r="C1688" s="1" t="str">
        <f t="shared" si="52"/>
        <v>t</v>
      </c>
      <c r="D1688" t="str">
        <f t="shared" si="53"/>
        <v>it</v>
      </c>
    </row>
    <row r="1689" spans="1:4" ht="14.25" customHeight="1" x14ac:dyDescent="0.3">
      <c r="A1689" s="1" t="s">
        <v>580</v>
      </c>
      <c r="B1689" s="1" t="s">
        <v>4</v>
      </c>
      <c r="C1689" s="1" t="str">
        <f t="shared" si="52"/>
        <v>r</v>
      </c>
      <c r="D1689" t="str">
        <f t="shared" si="53"/>
        <v>ar</v>
      </c>
    </row>
    <row r="1690" spans="1:4" ht="14.25" customHeight="1" x14ac:dyDescent="0.3">
      <c r="A1690" s="1" t="s">
        <v>584</v>
      </c>
      <c r="B1690" s="1" t="s">
        <v>4</v>
      </c>
      <c r="C1690" s="1" t="str">
        <f t="shared" si="52"/>
        <v>a</v>
      </c>
      <c r="D1690" t="str">
        <f t="shared" si="53"/>
        <v>da</v>
      </c>
    </row>
    <row r="1691" spans="1:4" ht="14.25" customHeight="1" x14ac:dyDescent="0.3">
      <c r="A1691" s="1" t="s">
        <v>587</v>
      </c>
      <c r="B1691" s="1" t="s">
        <v>4</v>
      </c>
      <c r="C1691" s="1" t="str">
        <f t="shared" si="52"/>
        <v>a</v>
      </c>
      <c r="D1691" t="str">
        <f t="shared" si="53"/>
        <v>ba</v>
      </c>
    </row>
    <row r="1692" spans="1:4" ht="14.25" customHeight="1" x14ac:dyDescent="0.3">
      <c r="A1692" s="1" t="s">
        <v>589</v>
      </c>
      <c r="B1692" s="1" t="s">
        <v>4</v>
      </c>
      <c r="C1692" s="1" t="str">
        <f t="shared" si="52"/>
        <v>y</v>
      </c>
      <c r="D1692" t="str">
        <f t="shared" si="53"/>
        <v>ay</v>
      </c>
    </row>
    <row r="1693" spans="1:4" ht="14.25" customHeight="1" x14ac:dyDescent="0.3">
      <c r="A1693" s="1" t="s">
        <v>590</v>
      </c>
      <c r="B1693" s="1" t="s">
        <v>4</v>
      </c>
      <c r="C1693" s="1" t="str">
        <f t="shared" si="52"/>
        <v>a</v>
      </c>
      <c r="D1693" t="str">
        <f t="shared" si="53"/>
        <v>ra</v>
      </c>
    </row>
    <row r="1694" spans="1:4" ht="14.25" customHeight="1" x14ac:dyDescent="0.3">
      <c r="A1694" s="1" t="s">
        <v>591</v>
      </c>
      <c r="B1694" s="1" t="s">
        <v>4</v>
      </c>
      <c r="C1694" s="1" t="str">
        <f t="shared" si="52"/>
        <v>k</v>
      </c>
      <c r="D1694" t="str">
        <f t="shared" si="53"/>
        <v>ik</v>
      </c>
    </row>
    <row r="1695" spans="1:4" ht="14.25" customHeight="1" x14ac:dyDescent="0.3">
      <c r="A1695" s="1" t="s">
        <v>594</v>
      </c>
      <c r="B1695" s="1" t="s">
        <v>4</v>
      </c>
      <c r="C1695" s="1" t="str">
        <f t="shared" si="52"/>
        <v>i</v>
      </c>
      <c r="D1695" t="str">
        <f t="shared" si="53"/>
        <v>ni</v>
      </c>
    </row>
    <row r="1696" spans="1:4" ht="14.25" customHeight="1" x14ac:dyDescent="0.3">
      <c r="A1696" s="1" t="s">
        <v>595</v>
      </c>
      <c r="B1696" s="1" t="s">
        <v>4</v>
      </c>
      <c r="C1696" s="1" t="str">
        <f t="shared" si="52"/>
        <v>v</v>
      </c>
      <c r="D1696" t="str">
        <f t="shared" si="53"/>
        <v>av</v>
      </c>
    </row>
    <row r="1697" spans="1:4" ht="14.25" customHeight="1" x14ac:dyDescent="0.3">
      <c r="A1697" s="1" t="s">
        <v>598</v>
      </c>
      <c r="B1697" s="1" t="s">
        <v>4</v>
      </c>
      <c r="C1697" s="1" t="str">
        <f t="shared" si="52"/>
        <v>n</v>
      </c>
      <c r="D1697" t="str">
        <f t="shared" si="53"/>
        <v>an</v>
      </c>
    </row>
    <row r="1698" spans="1:4" ht="14.25" customHeight="1" x14ac:dyDescent="0.3">
      <c r="A1698" s="1" t="s">
        <v>600</v>
      </c>
      <c r="B1698" s="1" t="s">
        <v>4</v>
      </c>
      <c r="C1698" s="1" t="str">
        <f t="shared" si="52"/>
        <v>p</v>
      </c>
      <c r="D1698" t="str">
        <f t="shared" si="53"/>
        <v>up</v>
      </c>
    </row>
    <row r="1699" spans="1:4" ht="14.25" customHeight="1" x14ac:dyDescent="0.3">
      <c r="A1699" s="1" t="s">
        <v>603</v>
      </c>
      <c r="B1699" s="1" t="s">
        <v>4</v>
      </c>
      <c r="C1699" s="1" t="str">
        <f t="shared" si="52"/>
        <v>s</v>
      </c>
      <c r="D1699" t="str">
        <f t="shared" si="53"/>
        <v>as</v>
      </c>
    </row>
    <row r="1700" spans="1:4" ht="14.25" customHeight="1" x14ac:dyDescent="0.3">
      <c r="A1700" s="1" t="s">
        <v>604</v>
      </c>
      <c r="B1700" s="1" t="s">
        <v>4</v>
      </c>
      <c r="C1700" s="1" t="str">
        <f t="shared" si="52"/>
        <v>a</v>
      </c>
      <c r="D1700" t="str">
        <f t="shared" si="53"/>
        <v>na</v>
      </c>
    </row>
    <row r="1701" spans="1:4" ht="14.25" customHeight="1" x14ac:dyDescent="0.3">
      <c r="A1701" s="1" t="s">
        <v>605</v>
      </c>
      <c r="B1701" s="1" t="s">
        <v>4</v>
      </c>
      <c r="C1701" s="1" t="str">
        <f t="shared" si="52"/>
        <v>a</v>
      </c>
      <c r="D1701" t="str">
        <f t="shared" si="53"/>
        <v>ra</v>
      </c>
    </row>
    <row r="1702" spans="1:4" ht="14.25" customHeight="1" x14ac:dyDescent="0.3">
      <c r="A1702" s="1" t="s">
        <v>607</v>
      </c>
      <c r="B1702" s="1" t="s">
        <v>4</v>
      </c>
      <c r="C1702" s="1" t="str">
        <f t="shared" si="52"/>
        <v>a</v>
      </c>
      <c r="D1702" t="str">
        <f t="shared" si="53"/>
        <v>da</v>
      </c>
    </row>
    <row r="1703" spans="1:4" ht="14.25" customHeight="1" x14ac:dyDescent="0.3">
      <c r="A1703" s="1" t="s">
        <v>609</v>
      </c>
      <c r="B1703" s="1" t="s">
        <v>4</v>
      </c>
      <c r="C1703" s="1" t="str">
        <f t="shared" si="52"/>
        <v>n</v>
      </c>
      <c r="D1703" t="str">
        <f t="shared" si="53"/>
        <v>an</v>
      </c>
    </row>
    <row r="1704" spans="1:4" ht="14.25" customHeight="1" x14ac:dyDescent="0.3">
      <c r="A1704" s="1" t="s">
        <v>610</v>
      </c>
      <c r="B1704" s="1" t="s">
        <v>4</v>
      </c>
      <c r="C1704" s="1" t="str">
        <f t="shared" si="52"/>
        <v>u</v>
      </c>
      <c r="D1704" t="str">
        <f t="shared" si="53"/>
        <v>ru</v>
      </c>
    </row>
    <row r="1705" spans="1:4" ht="14.25" customHeight="1" x14ac:dyDescent="0.3">
      <c r="A1705" s="1" t="s">
        <v>611</v>
      </c>
      <c r="B1705" s="1" t="s">
        <v>4</v>
      </c>
      <c r="C1705" s="1" t="str">
        <f t="shared" si="52"/>
        <v>r</v>
      </c>
      <c r="D1705" t="str">
        <f t="shared" si="53"/>
        <v>ir</v>
      </c>
    </row>
    <row r="1706" spans="1:4" ht="14.25" customHeight="1" x14ac:dyDescent="0.3">
      <c r="A1706" s="1" t="s">
        <v>612</v>
      </c>
      <c r="B1706" s="1" t="s">
        <v>4</v>
      </c>
      <c r="C1706" s="1" t="str">
        <f t="shared" si="52"/>
        <v>t</v>
      </c>
      <c r="D1706" t="str">
        <f t="shared" si="53"/>
        <v>et</v>
      </c>
    </row>
    <row r="1707" spans="1:4" ht="14.25" customHeight="1" x14ac:dyDescent="0.3">
      <c r="A1707" s="1" t="s">
        <v>613</v>
      </c>
      <c r="B1707" s="1" t="s">
        <v>4</v>
      </c>
      <c r="C1707" s="1" t="str">
        <f t="shared" si="52"/>
        <v>j</v>
      </c>
      <c r="D1707" t="str">
        <f t="shared" si="53"/>
        <v>aj</v>
      </c>
    </row>
    <row r="1708" spans="1:4" ht="14.25" customHeight="1" x14ac:dyDescent="0.3">
      <c r="A1708" s="1" t="s">
        <v>614</v>
      </c>
      <c r="B1708" s="1" t="s">
        <v>4</v>
      </c>
      <c r="C1708" s="1" t="str">
        <f t="shared" si="52"/>
        <v>h</v>
      </c>
      <c r="D1708" t="str">
        <f t="shared" si="53"/>
        <v>sh</v>
      </c>
    </row>
    <row r="1709" spans="1:4" ht="14.25" customHeight="1" x14ac:dyDescent="0.3">
      <c r="A1709" s="1" t="s">
        <v>615</v>
      </c>
      <c r="B1709" s="1" t="s">
        <v>4</v>
      </c>
      <c r="C1709" s="1" t="str">
        <f t="shared" si="52"/>
        <v>m</v>
      </c>
      <c r="D1709" t="str">
        <f t="shared" si="53"/>
        <v>om</v>
      </c>
    </row>
    <row r="1710" spans="1:4" ht="14.25" customHeight="1" x14ac:dyDescent="0.3">
      <c r="A1710" s="1" t="s">
        <v>617</v>
      </c>
      <c r="B1710" s="1" t="s">
        <v>4</v>
      </c>
      <c r="C1710" s="1" t="str">
        <f t="shared" si="52"/>
        <v>v</v>
      </c>
      <c r="D1710" t="str">
        <f t="shared" si="53"/>
        <v>ev</v>
      </c>
    </row>
    <row r="1711" spans="1:4" ht="14.25" customHeight="1" x14ac:dyDescent="0.3">
      <c r="A1711" s="1" t="s">
        <v>621</v>
      </c>
      <c r="B1711" s="1" t="s">
        <v>4</v>
      </c>
      <c r="C1711" s="1" t="str">
        <f t="shared" si="52"/>
        <v>r</v>
      </c>
      <c r="D1711" t="str">
        <f t="shared" si="53"/>
        <v>or</v>
      </c>
    </row>
    <row r="1712" spans="1:4" ht="14.25" customHeight="1" x14ac:dyDescent="0.3">
      <c r="A1712" s="1" t="s">
        <v>622</v>
      </c>
      <c r="B1712" s="1" t="s">
        <v>4</v>
      </c>
      <c r="C1712" s="1" t="str">
        <f t="shared" si="52"/>
        <v>r</v>
      </c>
      <c r="D1712" t="str">
        <f t="shared" si="53"/>
        <v>ar</v>
      </c>
    </row>
    <row r="1713" spans="1:4" ht="14.25" customHeight="1" x14ac:dyDescent="0.3">
      <c r="A1713" s="1" t="s">
        <v>623</v>
      </c>
      <c r="B1713" s="1" t="s">
        <v>4</v>
      </c>
      <c r="C1713" s="1" t="str">
        <f t="shared" si="52"/>
        <v>u</v>
      </c>
      <c r="D1713" t="str">
        <f t="shared" si="53"/>
        <v>su</v>
      </c>
    </row>
    <row r="1714" spans="1:4" ht="14.25" customHeight="1" x14ac:dyDescent="0.3">
      <c r="A1714" s="1" t="s">
        <v>624</v>
      </c>
      <c r="B1714" s="1" t="s">
        <v>4</v>
      </c>
      <c r="C1714" s="1" t="str">
        <f t="shared" si="52"/>
        <v>n</v>
      </c>
      <c r="D1714" t="str">
        <f t="shared" si="53"/>
        <v>an</v>
      </c>
    </row>
    <row r="1715" spans="1:4" ht="14.25" customHeight="1" x14ac:dyDescent="0.3">
      <c r="A1715" s="1" t="s">
        <v>625</v>
      </c>
      <c r="B1715" s="1" t="s">
        <v>4</v>
      </c>
      <c r="C1715" s="1" t="str">
        <f t="shared" si="52"/>
        <v>p</v>
      </c>
      <c r="D1715" t="str">
        <f t="shared" si="53"/>
        <v>ap</v>
      </c>
    </row>
    <row r="1716" spans="1:4" ht="14.25" customHeight="1" x14ac:dyDescent="0.3">
      <c r="A1716" s="1" t="s">
        <v>628</v>
      </c>
      <c r="B1716" s="1" t="s">
        <v>4</v>
      </c>
      <c r="C1716" s="1" t="str">
        <f t="shared" si="52"/>
        <v>u</v>
      </c>
      <c r="D1716" t="str">
        <f t="shared" si="53"/>
        <v>du</v>
      </c>
    </row>
    <row r="1717" spans="1:4" ht="14.25" customHeight="1" x14ac:dyDescent="0.3">
      <c r="A1717" s="1" t="s">
        <v>630</v>
      </c>
      <c r="B1717" s="1" t="s">
        <v>4</v>
      </c>
      <c r="C1717" s="1" t="str">
        <f t="shared" si="52"/>
        <v>a</v>
      </c>
      <c r="D1717" t="str">
        <f t="shared" si="53"/>
        <v>ya</v>
      </c>
    </row>
    <row r="1718" spans="1:4" ht="14.25" customHeight="1" x14ac:dyDescent="0.3">
      <c r="A1718" s="1" t="s">
        <v>632</v>
      </c>
      <c r="B1718" s="1" t="s">
        <v>4</v>
      </c>
      <c r="C1718" s="1" t="str">
        <f t="shared" si="52"/>
        <v>i</v>
      </c>
      <c r="D1718" t="str">
        <f t="shared" si="53"/>
        <v>ni</v>
      </c>
    </row>
    <row r="1719" spans="1:4" ht="14.25" customHeight="1" x14ac:dyDescent="0.3">
      <c r="A1719" s="1" t="s">
        <v>634</v>
      </c>
      <c r="B1719" s="1" t="s">
        <v>4</v>
      </c>
      <c r="C1719" s="1" t="str">
        <f t="shared" si="52"/>
        <v>k</v>
      </c>
      <c r="D1719" t="str">
        <f t="shared" si="53"/>
        <v>ik</v>
      </c>
    </row>
    <row r="1720" spans="1:4" ht="14.25" customHeight="1" x14ac:dyDescent="0.3">
      <c r="A1720" s="1" t="s">
        <v>637</v>
      </c>
      <c r="B1720" s="1" t="s">
        <v>4</v>
      </c>
      <c r="C1720" s="1" t="str">
        <f t="shared" si="52"/>
        <v>u</v>
      </c>
      <c r="D1720" t="str">
        <f t="shared" si="53"/>
        <v>du</v>
      </c>
    </row>
    <row r="1721" spans="1:4" ht="14.25" customHeight="1" x14ac:dyDescent="0.3">
      <c r="A1721" s="1" t="s">
        <v>638</v>
      </c>
      <c r="B1721" s="1" t="s">
        <v>4</v>
      </c>
      <c r="C1721" s="1" t="str">
        <f t="shared" si="52"/>
        <v>a</v>
      </c>
      <c r="D1721" t="str">
        <f t="shared" si="53"/>
        <v>ia</v>
      </c>
    </row>
    <row r="1722" spans="1:4" ht="14.25" customHeight="1" x14ac:dyDescent="0.3">
      <c r="A1722" s="1" t="s">
        <v>640</v>
      </c>
      <c r="B1722" s="1" t="s">
        <v>4</v>
      </c>
      <c r="C1722" s="1" t="str">
        <f t="shared" si="52"/>
        <v>r</v>
      </c>
      <c r="D1722" t="str">
        <f t="shared" si="53"/>
        <v>ur</v>
      </c>
    </row>
    <row r="1723" spans="1:4" ht="14.25" customHeight="1" x14ac:dyDescent="0.3">
      <c r="A1723" s="1" t="s">
        <v>641</v>
      </c>
      <c r="B1723" s="1" t="s">
        <v>4</v>
      </c>
      <c r="C1723" s="1" t="str">
        <f t="shared" si="52"/>
        <v>m</v>
      </c>
      <c r="D1723" t="str">
        <f t="shared" si="53"/>
        <v>am</v>
      </c>
    </row>
    <row r="1724" spans="1:4" ht="14.25" customHeight="1" x14ac:dyDescent="0.3">
      <c r="A1724" s="1" t="s">
        <v>644</v>
      </c>
      <c r="B1724" s="1" t="s">
        <v>4</v>
      </c>
      <c r="C1724" s="1" t="str">
        <f t="shared" si="52"/>
        <v>i</v>
      </c>
      <c r="D1724" t="str">
        <f t="shared" si="53"/>
        <v>ri</v>
      </c>
    </row>
    <row r="1725" spans="1:4" ht="14.25" customHeight="1" x14ac:dyDescent="0.3">
      <c r="A1725" s="1" t="s">
        <v>649</v>
      </c>
      <c r="B1725" s="1" t="s">
        <v>4</v>
      </c>
      <c r="C1725" s="1" t="str">
        <f t="shared" si="52"/>
        <v>a</v>
      </c>
      <c r="D1725" t="str">
        <f t="shared" si="53"/>
        <v>na</v>
      </c>
    </row>
    <row r="1726" spans="1:4" ht="14.25" customHeight="1" x14ac:dyDescent="0.3">
      <c r="A1726" s="1" t="s">
        <v>650</v>
      </c>
      <c r="B1726" s="1" t="s">
        <v>4</v>
      </c>
      <c r="C1726" s="1" t="str">
        <f t="shared" si="52"/>
        <v>a</v>
      </c>
      <c r="D1726" t="str">
        <f t="shared" si="53"/>
        <v>ta</v>
      </c>
    </row>
    <row r="1727" spans="1:4" ht="14.25" customHeight="1" x14ac:dyDescent="0.3">
      <c r="A1727" s="1" t="s">
        <v>653</v>
      </c>
      <c r="B1727" s="1" t="s">
        <v>4</v>
      </c>
      <c r="C1727" s="1" t="str">
        <f t="shared" si="52"/>
        <v>v</v>
      </c>
      <c r="D1727" t="str">
        <f t="shared" si="53"/>
        <v>av</v>
      </c>
    </row>
    <row r="1728" spans="1:4" ht="14.25" customHeight="1" x14ac:dyDescent="0.3">
      <c r="A1728" s="1" t="s">
        <v>654</v>
      </c>
      <c r="B1728" s="1" t="s">
        <v>4</v>
      </c>
      <c r="C1728" s="1" t="str">
        <f t="shared" si="52"/>
        <v>n</v>
      </c>
      <c r="D1728" t="str">
        <f t="shared" si="53"/>
        <v>an</v>
      </c>
    </row>
    <row r="1729" spans="1:4" ht="14.25" customHeight="1" x14ac:dyDescent="0.3">
      <c r="A1729" s="1" t="s">
        <v>657</v>
      </c>
      <c r="B1729" s="1" t="s">
        <v>4</v>
      </c>
      <c r="C1729" s="1" t="str">
        <f t="shared" si="52"/>
        <v>n</v>
      </c>
      <c r="D1729" t="str">
        <f t="shared" si="53"/>
        <v>an</v>
      </c>
    </row>
    <row r="1730" spans="1:4" ht="14.25" customHeight="1" x14ac:dyDescent="0.3">
      <c r="A1730" s="1" t="s">
        <v>658</v>
      </c>
      <c r="B1730" s="1" t="s">
        <v>4</v>
      </c>
      <c r="C1730" s="1" t="str">
        <f t="shared" ref="C1730:C1793" si="54">RIGHT(A1730)</f>
        <v>a</v>
      </c>
      <c r="D1730" t="str">
        <f t="shared" si="53"/>
        <v>ta</v>
      </c>
    </row>
    <row r="1731" spans="1:4" ht="14.25" customHeight="1" x14ac:dyDescent="0.3">
      <c r="A1731" s="1" t="s">
        <v>661</v>
      </c>
      <c r="B1731" s="1" t="s">
        <v>4</v>
      </c>
      <c r="C1731" s="1" t="str">
        <f t="shared" si="54"/>
        <v>l</v>
      </c>
      <c r="D1731" t="str">
        <f t="shared" si="53"/>
        <v>il</v>
      </c>
    </row>
    <row r="1732" spans="1:4" ht="14.25" customHeight="1" x14ac:dyDescent="0.3">
      <c r="A1732" s="1" t="s">
        <v>663</v>
      </c>
      <c r="B1732" s="1" t="s">
        <v>4</v>
      </c>
      <c r="C1732" s="1" t="str">
        <f t="shared" si="54"/>
        <v>h</v>
      </c>
      <c r="D1732" t="str">
        <f t="shared" ref="D1732:D1795" si="55">RIGHT(A1732,2)</f>
        <v>sh</v>
      </c>
    </row>
    <row r="1733" spans="1:4" ht="14.25" customHeight="1" x14ac:dyDescent="0.3">
      <c r="A1733" s="1" t="s">
        <v>664</v>
      </c>
      <c r="B1733" s="1" t="s">
        <v>4</v>
      </c>
      <c r="C1733" s="1" t="str">
        <f t="shared" si="54"/>
        <v>l</v>
      </c>
      <c r="D1733" t="str">
        <f t="shared" si="55"/>
        <v>il</v>
      </c>
    </row>
    <row r="1734" spans="1:4" ht="14.25" customHeight="1" x14ac:dyDescent="0.3">
      <c r="A1734" s="1" t="s">
        <v>665</v>
      </c>
      <c r="B1734" s="1" t="s">
        <v>4</v>
      </c>
      <c r="C1734" s="1" t="str">
        <f t="shared" si="54"/>
        <v>h</v>
      </c>
      <c r="D1734" t="str">
        <f t="shared" si="55"/>
        <v>th</v>
      </c>
    </row>
    <row r="1735" spans="1:4" ht="14.25" customHeight="1" x14ac:dyDescent="0.3">
      <c r="A1735" s="1" t="s">
        <v>666</v>
      </c>
      <c r="B1735" s="1" t="s">
        <v>4</v>
      </c>
      <c r="C1735" s="1" t="str">
        <f t="shared" si="54"/>
        <v>u</v>
      </c>
      <c r="D1735" t="str">
        <f t="shared" si="55"/>
        <v>nu</v>
      </c>
    </row>
    <row r="1736" spans="1:4" ht="14.25" customHeight="1" x14ac:dyDescent="0.3">
      <c r="A1736" s="1" t="s">
        <v>669</v>
      </c>
      <c r="B1736" s="1" t="s">
        <v>4</v>
      </c>
      <c r="C1736" s="1" t="str">
        <f t="shared" si="54"/>
        <v>k</v>
      </c>
      <c r="D1736" t="str">
        <f t="shared" si="55"/>
        <v>nk</v>
      </c>
    </row>
    <row r="1737" spans="1:4" ht="14.25" customHeight="1" x14ac:dyDescent="0.3">
      <c r="A1737" s="1" t="s">
        <v>671</v>
      </c>
      <c r="B1737" s="1" t="s">
        <v>4</v>
      </c>
      <c r="C1737" s="1" t="str">
        <f t="shared" si="54"/>
        <v>g</v>
      </c>
      <c r="D1737" t="str">
        <f t="shared" si="55"/>
        <v>ng</v>
      </c>
    </row>
    <row r="1738" spans="1:4" ht="14.25" customHeight="1" x14ac:dyDescent="0.3">
      <c r="A1738" s="1" t="s">
        <v>673</v>
      </c>
      <c r="B1738" s="1" t="s">
        <v>4</v>
      </c>
      <c r="C1738" s="1" t="str">
        <f t="shared" si="54"/>
        <v>a</v>
      </c>
      <c r="D1738" t="str">
        <f t="shared" si="55"/>
        <v>da</v>
      </c>
    </row>
    <row r="1739" spans="1:4" ht="14.25" customHeight="1" x14ac:dyDescent="0.3">
      <c r="A1739" s="1" t="s">
        <v>675</v>
      </c>
      <c r="B1739" s="1" t="s">
        <v>4</v>
      </c>
      <c r="C1739" s="1" t="str">
        <f t="shared" si="54"/>
        <v>b</v>
      </c>
      <c r="D1739" t="str">
        <f t="shared" si="55"/>
        <v>ib</v>
      </c>
    </row>
    <row r="1740" spans="1:4" ht="14.25" customHeight="1" x14ac:dyDescent="0.3">
      <c r="A1740" s="1" t="s">
        <v>676</v>
      </c>
      <c r="B1740" s="1" t="s">
        <v>4</v>
      </c>
      <c r="C1740" s="1" t="str">
        <f t="shared" si="54"/>
        <v>h</v>
      </c>
      <c r="D1740" t="str">
        <f t="shared" si="55"/>
        <v>kh</v>
      </c>
    </row>
    <row r="1741" spans="1:4" ht="14.25" customHeight="1" x14ac:dyDescent="0.3">
      <c r="A1741" s="1" t="s">
        <v>677</v>
      </c>
      <c r="B1741" s="1" t="s">
        <v>4</v>
      </c>
      <c r="C1741" s="1" t="str">
        <f t="shared" si="54"/>
        <v>h</v>
      </c>
      <c r="D1741" t="str">
        <f t="shared" si="55"/>
        <v>sh</v>
      </c>
    </row>
    <row r="1742" spans="1:4" ht="14.25" customHeight="1" x14ac:dyDescent="0.3">
      <c r="A1742" s="1" t="s">
        <v>683</v>
      </c>
      <c r="B1742" s="1" t="s">
        <v>4</v>
      </c>
      <c r="C1742" s="1" t="str">
        <f t="shared" si="54"/>
        <v>n</v>
      </c>
      <c r="D1742" t="str">
        <f t="shared" si="55"/>
        <v>in</v>
      </c>
    </row>
    <row r="1743" spans="1:4" ht="14.25" customHeight="1" x14ac:dyDescent="0.3">
      <c r="A1743" s="1" t="s">
        <v>684</v>
      </c>
      <c r="B1743" s="1" t="s">
        <v>4</v>
      </c>
      <c r="C1743" s="1" t="str">
        <f t="shared" si="54"/>
        <v>a</v>
      </c>
      <c r="D1743" t="str">
        <f t="shared" si="55"/>
        <v>ga</v>
      </c>
    </row>
    <row r="1744" spans="1:4" ht="14.25" customHeight="1" x14ac:dyDescent="0.3">
      <c r="A1744" s="1" t="s">
        <v>685</v>
      </c>
      <c r="B1744" s="1" t="s">
        <v>4</v>
      </c>
      <c r="C1744" s="1" t="str">
        <f t="shared" si="54"/>
        <v>r</v>
      </c>
      <c r="D1744" t="str">
        <f t="shared" si="55"/>
        <v>ar</v>
      </c>
    </row>
    <row r="1745" spans="1:4" ht="14.25" customHeight="1" x14ac:dyDescent="0.3">
      <c r="A1745" s="1" t="s">
        <v>686</v>
      </c>
      <c r="B1745" s="1" t="s">
        <v>4</v>
      </c>
      <c r="C1745" s="1" t="str">
        <f t="shared" si="54"/>
        <v>n</v>
      </c>
      <c r="D1745" t="str">
        <f t="shared" si="55"/>
        <v>en</v>
      </c>
    </row>
    <row r="1746" spans="1:4" ht="14.25" customHeight="1" x14ac:dyDescent="0.3">
      <c r="A1746" s="1" t="s">
        <v>689</v>
      </c>
      <c r="B1746" s="1" t="s">
        <v>4</v>
      </c>
      <c r="C1746" s="1" t="str">
        <f t="shared" si="54"/>
        <v>z</v>
      </c>
      <c r="D1746" t="str">
        <f t="shared" si="55"/>
        <v>iz</v>
      </c>
    </row>
    <row r="1747" spans="1:4" ht="14.25" customHeight="1" x14ac:dyDescent="0.3">
      <c r="A1747" s="1" t="s">
        <v>690</v>
      </c>
      <c r="B1747" s="1" t="s">
        <v>4</v>
      </c>
      <c r="C1747" s="1" t="str">
        <f t="shared" si="54"/>
        <v>i</v>
      </c>
      <c r="D1747" t="str">
        <f t="shared" si="55"/>
        <v>ri</v>
      </c>
    </row>
    <row r="1748" spans="1:4" ht="14.25" customHeight="1" x14ac:dyDescent="0.3">
      <c r="A1748" s="1" t="s">
        <v>695</v>
      </c>
      <c r="B1748" s="1" t="s">
        <v>4</v>
      </c>
      <c r="C1748" s="1" t="str">
        <f t="shared" si="54"/>
        <v>a</v>
      </c>
      <c r="D1748" t="str">
        <f t="shared" si="55"/>
        <v>la</v>
      </c>
    </row>
    <row r="1749" spans="1:4" ht="14.25" customHeight="1" x14ac:dyDescent="0.3">
      <c r="A1749" s="1" t="s">
        <v>696</v>
      </c>
      <c r="B1749" s="1" t="s">
        <v>4</v>
      </c>
      <c r="C1749" s="1" t="str">
        <f t="shared" si="54"/>
        <v>a</v>
      </c>
      <c r="D1749" t="str">
        <f t="shared" si="55"/>
        <v>ha</v>
      </c>
    </row>
    <row r="1750" spans="1:4" ht="14.25" customHeight="1" x14ac:dyDescent="0.3">
      <c r="A1750" s="1" t="s">
        <v>697</v>
      </c>
      <c r="B1750" s="1" t="s">
        <v>4</v>
      </c>
      <c r="C1750" s="1" t="str">
        <f t="shared" si="54"/>
        <v>h</v>
      </c>
      <c r="D1750" t="str">
        <f t="shared" si="55"/>
        <v>sh</v>
      </c>
    </row>
    <row r="1751" spans="1:4" ht="14.25" customHeight="1" x14ac:dyDescent="0.3">
      <c r="A1751" s="1" t="s">
        <v>701</v>
      </c>
      <c r="B1751" s="1" t="s">
        <v>4</v>
      </c>
      <c r="C1751" s="1" t="str">
        <f t="shared" si="54"/>
        <v>h</v>
      </c>
      <c r="D1751" t="str">
        <f t="shared" si="55"/>
        <v>sh</v>
      </c>
    </row>
    <row r="1752" spans="1:4" ht="14.25" customHeight="1" x14ac:dyDescent="0.3">
      <c r="A1752" s="1" t="s">
        <v>702</v>
      </c>
      <c r="B1752" s="1" t="s">
        <v>4</v>
      </c>
      <c r="C1752" s="1" t="str">
        <f t="shared" si="54"/>
        <v>a</v>
      </c>
      <c r="D1752" t="str">
        <f t="shared" si="55"/>
        <v>pa</v>
      </c>
    </row>
    <row r="1753" spans="1:4" ht="14.25" customHeight="1" x14ac:dyDescent="0.3">
      <c r="A1753" s="1" t="s">
        <v>704</v>
      </c>
      <c r="B1753" s="1" t="s">
        <v>4</v>
      </c>
      <c r="C1753" s="1" t="str">
        <f t="shared" si="54"/>
        <v>l</v>
      </c>
      <c r="D1753" t="str">
        <f t="shared" si="55"/>
        <v>al</v>
      </c>
    </row>
    <row r="1754" spans="1:4" ht="14.25" customHeight="1" x14ac:dyDescent="0.3">
      <c r="A1754" s="1" t="s">
        <v>705</v>
      </c>
      <c r="B1754" s="1" t="s">
        <v>4</v>
      </c>
      <c r="C1754" s="1" t="str">
        <f t="shared" si="54"/>
        <v>t</v>
      </c>
      <c r="D1754" t="str">
        <f t="shared" si="55"/>
        <v>et</v>
      </c>
    </row>
    <row r="1755" spans="1:4" ht="14.25" customHeight="1" x14ac:dyDescent="0.3">
      <c r="A1755" s="1" t="s">
        <v>706</v>
      </c>
      <c r="B1755" s="1" t="s">
        <v>4</v>
      </c>
      <c r="C1755" s="1" t="str">
        <f t="shared" si="54"/>
        <v>y</v>
      </c>
      <c r="D1755" t="str">
        <f t="shared" si="55"/>
        <v>ay</v>
      </c>
    </row>
    <row r="1756" spans="1:4" ht="14.25" customHeight="1" x14ac:dyDescent="0.3">
      <c r="A1756" s="1" t="s">
        <v>708</v>
      </c>
      <c r="B1756" s="1" t="s">
        <v>4</v>
      </c>
      <c r="C1756" s="1" t="str">
        <f t="shared" si="54"/>
        <v>h</v>
      </c>
      <c r="D1756" t="str">
        <f t="shared" si="55"/>
        <v>sh</v>
      </c>
    </row>
    <row r="1757" spans="1:4" ht="14.25" customHeight="1" x14ac:dyDescent="0.3">
      <c r="A1757" s="1" t="s">
        <v>712</v>
      </c>
      <c r="B1757" s="1" t="s">
        <v>4</v>
      </c>
      <c r="C1757" s="1" t="str">
        <f t="shared" si="54"/>
        <v>m</v>
      </c>
      <c r="D1757" t="str">
        <f t="shared" si="55"/>
        <v>am</v>
      </c>
    </row>
    <row r="1758" spans="1:4" ht="14.25" customHeight="1" x14ac:dyDescent="0.3">
      <c r="A1758" s="1" t="s">
        <v>713</v>
      </c>
      <c r="B1758" s="1" t="s">
        <v>4</v>
      </c>
      <c r="C1758" s="1" t="str">
        <f t="shared" si="54"/>
        <v>r</v>
      </c>
      <c r="D1758" t="str">
        <f t="shared" si="55"/>
        <v>ar</v>
      </c>
    </row>
    <row r="1759" spans="1:4" ht="14.25" customHeight="1" x14ac:dyDescent="0.3">
      <c r="A1759" s="1" t="s">
        <v>106</v>
      </c>
      <c r="B1759" s="1" t="s">
        <v>4</v>
      </c>
      <c r="C1759" s="1" t="str">
        <f t="shared" si="54"/>
        <v>i</v>
      </c>
      <c r="D1759" t="str">
        <f t="shared" si="55"/>
        <v>ri</v>
      </c>
    </row>
    <row r="1760" spans="1:4" ht="14.25" customHeight="1" x14ac:dyDescent="0.3">
      <c r="A1760" s="1" t="s">
        <v>716</v>
      </c>
      <c r="B1760" s="1" t="s">
        <v>4</v>
      </c>
      <c r="C1760" s="1" t="str">
        <f t="shared" si="54"/>
        <v>r</v>
      </c>
      <c r="D1760" t="str">
        <f t="shared" si="55"/>
        <v>ar</v>
      </c>
    </row>
    <row r="1761" spans="1:4" ht="14.25" customHeight="1" x14ac:dyDescent="0.3">
      <c r="A1761" s="1" t="s">
        <v>717</v>
      </c>
      <c r="B1761" s="1" t="s">
        <v>4</v>
      </c>
      <c r="C1761" s="1" t="str">
        <f t="shared" si="54"/>
        <v>n</v>
      </c>
      <c r="D1761" t="str">
        <f t="shared" si="55"/>
        <v>an</v>
      </c>
    </row>
    <row r="1762" spans="1:4" ht="14.25" customHeight="1" x14ac:dyDescent="0.3">
      <c r="A1762" s="1" t="s">
        <v>718</v>
      </c>
      <c r="B1762" s="1" t="s">
        <v>4</v>
      </c>
      <c r="C1762" s="1" t="str">
        <f t="shared" si="54"/>
        <v>n</v>
      </c>
      <c r="D1762" t="str">
        <f t="shared" si="55"/>
        <v>an</v>
      </c>
    </row>
    <row r="1763" spans="1:4" ht="14.25" customHeight="1" x14ac:dyDescent="0.3">
      <c r="A1763" s="1" t="s">
        <v>719</v>
      </c>
      <c r="B1763" s="1" t="s">
        <v>4</v>
      </c>
      <c r="C1763" s="1" t="str">
        <f t="shared" si="54"/>
        <v>i</v>
      </c>
      <c r="D1763" t="str">
        <f t="shared" si="55"/>
        <v>di</v>
      </c>
    </row>
    <row r="1764" spans="1:4" ht="14.25" customHeight="1" x14ac:dyDescent="0.3">
      <c r="A1764" s="1" t="s">
        <v>721</v>
      </c>
      <c r="B1764" s="1" t="s">
        <v>4</v>
      </c>
      <c r="C1764" s="1" t="str">
        <f t="shared" si="54"/>
        <v>n</v>
      </c>
      <c r="D1764" t="str">
        <f t="shared" si="55"/>
        <v>an</v>
      </c>
    </row>
    <row r="1765" spans="1:4" ht="14.25" customHeight="1" x14ac:dyDescent="0.3">
      <c r="A1765" s="1" t="s">
        <v>724</v>
      </c>
      <c r="B1765" s="1" t="s">
        <v>4</v>
      </c>
      <c r="C1765" s="1" t="str">
        <f t="shared" si="54"/>
        <v>n</v>
      </c>
      <c r="D1765" t="str">
        <f t="shared" si="55"/>
        <v>an</v>
      </c>
    </row>
    <row r="1766" spans="1:4" ht="14.25" customHeight="1" x14ac:dyDescent="0.3">
      <c r="A1766" s="1" t="s">
        <v>725</v>
      </c>
      <c r="B1766" s="1" t="s">
        <v>4</v>
      </c>
      <c r="C1766" s="1" t="str">
        <f t="shared" si="54"/>
        <v>h</v>
      </c>
      <c r="D1766" t="str">
        <f t="shared" si="55"/>
        <v>sh</v>
      </c>
    </row>
    <row r="1767" spans="1:4" ht="14.25" customHeight="1" x14ac:dyDescent="0.3">
      <c r="A1767" s="1" t="s">
        <v>728</v>
      </c>
      <c r="B1767" s="1" t="s">
        <v>4</v>
      </c>
      <c r="C1767" s="1" t="str">
        <f t="shared" si="54"/>
        <v>g</v>
      </c>
      <c r="D1767" t="str">
        <f t="shared" si="55"/>
        <v>ng</v>
      </c>
    </row>
    <row r="1768" spans="1:4" ht="14.25" customHeight="1" x14ac:dyDescent="0.3">
      <c r="A1768" s="1" t="s">
        <v>730</v>
      </c>
      <c r="B1768" s="1" t="s">
        <v>4</v>
      </c>
      <c r="C1768" s="1" t="str">
        <f t="shared" si="54"/>
        <v>y</v>
      </c>
      <c r="D1768" t="str">
        <f t="shared" si="55"/>
        <v>ay</v>
      </c>
    </row>
    <row r="1769" spans="1:4" ht="14.25" customHeight="1" x14ac:dyDescent="0.3">
      <c r="A1769" s="1" t="s">
        <v>731</v>
      </c>
      <c r="B1769" s="1" t="s">
        <v>4</v>
      </c>
      <c r="C1769" s="1" t="str">
        <f t="shared" si="54"/>
        <v>r</v>
      </c>
      <c r="D1769" t="str">
        <f t="shared" si="55"/>
        <v>ar</v>
      </c>
    </row>
    <row r="1770" spans="1:4" ht="14.25" customHeight="1" x14ac:dyDescent="0.3">
      <c r="A1770" s="1" t="s">
        <v>735</v>
      </c>
      <c r="B1770" s="1" t="s">
        <v>4</v>
      </c>
      <c r="C1770" s="1" t="str">
        <f t="shared" si="54"/>
        <v>a</v>
      </c>
      <c r="D1770" t="str">
        <f t="shared" si="55"/>
        <v>ta</v>
      </c>
    </row>
    <row r="1771" spans="1:4" ht="14.25" customHeight="1" x14ac:dyDescent="0.3">
      <c r="A1771" s="1" t="s">
        <v>739</v>
      </c>
      <c r="B1771" s="1" t="s">
        <v>4</v>
      </c>
      <c r="C1771" s="1" t="str">
        <f t="shared" si="54"/>
        <v>s</v>
      </c>
      <c r="D1771" t="str">
        <f t="shared" si="55"/>
        <v>as</v>
      </c>
    </row>
    <row r="1772" spans="1:4" ht="14.25" customHeight="1" x14ac:dyDescent="0.3">
      <c r="A1772" s="1" t="s">
        <v>741</v>
      </c>
      <c r="B1772" s="1" t="s">
        <v>4</v>
      </c>
      <c r="C1772" s="1" t="str">
        <f t="shared" si="54"/>
        <v>m</v>
      </c>
      <c r="D1772" t="str">
        <f t="shared" si="55"/>
        <v>am</v>
      </c>
    </row>
    <row r="1773" spans="1:4" ht="14.25" customHeight="1" x14ac:dyDescent="0.3">
      <c r="A1773" s="1" t="s">
        <v>742</v>
      </c>
      <c r="B1773" s="1" t="s">
        <v>4</v>
      </c>
      <c r="C1773" s="1" t="str">
        <f t="shared" si="54"/>
        <v>g</v>
      </c>
      <c r="D1773" t="str">
        <f t="shared" si="55"/>
        <v>ng</v>
      </c>
    </row>
    <row r="1774" spans="1:4" ht="14.25" customHeight="1" x14ac:dyDescent="0.3">
      <c r="A1774" s="1" t="s">
        <v>744</v>
      </c>
      <c r="B1774" s="1" t="s">
        <v>4</v>
      </c>
      <c r="C1774" s="1" t="str">
        <f t="shared" si="54"/>
        <v>n</v>
      </c>
      <c r="D1774" t="str">
        <f t="shared" si="55"/>
        <v>an</v>
      </c>
    </row>
    <row r="1775" spans="1:4" ht="14.25" customHeight="1" x14ac:dyDescent="0.3">
      <c r="A1775" s="1" t="s">
        <v>745</v>
      </c>
      <c r="B1775" s="1" t="s">
        <v>4</v>
      </c>
      <c r="C1775" s="1" t="str">
        <f t="shared" si="54"/>
        <v>n</v>
      </c>
      <c r="D1775" t="str">
        <f t="shared" si="55"/>
        <v>un</v>
      </c>
    </row>
    <row r="1776" spans="1:4" ht="14.25" customHeight="1" x14ac:dyDescent="0.3">
      <c r="A1776" s="1" t="s">
        <v>746</v>
      </c>
      <c r="B1776" s="1" t="s">
        <v>4</v>
      </c>
      <c r="C1776" s="1" t="str">
        <f t="shared" si="54"/>
        <v>t</v>
      </c>
      <c r="D1776" t="str">
        <f t="shared" si="55"/>
        <v>it</v>
      </c>
    </row>
    <row r="1777" spans="1:4" ht="14.25" customHeight="1" x14ac:dyDescent="0.3">
      <c r="A1777" s="1" t="s">
        <v>747</v>
      </c>
      <c r="B1777" s="1" t="s">
        <v>4</v>
      </c>
      <c r="C1777" s="1" t="str">
        <f t="shared" si="54"/>
        <v>z</v>
      </c>
      <c r="D1777" t="str">
        <f t="shared" si="55"/>
        <v>ez</v>
      </c>
    </row>
    <row r="1778" spans="1:4" ht="14.25" customHeight="1" x14ac:dyDescent="0.3">
      <c r="A1778" s="1" t="s">
        <v>748</v>
      </c>
      <c r="B1778" s="1" t="s">
        <v>4</v>
      </c>
      <c r="C1778" s="1" t="str">
        <f t="shared" si="54"/>
        <v>r</v>
      </c>
      <c r="D1778" t="str">
        <f t="shared" si="55"/>
        <v>ar</v>
      </c>
    </row>
    <row r="1779" spans="1:4" ht="14.25" customHeight="1" x14ac:dyDescent="0.3">
      <c r="A1779" s="1" t="s">
        <v>750</v>
      </c>
      <c r="B1779" s="1" t="s">
        <v>4</v>
      </c>
      <c r="C1779" s="1" t="str">
        <f t="shared" si="54"/>
        <v>i</v>
      </c>
      <c r="D1779" t="str">
        <f t="shared" si="55"/>
        <v>ai</v>
      </c>
    </row>
    <row r="1780" spans="1:4" ht="14.25" customHeight="1" x14ac:dyDescent="0.3">
      <c r="A1780" s="1" t="s">
        <v>757</v>
      </c>
      <c r="B1780" s="1" t="s">
        <v>4</v>
      </c>
      <c r="C1780" s="1" t="str">
        <f t="shared" si="54"/>
        <v>i</v>
      </c>
      <c r="D1780" t="str">
        <f t="shared" si="55"/>
        <v>vi</v>
      </c>
    </row>
    <row r="1781" spans="1:4" ht="14.25" customHeight="1" x14ac:dyDescent="0.3">
      <c r="A1781" s="1" t="s">
        <v>759</v>
      </c>
      <c r="B1781" s="1" t="s">
        <v>4</v>
      </c>
      <c r="C1781" s="1" t="str">
        <f t="shared" si="54"/>
        <v>h</v>
      </c>
      <c r="D1781" t="str">
        <f t="shared" si="55"/>
        <v>th</v>
      </c>
    </row>
    <row r="1782" spans="1:4" ht="14.25" customHeight="1" x14ac:dyDescent="0.3">
      <c r="A1782" s="1" t="s">
        <v>760</v>
      </c>
      <c r="B1782" s="1" t="s">
        <v>4</v>
      </c>
      <c r="C1782" s="1" t="str">
        <f t="shared" si="54"/>
        <v>p</v>
      </c>
      <c r="D1782" t="str">
        <f t="shared" si="55"/>
        <v>ep</v>
      </c>
    </row>
    <row r="1783" spans="1:4" ht="14.25" customHeight="1" x14ac:dyDescent="0.3">
      <c r="A1783" s="1" t="s">
        <v>761</v>
      </c>
      <c r="B1783" s="1" t="s">
        <v>4</v>
      </c>
      <c r="C1783" s="1" t="str">
        <f t="shared" si="54"/>
        <v>r</v>
      </c>
      <c r="D1783" t="str">
        <f t="shared" si="55"/>
        <v>ar</v>
      </c>
    </row>
    <row r="1784" spans="1:4" ht="14.25" customHeight="1" x14ac:dyDescent="0.3">
      <c r="A1784" s="1" t="s">
        <v>762</v>
      </c>
      <c r="B1784" s="1" t="s">
        <v>4</v>
      </c>
      <c r="C1784" s="1" t="str">
        <f t="shared" si="54"/>
        <v>l</v>
      </c>
      <c r="D1784" t="str">
        <f t="shared" si="55"/>
        <v>il</v>
      </c>
    </row>
    <row r="1785" spans="1:4" ht="14.25" customHeight="1" x14ac:dyDescent="0.3">
      <c r="A1785" s="1" t="s">
        <v>763</v>
      </c>
      <c r="B1785" s="1" t="s">
        <v>4</v>
      </c>
      <c r="C1785" s="1" t="str">
        <f t="shared" si="54"/>
        <v>v</v>
      </c>
      <c r="D1785" t="str">
        <f t="shared" si="55"/>
        <v>iv</v>
      </c>
    </row>
    <row r="1786" spans="1:4" ht="14.25" customHeight="1" x14ac:dyDescent="0.3">
      <c r="A1786" s="1" t="s">
        <v>764</v>
      </c>
      <c r="B1786" s="1" t="s">
        <v>4</v>
      </c>
      <c r="C1786" s="1" t="str">
        <f t="shared" si="54"/>
        <v>t</v>
      </c>
      <c r="D1786" t="str">
        <f t="shared" si="55"/>
        <v>et</v>
      </c>
    </row>
    <row r="1787" spans="1:4" ht="14.25" customHeight="1" x14ac:dyDescent="0.3">
      <c r="A1787" s="1" t="s">
        <v>766</v>
      </c>
      <c r="B1787" s="1" t="s">
        <v>4</v>
      </c>
      <c r="C1787" s="1" t="str">
        <f t="shared" si="54"/>
        <v>g</v>
      </c>
      <c r="D1787" t="str">
        <f t="shared" si="55"/>
        <v>ng</v>
      </c>
    </row>
    <row r="1788" spans="1:4" ht="14.25" customHeight="1" x14ac:dyDescent="0.3">
      <c r="A1788" s="1" t="s">
        <v>767</v>
      </c>
      <c r="B1788" s="1" t="s">
        <v>4</v>
      </c>
      <c r="C1788" s="1" t="str">
        <f t="shared" si="54"/>
        <v>n</v>
      </c>
      <c r="D1788" t="str">
        <f t="shared" si="55"/>
        <v>an</v>
      </c>
    </row>
    <row r="1789" spans="1:4" ht="14.25" customHeight="1" x14ac:dyDescent="0.3">
      <c r="A1789" s="1" t="s">
        <v>768</v>
      </c>
      <c r="B1789" s="1" t="s">
        <v>4</v>
      </c>
      <c r="C1789" s="1" t="str">
        <f t="shared" si="54"/>
        <v>n</v>
      </c>
      <c r="D1789" t="str">
        <f t="shared" si="55"/>
        <v>an</v>
      </c>
    </row>
    <row r="1790" spans="1:4" ht="14.25" customHeight="1" x14ac:dyDescent="0.3">
      <c r="A1790" s="1" t="s">
        <v>769</v>
      </c>
      <c r="B1790" s="1" t="s">
        <v>4</v>
      </c>
      <c r="C1790" s="1" t="str">
        <f t="shared" si="54"/>
        <v>n</v>
      </c>
      <c r="D1790" t="str">
        <f t="shared" si="55"/>
        <v>an</v>
      </c>
    </row>
    <row r="1791" spans="1:4" ht="14.25" customHeight="1" x14ac:dyDescent="0.3">
      <c r="A1791" s="1" t="s">
        <v>770</v>
      </c>
      <c r="B1791" s="1" t="s">
        <v>4</v>
      </c>
      <c r="C1791" s="1" t="str">
        <f t="shared" si="54"/>
        <v>a</v>
      </c>
      <c r="D1791" t="str">
        <f t="shared" si="55"/>
        <v>ha</v>
      </c>
    </row>
    <row r="1792" spans="1:4" ht="14.25" customHeight="1" x14ac:dyDescent="0.3">
      <c r="A1792" s="1" t="s">
        <v>772</v>
      </c>
      <c r="B1792" s="1" t="s">
        <v>4</v>
      </c>
      <c r="C1792" s="1" t="str">
        <f t="shared" si="54"/>
        <v>i</v>
      </c>
      <c r="D1792" t="str">
        <f t="shared" si="55"/>
        <v>hi</v>
      </c>
    </row>
    <row r="1793" spans="1:4" ht="14.25" customHeight="1" x14ac:dyDescent="0.3">
      <c r="A1793" s="1" t="s">
        <v>773</v>
      </c>
      <c r="B1793" s="1" t="s">
        <v>4</v>
      </c>
      <c r="C1793" s="1" t="str">
        <f t="shared" si="54"/>
        <v>g</v>
      </c>
      <c r="D1793" t="str">
        <f t="shared" si="55"/>
        <v>og</v>
      </c>
    </row>
    <row r="1794" spans="1:4" ht="14.25" customHeight="1" x14ac:dyDescent="0.3">
      <c r="A1794" s="1" t="s">
        <v>775</v>
      </c>
      <c r="B1794" s="1" t="s">
        <v>4</v>
      </c>
      <c r="C1794" s="1" t="str">
        <f t="shared" ref="C1794:C1857" si="56">RIGHT(A1794)</f>
        <v>a</v>
      </c>
      <c r="D1794" t="str">
        <f t="shared" si="55"/>
        <v>ya</v>
      </c>
    </row>
    <row r="1795" spans="1:4" ht="14.25" customHeight="1" x14ac:dyDescent="0.3">
      <c r="A1795" s="1" t="s">
        <v>777</v>
      </c>
      <c r="B1795" s="1" t="s">
        <v>4</v>
      </c>
      <c r="C1795" s="1" t="str">
        <f t="shared" si="56"/>
        <v>l</v>
      </c>
      <c r="D1795" t="str">
        <f t="shared" si="55"/>
        <v>al</v>
      </c>
    </row>
    <row r="1796" spans="1:4" ht="14.25" customHeight="1" x14ac:dyDescent="0.3">
      <c r="A1796" s="1" t="s">
        <v>782</v>
      </c>
      <c r="B1796" s="1" t="s">
        <v>4</v>
      </c>
      <c r="C1796" s="1" t="str">
        <f t="shared" si="56"/>
        <v>a</v>
      </c>
      <c r="D1796" t="str">
        <f t="shared" ref="D1796:D1859" si="57">RIGHT(A1796,2)</f>
        <v>ya</v>
      </c>
    </row>
    <row r="1797" spans="1:4" ht="14.25" customHeight="1" x14ac:dyDescent="0.3">
      <c r="A1797" s="1" t="s">
        <v>786</v>
      </c>
      <c r="B1797" s="1" t="s">
        <v>4</v>
      </c>
      <c r="C1797" s="1" t="str">
        <f t="shared" si="56"/>
        <v>n</v>
      </c>
      <c r="D1797" t="str">
        <f t="shared" si="57"/>
        <v>an</v>
      </c>
    </row>
    <row r="1798" spans="1:4" ht="14.25" customHeight="1" x14ac:dyDescent="0.3">
      <c r="A1798" s="1" t="s">
        <v>787</v>
      </c>
      <c r="B1798" s="1" t="s">
        <v>4</v>
      </c>
      <c r="C1798" s="1" t="str">
        <f t="shared" si="56"/>
        <v>t</v>
      </c>
      <c r="D1798" t="str">
        <f t="shared" si="57"/>
        <v>it</v>
      </c>
    </row>
    <row r="1799" spans="1:4" ht="14.25" customHeight="1" x14ac:dyDescent="0.3">
      <c r="A1799" s="1" t="s">
        <v>789</v>
      </c>
      <c r="B1799" s="1" t="s">
        <v>4</v>
      </c>
      <c r="C1799" s="1" t="str">
        <f t="shared" si="56"/>
        <v>n</v>
      </c>
      <c r="D1799" t="str">
        <f t="shared" si="57"/>
        <v>an</v>
      </c>
    </row>
    <row r="1800" spans="1:4" ht="14.25" customHeight="1" x14ac:dyDescent="0.3">
      <c r="A1800" s="1" t="s">
        <v>790</v>
      </c>
      <c r="B1800" s="1" t="s">
        <v>4</v>
      </c>
      <c r="C1800" s="1" t="str">
        <f t="shared" si="56"/>
        <v>m</v>
      </c>
      <c r="D1800" t="str">
        <f t="shared" si="57"/>
        <v>am</v>
      </c>
    </row>
    <row r="1801" spans="1:4" ht="14.25" customHeight="1" x14ac:dyDescent="0.3">
      <c r="A1801" s="1" t="s">
        <v>792</v>
      </c>
      <c r="B1801" s="1" t="s">
        <v>4</v>
      </c>
      <c r="C1801" s="1" t="str">
        <f t="shared" si="56"/>
        <v>h</v>
      </c>
      <c r="D1801" t="str">
        <f t="shared" si="57"/>
        <v>sh</v>
      </c>
    </row>
    <row r="1802" spans="1:4" ht="14.25" customHeight="1" x14ac:dyDescent="0.3">
      <c r="A1802" s="1" t="s">
        <v>793</v>
      </c>
      <c r="B1802" s="1" t="s">
        <v>4</v>
      </c>
      <c r="C1802" s="1" t="str">
        <f t="shared" si="56"/>
        <v>a</v>
      </c>
      <c r="D1802" t="str">
        <f t="shared" si="57"/>
        <v>ya</v>
      </c>
    </row>
    <row r="1803" spans="1:4" ht="14.25" customHeight="1" x14ac:dyDescent="0.3">
      <c r="A1803" s="1" t="s">
        <v>794</v>
      </c>
      <c r="B1803" s="1" t="s">
        <v>4</v>
      </c>
      <c r="C1803" s="1" t="str">
        <f t="shared" si="56"/>
        <v>t</v>
      </c>
      <c r="D1803" t="str">
        <f t="shared" si="57"/>
        <v>ut</v>
      </c>
    </row>
    <row r="1804" spans="1:4" ht="14.25" customHeight="1" x14ac:dyDescent="0.3">
      <c r="A1804" s="1" t="s">
        <v>796</v>
      </c>
      <c r="B1804" s="1" t="s">
        <v>4</v>
      </c>
      <c r="C1804" s="1" t="str">
        <f t="shared" si="56"/>
        <v>a</v>
      </c>
      <c r="D1804" t="str">
        <f t="shared" si="57"/>
        <v>na</v>
      </c>
    </row>
    <row r="1805" spans="1:4" ht="14.25" customHeight="1" x14ac:dyDescent="0.3">
      <c r="A1805" s="1" t="s">
        <v>797</v>
      </c>
      <c r="B1805" s="1" t="s">
        <v>4</v>
      </c>
      <c r="C1805" s="1" t="str">
        <f t="shared" si="56"/>
        <v>i</v>
      </c>
      <c r="D1805" t="str">
        <f t="shared" si="57"/>
        <v>ri</v>
      </c>
    </row>
    <row r="1806" spans="1:4" ht="14.25" customHeight="1" x14ac:dyDescent="0.3">
      <c r="A1806" s="1" t="s">
        <v>799</v>
      </c>
      <c r="B1806" s="1" t="s">
        <v>4</v>
      </c>
      <c r="C1806" s="1" t="str">
        <f t="shared" si="56"/>
        <v>l</v>
      </c>
      <c r="D1806" t="str">
        <f t="shared" si="57"/>
        <v>al</v>
      </c>
    </row>
    <row r="1807" spans="1:4" ht="14.25" customHeight="1" x14ac:dyDescent="0.3">
      <c r="A1807" s="1" t="s">
        <v>800</v>
      </c>
      <c r="B1807" s="1" t="s">
        <v>4</v>
      </c>
      <c r="C1807" s="1" t="str">
        <f t="shared" si="56"/>
        <v>f</v>
      </c>
      <c r="D1807" t="str">
        <f t="shared" si="57"/>
        <v>af</v>
      </c>
    </row>
    <row r="1808" spans="1:4" ht="14.25" customHeight="1" x14ac:dyDescent="0.3">
      <c r="A1808" s="1" t="s">
        <v>801</v>
      </c>
      <c r="B1808" s="1" t="s">
        <v>4</v>
      </c>
      <c r="C1808" s="1" t="str">
        <f t="shared" si="56"/>
        <v>h</v>
      </c>
      <c r="D1808" t="str">
        <f t="shared" si="57"/>
        <v>sh</v>
      </c>
    </row>
    <row r="1809" spans="1:4" ht="14.25" customHeight="1" x14ac:dyDescent="0.3">
      <c r="A1809" s="1" t="s">
        <v>806</v>
      </c>
      <c r="B1809" s="1" t="s">
        <v>4</v>
      </c>
      <c r="C1809" s="1" t="str">
        <f t="shared" si="56"/>
        <v>n</v>
      </c>
      <c r="D1809" t="str">
        <f t="shared" si="57"/>
        <v>an</v>
      </c>
    </row>
    <row r="1810" spans="1:4" ht="14.25" customHeight="1" x14ac:dyDescent="0.3">
      <c r="A1810" s="1" t="s">
        <v>807</v>
      </c>
      <c r="B1810" s="1" t="s">
        <v>4</v>
      </c>
      <c r="C1810" s="1" t="str">
        <f t="shared" si="56"/>
        <v>l</v>
      </c>
      <c r="D1810" t="str">
        <f t="shared" si="57"/>
        <v>al</v>
      </c>
    </row>
    <row r="1811" spans="1:4" ht="14.25" customHeight="1" x14ac:dyDescent="0.3">
      <c r="A1811" s="1" t="s">
        <v>808</v>
      </c>
      <c r="B1811" s="1" t="s">
        <v>4</v>
      </c>
      <c r="C1811" s="1" t="str">
        <f t="shared" si="56"/>
        <v>h</v>
      </c>
      <c r="D1811" t="str">
        <f t="shared" si="57"/>
        <v>sh</v>
      </c>
    </row>
    <row r="1812" spans="1:4" ht="14.25" customHeight="1" x14ac:dyDescent="0.3">
      <c r="A1812" s="1" t="s">
        <v>738</v>
      </c>
      <c r="B1812" s="1" t="s">
        <v>4</v>
      </c>
      <c r="C1812" s="1" t="str">
        <f t="shared" si="56"/>
        <v>n</v>
      </c>
      <c r="D1812" t="str">
        <f t="shared" si="57"/>
        <v>an</v>
      </c>
    </row>
    <row r="1813" spans="1:4" ht="14.25" customHeight="1" x14ac:dyDescent="0.3">
      <c r="A1813" s="1" t="s">
        <v>809</v>
      </c>
      <c r="B1813" s="1" t="s">
        <v>4</v>
      </c>
      <c r="C1813" s="1" t="str">
        <f t="shared" si="56"/>
        <v>k</v>
      </c>
      <c r="D1813" t="str">
        <f t="shared" si="57"/>
        <v>ik</v>
      </c>
    </row>
    <row r="1814" spans="1:4" ht="14.25" customHeight="1" x14ac:dyDescent="0.3">
      <c r="A1814" s="1" t="s">
        <v>810</v>
      </c>
      <c r="B1814" s="1" t="s">
        <v>4</v>
      </c>
      <c r="C1814" s="1" t="str">
        <f t="shared" si="56"/>
        <v>r</v>
      </c>
      <c r="D1814" t="str">
        <f t="shared" si="57"/>
        <v>ar</v>
      </c>
    </row>
    <row r="1815" spans="1:4" ht="14.25" customHeight="1" x14ac:dyDescent="0.3">
      <c r="A1815" s="1" t="s">
        <v>811</v>
      </c>
      <c r="B1815" s="1" t="s">
        <v>4</v>
      </c>
      <c r="C1815" s="1" t="str">
        <f t="shared" si="56"/>
        <v>n</v>
      </c>
      <c r="D1815" t="str">
        <f t="shared" si="57"/>
        <v>an</v>
      </c>
    </row>
    <row r="1816" spans="1:4" ht="14.25" customHeight="1" x14ac:dyDescent="0.3">
      <c r="A1816" s="1" t="s">
        <v>815</v>
      </c>
      <c r="B1816" s="1" t="s">
        <v>4</v>
      </c>
      <c r="C1816" s="1" t="str">
        <f t="shared" si="56"/>
        <v>r</v>
      </c>
      <c r="D1816" t="str">
        <f t="shared" si="57"/>
        <v>ar</v>
      </c>
    </row>
    <row r="1817" spans="1:4" ht="14.25" customHeight="1" x14ac:dyDescent="0.3">
      <c r="A1817" s="1" t="s">
        <v>818</v>
      </c>
      <c r="B1817" s="1" t="s">
        <v>4</v>
      </c>
      <c r="C1817" s="1" t="str">
        <f t="shared" si="56"/>
        <v>t</v>
      </c>
      <c r="D1817" t="str">
        <f t="shared" si="57"/>
        <v>it</v>
      </c>
    </row>
    <row r="1818" spans="1:4" ht="14.25" customHeight="1" x14ac:dyDescent="0.3">
      <c r="A1818" s="1" t="s">
        <v>821</v>
      </c>
      <c r="B1818" s="1" t="s">
        <v>4</v>
      </c>
      <c r="C1818" s="1" t="str">
        <f t="shared" si="56"/>
        <v>r</v>
      </c>
      <c r="D1818" t="str">
        <f t="shared" si="57"/>
        <v>ar</v>
      </c>
    </row>
    <row r="1819" spans="1:4" ht="14.25" customHeight="1" x14ac:dyDescent="0.3">
      <c r="A1819" s="1" t="s">
        <v>822</v>
      </c>
      <c r="B1819" s="1" t="s">
        <v>4</v>
      </c>
      <c r="C1819" s="1" t="str">
        <f t="shared" si="56"/>
        <v>n</v>
      </c>
      <c r="D1819" t="str">
        <f t="shared" si="57"/>
        <v>en</v>
      </c>
    </row>
    <row r="1820" spans="1:4" ht="14.25" customHeight="1" x14ac:dyDescent="0.3">
      <c r="A1820" s="1" t="s">
        <v>826</v>
      </c>
      <c r="B1820" s="1" t="s">
        <v>4</v>
      </c>
      <c r="C1820" s="1" t="str">
        <f t="shared" si="56"/>
        <v>m</v>
      </c>
      <c r="D1820" t="str">
        <f t="shared" si="57"/>
        <v>am</v>
      </c>
    </row>
    <row r="1821" spans="1:4" ht="14.25" customHeight="1" x14ac:dyDescent="0.3">
      <c r="A1821" s="1" t="s">
        <v>828</v>
      </c>
      <c r="B1821" s="1" t="s">
        <v>4</v>
      </c>
      <c r="C1821" s="1" t="str">
        <f t="shared" si="56"/>
        <v>a</v>
      </c>
      <c r="D1821" t="str">
        <f t="shared" si="57"/>
        <v>na</v>
      </c>
    </row>
    <row r="1822" spans="1:4" ht="14.25" customHeight="1" x14ac:dyDescent="0.3">
      <c r="A1822" s="1" t="s">
        <v>830</v>
      </c>
      <c r="B1822" s="1" t="s">
        <v>4</v>
      </c>
      <c r="C1822" s="1" t="str">
        <f t="shared" si="56"/>
        <v>r</v>
      </c>
      <c r="D1822" t="str">
        <f t="shared" si="57"/>
        <v>ir</v>
      </c>
    </row>
    <row r="1823" spans="1:4" ht="14.25" customHeight="1" x14ac:dyDescent="0.3">
      <c r="A1823" s="1" t="s">
        <v>832</v>
      </c>
      <c r="B1823" s="1" t="s">
        <v>4</v>
      </c>
      <c r="C1823" s="1" t="str">
        <f t="shared" si="56"/>
        <v>h</v>
      </c>
      <c r="D1823" t="str">
        <f t="shared" si="57"/>
        <v>sh</v>
      </c>
    </row>
    <row r="1824" spans="1:4" ht="14.25" customHeight="1" x14ac:dyDescent="0.3">
      <c r="A1824" s="1" t="s">
        <v>833</v>
      </c>
      <c r="B1824" s="1" t="s">
        <v>4</v>
      </c>
      <c r="C1824" s="1" t="str">
        <f t="shared" si="56"/>
        <v>a</v>
      </c>
      <c r="D1824" t="str">
        <f t="shared" si="57"/>
        <v>ra</v>
      </c>
    </row>
    <row r="1825" spans="1:4" ht="14.25" customHeight="1" x14ac:dyDescent="0.3">
      <c r="A1825" s="1" t="s">
        <v>834</v>
      </c>
      <c r="B1825" s="1" t="s">
        <v>4</v>
      </c>
      <c r="C1825" s="1" t="str">
        <f t="shared" si="56"/>
        <v>n</v>
      </c>
      <c r="D1825" t="str">
        <f t="shared" si="57"/>
        <v>an</v>
      </c>
    </row>
    <row r="1826" spans="1:4" ht="14.25" customHeight="1" x14ac:dyDescent="0.3">
      <c r="A1826" s="1" t="s">
        <v>836</v>
      </c>
      <c r="B1826" s="1" t="s">
        <v>4</v>
      </c>
      <c r="C1826" s="1" t="str">
        <f t="shared" si="56"/>
        <v>i</v>
      </c>
      <c r="D1826" t="str">
        <f t="shared" si="57"/>
        <v>ri</v>
      </c>
    </row>
    <row r="1827" spans="1:4" ht="14.25" customHeight="1" x14ac:dyDescent="0.3">
      <c r="A1827" s="1" t="s">
        <v>837</v>
      </c>
      <c r="B1827" s="1" t="s">
        <v>4</v>
      </c>
      <c r="C1827" s="1" t="str">
        <f t="shared" si="56"/>
        <v>i</v>
      </c>
      <c r="D1827" t="str">
        <f t="shared" si="57"/>
        <v>ri</v>
      </c>
    </row>
    <row r="1828" spans="1:4" ht="14.25" customHeight="1" x14ac:dyDescent="0.3">
      <c r="A1828" s="1" t="s">
        <v>838</v>
      </c>
      <c r="B1828" s="1" t="s">
        <v>4</v>
      </c>
      <c r="C1828" s="1" t="str">
        <f t="shared" si="56"/>
        <v>y</v>
      </c>
      <c r="D1828" t="str">
        <f t="shared" si="57"/>
        <v>ay</v>
      </c>
    </row>
    <row r="1829" spans="1:4" ht="14.25" customHeight="1" x14ac:dyDescent="0.3">
      <c r="A1829" s="1" t="s">
        <v>839</v>
      </c>
      <c r="B1829" s="1" t="s">
        <v>4</v>
      </c>
      <c r="C1829" s="1" t="str">
        <f t="shared" si="56"/>
        <v>h</v>
      </c>
      <c r="D1829" t="str">
        <f t="shared" si="57"/>
        <v>th</v>
      </c>
    </row>
    <row r="1830" spans="1:4" ht="14.25" customHeight="1" x14ac:dyDescent="0.3">
      <c r="A1830" s="1" t="s">
        <v>842</v>
      </c>
      <c r="B1830" s="1" t="s">
        <v>4</v>
      </c>
      <c r="C1830" s="1" t="str">
        <f t="shared" si="56"/>
        <v>v</v>
      </c>
      <c r="D1830" t="str">
        <f t="shared" si="57"/>
        <v>ev</v>
      </c>
    </row>
    <row r="1831" spans="1:4" ht="14.25" customHeight="1" x14ac:dyDescent="0.3">
      <c r="A1831" s="1" t="s">
        <v>843</v>
      </c>
      <c r="B1831" s="1" t="s">
        <v>4</v>
      </c>
      <c r="C1831" s="1" t="str">
        <f t="shared" si="56"/>
        <v>r</v>
      </c>
      <c r="D1831" t="str">
        <f t="shared" si="57"/>
        <v>ir</v>
      </c>
    </row>
    <row r="1832" spans="1:4" ht="14.25" customHeight="1" x14ac:dyDescent="0.3">
      <c r="A1832" s="1" t="s">
        <v>844</v>
      </c>
      <c r="B1832" s="1" t="s">
        <v>4</v>
      </c>
      <c r="C1832" s="1" t="str">
        <f t="shared" si="56"/>
        <v>a</v>
      </c>
      <c r="D1832" t="str">
        <f t="shared" si="57"/>
        <v>ya</v>
      </c>
    </row>
    <row r="1833" spans="1:4" ht="14.25" customHeight="1" x14ac:dyDescent="0.3">
      <c r="A1833" s="1" t="s">
        <v>846</v>
      </c>
      <c r="B1833" s="1" t="s">
        <v>4</v>
      </c>
      <c r="C1833" s="1" t="str">
        <f t="shared" si="56"/>
        <v>r</v>
      </c>
      <c r="D1833" t="str">
        <f t="shared" si="57"/>
        <v>er</v>
      </c>
    </row>
    <row r="1834" spans="1:4" ht="14.25" customHeight="1" x14ac:dyDescent="0.3">
      <c r="A1834" s="1" t="s">
        <v>848</v>
      </c>
      <c r="B1834" s="1" t="s">
        <v>4</v>
      </c>
      <c r="C1834" s="1" t="str">
        <f t="shared" si="56"/>
        <v>k</v>
      </c>
      <c r="D1834" t="str">
        <f t="shared" si="57"/>
        <v>ak</v>
      </c>
    </row>
    <row r="1835" spans="1:4" ht="14.25" customHeight="1" x14ac:dyDescent="0.3">
      <c r="A1835" s="1" t="s">
        <v>850</v>
      </c>
      <c r="B1835" s="1" t="s">
        <v>4</v>
      </c>
      <c r="C1835" s="1" t="str">
        <f t="shared" si="56"/>
        <v>l</v>
      </c>
      <c r="D1835" t="str">
        <f t="shared" si="57"/>
        <v>al</v>
      </c>
    </row>
    <row r="1836" spans="1:4" ht="14.25" customHeight="1" x14ac:dyDescent="0.3">
      <c r="A1836" s="1" t="s">
        <v>851</v>
      </c>
      <c r="B1836" s="1" t="s">
        <v>4</v>
      </c>
      <c r="C1836" s="1" t="str">
        <f t="shared" si="56"/>
        <v>n</v>
      </c>
      <c r="D1836" t="str">
        <f t="shared" si="57"/>
        <v>an</v>
      </c>
    </row>
    <row r="1837" spans="1:4" ht="14.25" customHeight="1" x14ac:dyDescent="0.3">
      <c r="A1837" s="1" t="s">
        <v>852</v>
      </c>
      <c r="B1837" s="1" t="s">
        <v>4</v>
      </c>
      <c r="C1837" s="1" t="str">
        <f t="shared" si="56"/>
        <v>a</v>
      </c>
      <c r="D1837" t="str">
        <f t="shared" si="57"/>
        <v>ya</v>
      </c>
    </row>
    <row r="1838" spans="1:4" ht="14.25" customHeight="1" x14ac:dyDescent="0.3">
      <c r="A1838" s="1" t="s">
        <v>854</v>
      </c>
      <c r="B1838" s="1" t="s">
        <v>4</v>
      </c>
      <c r="C1838" s="1" t="str">
        <f t="shared" si="56"/>
        <v>i</v>
      </c>
      <c r="D1838" t="str">
        <f t="shared" si="57"/>
        <v>hi</v>
      </c>
    </row>
    <row r="1839" spans="1:4" ht="14.25" customHeight="1" x14ac:dyDescent="0.3">
      <c r="A1839" s="1" t="s">
        <v>855</v>
      </c>
      <c r="B1839" s="1" t="s">
        <v>4</v>
      </c>
      <c r="C1839" s="1" t="str">
        <f t="shared" si="56"/>
        <v>a</v>
      </c>
      <c r="D1839" t="str">
        <f t="shared" si="57"/>
        <v>ra</v>
      </c>
    </row>
    <row r="1840" spans="1:4" ht="14.25" customHeight="1" x14ac:dyDescent="0.3">
      <c r="A1840" s="1" t="s">
        <v>857</v>
      </c>
      <c r="B1840" s="1" t="s">
        <v>4</v>
      </c>
      <c r="C1840" s="1" t="str">
        <f t="shared" si="56"/>
        <v>q</v>
      </c>
      <c r="D1840" t="str">
        <f t="shared" si="57"/>
        <v>oq</v>
      </c>
    </row>
    <row r="1841" spans="1:4" ht="14.25" customHeight="1" x14ac:dyDescent="0.3">
      <c r="A1841" s="1" t="s">
        <v>861</v>
      </c>
      <c r="B1841" s="1" t="s">
        <v>4</v>
      </c>
      <c r="C1841" s="1" t="str">
        <f t="shared" si="56"/>
        <v>t</v>
      </c>
      <c r="D1841" t="str">
        <f t="shared" si="57"/>
        <v>it</v>
      </c>
    </row>
    <row r="1842" spans="1:4" ht="14.25" customHeight="1" x14ac:dyDescent="0.3">
      <c r="A1842" s="1" t="s">
        <v>863</v>
      </c>
      <c r="B1842" s="1" t="s">
        <v>4</v>
      </c>
      <c r="C1842" s="1" t="str">
        <f t="shared" si="56"/>
        <v>n</v>
      </c>
      <c r="D1842" t="str">
        <f t="shared" si="57"/>
        <v>an</v>
      </c>
    </row>
    <row r="1843" spans="1:4" ht="14.25" customHeight="1" x14ac:dyDescent="0.3">
      <c r="A1843" s="1" t="s">
        <v>864</v>
      </c>
      <c r="B1843" s="1" t="s">
        <v>4</v>
      </c>
      <c r="C1843" s="1" t="str">
        <f t="shared" si="56"/>
        <v>l</v>
      </c>
      <c r="D1843" t="str">
        <f t="shared" si="57"/>
        <v>el</v>
      </c>
    </row>
    <row r="1844" spans="1:4" ht="14.25" customHeight="1" x14ac:dyDescent="0.3">
      <c r="A1844" s="1" t="s">
        <v>866</v>
      </c>
      <c r="B1844" s="1" t="s">
        <v>4</v>
      </c>
      <c r="C1844" s="1" t="str">
        <f t="shared" si="56"/>
        <v>a</v>
      </c>
      <c r="D1844" t="str">
        <f t="shared" si="57"/>
        <v>na</v>
      </c>
    </row>
    <row r="1845" spans="1:4" ht="14.25" customHeight="1" x14ac:dyDescent="0.3">
      <c r="A1845" s="1" t="s">
        <v>869</v>
      </c>
      <c r="B1845" s="1" t="s">
        <v>4</v>
      </c>
      <c r="C1845" s="1" t="str">
        <f t="shared" si="56"/>
        <v>l</v>
      </c>
      <c r="D1845" t="str">
        <f t="shared" si="57"/>
        <v>al</v>
      </c>
    </row>
    <row r="1846" spans="1:4" ht="14.25" customHeight="1" x14ac:dyDescent="0.3">
      <c r="A1846" s="1" t="s">
        <v>870</v>
      </c>
      <c r="B1846" s="1" t="s">
        <v>4</v>
      </c>
      <c r="C1846" s="1" t="str">
        <f t="shared" si="56"/>
        <v>a</v>
      </c>
      <c r="D1846" t="str">
        <f t="shared" si="57"/>
        <v>ya</v>
      </c>
    </row>
    <row r="1847" spans="1:4" ht="14.25" customHeight="1" x14ac:dyDescent="0.3">
      <c r="A1847" s="1" t="s">
        <v>872</v>
      </c>
      <c r="B1847" s="1" t="s">
        <v>4</v>
      </c>
      <c r="C1847" s="1" t="str">
        <f t="shared" si="56"/>
        <v>i</v>
      </c>
      <c r="D1847" t="str">
        <f t="shared" si="57"/>
        <v>ni</v>
      </c>
    </row>
    <row r="1848" spans="1:4" ht="14.25" customHeight="1" x14ac:dyDescent="0.3">
      <c r="A1848" s="1" t="s">
        <v>873</v>
      </c>
      <c r="B1848" s="1" t="s">
        <v>4</v>
      </c>
      <c r="C1848" s="1" t="str">
        <f t="shared" si="56"/>
        <v>a</v>
      </c>
      <c r="D1848" t="str">
        <f t="shared" si="57"/>
        <v>ra</v>
      </c>
    </row>
    <row r="1849" spans="1:4" ht="14.25" customHeight="1" x14ac:dyDescent="0.3">
      <c r="A1849" s="1" t="s">
        <v>874</v>
      </c>
      <c r="B1849" s="1" t="s">
        <v>4</v>
      </c>
      <c r="C1849" s="1" t="str">
        <f t="shared" si="56"/>
        <v>a</v>
      </c>
      <c r="D1849" t="str">
        <f t="shared" si="57"/>
        <v>ra</v>
      </c>
    </row>
    <row r="1850" spans="1:4" ht="14.25" customHeight="1" x14ac:dyDescent="0.3">
      <c r="A1850" s="1" t="s">
        <v>875</v>
      </c>
      <c r="B1850" s="1" t="s">
        <v>4</v>
      </c>
      <c r="C1850" s="1" t="str">
        <f t="shared" si="56"/>
        <v>i</v>
      </c>
      <c r="D1850" t="str">
        <f t="shared" si="57"/>
        <v>hi</v>
      </c>
    </row>
    <row r="1851" spans="1:4" ht="14.25" customHeight="1" x14ac:dyDescent="0.3">
      <c r="A1851" s="1" t="s">
        <v>879</v>
      </c>
      <c r="B1851" s="1" t="s">
        <v>4</v>
      </c>
      <c r="C1851" s="1" t="str">
        <f t="shared" si="56"/>
        <v>a</v>
      </c>
      <c r="D1851" t="str">
        <f t="shared" si="57"/>
        <v>ya</v>
      </c>
    </row>
    <row r="1852" spans="1:4" ht="14.25" customHeight="1" x14ac:dyDescent="0.3">
      <c r="A1852" s="1" t="s">
        <v>882</v>
      </c>
      <c r="B1852" s="1" t="s">
        <v>4</v>
      </c>
      <c r="C1852" s="1" t="str">
        <f t="shared" si="56"/>
        <v>l</v>
      </c>
      <c r="D1852" t="str">
        <f t="shared" si="57"/>
        <v>al</v>
      </c>
    </row>
    <row r="1853" spans="1:4" ht="14.25" customHeight="1" x14ac:dyDescent="0.3">
      <c r="A1853" s="1" t="s">
        <v>883</v>
      </c>
      <c r="B1853" s="1" t="s">
        <v>4</v>
      </c>
      <c r="C1853" s="1" t="str">
        <f t="shared" si="56"/>
        <v>n</v>
      </c>
      <c r="D1853" t="str">
        <f t="shared" si="57"/>
        <v>un</v>
      </c>
    </row>
    <row r="1854" spans="1:4" ht="14.25" customHeight="1" x14ac:dyDescent="0.3">
      <c r="A1854" s="1" t="s">
        <v>884</v>
      </c>
      <c r="B1854" s="1" t="s">
        <v>4</v>
      </c>
      <c r="C1854" s="1" t="str">
        <f t="shared" si="56"/>
        <v>a</v>
      </c>
      <c r="D1854" t="str">
        <f t="shared" si="57"/>
        <v>ta</v>
      </c>
    </row>
    <row r="1855" spans="1:4" ht="14.25" customHeight="1" x14ac:dyDescent="0.3">
      <c r="A1855" s="1" t="s">
        <v>886</v>
      </c>
      <c r="B1855" s="1" t="s">
        <v>4</v>
      </c>
      <c r="C1855" s="1" t="str">
        <f t="shared" si="56"/>
        <v>l</v>
      </c>
      <c r="D1855" t="str">
        <f t="shared" si="57"/>
        <v>el</v>
      </c>
    </row>
    <row r="1856" spans="1:4" ht="14.25" customHeight="1" x14ac:dyDescent="0.3">
      <c r="A1856" s="1" t="s">
        <v>887</v>
      </c>
      <c r="B1856" s="1" t="s">
        <v>4</v>
      </c>
      <c r="C1856" s="1" t="str">
        <f t="shared" si="56"/>
        <v>i</v>
      </c>
      <c r="D1856" t="str">
        <f t="shared" si="57"/>
        <v>ni</v>
      </c>
    </row>
    <row r="1857" spans="1:4" ht="14.25" customHeight="1" x14ac:dyDescent="0.3">
      <c r="A1857" s="1" t="s">
        <v>890</v>
      </c>
      <c r="B1857" s="1" t="s">
        <v>4</v>
      </c>
      <c r="C1857" s="1" t="str">
        <f t="shared" si="56"/>
        <v>n</v>
      </c>
      <c r="D1857" t="str">
        <f t="shared" si="57"/>
        <v>an</v>
      </c>
    </row>
    <row r="1858" spans="1:4" ht="14.25" customHeight="1" x14ac:dyDescent="0.3">
      <c r="A1858" s="1" t="s">
        <v>891</v>
      </c>
      <c r="B1858" s="1" t="s">
        <v>4</v>
      </c>
      <c r="C1858" s="1" t="str">
        <f t="shared" ref="C1858:C1921" si="58">RIGHT(A1858)</f>
        <v>i</v>
      </c>
      <c r="D1858" t="str">
        <f t="shared" si="57"/>
        <v>ti</v>
      </c>
    </row>
    <row r="1859" spans="1:4" ht="14.25" customHeight="1" x14ac:dyDescent="0.3">
      <c r="A1859" s="1" t="s">
        <v>892</v>
      </c>
      <c r="B1859" s="1" t="s">
        <v>4</v>
      </c>
      <c r="C1859" s="1" t="str">
        <f t="shared" si="58"/>
        <v>a</v>
      </c>
      <c r="D1859" t="str">
        <f t="shared" si="57"/>
        <v>ya</v>
      </c>
    </row>
    <row r="1860" spans="1:4" ht="14.25" customHeight="1" x14ac:dyDescent="0.3">
      <c r="A1860" s="1" t="s">
        <v>893</v>
      </c>
      <c r="B1860" s="1" t="s">
        <v>4</v>
      </c>
      <c r="C1860" s="1" t="str">
        <f t="shared" si="58"/>
        <v>n</v>
      </c>
      <c r="D1860" t="str">
        <f t="shared" ref="D1860:D1923" si="59">RIGHT(A1860,2)</f>
        <v>an</v>
      </c>
    </row>
    <row r="1861" spans="1:4" ht="14.25" customHeight="1" x14ac:dyDescent="0.3">
      <c r="A1861" s="1" t="s">
        <v>30</v>
      </c>
      <c r="B1861" s="1" t="s">
        <v>4</v>
      </c>
      <c r="C1861" s="1" t="str">
        <f t="shared" si="58"/>
        <v>a</v>
      </c>
      <c r="D1861" t="str">
        <f t="shared" si="59"/>
        <v>ka</v>
      </c>
    </row>
    <row r="1862" spans="1:4" ht="14.25" customHeight="1" x14ac:dyDescent="0.3">
      <c r="A1862" s="1" t="s">
        <v>897</v>
      </c>
      <c r="B1862" s="1" t="s">
        <v>4</v>
      </c>
      <c r="C1862" s="1" t="str">
        <f t="shared" si="58"/>
        <v>m</v>
      </c>
      <c r="D1862" t="str">
        <f t="shared" si="59"/>
        <v>am</v>
      </c>
    </row>
    <row r="1863" spans="1:4" ht="14.25" customHeight="1" x14ac:dyDescent="0.3">
      <c r="A1863" s="1" t="s">
        <v>899</v>
      </c>
      <c r="B1863" s="1" t="s">
        <v>4</v>
      </c>
      <c r="C1863" s="1" t="str">
        <f t="shared" si="58"/>
        <v>a</v>
      </c>
      <c r="D1863" t="str">
        <f t="shared" si="59"/>
        <v>va</v>
      </c>
    </row>
    <row r="1864" spans="1:4" ht="14.25" customHeight="1" x14ac:dyDescent="0.3">
      <c r="A1864" s="1" t="s">
        <v>901</v>
      </c>
      <c r="B1864" s="1" t="s">
        <v>4</v>
      </c>
      <c r="C1864" s="1" t="str">
        <f t="shared" si="58"/>
        <v>h</v>
      </c>
      <c r="D1864" t="str">
        <f t="shared" si="59"/>
        <v>th</v>
      </c>
    </row>
    <row r="1865" spans="1:4" ht="14.25" customHeight="1" x14ac:dyDescent="0.3">
      <c r="A1865" s="1" t="s">
        <v>903</v>
      </c>
      <c r="B1865" s="1" t="s">
        <v>4</v>
      </c>
      <c r="C1865" s="1" t="str">
        <f t="shared" si="58"/>
        <v>a</v>
      </c>
      <c r="D1865" t="str">
        <f t="shared" si="59"/>
        <v>ta</v>
      </c>
    </row>
    <row r="1866" spans="1:4" ht="14.25" customHeight="1" x14ac:dyDescent="0.3">
      <c r="A1866" s="1" t="s">
        <v>904</v>
      </c>
      <c r="B1866" s="1" t="s">
        <v>4</v>
      </c>
      <c r="C1866" s="1" t="str">
        <f t="shared" si="58"/>
        <v>n</v>
      </c>
      <c r="D1866" t="str">
        <f t="shared" si="59"/>
        <v>an</v>
      </c>
    </row>
    <row r="1867" spans="1:4" ht="14.25" customHeight="1" x14ac:dyDescent="0.3">
      <c r="A1867" s="1" t="s">
        <v>905</v>
      </c>
      <c r="B1867" s="1" t="s">
        <v>4</v>
      </c>
      <c r="C1867" s="1" t="str">
        <f t="shared" si="58"/>
        <v>h</v>
      </c>
      <c r="D1867" t="str">
        <f t="shared" si="59"/>
        <v>th</v>
      </c>
    </row>
    <row r="1868" spans="1:4" ht="14.25" customHeight="1" x14ac:dyDescent="0.3">
      <c r="A1868" s="1" t="s">
        <v>907</v>
      </c>
      <c r="B1868" s="1" t="s">
        <v>4</v>
      </c>
      <c r="C1868" s="1" t="str">
        <f t="shared" si="58"/>
        <v>n</v>
      </c>
      <c r="D1868" t="str">
        <f t="shared" si="59"/>
        <v>in</v>
      </c>
    </row>
    <row r="1869" spans="1:4" ht="14.25" customHeight="1" x14ac:dyDescent="0.3">
      <c r="A1869" s="1" t="s">
        <v>908</v>
      </c>
      <c r="B1869" s="1" t="s">
        <v>4</v>
      </c>
      <c r="C1869" s="1" t="str">
        <f t="shared" si="58"/>
        <v>h</v>
      </c>
      <c r="D1869" t="str">
        <f t="shared" si="59"/>
        <v>sh</v>
      </c>
    </row>
    <row r="1870" spans="1:4" ht="14.25" customHeight="1" x14ac:dyDescent="0.3">
      <c r="A1870" s="1" t="s">
        <v>911</v>
      </c>
      <c r="B1870" s="1" t="s">
        <v>4</v>
      </c>
      <c r="C1870" s="1" t="str">
        <f t="shared" si="58"/>
        <v>a</v>
      </c>
      <c r="D1870" t="str">
        <f t="shared" si="59"/>
        <v>ta</v>
      </c>
    </row>
    <row r="1871" spans="1:4" ht="14.25" customHeight="1" x14ac:dyDescent="0.3">
      <c r="A1871" s="1" t="s">
        <v>912</v>
      </c>
      <c r="B1871" s="1" t="s">
        <v>4</v>
      </c>
      <c r="C1871" s="1" t="str">
        <f t="shared" si="58"/>
        <v>t</v>
      </c>
      <c r="D1871" t="str">
        <f t="shared" si="59"/>
        <v>ut</v>
      </c>
    </row>
    <row r="1872" spans="1:4" ht="14.25" customHeight="1" x14ac:dyDescent="0.3">
      <c r="A1872" s="1" t="s">
        <v>915</v>
      </c>
      <c r="B1872" s="1" t="s">
        <v>4</v>
      </c>
      <c r="C1872" s="1" t="str">
        <f t="shared" si="58"/>
        <v>a</v>
      </c>
      <c r="D1872" t="str">
        <f t="shared" si="59"/>
        <v>ga</v>
      </c>
    </row>
    <row r="1873" spans="1:4" ht="14.25" customHeight="1" x14ac:dyDescent="0.3">
      <c r="A1873" s="1" t="s">
        <v>916</v>
      </c>
      <c r="B1873" s="1" t="s">
        <v>4</v>
      </c>
      <c r="C1873" s="1" t="str">
        <f t="shared" si="58"/>
        <v>s</v>
      </c>
      <c r="D1873" t="str">
        <f t="shared" si="59"/>
        <v>as</v>
      </c>
    </row>
    <row r="1874" spans="1:4" ht="14.25" customHeight="1" x14ac:dyDescent="0.3">
      <c r="A1874" s="1" t="s">
        <v>917</v>
      </c>
      <c r="B1874" s="1" t="s">
        <v>4</v>
      </c>
      <c r="C1874" s="1" t="str">
        <f t="shared" si="58"/>
        <v>v</v>
      </c>
      <c r="D1874" t="str">
        <f t="shared" si="59"/>
        <v>ev</v>
      </c>
    </row>
    <row r="1875" spans="1:4" ht="14.25" customHeight="1" x14ac:dyDescent="0.3">
      <c r="A1875" s="1" t="s">
        <v>919</v>
      </c>
      <c r="B1875" s="1" t="s">
        <v>4</v>
      </c>
      <c r="C1875" s="1" t="str">
        <f t="shared" si="58"/>
        <v>r</v>
      </c>
      <c r="D1875" t="str">
        <f t="shared" si="59"/>
        <v>er</v>
      </c>
    </row>
    <row r="1876" spans="1:4" ht="14.25" customHeight="1" x14ac:dyDescent="0.3">
      <c r="A1876" s="1" t="s">
        <v>921</v>
      </c>
      <c r="B1876" s="1" t="s">
        <v>4</v>
      </c>
      <c r="C1876" s="1" t="str">
        <f t="shared" si="58"/>
        <v>m</v>
      </c>
      <c r="D1876" t="str">
        <f t="shared" si="59"/>
        <v>am</v>
      </c>
    </row>
    <row r="1877" spans="1:4" ht="14.25" customHeight="1" x14ac:dyDescent="0.3">
      <c r="A1877" s="1" t="s">
        <v>922</v>
      </c>
      <c r="B1877" s="1" t="s">
        <v>4</v>
      </c>
      <c r="C1877" s="1" t="str">
        <f t="shared" si="58"/>
        <v>t</v>
      </c>
      <c r="D1877" t="str">
        <f t="shared" si="59"/>
        <v>at</v>
      </c>
    </row>
    <row r="1878" spans="1:4" ht="14.25" customHeight="1" x14ac:dyDescent="0.3">
      <c r="A1878" s="1" t="s">
        <v>923</v>
      </c>
      <c r="B1878" s="1" t="s">
        <v>4</v>
      </c>
      <c r="C1878" s="1" t="str">
        <f t="shared" si="58"/>
        <v>s</v>
      </c>
      <c r="D1878" t="str">
        <f t="shared" si="59"/>
        <v>as</v>
      </c>
    </row>
    <row r="1879" spans="1:4" ht="14.25" customHeight="1" x14ac:dyDescent="0.3">
      <c r="A1879" s="1" t="s">
        <v>925</v>
      </c>
      <c r="B1879" s="1" t="s">
        <v>4</v>
      </c>
      <c r="C1879" s="1" t="str">
        <f t="shared" si="58"/>
        <v>h</v>
      </c>
      <c r="D1879" t="str">
        <f t="shared" si="59"/>
        <v>ah</v>
      </c>
    </row>
    <row r="1880" spans="1:4" ht="14.25" customHeight="1" x14ac:dyDescent="0.3">
      <c r="A1880" s="1" t="s">
        <v>926</v>
      </c>
      <c r="B1880" s="1" t="s">
        <v>4</v>
      </c>
      <c r="C1880" s="1" t="str">
        <f t="shared" si="58"/>
        <v>m</v>
      </c>
      <c r="D1880" t="str">
        <f t="shared" si="59"/>
        <v>em</v>
      </c>
    </row>
    <row r="1881" spans="1:4" ht="14.25" customHeight="1" x14ac:dyDescent="0.3">
      <c r="A1881" s="1" t="s">
        <v>927</v>
      </c>
      <c r="B1881" s="1" t="s">
        <v>4</v>
      </c>
      <c r="C1881" s="1" t="str">
        <f t="shared" si="58"/>
        <v>a</v>
      </c>
      <c r="D1881" t="str">
        <f t="shared" si="59"/>
        <v>na</v>
      </c>
    </row>
    <row r="1882" spans="1:4" ht="14.25" customHeight="1" x14ac:dyDescent="0.3">
      <c r="A1882" s="1" t="s">
        <v>928</v>
      </c>
      <c r="B1882" s="1" t="s">
        <v>4</v>
      </c>
      <c r="C1882" s="1" t="str">
        <f t="shared" si="58"/>
        <v>h</v>
      </c>
      <c r="D1882" t="str">
        <f t="shared" si="59"/>
        <v>sh</v>
      </c>
    </row>
    <row r="1883" spans="1:4" ht="14.25" customHeight="1" x14ac:dyDescent="0.3">
      <c r="A1883" s="1" t="s">
        <v>930</v>
      </c>
      <c r="B1883" s="1" t="s">
        <v>4</v>
      </c>
      <c r="C1883" s="1" t="str">
        <f t="shared" si="58"/>
        <v>n</v>
      </c>
      <c r="D1883" t="str">
        <f t="shared" si="59"/>
        <v>un</v>
      </c>
    </row>
    <row r="1884" spans="1:4" ht="14.25" customHeight="1" x14ac:dyDescent="0.3">
      <c r="A1884" s="1" t="s">
        <v>931</v>
      </c>
      <c r="B1884" s="1" t="s">
        <v>4</v>
      </c>
      <c r="C1884" s="1" t="str">
        <f t="shared" si="58"/>
        <v>t</v>
      </c>
      <c r="D1884" t="str">
        <f t="shared" si="59"/>
        <v>it</v>
      </c>
    </row>
    <row r="1885" spans="1:4" ht="14.25" customHeight="1" x14ac:dyDescent="0.3">
      <c r="A1885" s="1" t="s">
        <v>933</v>
      </c>
      <c r="B1885" s="1" t="s">
        <v>4</v>
      </c>
      <c r="C1885" s="1" t="str">
        <f t="shared" si="58"/>
        <v>a</v>
      </c>
      <c r="D1885" t="str">
        <f t="shared" si="59"/>
        <v>ja</v>
      </c>
    </row>
    <row r="1886" spans="1:4" ht="14.25" customHeight="1" x14ac:dyDescent="0.3">
      <c r="A1886" s="1" t="s">
        <v>934</v>
      </c>
      <c r="B1886" s="1" t="s">
        <v>4</v>
      </c>
      <c r="C1886" s="1" t="str">
        <f t="shared" si="58"/>
        <v>n</v>
      </c>
      <c r="D1886" t="str">
        <f t="shared" si="59"/>
        <v>an</v>
      </c>
    </row>
    <row r="1887" spans="1:4" ht="14.25" customHeight="1" x14ac:dyDescent="0.3">
      <c r="A1887" s="1" t="s">
        <v>937</v>
      </c>
      <c r="B1887" s="1" t="s">
        <v>4</v>
      </c>
      <c r="C1887" s="1" t="str">
        <f t="shared" si="58"/>
        <v>i</v>
      </c>
      <c r="D1887" t="str">
        <f t="shared" si="59"/>
        <v>li</v>
      </c>
    </row>
    <row r="1888" spans="1:4" ht="14.25" customHeight="1" x14ac:dyDescent="0.3">
      <c r="A1888" s="1" t="s">
        <v>939</v>
      </c>
      <c r="B1888" s="1" t="s">
        <v>4</v>
      </c>
      <c r="C1888" s="1" t="str">
        <f t="shared" si="58"/>
        <v>a</v>
      </c>
      <c r="D1888" t="str">
        <f t="shared" si="59"/>
        <v>ta</v>
      </c>
    </row>
    <row r="1889" spans="1:4" ht="14.25" customHeight="1" x14ac:dyDescent="0.3">
      <c r="A1889" s="1" t="s">
        <v>940</v>
      </c>
      <c r="B1889" s="1" t="s">
        <v>4</v>
      </c>
      <c r="C1889" s="1" t="str">
        <f t="shared" si="58"/>
        <v>h</v>
      </c>
      <c r="D1889" t="str">
        <f t="shared" si="59"/>
        <v>th</v>
      </c>
    </row>
    <row r="1890" spans="1:4" ht="14.25" customHeight="1" x14ac:dyDescent="0.3">
      <c r="A1890" s="1" t="s">
        <v>941</v>
      </c>
      <c r="B1890" s="1" t="s">
        <v>4</v>
      </c>
      <c r="C1890" s="1" t="str">
        <f t="shared" si="58"/>
        <v>n</v>
      </c>
      <c r="D1890" t="str">
        <f t="shared" si="59"/>
        <v>an</v>
      </c>
    </row>
    <row r="1891" spans="1:4" ht="14.25" customHeight="1" x14ac:dyDescent="0.3">
      <c r="A1891" s="1" t="s">
        <v>943</v>
      </c>
      <c r="B1891" s="1" t="s">
        <v>4</v>
      </c>
      <c r="C1891" s="1" t="str">
        <f t="shared" si="58"/>
        <v>i</v>
      </c>
      <c r="D1891" t="str">
        <f t="shared" si="59"/>
        <v>ri</v>
      </c>
    </row>
    <row r="1892" spans="1:4" ht="14.25" customHeight="1" x14ac:dyDescent="0.3">
      <c r="A1892" s="1" t="s">
        <v>945</v>
      </c>
      <c r="B1892" s="1" t="s">
        <v>4</v>
      </c>
      <c r="C1892" s="1" t="str">
        <f t="shared" si="58"/>
        <v>z</v>
      </c>
      <c r="D1892" t="str">
        <f t="shared" si="59"/>
        <v>az</v>
      </c>
    </row>
    <row r="1893" spans="1:4" ht="14.25" customHeight="1" x14ac:dyDescent="0.3">
      <c r="A1893" s="1" t="s">
        <v>947</v>
      </c>
      <c r="B1893" s="1" t="s">
        <v>4</v>
      </c>
      <c r="C1893" s="1" t="str">
        <f t="shared" si="58"/>
        <v>a</v>
      </c>
      <c r="D1893" t="str">
        <f t="shared" si="59"/>
        <v>ya</v>
      </c>
    </row>
    <row r="1894" spans="1:4" ht="14.25" customHeight="1" x14ac:dyDescent="0.3">
      <c r="A1894" s="1" t="s">
        <v>950</v>
      </c>
      <c r="B1894" s="1" t="s">
        <v>4</v>
      </c>
      <c r="C1894" s="1" t="str">
        <f t="shared" si="58"/>
        <v>m</v>
      </c>
      <c r="D1894" t="str">
        <f t="shared" si="59"/>
        <v>em</v>
      </c>
    </row>
    <row r="1895" spans="1:4" ht="14.25" customHeight="1" x14ac:dyDescent="0.3">
      <c r="A1895" s="1" t="s">
        <v>951</v>
      </c>
      <c r="B1895" s="1" t="s">
        <v>4</v>
      </c>
      <c r="C1895" s="1" t="str">
        <f t="shared" si="58"/>
        <v>a</v>
      </c>
      <c r="D1895" t="str">
        <f t="shared" si="59"/>
        <v>ya</v>
      </c>
    </row>
    <row r="1896" spans="1:4" ht="14.25" customHeight="1" x14ac:dyDescent="0.3">
      <c r="A1896" s="1" t="s">
        <v>953</v>
      </c>
      <c r="B1896" s="1" t="s">
        <v>4</v>
      </c>
      <c r="C1896" s="1" t="str">
        <f t="shared" si="58"/>
        <v>h</v>
      </c>
      <c r="D1896" t="str">
        <f t="shared" si="59"/>
        <v>dh</v>
      </c>
    </row>
    <row r="1897" spans="1:4" ht="14.25" customHeight="1" x14ac:dyDescent="0.3">
      <c r="A1897" s="1" t="s">
        <v>954</v>
      </c>
      <c r="B1897" s="1" t="s">
        <v>4</v>
      </c>
      <c r="C1897" s="1" t="str">
        <f t="shared" si="58"/>
        <v>n</v>
      </c>
      <c r="D1897" t="str">
        <f t="shared" si="59"/>
        <v>an</v>
      </c>
    </row>
    <row r="1898" spans="1:4" ht="14.25" customHeight="1" x14ac:dyDescent="0.3">
      <c r="A1898" s="1" t="s">
        <v>955</v>
      </c>
      <c r="B1898" s="1" t="s">
        <v>4</v>
      </c>
      <c r="C1898" s="1" t="str">
        <f t="shared" si="58"/>
        <v>j</v>
      </c>
      <c r="D1898" t="str">
        <f t="shared" si="59"/>
        <v>aj</v>
      </c>
    </row>
    <row r="1899" spans="1:4" ht="14.25" customHeight="1" x14ac:dyDescent="0.3">
      <c r="A1899" s="1" t="s">
        <v>957</v>
      </c>
      <c r="B1899" s="1" t="s">
        <v>4</v>
      </c>
      <c r="C1899" s="1" t="str">
        <f t="shared" si="58"/>
        <v>h</v>
      </c>
      <c r="D1899" t="str">
        <f t="shared" si="59"/>
        <v>th</v>
      </c>
    </row>
    <row r="1900" spans="1:4" ht="14.25" customHeight="1" x14ac:dyDescent="0.3">
      <c r="A1900" s="1" t="s">
        <v>962</v>
      </c>
      <c r="B1900" s="1" t="s">
        <v>4</v>
      </c>
      <c r="C1900" s="1" t="str">
        <f t="shared" si="58"/>
        <v>i</v>
      </c>
      <c r="D1900" t="str">
        <f t="shared" si="59"/>
        <v>ai</v>
      </c>
    </row>
    <row r="1901" spans="1:4" ht="14.25" customHeight="1" x14ac:dyDescent="0.3">
      <c r="A1901" s="1" t="s">
        <v>963</v>
      </c>
      <c r="B1901" s="1" t="s">
        <v>4</v>
      </c>
      <c r="C1901" s="1" t="str">
        <f t="shared" si="58"/>
        <v>n</v>
      </c>
      <c r="D1901" t="str">
        <f t="shared" si="59"/>
        <v>en</v>
      </c>
    </row>
    <row r="1902" spans="1:4" ht="14.25" customHeight="1" x14ac:dyDescent="0.3">
      <c r="A1902" s="1" t="s">
        <v>964</v>
      </c>
      <c r="B1902" s="1" t="s">
        <v>4</v>
      </c>
      <c r="C1902" s="1" t="str">
        <f t="shared" si="58"/>
        <v>r</v>
      </c>
      <c r="D1902" t="str">
        <f t="shared" si="59"/>
        <v>ar</v>
      </c>
    </row>
    <row r="1903" spans="1:4" ht="14.25" customHeight="1" x14ac:dyDescent="0.3">
      <c r="A1903" s="1" t="s">
        <v>965</v>
      </c>
      <c r="B1903" s="1" t="s">
        <v>4</v>
      </c>
      <c r="C1903" s="1" t="str">
        <f t="shared" si="58"/>
        <v>h</v>
      </c>
      <c r="D1903" t="str">
        <f t="shared" si="59"/>
        <v>sh</v>
      </c>
    </row>
    <row r="1904" spans="1:4" ht="14.25" customHeight="1" x14ac:dyDescent="0.3">
      <c r="A1904" s="1" t="s">
        <v>966</v>
      </c>
      <c r="B1904" s="1" t="s">
        <v>4</v>
      </c>
      <c r="C1904" s="1" t="str">
        <f t="shared" si="58"/>
        <v>a</v>
      </c>
      <c r="D1904" t="str">
        <f t="shared" si="59"/>
        <v>ta</v>
      </c>
    </row>
    <row r="1905" spans="1:4" ht="14.25" customHeight="1" x14ac:dyDescent="0.3">
      <c r="A1905" s="1" t="s">
        <v>970</v>
      </c>
      <c r="B1905" s="1" t="s">
        <v>4</v>
      </c>
      <c r="C1905" s="1" t="str">
        <f t="shared" si="58"/>
        <v>h</v>
      </c>
      <c r="D1905" t="str">
        <f t="shared" si="59"/>
        <v>sh</v>
      </c>
    </row>
    <row r="1906" spans="1:4" ht="14.25" customHeight="1" x14ac:dyDescent="0.3">
      <c r="A1906" s="1" t="s">
        <v>971</v>
      </c>
      <c r="B1906" s="1" t="s">
        <v>4</v>
      </c>
      <c r="C1906" s="1" t="str">
        <f t="shared" si="58"/>
        <v>l</v>
      </c>
      <c r="D1906" t="str">
        <f t="shared" si="59"/>
        <v>al</v>
      </c>
    </row>
    <row r="1907" spans="1:4" ht="14.25" customHeight="1" x14ac:dyDescent="0.3">
      <c r="A1907" s="1" t="s">
        <v>972</v>
      </c>
      <c r="B1907" s="1" t="s">
        <v>4</v>
      </c>
      <c r="C1907" s="1" t="str">
        <f t="shared" si="58"/>
        <v>n</v>
      </c>
      <c r="D1907" t="str">
        <f t="shared" si="59"/>
        <v>an</v>
      </c>
    </row>
    <row r="1908" spans="1:4" ht="14.25" customHeight="1" x14ac:dyDescent="0.3">
      <c r="A1908" s="1" t="s">
        <v>973</v>
      </c>
      <c r="B1908" s="1" t="s">
        <v>4</v>
      </c>
      <c r="C1908" s="1" t="str">
        <f t="shared" si="58"/>
        <v>y</v>
      </c>
      <c r="D1908" t="str">
        <f t="shared" si="59"/>
        <v>oy</v>
      </c>
    </row>
    <row r="1909" spans="1:4" ht="14.25" customHeight="1" x14ac:dyDescent="0.3">
      <c r="A1909" s="1" t="s">
        <v>975</v>
      </c>
      <c r="B1909" s="1" t="s">
        <v>4</v>
      </c>
      <c r="C1909" s="1" t="str">
        <f t="shared" si="58"/>
        <v>j</v>
      </c>
      <c r="D1909" t="str">
        <f t="shared" si="59"/>
        <v>aj</v>
      </c>
    </row>
    <row r="1910" spans="1:4" ht="14.25" customHeight="1" x14ac:dyDescent="0.3">
      <c r="A1910" s="1" t="s">
        <v>979</v>
      </c>
      <c r="B1910" s="1" t="s">
        <v>4</v>
      </c>
      <c r="C1910" s="1" t="str">
        <f t="shared" si="58"/>
        <v>r</v>
      </c>
      <c r="D1910" t="str">
        <f t="shared" si="59"/>
        <v>er</v>
      </c>
    </row>
    <row r="1911" spans="1:4" ht="14.25" customHeight="1" x14ac:dyDescent="0.3">
      <c r="A1911" s="1" t="s">
        <v>980</v>
      </c>
      <c r="B1911" s="1" t="s">
        <v>4</v>
      </c>
      <c r="C1911" s="1" t="str">
        <f t="shared" si="58"/>
        <v>i</v>
      </c>
      <c r="D1911" t="str">
        <f t="shared" si="59"/>
        <v>ri</v>
      </c>
    </row>
    <row r="1912" spans="1:4" ht="14.25" customHeight="1" x14ac:dyDescent="0.3">
      <c r="A1912" s="1" t="s">
        <v>981</v>
      </c>
      <c r="B1912" s="1" t="s">
        <v>4</v>
      </c>
      <c r="C1912" s="1" t="str">
        <f t="shared" si="58"/>
        <v>m</v>
      </c>
      <c r="D1912" t="str">
        <f t="shared" si="59"/>
        <v>im</v>
      </c>
    </row>
    <row r="1913" spans="1:4" ht="14.25" customHeight="1" x14ac:dyDescent="0.3">
      <c r="A1913" s="1" t="s">
        <v>982</v>
      </c>
      <c r="B1913" s="1" t="s">
        <v>4</v>
      </c>
      <c r="C1913" s="1" t="str">
        <f t="shared" si="58"/>
        <v>l</v>
      </c>
      <c r="D1913" t="str">
        <f t="shared" si="59"/>
        <v>al</v>
      </c>
    </row>
    <row r="1914" spans="1:4" ht="14.25" customHeight="1" x14ac:dyDescent="0.3">
      <c r="A1914" s="1" t="s">
        <v>983</v>
      </c>
      <c r="B1914" s="1" t="s">
        <v>4</v>
      </c>
      <c r="C1914" s="1" t="str">
        <f t="shared" si="58"/>
        <v>h</v>
      </c>
      <c r="D1914" t="str">
        <f t="shared" si="59"/>
        <v>sh</v>
      </c>
    </row>
    <row r="1915" spans="1:4" ht="14.25" customHeight="1" x14ac:dyDescent="0.3">
      <c r="A1915" s="1" t="s">
        <v>985</v>
      </c>
      <c r="B1915" s="1" t="s">
        <v>4</v>
      </c>
      <c r="C1915" s="1" t="str">
        <f t="shared" si="58"/>
        <v>a</v>
      </c>
      <c r="D1915" t="str">
        <f t="shared" si="59"/>
        <v>ya</v>
      </c>
    </row>
    <row r="1916" spans="1:4" ht="14.25" customHeight="1" x14ac:dyDescent="0.3">
      <c r="A1916" s="1" t="s">
        <v>987</v>
      </c>
      <c r="B1916" s="1" t="s">
        <v>4</v>
      </c>
      <c r="C1916" s="1" t="str">
        <f t="shared" si="58"/>
        <v>r</v>
      </c>
      <c r="D1916" t="str">
        <f t="shared" si="59"/>
        <v>ar</v>
      </c>
    </row>
    <row r="1917" spans="1:4" ht="14.25" customHeight="1" x14ac:dyDescent="0.3">
      <c r="A1917" s="1" t="s">
        <v>988</v>
      </c>
      <c r="B1917" s="1" t="s">
        <v>4</v>
      </c>
      <c r="C1917" s="1" t="str">
        <f t="shared" si="58"/>
        <v>a</v>
      </c>
      <c r="D1917" t="str">
        <f t="shared" si="59"/>
        <v>ta</v>
      </c>
    </row>
    <row r="1918" spans="1:4" ht="14.25" customHeight="1" x14ac:dyDescent="0.3">
      <c r="A1918" s="1" t="s">
        <v>989</v>
      </c>
      <c r="B1918" s="1" t="s">
        <v>4</v>
      </c>
      <c r="C1918" s="1" t="str">
        <f t="shared" si="58"/>
        <v>a</v>
      </c>
      <c r="D1918" t="str">
        <f t="shared" si="59"/>
        <v>ta</v>
      </c>
    </row>
    <row r="1919" spans="1:4" ht="14.25" customHeight="1" x14ac:dyDescent="0.3">
      <c r="A1919" s="1" t="s">
        <v>992</v>
      </c>
      <c r="B1919" s="1" t="s">
        <v>4</v>
      </c>
      <c r="C1919" s="1" t="str">
        <f t="shared" si="58"/>
        <v>m</v>
      </c>
      <c r="D1919" t="str">
        <f t="shared" si="59"/>
        <v>am</v>
      </c>
    </row>
    <row r="1920" spans="1:4" ht="14.25" customHeight="1" x14ac:dyDescent="0.3">
      <c r="A1920" s="1" t="s">
        <v>996</v>
      </c>
      <c r="B1920" s="1" t="s">
        <v>4</v>
      </c>
      <c r="C1920" s="1" t="str">
        <f t="shared" si="58"/>
        <v>d</v>
      </c>
      <c r="D1920" t="str">
        <f t="shared" si="59"/>
        <v>ed</v>
      </c>
    </row>
    <row r="1921" spans="1:4" ht="14.25" customHeight="1" x14ac:dyDescent="0.3">
      <c r="A1921" s="1" t="s">
        <v>997</v>
      </c>
      <c r="B1921" s="1" t="s">
        <v>4</v>
      </c>
      <c r="C1921" s="1" t="str">
        <f t="shared" si="58"/>
        <v>v</v>
      </c>
      <c r="D1921" t="str">
        <f t="shared" si="59"/>
        <v>ev</v>
      </c>
    </row>
    <row r="1922" spans="1:4" ht="14.25" customHeight="1" x14ac:dyDescent="0.3">
      <c r="A1922" s="1" t="s">
        <v>1000</v>
      </c>
      <c r="B1922" s="1" t="s">
        <v>4</v>
      </c>
      <c r="C1922" s="1" t="str">
        <f t="shared" ref="C1922:C1985" si="60">RIGHT(A1922)</f>
        <v>h</v>
      </c>
      <c r="D1922" t="str">
        <f t="shared" si="59"/>
        <v>ih</v>
      </c>
    </row>
    <row r="1923" spans="1:4" ht="14.25" customHeight="1" x14ac:dyDescent="0.3">
      <c r="A1923" s="1" t="s">
        <v>1004</v>
      </c>
      <c r="B1923" s="1" t="s">
        <v>4</v>
      </c>
      <c r="C1923" s="1" t="str">
        <f t="shared" si="60"/>
        <v>n</v>
      </c>
      <c r="D1923" t="str">
        <f t="shared" si="59"/>
        <v>an</v>
      </c>
    </row>
    <row r="1924" spans="1:4" ht="14.25" customHeight="1" x14ac:dyDescent="0.3">
      <c r="A1924" s="1" t="s">
        <v>1005</v>
      </c>
      <c r="B1924" s="1" t="s">
        <v>4</v>
      </c>
      <c r="C1924" s="1" t="str">
        <f t="shared" si="60"/>
        <v>n</v>
      </c>
      <c r="D1924" t="str">
        <f t="shared" ref="D1924:D1987" si="61">RIGHT(A1924,2)</f>
        <v>an</v>
      </c>
    </row>
    <row r="1925" spans="1:4" ht="14.25" customHeight="1" x14ac:dyDescent="0.3">
      <c r="A1925" s="1" t="s">
        <v>1007</v>
      </c>
      <c r="B1925" s="1" t="s">
        <v>4</v>
      </c>
      <c r="C1925" s="1" t="str">
        <f t="shared" si="60"/>
        <v>n</v>
      </c>
      <c r="D1925" t="str">
        <f t="shared" si="61"/>
        <v>an</v>
      </c>
    </row>
    <row r="1926" spans="1:4" ht="14.25" customHeight="1" x14ac:dyDescent="0.3">
      <c r="A1926" s="1" t="s">
        <v>1008</v>
      </c>
      <c r="B1926" s="1" t="s">
        <v>4</v>
      </c>
      <c r="C1926" s="1" t="str">
        <f t="shared" si="60"/>
        <v>l</v>
      </c>
      <c r="D1926" t="str">
        <f t="shared" si="61"/>
        <v>al</v>
      </c>
    </row>
    <row r="1927" spans="1:4" ht="14.25" customHeight="1" x14ac:dyDescent="0.3">
      <c r="A1927" s="1" t="s">
        <v>1009</v>
      </c>
      <c r="B1927" s="1" t="s">
        <v>4</v>
      </c>
      <c r="C1927" s="1" t="str">
        <f t="shared" si="60"/>
        <v>h</v>
      </c>
      <c r="D1927" t="str">
        <f t="shared" si="61"/>
        <v>th</v>
      </c>
    </row>
    <row r="1928" spans="1:4" ht="14.25" customHeight="1" x14ac:dyDescent="0.3">
      <c r="A1928" s="1" t="s">
        <v>1010</v>
      </c>
      <c r="B1928" s="1" t="s">
        <v>4</v>
      </c>
      <c r="C1928" s="1" t="str">
        <f t="shared" si="60"/>
        <v>s</v>
      </c>
      <c r="D1928" t="str">
        <f t="shared" si="61"/>
        <v>as</v>
      </c>
    </row>
    <row r="1929" spans="1:4" ht="14.25" customHeight="1" x14ac:dyDescent="0.3">
      <c r="A1929" s="1" t="s">
        <v>1012</v>
      </c>
      <c r="B1929" s="1" t="s">
        <v>4</v>
      </c>
      <c r="C1929" s="1" t="str">
        <f t="shared" si="60"/>
        <v>r</v>
      </c>
      <c r="D1929" t="str">
        <f t="shared" si="61"/>
        <v>ar</v>
      </c>
    </row>
    <row r="1930" spans="1:4" ht="14.25" customHeight="1" x14ac:dyDescent="0.3">
      <c r="A1930" s="1" t="s">
        <v>1013</v>
      </c>
      <c r="B1930" s="1" t="s">
        <v>4</v>
      </c>
      <c r="C1930" s="1" t="str">
        <f t="shared" si="60"/>
        <v>d</v>
      </c>
      <c r="D1930" t="str">
        <f t="shared" si="61"/>
        <v>id</v>
      </c>
    </row>
    <row r="1931" spans="1:4" ht="14.25" customHeight="1" x14ac:dyDescent="0.3">
      <c r="A1931" s="1" t="s">
        <v>1015</v>
      </c>
      <c r="B1931" s="1" t="s">
        <v>4</v>
      </c>
      <c r="C1931" s="1" t="str">
        <f t="shared" si="60"/>
        <v>r</v>
      </c>
      <c r="D1931" t="str">
        <f t="shared" si="61"/>
        <v>ar</v>
      </c>
    </row>
    <row r="1932" spans="1:4" ht="14.25" customHeight="1" x14ac:dyDescent="0.3">
      <c r="A1932" s="1" t="s">
        <v>1016</v>
      </c>
      <c r="B1932" s="1" t="s">
        <v>4</v>
      </c>
      <c r="C1932" s="1" t="str">
        <f t="shared" si="60"/>
        <v>i</v>
      </c>
      <c r="D1932" t="str">
        <f t="shared" si="61"/>
        <v>ri</v>
      </c>
    </row>
    <row r="1933" spans="1:4" ht="14.25" customHeight="1" x14ac:dyDescent="0.3">
      <c r="A1933" s="1" t="s">
        <v>1017</v>
      </c>
      <c r="B1933" s="1" t="s">
        <v>4</v>
      </c>
      <c r="C1933" s="1" t="str">
        <f t="shared" si="60"/>
        <v>r</v>
      </c>
      <c r="D1933" t="str">
        <f t="shared" si="61"/>
        <v>ar</v>
      </c>
    </row>
    <row r="1934" spans="1:4" ht="14.25" customHeight="1" x14ac:dyDescent="0.3">
      <c r="A1934" s="1" t="s">
        <v>1021</v>
      </c>
      <c r="B1934" s="1" t="s">
        <v>4</v>
      </c>
      <c r="C1934" s="1" t="str">
        <f t="shared" si="60"/>
        <v>n</v>
      </c>
      <c r="D1934" t="str">
        <f t="shared" si="61"/>
        <v>un</v>
      </c>
    </row>
    <row r="1935" spans="1:4" ht="14.25" customHeight="1" x14ac:dyDescent="0.3">
      <c r="A1935" s="1" t="s">
        <v>1026</v>
      </c>
      <c r="B1935" s="1" t="s">
        <v>4</v>
      </c>
      <c r="C1935" s="1" t="str">
        <f t="shared" si="60"/>
        <v>l</v>
      </c>
      <c r="D1935" t="str">
        <f t="shared" si="61"/>
        <v>al</v>
      </c>
    </row>
    <row r="1936" spans="1:4" ht="14.25" customHeight="1" x14ac:dyDescent="0.3">
      <c r="A1936" s="1" t="s">
        <v>1027</v>
      </c>
      <c r="B1936" s="1" t="s">
        <v>4</v>
      </c>
      <c r="C1936" s="1" t="str">
        <f t="shared" si="60"/>
        <v>n</v>
      </c>
      <c r="D1936" t="str">
        <f t="shared" si="61"/>
        <v>on</v>
      </c>
    </row>
    <row r="1937" spans="1:4" ht="14.25" customHeight="1" x14ac:dyDescent="0.3">
      <c r="A1937" s="1" t="s">
        <v>1033</v>
      </c>
      <c r="B1937" s="1" t="s">
        <v>4</v>
      </c>
      <c r="C1937" s="1" t="str">
        <f t="shared" si="60"/>
        <v>n</v>
      </c>
      <c r="D1937" t="str">
        <f t="shared" si="61"/>
        <v>an</v>
      </c>
    </row>
    <row r="1938" spans="1:4" ht="14.25" customHeight="1" x14ac:dyDescent="0.3">
      <c r="A1938" s="1" t="s">
        <v>1035</v>
      </c>
      <c r="B1938" s="1" t="s">
        <v>4</v>
      </c>
      <c r="C1938" s="1" t="str">
        <f t="shared" si="60"/>
        <v>d</v>
      </c>
      <c r="D1938" t="str">
        <f t="shared" si="61"/>
        <v>ad</v>
      </c>
    </row>
    <row r="1939" spans="1:4" ht="14.25" customHeight="1" x14ac:dyDescent="0.3">
      <c r="A1939" s="1" t="s">
        <v>1036</v>
      </c>
      <c r="B1939" s="1" t="s">
        <v>4</v>
      </c>
      <c r="C1939" s="1" t="str">
        <f t="shared" si="60"/>
        <v>p</v>
      </c>
      <c r="D1939" t="str">
        <f t="shared" si="61"/>
        <v>ip</v>
      </c>
    </row>
    <row r="1940" spans="1:4" ht="14.25" customHeight="1" x14ac:dyDescent="0.3">
      <c r="A1940" s="1" t="s">
        <v>1037</v>
      </c>
      <c r="B1940" s="1" t="s">
        <v>4</v>
      </c>
      <c r="C1940" s="1" t="str">
        <f t="shared" si="60"/>
        <v>n</v>
      </c>
      <c r="D1940" t="str">
        <f t="shared" si="61"/>
        <v>on</v>
      </c>
    </row>
    <row r="1941" spans="1:4" ht="14.25" customHeight="1" x14ac:dyDescent="0.3">
      <c r="A1941" s="1" t="s">
        <v>1038</v>
      </c>
      <c r="B1941" s="1" t="s">
        <v>4</v>
      </c>
      <c r="C1941" s="1" t="str">
        <f t="shared" si="60"/>
        <v>g</v>
      </c>
      <c r="D1941" t="str">
        <f t="shared" si="61"/>
        <v>ag</v>
      </c>
    </row>
    <row r="1942" spans="1:4" ht="14.25" customHeight="1" x14ac:dyDescent="0.3">
      <c r="A1942" s="1" t="s">
        <v>399</v>
      </c>
      <c r="B1942" s="1" t="s">
        <v>4</v>
      </c>
      <c r="C1942" s="1" t="str">
        <f t="shared" si="60"/>
        <v>u</v>
      </c>
      <c r="D1942" t="str">
        <f t="shared" si="61"/>
        <v>hu</v>
      </c>
    </row>
    <row r="1943" spans="1:4" ht="14.25" customHeight="1" x14ac:dyDescent="0.3">
      <c r="A1943" s="1" t="s">
        <v>1042</v>
      </c>
      <c r="B1943" s="1" t="s">
        <v>4</v>
      </c>
      <c r="C1943" s="1" t="str">
        <f t="shared" si="60"/>
        <v>t</v>
      </c>
      <c r="D1943" t="str">
        <f t="shared" si="61"/>
        <v>ut</v>
      </c>
    </row>
    <row r="1944" spans="1:4" ht="14.25" customHeight="1" x14ac:dyDescent="0.3">
      <c r="A1944" s="1" t="s">
        <v>1043</v>
      </c>
      <c r="B1944" s="1" t="s">
        <v>4</v>
      </c>
      <c r="C1944" s="1" t="str">
        <f t="shared" si="60"/>
        <v>n</v>
      </c>
      <c r="D1944" t="str">
        <f t="shared" si="61"/>
        <v>an</v>
      </c>
    </row>
    <row r="1945" spans="1:4" ht="14.25" customHeight="1" x14ac:dyDescent="0.3">
      <c r="A1945" s="1" t="s">
        <v>1044</v>
      </c>
      <c r="B1945" s="1" t="s">
        <v>4</v>
      </c>
      <c r="C1945" s="1" t="str">
        <f t="shared" si="60"/>
        <v>t</v>
      </c>
      <c r="D1945" t="str">
        <f t="shared" si="61"/>
        <v>it</v>
      </c>
    </row>
    <row r="1946" spans="1:4" ht="14.25" customHeight="1" x14ac:dyDescent="0.3">
      <c r="A1946" s="1" t="s">
        <v>1046</v>
      </c>
      <c r="B1946" s="1" t="s">
        <v>4</v>
      </c>
      <c r="C1946" s="1" t="str">
        <f t="shared" si="60"/>
        <v>a</v>
      </c>
      <c r="D1946" t="str">
        <f t="shared" si="61"/>
        <v>na</v>
      </c>
    </row>
    <row r="1947" spans="1:4" ht="14.25" customHeight="1" x14ac:dyDescent="0.3">
      <c r="A1947" s="1" t="s">
        <v>1048</v>
      </c>
      <c r="B1947" s="1" t="s">
        <v>4</v>
      </c>
      <c r="C1947" s="1" t="str">
        <f t="shared" si="60"/>
        <v>k</v>
      </c>
      <c r="D1947" t="str">
        <f t="shared" si="61"/>
        <v>ak</v>
      </c>
    </row>
    <row r="1948" spans="1:4" ht="14.25" customHeight="1" x14ac:dyDescent="0.3">
      <c r="A1948" s="1" t="s">
        <v>1050</v>
      </c>
      <c r="B1948" s="1" t="s">
        <v>4</v>
      </c>
      <c r="C1948" s="1" t="str">
        <f t="shared" si="60"/>
        <v>r</v>
      </c>
      <c r="D1948" t="str">
        <f t="shared" si="61"/>
        <v>ir</v>
      </c>
    </row>
    <row r="1949" spans="1:4" ht="14.25" customHeight="1" x14ac:dyDescent="0.3">
      <c r="A1949" s="1" t="s">
        <v>1051</v>
      </c>
      <c r="B1949" s="1" t="s">
        <v>4</v>
      </c>
      <c r="C1949" s="1" t="str">
        <f t="shared" si="60"/>
        <v>h</v>
      </c>
      <c r="D1949" t="str">
        <f t="shared" si="61"/>
        <v>sh</v>
      </c>
    </row>
    <row r="1950" spans="1:4" ht="14.25" customHeight="1" x14ac:dyDescent="0.3">
      <c r="A1950" s="1" t="s">
        <v>1052</v>
      </c>
      <c r="B1950" s="1" t="s">
        <v>4</v>
      </c>
      <c r="C1950" s="1" t="str">
        <f t="shared" si="60"/>
        <v>a</v>
      </c>
      <c r="D1950" t="str">
        <f t="shared" si="61"/>
        <v>da</v>
      </c>
    </row>
    <row r="1951" spans="1:4" ht="14.25" customHeight="1" x14ac:dyDescent="0.3">
      <c r="A1951" s="1" t="s">
        <v>1053</v>
      </c>
      <c r="B1951" s="1" t="s">
        <v>4</v>
      </c>
      <c r="C1951" s="1" t="str">
        <f t="shared" si="60"/>
        <v>n</v>
      </c>
      <c r="D1951" t="str">
        <f t="shared" si="61"/>
        <v>an</v>
      </c>
    </row>
    <row r="1952" spans="1:4" ht="14.25" customHeight="1" x14ac:dyDescent="0.3">
      <c r="A1952" s="1" t="s">
        <v>1054</v>
      </c>
      <c r="B1952" s="1" t="s">
        <v>4</v>
      </c>
      <c r="C1952" s="1" t="str">
        <f t="shared" si="60"/>
        <v>d</v>
      </c>
      <c r="D1952" t="str">
        <f t="shared" si="61"/>
        <v>nd</v>
      </c>
    </row>
    <row r="1953" spans="1:4" ht="14.25" customHeight="1" x14ac:dyDescent="0.3">
      <c r="A1953" s="1" t="s">
        <v>1055</v>
      </c>
      <c r="B1953" s="1" t="s">
        <v>4</v>
      </c>
      <c r="C1953" s="1" t="str">
        <f t="shared" si="60"/>
        <v>n</v>
      </c>
      <c r="D1953" t="str">
        <f t="shared" si="61"/>
        <v>in</v>
      </c>
    </row>
    <row r="1954" spans="1:4" ht="14.25" customHeight="1" x14ac:dyDescent="0.3">
      <c r="A1954" s="1" t="s">
        <v>1056</v>
      </c>
      <c r="B1954" s="1" t="s">
        <v>4</v>
      </c>
      <c r="C1954" s="1" t="str">
        <f t="shared" si="60"/>
        <v>j</v>
      </c>
      <c r="D1954" t="str">
        <f t="shared" si="61"/>
        <v>ej</v>
      </c>
    </row>
    <row r="1955" spans="1:4" ht="14.25" customHeight="1" x14ac:dyDescent="0.3">
      <c r="A1955" s="1" t="s">
        <v>1057</v>
      </c>
      <c r="B1955" s="1" t="s">
        <v>4</v>
      </c>
      <c r="C1955" s="1" t="str">
        <f t="shared" si="60"/>
        <v>r</v>
      </c>
      <c r="D1955" t="str">
        <f t="shared" si="61"/>
        <v>ar</v>
      </c>
    </row>
    <row r="1956" spans="1:4" ht="14.25" customHeight="1" x14ac:dyDescent="0.3">
      <c r="A1956" s="1" t="s">
        <v>127</v>
      </c>
      <c r="B1956" s="1" t="s">
        <v>4</v>
      </c>
      <c r="C1956" s="1" t="str">
        <f t="shared" si="60"/>
        <v>o</v>
      </c>
      <c r="D1956" t="str">
        <f t="shared" si="61"/>
        <v>ao</v>
      </c>
    </row>
    <row r="1957" spans="1:4" ht="14.25" customHeight="1" x14ac:dyDescent="0.3">
      <c r="A1957" s="1" t="s">
        <v>1060</v>
      </c>
      <c r="B1957" s="1" t="s">
        <v>4</v>
      </c>
      <c r="C1957" s="1" t="str">
        <f t="shared" si="60"/>
        <v>i</v>
      </c>
      <c r="D1957" t="str">
        <f t="shared" si="61"/>
        <v>li</v>
      </c>
    </row>
    <row r="1958" spans="1:4" ht="14.25" customHeight="1" x14ac:dyDescent="0.3">
      <c r="A1958" s="1" t="s">
        <v>1061</v>
      </c>
      <c r="B1958" s="1" t="s">
        <v>4</v>
      </c>
      <c r="C1958" s="1" t="str">
        <f t="shared" si="60"/>
        <v>b</v>
      </c>
      <c r="D1958" t="str">
        <f t="shared" si="61"/>
        <v>ab</v>
      </c>
    </row>
    <row r="1959" spans="1:4" ht="14.25" customHeight="1" x14ac:dyDescent="0.3">
      <c r="A1959" s="1" t="s">
        <v>1062</v>
      </c>
      <c r="B1959" s="1" t="s">
        <v>4</v>
      </c>
      <c r="C1959" s="1" t="str">
        <f t="shared" si="60"/>
        <v>a</v>
      </c>
      <c r="D1959" t="str">
        <f t="shared" si="61"/>
        <v>ra</v>
      </c>
    </row>
    <row r="1960" spans="1:4" ht="14.25" customHeight="1" x14ac:dyDescent="0.3">
      <c r="A1960" s="1" t="s">
        <v>1065</v>
      </c>
      <c r="B1960" s="1" t="s">
        <v>4</v>
      </c>
      <c r="C1960" s="1" t="str">
        <f t="shared" si="60"/>
        <v>h</v>
      </c>
      <c r="D1960" t="str">
        <f t="shared" si="61"/>
        <v>kh</v>
      </c>
    </row>
    <row r="1961" spans="1:4" ht="14.25" customHeight="1" x14ac:dyDescent="0.3">
      <c r="A1961" s="1" t="s">
        <v>1068</v>
      </c>
      <c r="B1961" s="1" t="s">
        <v>4</v>
      </c>
      <c r="C1961" s="1" t="str">
        <f t="shared" si="60"/>
        <v>a</v>
      </c>
      <c r="D1961" t="str">
        <f t="shared" si="61"/>
        <v>ha</v>
      </c>
    </row>
    <row r="1962" spans="1:4" ht="14.25" customHeight="1" x14ac:dyDescent="0.3">
      <c r="A1962" s="1" t="s">
        <v>1071</v>
      </c>
      <c r="B1962" s="1" t="s">
        <v>4</v>
      </c>
      <c r="C1962" s="1" t="str">
        <f t="shared" si="60"/>
        <v>t</v>
      </c>
      <c r="D1962" t="str">
        <f t="shared" si="61"/>
        <v>it</v>
      </c>
    </row>
    <row r="1963" spans="1:4" ht="14.25" customHeight="1" x14ac:dyDescent="0.3">
      <c r="A1963" s="1" t="s">
        <v>1072</v>
      </c>
      <c r="B1963" s="1" t="s">
        <v>4</v>
      </c>
      <c r="C1963" s="1" t="str">
        <f t="shared" si="60"/>
        <v>d</v>
      </c>
      <c r="D1963" t="str">
        <f t="shared" si="61"/>
        <v>ad</v>
      </c>
    </row>
    <row r="1964" spans="1:4" ht="14.25" customHeight="1" x14ac:dyDescent="0.3">
      <c r="A1964" s="1" t="s">
        <v>1073</v>
      </c>
      <c r="B1964" s="1" t="s">
        <v>4</v>
      </c>
      <c r="C1964" s="1" t="str">
        <f t="shared" si="60"/>
        <v>u</v>
      </c>
      <c r="D1964" t="str">
        <f t="shared" si="61"/>
        <v>du</v>
      </c>
    </row>
    <row r="1965" spans="1:4" ht="14.25" customHeight="1" x14ac:dyDescent="0.3">
      <c r="A1965" s="1" t="s">
        <v>1074</v>
      </c>
      <c r="B1965" s="1" t="s">
        <v>4</v>
      </c>
      <c r="C1965" s="1" t="str">
        <f t="shared" si="60"/>
        <v>v</v>
      </c>
      <c r="D1965" t="str">
        <f t="shared" si="61"/>
        <v>ev</v>
      </c>
    </row>
    <row r="1966" spans="1:4" ht="14.25" customHeight="1" x14ac:dyDescent="0.3">
      <c r="A1966" s="1" t="s">
        <v>1075</v>
      </c>
      <c r="B1966" s="1" t="s">
        <v>4</v>
      </c>
      <c r="C1966" s="1" t="str">
        <f t="shared" si="60"/>
        <v>h</v>
      </c>
      <c r="D1966" t="str">
        <f t="shared" si="61"/>
        <v>sh</v>
      </c>
    </row>
    <row r="1967" spans="1:4" ht="14.25" customHeight="1" x14ac:dyDescent="0.3">
      <c r="A1967" s="1" t="s">
        <v>1076</v>
      </c>
      <c r="B1967" s="1" t="s">
        <v>4</v>
      </c>
      <c r="C1967" s="1" t="str">
        <f t="shared" si="60"/>
        <v>g</v>
      </c>
      <c r="D1967" t="str">
        <f t="shared" si="61"/>
        <v>ng</v>
      </c>
    </row>
    <row r="1968" spans="1:4" ht="14.25" customHeight="1" x14ac:dyDescent="0.3">
      <c r="A1968" s="1" t="s">
        <v>1079</v>
      </c>
      <c r="B1968" s="1" t="s">
        <v>4</v>
      </c>
      <c r="C1968" s="1" t="str">
        <f t="shared" si="60"/>
        <v>a</v>
      </c>
      <c r="D1968" t="str">
        <f t="shared" si="61"/>
        <v>na</v>
      </c>
    </row>
    <row r="1969" spans="1:4" ht="14.25" customHeight="1" x14ac:dyDescent="0.3">
      <c r="A1969" s="1" t="s">
        <v>1080</v>
      </c>
      <c r="B1969" s="1" t="s">
        <v>4</v>
      </c>
      <c r="C1969" s="1" t="str">
        <f t="shared" si="60"/>
        <v>r</v>
      </c>
      <c r="D1969" t="str">
        <f t="shared" si="61"/>
        <v>er</v>
      </c>
    </row>
    <row r="1970" spans="1:4" ht="14.25" customHeight="1" x14ac:dyDescent="0.3">
      <c r="A1970" s="1" t="s">
        <v>1081</v>
      </c>
      <c r="B1970" s="1" t="s">
        <v>4</v>
      </c>
      <c r="C1970" s="1" t="str">
        <f t="shared" si="60"/>
        <v>v</v>
      </c>
      <c r="D1970" t="str">
        <f t="shared" si="61"/>
        <v>av</v>
      </c>
    </row>
    <row r="1971" spans="1:4" ht="14.25" customHeight="1" x14ac:dyDescent="0.3">
      <c r="A1971" s="1" t="s">
        <v>1088</v>
      </c>
      <c r="B1971" s="1" t="s">
        <v>4</v>
      </c>
      <c r="C1971" s="1" t="str">
        <f t="shared" si="60"/>
        <v>t</v>
      </c>
      <c r="D1971" t="str">
        <f t="shared" si="61"/>
        <v>it</v>
      </c>
    </row>
    <row r="1972" spans="1:4" ht="14.25" customHeight="1" x14ac:dyDescent="0.3">
      <c r="A1972" s="1" t="s">
        <v>1091</v>
      </c>
      <c r="B1972" s="1" t="s">
        <v>4</v>
      </c>
      <c r="C1972" s="1" t="str">
        <f t="shared" si="60"/>
        <v>r</v>
      </c>
      <c r="D1972" t="str">
        <f t="shared" si="61"/>
        <v>ir</v>
      </c>
    </row>
    <row r="1973" spans="1:4" ht="14.25" customHeight="1" x14ac:dyDescent="0.3">
      <c r="A1973" s="1" t="s">
        <v>1092</v>
      </c>
      <c r="B1973" s="1" t="s">
        <v>4</v>
      </c>
      <c r="C1973" s="1" t="str">
        <f t="shared" si="60"/>
        <v>a</v>
      </c>
      <c r="D1973" t="str">
        <f t="shared" si="61"/>
        <v>ya</v>
      </c>
    </row>
    <row r="1974" spans="1:4" ht="14.25" customHeight="1" x14ac:dyDescent="0.3">
      <c r="A1974" s="1" t="s">
        <v>1099</v>
      </c>
      <c r="B1974" s="1" t="s">
        <v>4</v>
      </c>
      <c r="C1974" s="1" t="str">
        <f t="shared" si="60"/>
        <v>a</v>
      </c>
      <c r="D1974" t="str">
        <f t="shared" si="61"/>
        <v>ka</v>
      </c>
    </row>
    <row r="1975" spans="1:4" ht="14.25" customHeight="1" x14ac:dyDescent="0.3">
      <c r="A1975" s="1" t="s">
        <v>1101</v>
      </c>
      <c r="B1975" s="1" t="s">
        <v>4</v>
      </c>
      <c r="C1975" s="1" t="str">
        <f t="shared" si="60"/>
        <v>r</v>
      </c>
      <c r="D1975" t="str">
        <f t="shared" si="61"/>
        <v>ur</v>
      </c>
    </row>
    <row r="1976" spans="1:4" ht="14.25" customHeight="1" x14ac:dyDescent="0.3">
      <c r="A1976" s="1" t="s">
        <v>1106</v>
      </c>
      <c r="B1976" s="1" t="s">
        <v>4</v>
      </c>
      <c r="C1976" s="1" t="str">
        <f t="shared" si="60"/>
        <v>r</v>
      </c>
      <c r="D1976" t="str">
        <f t="shared" si="61"/>
        <v>ar</v>
      </c>
    </row>
    <row r="1977" spans="1:4" ht="14.25" customHeight="1" x14ac:dyDescent="0.3">
      <c r="A1977" s="1" t="s">
        <v>1107</v>
      </c>
      <c r="B1977" s="1" t="s">
        <v>4</v>
      </c>
      <c r="C1977" s="1" t="str">
        <f t="shared" si="60"/>
        <v>m</v>
      </c>
      <c r="D1977" t="str">
        <f t="shared" si="61"/>
        <v>am</v>
      </c>
    </row>
    <row r="1978" spans="1:4" ht="14.25" customHeight="1" x14ac:dyDescent="0.3">
      <c r="A1978" s="1" t="s">
        <v>1108</v>
      </c>
      <c r="B1978" s="1" t="s">
        <v>4</v>
      </c>
      <c r="C1978" s="1" t="str">
        <f t="shared" si="60"/>
        <v>v</v>
      </c>
      <c r="D1978" t="str">
        <f t="shared" si="61"/>
        <v>av</v>
      </c>
    </row>
    <row r="1979" spans="1:4" ht="14.25" customHeight="1" x14ac:dyDescent="0.3">
      <c r="A1979" s="1" t="s">
        <v>1115</v>
      </c>
      <c r="B1979" s="1" t="s">
        <v>4</v>
      </c>
      <c r="C1979" s="1" t="str">
        <f t="shared" si="60"/>
        <v>p</v>
      </c>
      <c r="D1979" t="str">
        <f t="shared" si="61"/>
        <v>op</v>
      </c>
    </row>
    <row r="1980" spans="1:4" ht="14.25" customHeight="1" x14ac:dyDescent="0.3">
      <c r="A1980" s="1" t="s">
        <v>1118</v>
      </c>
      <c r="B1980" s="1" t="s">
        <v>4</v>
      </c>
      <c r="C1980" s="1" t="str">
        <f t="shared" si="60"/>
        <v>s</v>
      </c>
      <c r="D1980" t="str">
        <f t="shared" si="61"/>
        <v>as</v>
      </c>
    </row>
    <row r="1981" spans="1:4" ht="14.25" customHeight="1" x14ac:dyDescent="0.3">
      <c r="A1981" s="1" t="s">
        <v>1122</v>
      </c>
      <c r="B1981" s="1" t="s">
        <v>4</v>
      </c>
      <c r="C1981" s="1" t="str">
        <f t="shared" si="60"/>
        <v>h</v>
      </c>
      <c r="D1981" t="str">
        <f t="shared" si="61"/>
        <v>sh</v>
      </c>
    </row>
    <row r="1982" spans="1:4" ht="14.25" customHeight="1" x14ac:dyDescent="0.3">
      <c r="A1982" s="1" t="s">
        <v>1125</v>
      </c>
      <c r="B1982" s="1" t="s">
        <v>4</v>
      </c>
      <c r="C1982" s="1" t="str">
        <f t="shared" si="60"/>
        <v>j</v>
      </c>
      <c r="D1982" t="str">
        <f t="shared" si="61"/>
        <v>aj</v>
      </c>
    </row>
    <row r="1983" spans="1:4" ht="14.25" customHeight="1" x14ac:dyDescent="0.3">
      <c r="A1983" s="1" t="s">
        <v>1127</v>
      </c>
      <c r="B1983" s="1" t="s">
        <v>4</v>
      </c>
      <c r="C1983" s="1" t="str">
        <f t="shared" si="60"/>
        <v>i</v>
      </c>
      <c r="D1983" t="str">
        <f t="shared" si="61"/>
        <v>ni</v>
      </c>
    </row>
    <row r="1984" spans="1:4" ht="14.25" customHeight="1" x14ac:dyDescent="0.3">
      <c r="A1984" s="1" t="s">
        <v>1129</v>
      </c>
      <c r="B1984" s="1" t="s">
        <v>4</v>
      </c>
      <c r="C1984" s="1" t="str">
        <f t="shared" si="60"/>
        <v>t</v>
      </c>
      <c r="D1984" t="str">
        <f t="shared" si="61"/>
        <v>it</v>
      </c>
    </row>
    <row r="1985" spans="1:4" ht="14.25" customHeight="1" x14ac:dyDescent="0.3">
      <c r="A1985" s="1" t="s">
        <v>1131</v>
      </c>
      <c r="B1985" s="1" t="s">
        <v>4</v>
      </c>
      <c r="C1985" s="1" t="str">
        <f t="shared" si="60"/>
        <v>d</v>
      </c>
      <c r="D1985" t="str">
        <f t="shared" si="61"/>
        <v>nd</v>
      </c>
    </row>
    <row r="1986" spans="1:4" ht="14.25" customHeight="1" x14ac:dyDescent="0.3">
      <c r="A1986" s="1" t="s">
        <v>1136</v>
      </c>
      <c r="B1986" s="1" t="s">
        <v>4</v>
      </c>
      <c r="C1986" s="1" t="str">
        <f t="shared" ref="C1986:C2049" si="62">RIGHT(A1986)</f>
        <v>h</v>
      </c>
      <c r="D1986" t="str">
        <f t="shared" si="61"/>
        <v>th</v>
      </c>
    </row>
    <row r="1987" spans="1:4" ht="14.25" customHeight="1" x14ac:dyDescent="0.3">
      <c r="A1987" s="1" t="s">
        <v>1137</v>
      </c>
      <c r="B1987" s="1" t="s">
        <v>4</v>
      </c>
      <c r="C1987" s="1" t="str">
        <f t="shared" si="62"/>
        <v>a</v>
      </c>
      <c r="D1987" t="str">
        <f t="shared" si="61"/>
        <v>ka</v>
      </c>
    </row>
    <row r="1988" spans="1:4" ht="14.25" customHeight="1" x14ac:dyDescent="0.3">
      <c r="A1988" s="1" t="s">
        <v>1140</v>
      </c>
      <c r="B1988" s="1" t="s">
        <v>4</v>
      </c>
      <c r="C1988" s="1" t="str">
        <f t="shared" si="62"/>
        <v>f</v>
      </c>
      <c r="D1988" t="str">
        <f t="shared" ref="D1988:D2051" si="63">RIGHT(A1988,2)</f>
        <v>uf</v>
      </c>
    </row>
    <row r="1989" spans="1:4" ht="14.25" customHeight="1" x14ac:dyDescent="0.3">
      <c r="A1989" s="1" t="s">
        <v>1141</v>
      </c>
      <c r="B1989" s="1" t="s">
        <v>4</v>
      </c>
      <c r="C1989" s="1" t="str">
        <f t="shared" si="62"/>
        <v>j</v>
      </c>
      <c r="D1989" t="str">
        <f t="shared" si="63"/>
        <v>aj</v>
      </c>
    </row>
    <row r="1990" spans="1:4" ht="14.25" customHeight="1" x14ac:dyDescent="0.3">
      <c r="A1990" s="1" t="s">
        <v>1142</v>
      </c>
      <c r="B1990" s="1" t="s">
        <v>4</v>
      </c>
      <c r="C1990" s="1" t="str">
        <f t="shared" si="62"/>
        <v>y</v>
      </c>
      <c r="D1990" t="str">
        <f t="shared" si="63"/>
        <v>oy</v>
      </c>
    </row>
    <row r="1991" spans="1:4" ht="14.25" customHeight="1" x14ac:dyDescent="0.3">
      <c r="A1991" s="1" t="s">
        <v>1144</v>
      </c>
      <c r="B1991" s="1" t="s">
        <v>4</v>
      </c>
      <c r="C1991" s="1" t="str">
        <f t="shared" si="62"/>
        <v>n</v>
      </c>
      <c r="D1991" t="str">
        <f t="shared" si="63"/>
        <v>an</v>
      </c>
    </row>
    <row r="1992" spans="1:4" ht="14.25" customHeight="1" x14ac:dyDescent="0.3">
      <c r="A1992" s="1" t="s">
        <v>1145</v>
      </c>
      <c r="B1992" s="1" t="s">
        <v>4</v>
      </c>
      <c r="C1992" s="1" t="str">
        <f t="shared" si="62"/>
        <v>a</v>
      </c>
      <c r="D1992" t="str">
        <f t="shared" si="63"/>
        <v>ra</v>
      </c>
    </row>
    <row r="1993" spans="1:4" ht="14.25" customHeight="1" x14ac:dyDescent="0.3">
      <c r="A1993" s="1" t="s">
        <v>1147</v>
      </c>
      <c r="B1993" s="1" t="s">
        <v>4</v>
      </c>
      <c r="C1993" s="1" t="str">
        <f t="shared" si="62"/>
        <v>r</v>
      </c>
      <c r="D1993" t="str">
        <f t="shared" si="63"/>
        <v>ar</v>
      </c>
    </row>
    <row r="1994" spans="1:4" ht="14.25" customHeight="1" x14ac:dyDescent="0.3">
      <c r="A1994" s="1" t="s">
        <v>1151</v>
      </c>
      <c r="B1994" s="1" t="s">
        <v>4</v>
      </c>
      <c r="C1994" s="1" t="str">
        <f t="shared" si="62"/>
        <v>y</v>
      </c>
      <c r="D1994" t="str">
        <f t="shared" si="63"/>
        <v>ay</v>
      </c>
    </row>
    <row r="1995" spans="1:4" ht="14.25" customHeight="1" x14ac:dyDescent="0.3">
      <c r="A1995" s="1" t="s">
        <v>1153</v>
      </c>
      <c r="B1995" s="1" t="s">
        <v>4</v>
      </c>
      <c r="C1995" s="1" t="str">
        <f t="shared" si="62"/>
        <v>n</v>
      </c>
      <c r="D1995" t="str">
        <f t="shared" si="63"/>
        <v>an</v>
      </c>
    </row>
    <row r="1996" spans="1:4" ht="14.25" customHeight="1" x14ac:dyDescent="0.3">
      <c r="A1996" s="1" t="s">
        <v>1158</v>
      </c>
      <c r="B1996" s="1" t="s">
        <v>4</v>
      </c>
      <c r="C1996" s="1" t="str">
        <f t="shared" si="62"/>
        <v>i</v>
      </c>
      <c r="D1996" t="str">
        <f t="shared" si="63"/>
        <v>ri</v>
      </c>
    </row>
    <row r="1997" spans="1:4" ht="14.25" customHeight="1" x14ac:dyDescent="0.3">
      <c r="A1997" s="1" t="s">
        <v>1160</v>
      </c>
      <c r="B1997" s="1" t="s">
        <v>4</v>
      </c>
      <c r="C1997" s="1" t="str">
        <f t="shared" si="62"/>
        <v>a</v>
      </c>
      <c r="D1997" t="str">
        <f t="shared" si="63"/>
        <v>ha</v>
      </c>
    </row>
    <row r="1998" spans="1:4" ht="14.25" customHeight="1" x14ac:dyDescent="0.3">
      <c r="A1998" s="1" t="s">
        <v>1161</v>
      </c>
      <c r="B1998" s="1" t="s">
        <v>4</v>
      </c>
      <c r="C1998" s="1" t="str">
        <f t="shared" si="62"/>
        <v>i</v>
      </c>
      <c r="D1998" t="str">
        <f t="shared" si="63"/>
        <v>ti</v>
      </c>
    </row>
    <row r="1999" spans="1:4" ht="14.25" customHeight="1" x14ac:dyDescent="0.3">
      <c r="A1999" s="1" t="s">
        <v>1164</v>
      </c>
      <c r="B1999" s="1" t="s">
        <v>4</v>
      </c>
      <c r="C1999" s="1" t="str">
        <f t="shared" si="62"/>
        <v>i</v>
      </c>
      <c r="D1999" t="str">
        <f t="shared" si="63"/>
        <v>ki</v>
      </c>
    </row>
    <row r="2000" spans="1:4" ht="14.25" customHeight="1" x14ac:dyDescent="0.3">
      <c r="A2000" s="1" t="s">
        <v>1170</v>
      </c>
      <c r="B2000" s="1" t="s">
        <v>4</v>
      </c>
      <c r="C2000" s="1" t="str">
        <f t="shared" si="62"/>
        <v>t</v>
      </c>
      <c r="D2000" t="str">
        <f t="shared" si="63"/>
        <v>it</v>
      </c>
    </row>
    <row r="2001" spans="1:4" ht="14.25" customHeight="1" x14ac:dyDescent="0.3">
      <c r="A2001" s="1" t="s">
        <v>1172</v>
      </c>
      <c r="B2001" s="1" t="s">
        <v>4</v>
      </c>
      <c r="C2001" s="1" t="str">
        <f t="shared" si="62"/>
        <v>v</v>
      </c>
      <c r="D2001" t="str">
        <f t="shared" si="63"/>
        <v>av</v>
      </c>
    </row>
    <row r="2002" spans="1:4" ht="14.25" customHeight="1" x14ac:dyDescent="0.3">
      <c r="A2002" s="1" t="s">
        <v>1173</v>
      </c>
      <c r="B2002" s="1" t="s">
        <v>4</v>
      </c>
      <c r="C2002" s="1" t="str">
        <f t="shared" si="62"/>
        <v>h</v>
      </c>
      <c r="D2002" t="str">
        <f t="shared" si="63"/>
        <v>sh</v>
      </c>
    </row>
    <row r="2003" spans="1:4" ht="14.25" customHeight="1" x14ac:dyDescent="0.3">
      <c r="A2003" s="1" t="s">
        <v>1175</v>
      </c>
      <c r="B2003" s="1" t="s">
        <v>4</v>
      </c>
      <c r="C2003" s="1" t="str">
        <f t="shared" si="62"/>
        <v>r</v>
      </c>
      <c r="D2003" t="str">
        <f t="shared" si="63"/>
        <v>ir</v>
      </c>
    </row>
    <row r="2004" spans="1:4" ht="14.25" customHeight="1" x14ac:dyDescent="0.3">
      <c r="A2004" s="1" t="s">
        <v>1177</v>
      </c>
      <c r="B2004" s="1" t="s">
        <v>4</v>
      </c>
      <c r="C2004" s="1" t="str">
        <f t="shared" si="62"/>
        <v>l</v>
      </c>
      <c r="D2004" t="str">
        <f t="shared" si="63"/>
        <v>al</v>
      </c>
    </row>
    <row r="2005" spans="1:4" ht="14.25" customHeight="1" x14ac:dyDescent="0.3">
      <c r="A2005" s="1" t="s">
        <v>1178</v>
      </c>
      <c r="B2005" s="1" t="s">
        <v>4</v>
      </c>
      <c r="C2005" s="1" t="str">
        <f t="shared" si="62"/>
        <v>s</v>
      </c>
      <c r="D2005" t="str">
        <f t="shared" si="63"/>
        <v>as</v>
      </c>
    </row>
    <row r="2006" spans="1:4" ht="14.25" customHeight="1" x14ac:dyDescent="0.3">
      <c r="A2006" s="1" t="s">
        <v>1180</v>
      </c>
      <c r="B2006" s="1" t="s">
        <v>4</v>
      </c>
      <c r="C2006" s="1" t="str">
        <f t="shared" si="62"/>
        <v>n</v>
      </c>
      <c r="D2006" t="str">
        <f t="shared" si="63"/>
        <v>an</v>
      </c>
    </row>
    <row r="2007" spans="1:4" ht="14.25" customHeight="1" x14ac:dyDescent="0.3">
      <c r="A2007" s="1" t="s">
        <v>1182</v>
      </c>
      <c r="B2007" s="1" t="s">
        <v>4</v>
      </c>
      <c r="C2007" s="1" t="str">
        <f t="shared" si="62"/>
        <v>l</v>
      </c>
      <c r="D2007" t="str">
        <f t="shared" si="63"/>
        <v>al</v>
      </c>
    </row>
    <row r="2008" spans="1:4" ht="14.25" customHeight="1" x14ac:dyDescent="0.3">
      <c r="A2008" s="1" t="s">
        <v>1183</v>
      </c>
      <c r="B2008" s="1" t="s">
        <v>4</v>
      </c>
      <c r="C2008" s="1" t="str">
        <f t="shared" si="62"/>
        <v>v</v>
      </c>
      <c r="D2008" t="str">
        <f t="shared" si="63"/>
        <v>ev</v>
      </c>
    </row>
    <row r="2009" spans="1:4" ht="14.25" customHeight="1" x14ac:dyDescent="0.3">
      <c r="A2009" s="1" t="s">
        <v>1184</v>
      </c>
      <c r="B2009" s="1" t="s">
        <v>4</v>
      </c>
      <c r="C2009" s="1" t="str">
        <f t="shared" si="62"/>
        <v>i</v>
      </c>
      <c r="D2009" t="str">
        <f t="shared" si="63"/>
        <v>ni</v>
      </c>
    </row>
    <row r="2010" spans="1:4" ht="14.25" customHeight="1" x14ac:dyDescent="0.3">
      <c r="A2010" s="1" t="s">
        <v>1185</v>
      </c>
      <c r="B2010" s="1" t="s">
        <v>4</v>
      </c>
      <c r="C2010" s="1" t="str">
        <f t="shared" si="62"/>
        <v>p</v>
      </c>
      <c r="D2010" t="str">
        <f t="shared" si="63"/>
        <v>ap</v>
      </c>
    </row>
    <row r="2011" spans="1:4" ht="14.25" customHeight="1" x14ac:dyDescent="0.3">
      <c r="A2011" s="1" t="s">
        <v>1187</v>
      </c>
      <c r="B2011" s="1" t="s">
        <v>4</v>
      </c>
      <c r="C2011" s="1" t="str">
        <f t="shared" si="62"/>
        <v>i</v>
      </c>
      <c r="D2011" t="str">
        <f t="shared" si="63"/>
        <v>ai</v>
      </c>
    </row>
    <row r="2012" spans="1:4" ht="14.25" customHeight="1" x14ac:dyDescent="0.3">
      <c r="A2012" s="1" t="s">
        <v>1190</v>
      </c>
      <c r="B2012" s="1" t="s">
        <v>4</v>
      </c>
      <c r="C2012" s="1" t="str">
        <f t="shared" si="62"/>
        <v>t</v>
      </c>
      <c r="D2012" t="str">
        <f t="shared" si="63"/>
        <v>tt</v>
      </c>
    </row>
    <row r="2013" spans="1:4" ht="14.25" customHeight="1" x14ac:dyDescent="0.3">
      <c r="A2013" s="1" t="s">
        <v>1192</v>
      </c>
      <c r="B2013" s="1" t="s">
        <v>4</v>
      </c>
      <c r="C2013" s="1" t="str">
        <f t="shared" si="62"/>
        <v>s</v>
      </c>
      <c r="D2013" t="str">
        <f t="shared" si="63"/>
        <v>us</v>
      </c>
    </row>
    <row r="2014" spans="1:4" ht="14.25" customHeight="1" x14ac:dyDescent="0.3">
      <c r="A2014" s="1" t="s">
        <v>1194</v>
      </c>
      <c r="B2014" s="1" t="s">
        <v>4</v>
      </c>
      <c r="C2014" s="1" t="str">
        <f t="shared" si="62"/>
        <v>r</v>
      </c>
      <c r="D2014" t="str">
        <f t="shared" si="63"/>
        <v>ir</v>
      </c>
    </row>
    <row r="2015" spans="1:4" ht="14.25" customHeight="1" x14ac:dyDescent="0.3">
      <c r="A2015" s="1" t="s">
        <v>1196</v>
      </c>
      <c r="B2015" s="1" t="s">
        <v>4</v>
      </c>
      <c r="C2015" s="1" t="str">
        <f t="shared" si="62"/>
        <v>e</v>
      </c>
      <c r="D2015" t="str">
        <f t="shared" si="63"/>
        <v>ge</v>
      </c>
    </row>
    <row r="2016" spans="1:4" ht="14.25" customHeight="1" x14ac:dyDescent="0.3">
      <c r="A2016" s="1" t="s">
        <v>1200</v>
      </c>
      <c r="B2016" s="1" t="s">
        <v>4</v>
      </c>
      <c r="C2016" s="1" t="str">
        <f t="shared" si="62"/>
        <v>t</v>
      </c>
      <c r="D2016" t="str">
        <f t="shared" si="63"/>
        <v>it</v>
      </c>
    </row>
    <row r="2017" spans="1:4" ht="14.25" customHeight="1" x14ac:dyDescent="0.3">
      <c r="A2017" s="1" t="s">
        <v>1203</v>
      </c>
      <c r="B2017" s="1" t="s">
        <v>4</v>
      </c>
      <c r="C2017" s="1" t="str">
        <f t="shared" si="62"/>
        <v>j</v>
      </c>
      <c r="D2017" t="str">
        <f t="shared" si="63"/>
        <v>aj</v>
      </c>
    </row>
    <row r="2018" spans="1:4" ht="14.25" customHeight="1" x14ac:dyDescent="0.3">
      <c r="A2018" s="1" t="s">
        <v>1207</v>
      </c>
      <c r="B2018" s="1" t="s">
        <v>4</v>
      </c>
      <c r="C2018" s="1" t="str">
        <f t="shared" si="62"/>
        <v>t</v>
      </c>
      <c r="D2018" t="str">
        <f t="shared" si="63"/>
        <v>nt</v>
      </c>
    </row>
    <row r="2019" spans="1:4" ht="14.25" customHeight="1" x14ac:dyDescent="0.3">
      <c r="A2019" s="1" t="s">
        <v>1208</v>
      </c>
      <c r="B2019" s="1" t="s">
        <v>4</v>
      </c>
      <c r="C2019" s="1" t="str">
        <f t="shared" si="62"/>
        <v>r</v>
      </c>
      <c r="D2019" t="str">
        <f t="shared" si="63"/>
        <v>ar</v>
      </c>
    </row>
    <row r="2020" spans="1:4" ht="14.25" customHeight="1" x14ac:dyDescent="0.3">
      <c r="A2020" s="1" t="s">
        <v>1210</v>
      </c>
      <c r="B2020" s="1" t="s">
        <v>4</v>
      </c>
      <c r="C2020" s="1" t="str">
        <f t="shared" si="62"/>
        <v>k</v>
      </c>
      <c r="D2020" t="str">
        <f t="shared" si="63"/>
        <v>ak</v>
      </c>
    </row>
    <row r="2021" spans="1:4" ht="14.25" customHeight="1" x14ac:dyDescent="0.3">
      <c r="A2021" s="1" t="s">
        <v>1213</v>
      </c>
      <c r="B2021" s="1" t="s">
        <v>4</v>
      </c>
      <c r="C2021" s="1" t="str">
        <f t="shared" si="62"/>
        <v>a</v>
      </c>
      <c r="D2021" t="str">
        <f t="shared" si="63"/>
        <v>ra</v>
      </c>
    </row>
    <row r="2022" spans="1:4" ht="14.25" customHeight="1" x14ac:dyDescent="0.3">
      <c r="A2022" s="1" t="s">
        <v>1215</v>
      </c>
      <c r="B2022" s="1" t="s">
        <v>4</v>
      </c>
      <c r="C2022" s="1" t="str">
        <f t="shared" si="62"/>
        <v>p</v>
      </c>
      <c r="D2022" t="str">
        <f t="shared" si="63"/>
        <v>ep</v>
      </c>
    </row>
    <row r="2023" spans="1:4" ht="14.25" customHeight="1" x14ac:dyDescent="0.3">
      <c r="A2023" s="1" t="s">
        <v>1216</v>
      </c>
      <c r="B2023" s="1" t="s">
        <v>4</v>
      </c>
      <c r="C2023" s="1" t="str">
        <f t="shared" si="62"/>
        <v>e</v>
      </c>
      <c r="D2023" t="str">
        <f t="shared" si="63"/>
        <v>re</v>
      </c>
    </row>
    <row r="2024" spans="1:4" ht="14.25" customHeight="1" x14ac:dyDescent="0.3">
      <c r="A2024" s="1" t="s">
        <v>1218</v>
      </c>
      <c r="B2024" s="1" t="s">
        <v>4</v>
      </c>
      <c r="C2024" s="1" t="str">
        <f t="shared" si="62"/>
        <v>j</v>
      </c>
      <c r="D2024" t="str">
        <f t="shared" si="63"/>
        <v>aj</v>
      </c>
    </row>
    <row r="2025" spans="1:4" ht="14.25" customHeight="1" x14ac:dyDescent="0.3">
      <c r="A2025" s="1" t="s">
        <v>1220</v>
      </c>
      <c r="B2025" s="1" t="s">
        <v>4</v>
      </c>
      <c r="C2025" s="1" t="str">
        <f t="shared" si="62"/>
        <v>h</v>
      </c>
      <c r="D2025" t="str">
        <f t="shared" si="63"/>
        <v>th</v>
      </c>
    </row>
    <row r="2026" spans="1:4" ht="14.25" customHeight="1" x14ac:dyDescent="0.3">
      <c r="A2026" s="1" t="s">
        <v>1225</v>
      </c>
      <c r="B2026" s="1" t="s">
        <v>4</v>
      </c>
      <c r="C2026" s="1" t="str">
        <f t="shared" si="62"/>
        <v>t</v>
      </c>
      <c r="D2026" t="str">
        <f t="shared" si="63"/>
        <v>at</v>
      </c>
    </row>
    <row r="2027" spans="1:4" ht="14.25" customHeight="1" x14ac:dyDescent="0.3">
      <c r="A2027" s="1" t="s">
        <v>1226</v>
      </c>
      <c r="B2027" s="1" t="s">
        <v>4</v>
      </c>
      <c r="C2027" s="1" t="str">
        <f t="shared" si="62"/>
        <v>h</v>
      </c>
      <c r="D2027" t="str">
        <f t="shared" si="63"/>
        <v>th</v>
      </c>
    </row>
    <row r="2028" spans="1:4" ht="14.25" customHeight="1" x14ac:dyDescent="0.3">
      <c r="A2028" s="1" t="s">
        <v>1227</v>
      </c>
      <c r="B2028" s="1" t="s">
        <v>4</v>
      </c>
      <c r="C2028" s="1" t="str">
        <f t="shared" si="62"/>
        <v>n</v>
      </c>
      <c r="D2028" t="str">
        <f t="shared" si="63"/>
        <v>in</v>
      </c>
    </row>
    <row r="2029" spans="1:4" ht="14.25" customHeight="1" x14ac:dyDescent="0.3">
      <c r="A2029" s="1" t="s">
        <v>1228</v>
      </c>
      <c r="B2029" s="1" t="s">
        <v>4</v>
      </c>
      <c r="C2029" s="1" t="str">
        <f t="shared" si="62"/>
        <v>n</v>
      </c>
      <c r="D2029" t="str">
        <f t="shared" si="63"/>
        <v>an</v>
      </c>
    </row>
    <row r="2030" spans="1:4" ht="14.25" customHeight="1" x14ac:dyDescent="0.3">
      <c r="A2030" s="1" t="s">
        <v>1229</v>
      </c>
      <c r="B2030" s="1" t="s">
        <v>4</v>
      </c>
      <c r="C2030" s="1" t="str">
        <f t="shared" si="62"/>
        <v>a</v>
      </c>
      <c r="D2030" t="str">
        <f t="shared" si="63"/>
        <v>da</v>
      </c>
    </row>
    <row r="2031" spans="1:4" ht="14.25" customHeight="1" x14ac:dyDescent="0.3">
      <c r="A2031" s="1" t="s">
        <v>1230</v>
      </c>
      <c r="B2031" s="1" t="s">
        <v>4</v>
      </c>
      <c r="C2031" s="1" t="str">
        <f t="shared" si="62"/>
        <v>h</v>
      </c>
      <c r="D2031" t="str">
        <f t="shared" si="63"/>
        <v>sh</v>
      </c>
    </row>
    <row r="2032" spans="1:4" ht="14.25" customHeight="1" x14ac:dyDescent="0.3">
      <c r="A2032" s="1" t="s">
        <v>1231</v>
      </c>
      <c r="B2032" s="1" t="s">
        <v>4</v>
      </c>
      <c r="C2032" s="1" t="str">
        <f t="shared" si="62"/>
        <v>a</v>
      </c>
      <c r="D2032" t="str">
        <f t="shared" si="63"/>
        <v>ra</v>
      </c>
    </row>
    <row r="2033" spans="1:4" ht="14.25" customHeight="1" x14ac:dyDescent="0.3">
      <c r="A2033" s="1" t="s">
        <v>1232</v>
      </c>
      <c r="B2033" s="1" t="s">
        <v>4</v>
      </c>
      <c r="C2033" s="1" t="str">
        <f t="shared" si="62"/>
        <v>a</v>
      </c>
      <c r="D2033" t="str">
        <f t="shared" si="63"/>
        <v>ja</v>
      </c>
    </row>
    <row r="2034" spans="1:4" ht="14.25" customHeight="1" x14ac:dyDescent="0.3">
      <c r="A2034" s="1" t="s">
        <v>999</v>
      </c>
      <c r="B2034" s="1" t="s">
        <v>4</v>
      </c>
      <c r="C2034" s="1" t="str">
        <f t="shared" si="62"/>
        <v>a</v>
      </c>
      <c r="D2034" t="str">
        <f t="shared" si="63"/>
        <v>ha</v>
      </c>
    </row>
    <row r="2035" spans="1:4" ht="14.25" customHeight="1" x14ac:dyDescent="0.3">
      <c r="A2035" s="1" t="s">
        <v>1236</v>
      </c>
      <c r="B2035" s="1" t="s">
        <v>4</v>
      </c>
      <c r="C2035" s="1" t="str">
        <f t="shared" si="62"/>
        <v>t</v>
      </c>
      <c r="D2035" t="str">
        <f t="shared" si="63"/>
        <v>nt</v>
      </c>
    </row>
    <row r="2036" spans="1:4" ht="14.25" customHeight="1" x14ac:dyDescent="0.3">
      <c r="A2036" s="1" t="s">
        <v>1238</v>
      </c>
      <c r="B2036" s="1" t="s">
        <v>4</v>
      </c>
      <c r="C2036" s="1" t="str">
        <f t="shared" si="62"/>
        <v>i</v>
      </c>
      <c r="D2036" t="str">
        <f t="shared" si="63"/>
        <v>hi</v>
      </c>
    </row>
    <row r="2037" spans="1:4" ht="14.25" customHeight="1" x14ac:dyDescent="0.3">
      <c r="A2037" s="1" t="s">
        <v>1239</v>
      </c>
      <c r="B2037" s="1" t="s">
        <v>4</v>
      </c>
      <c r="C2037" s="1" t="str">
        <f t="shared" si="62"/>
        <v>k</v>
      </c>
      <c r="D2037" t="str">
        <f t="shared" si="63"/>
        <v>ak</v>
      </c>
    </row>
    <row r="2038" spans="1:4" ht="14.25" customHeight="1" x14ac:dyDescent="0.3">
      <c r="A2038" s="1" t="s">
        <v>1240</v>
      </c>
      <c r="B2038" s="1" t="s">
        <v>4</v>
      </c>
      <c r="C2038" s="1" t="str">
        <f t="shared" si="62"/>
        <v>i</v>
      </c>
      <c r="D2038" t="str">
        <f t="shared" si="63"/>
        <v>di</v>
      </c>
    </row>
    <row r="2039" spans="1:4" ht="14.25" customHeight="1" x14ac:dyDescent="0.3">
      <c r="A2039" s="1" t="s">
        <v>1242</v>
      </c>
      <c r="B2039" s="1" t="s">
        <v>4</v>
      </c>
      <c r="C2039" s="1" t="str">
        <f t="shared" si="62"/>
        <v>r</v>
      </c>
      <c r="D2039" t="str">
        <f t="shared" si="63"/>
        <v>ar</v>
      </c>
    </row>
    <row r="2040" spans="1:4" ht="14.25" customHeight="1" x14ac:dyDescent="0.3">
      <c r="A2040" s="1" t="s">
        <v>1243</v>
      </c>
      <c r="B2040" s="1" t="s">
        <v>4</v>
      </c>
      <c r="C2040" s="1" t="str">
        <f t="shared" si="62"/>
        <v>z</v>
      </c>
      <c r="D2040" t="str">
        <f t="shared" si="63"/>
        <v>iz</v>
      </c>
    </row>
    <row r="2041" spans="1:4" ht="14.25" customHeight="1" x14ac:dyDescent="0.3">
      <c r="A2041" s="1" t="s">
        <v>1245</v>
      </c>
      <c r="B2041" s="1" t="s">
        <v>4</v>
      </c>
      <c r="C2041" s="1" t="str">
        <f t="shared" si="62"/>
        <v>r</v>
      </c>
      <c r="D2041" t="str">
        <f t="shared" si="63"/>
        <v>ur</v>
      </c>
    </row>
    <row r="2042" spans="1:4" ht="14.25" customHeight="1" x14ac:dyDescent="0.3">
      <c r="A2042" s="1" t="s">
        <v>1246</v>
      </c>
      <c r="B2042" s="1" t="s">
        <v>4</v>
      </c>
      <c r="C2042" s="1" t="str">
        <f t="shared" si="62"/>
        <v>i</v>
      </c>
      <c r="D2042" t="str">
        <f t="shared" si="63"/>
        <v>si</v>
      </c>
    </row>
    <row r="2043" spans="1:4" ht="14.25" customHeight="1" x14ac:dyDescent="0.3">
      <c r="A2043" s="1" t="s">
        <v>1247</v>
      </c>
      <c r="B2043" s="1" t="s">
        <v>4</v>
      </c>
      <c r="C2043" s="1" t="str">
        <f t="shared" si="62"/>
        <v>u</v>
      </c>
      <c r="D2043" t="str">
        <f t="shared" si="63"/>
        <v>su</v>
      </c>
    </row>
    <row r="2044" spans="1:4" ht="14.25" customHeight="1" x14ac:dyDescent="0.3">
      <c r="A2044" s="1" t="s">
        <v>1250</v>
      </c>
      <c r="B2044" s="1" t="s">
        <v>4</v>
      </c>
      <c r="C2044" s="1" t="str">
        <f t="shared" si="62"/>
        <v>y</v>
      </c>
      <c r="D2044" t="str">
        <f t="shared" si="63"/>
        <v>ry</v>
      </c>
    </row>
    <row r="2045" spans="1:4" ht="14.25" customHeight="1" x14ac:dyDescent="0.3">
      <c r="A2045" s="1" t="s">
        <v>1251</v>
      </c>
      <c r="B2045" s="1" t="s">
        <v>4</v>
      </c>
      <c r="C2045" s="1" t="str">
        <f t="shared" si="62"/>
        <v>n</v>
      </c>
      <c r="D2045" t="str">
        <f t="shared" si="63"/>
        <v>an</v>
      </c>
    </row>
    <row r="2046" spans="1:4" ht="14.25" customHeight="1" x14ac:dyDescent="0.3">
      <c r="A2046" s="1" t="s">
        <v>1253</v>
      </c>
      <c r="B2046" s="1" t="s">
        <v>4</v>
      </c>
      <c r="C2046" s="1" t="str">
        <f t="shared" si="62"/>
        <v>l</v>
      </c>
      <c r="D2046" t="str">
        <f t="shared" si="63"/>
        <v>al</v>
      </c>
    </row>
    <row r="2047" spans="1:4" ht="14.25" customHeight="1" x14ac:dyDescent="0.3">
      <c r="A2047" s="1" t="s">
        <v>1254</v>
      </c>
      <c r="B2047" s="1" t="s">
        <v>4</v>
      </c>
      <c r="C2047" s="1" t="str">
        <f t="shared" si="62"/>
        <v>r</v>
      </c>
      <c r="D2047" t="str">
        <f t="shared" si="63"/>
        <v>ar</v>
      </c>
    </row>
    <row r="2048" spans="1:4" ht="14.25" customHeight="1" x14ac:dyDescent="0.3">
      <c r="A2048" s="1" t="s">
        <v>1256</v>
      </c>
      <c r="B2048" s="1" t="s">
        <v>4</v>
      </c>
      <c r="C2048" s="1" t="str">
        <f t="shared" si="62"/>
        <v>h</v>
      </c>
      <c r="D2048" t="str">
        <f t="shared" si="63"/>
        <v>sh</v>
      </c>
    </row>
    <row r="2049" spans="1:4" ht="14.25" customHeight="1" x14ac:dyDescent="0.3">
      <c r="A2049" s="1" t="s">
        <v>1257</v>
      </c>
      <c r="B2049" s="1" t="s">
        <v>4</v>
      </c>
      <c r="C2049" s="1" t="str">
        <f t="shared" si="62"/>
        <v>a</v>
      </c>
      <c r="D2049" t="str">
        <f t="shared" si="63"/>
        <v>sa</v>
      </c>
    </row>
    <row r="2050" spans="1:4" ht="14.25" customHeight="1" x14ac:dyDescent="0.3">
      <c r="A2050" s="1" t="s">
        <v>1261</v>
      </c>
      <c r="B2050" s="1" t="s">
        <v>4</v>
      </c>
      <c r="C2050" s="1" t="str">
        <f t="shared" ref="C2050:C2113" si="64">RIGHT(A2050)</f>
        <v>d</v>
      </c>
      <c r="D2050" t="str">
        <f t="shared" si="63"/>
        <v>ad</v>
      </c>
    </row>
    <row r="2051" spans="1:4" ht="14.25" customHeight="1" x14ac:dyDescent="0.3">
      <c r="A2051" s="1" t="s">
        <v>1262</v>
      </c>
      <c r="B2051" s="1" t="s">
        <v>4</v>
      </c>
      <c r="C2051" s="1" t="str">
        <f t="shared" si="64"/>
        <v>n</v>
      </c>
      <c r="D2051" t="str">
        <f t="shared" si="63"/>
        <v>an</v>
      </c>
    </row>
    <row r="2052" spans="1:4" ht="14.25" customHeight="1" x14ac:dyDescent="0.3">
      <c r="A2052" s="1" t="s">
        <v>1264</v>
      </c>
      <c r="B2052" s="1" t="s">
        <v>4</v>
      </c>
      <c r="C2052" s="1" t="str">
        <f t="shared" si="64"/>
        <v>s</v>
      </c>
      <c r="D2052" t="str">
        <f t="shared" ref="D2052:D2115" si="65">RIGHT(A2052,2)</f>
        <v>as</v>
      </c>
    </row>
    <row r="2053" spans="1:4" ht="14.25" customHeight="1" x14ac:dyDescent="0.3">
      <c r="A2053" s="1" t="s">
        <v>1265</v>
      </c>
      <c r="B2053" s="1" t="s">
        <v>4</v>
      </c>
      <c r="C2053" s="1" t="str">
        <f t="shared" si="64"/>
        <v>d</v>
      </c>
      <c r="D2053" t="str">
        <f t="shared" si="65"/>
        <v>od</v>
      </c>
    </row>
    <row r="2054" spans="1:4" ht="14.25" customHeight="1" x14ac:dyDescent="0.3">
      <c r="A2054" s="1" t="s">
        <v>1266</v>
      </c>
      <c r="B2054" s="1" t="s">
        <v>4</v>
      </c>
      <c r="C2054" s="1" t="str">
        <f t="shared" si="64"/>
        <v>a</v>
      </c>
      <c r="D2054" t="str">
        <f t="shared" si="65"/>
        <v>na</v>
      </c>
    </row>
    <row r="2055" spans="1:4" ht="14.25" customHeight="1" x14ac:dyDescent="0.3">
      <c r="A2055" s="1" t="s">
        <v>1267</v>
      </c>
      <c r="B2055" s="1" t="s">
        <v>4</v>
      </c>
      <c r="C2055" s="1" t="str">
        <f t="shared" si="64"/>
        <v>t</v>
      </c>
      <c r="D2055" t="str">
        <f t="shared" si="65"/>
        <v>nt</v>
      </c>
    </row>
    <row r="2056" spans="1:4" ht="14.25" customHeight="1" x14ac:dyDescent="0.3">
      <c r="A2056" s="1" t="s">
        <v>1268</v>
      </c>
      <c r="B2056" s="1" t="s">
        <v>4</v>
      </c>
      <c r="C2056" s="1" t="str">
        <f t="shared" si="64"/>
        <v>n</v>
      </c>
      <c r="D2056" t="str">
        <f t="shared" si="65"/>
        <v>an</v>
      </c>
    </row>
    <row r="2057" spans="1:4" ht="14.25" customHeight="1" x14ac:dyDescent="0.3">
      <c r="A2057" s="1" t="s">
        <v>1269</v>
      </c>
      <c r="B2057" s="1" t="s">
        <v>4</v>
      </c>
      <c r="C2057" s="1" t="str">
        <f t="shared" si="64"/>
        <v>k</v>
      </c>
      <c r="D2057" t="str">
        <f t="shared" si="65"/>
        <v>ik</v>
      </c>
    </row>
    <row r="2058" spans="1:4" ht="14.25" customHeight="1" x14ac:dyDescent="0.3">
      <c r="A2058" s="1" t="s">
        <v>1270</v>
      </c>
      <c r="B2058" s="1" t="s">
        <v>4</v>
      </c>
      <c r="C2058" s="1" t="str">
        <f t="shared" si="64"/>
        <v>i</v>
      </c>
      <c r="D2058" t="str">
        <f t="shared" si="65"/>
        <v>hi</v>
      </c>
    </row>
    <row r="2059" spans="1:4" ht="14.25" customHeight="1" x14ac:dyDescent="0.3">
      <c r="A2059" s="1" t="s">
        <v>1272</v>
      </c>
      <c r="B2059" s="1" t="s">
        <v>4</v>
      </c>
      <c r="C2059" s="1" t="str">
        <f t="shared" si="64"/>
        <v>h</v>
      </c>
      <c r="D2059" t="str">
        <f t="shared" si="65"/>
        <v>dh</v>
      </c>
    </row>
    <row r="2060" spans="1:4" ht="14.25" customHeight="1" x14ac:dyDescent="0.3">
      <c r="A2060" s="1" t="s">
        <v>1274</v>
      </c>
      <c r="B2060" s="1" t="s">
        <v>4</v>
      </c>
      <c r="C2060" s="1" t="str">
        <f t="shared" si="64"/>
        <v>m</v>
      </c>
      <c r="D2060" t="str">
        <f t="shared" si="65"/>
        <v>am</v>
      </c>
    </row>
    <row r="2061" spans="1:4" ht="14.25" customHeight="1" x14ac:dyDescent="0.3">
      <c r="A2061" s="1" t="s">
        <v>1275</v>
      </c>
      <c r="B2061" s="1" t="s">
        <v>4</v>
      </c>
      <c r="C2061" s="1" t="str">
        <f t="shared" si="64"/>
        <v>h</v>
      </c>
      <c r="D2061" t="str">
        <f t="shared" si="65"/>
        <v>th</v>
      </c>
    </row>
    <row r="2062" spans="1:4" ht="14.25" customHeight="1" x14ac:dyDescent="0.3">
      <c r="A2062" s="1" t="s">
        <v>1276</v>
      </c>
      <c r="B2062" s="1" t="s">
        <v>4</v>
      </c>
      <c r="C2062" s="1" t="str">
        <f t="shared" si="64"/>
        <v>r</v>
      </c>
      <c r="D2062" t="str">
        <f t="shared" si="65"/>
        <v>ar</v>
      </c>
    </row>
    <row r="2063" spans="1:4" ht="14.25" customHeight="1" x14ac:dyDescent="0.3">
      <c r="A2063" s="1" t="s">
        <v>1277</v>
      </c>
      <c r="B2063" s="1" t="s">
        <v>4</v>
      </c>
      <c r="C2063" s="1" t="str">
        <f t="shared" si="64"/>
        <v>n</v>
      </c>
      <c r="D2063" t="str">
        <f t="shared" si="65"/>
        <v>an</v>
      </c>
    </row>
    <row r="2064" spans="1:4" ht="14.25" customHeight="1" x14ac:dyDescent="0.3">
      <c r="A2064" s="1" t="s">
        <v>1280</v>
      </c>
      <c r="B2064" s="1" t="s">
        <v>4</v>
      </c>
      <c r="C2064" s="1" t="str">
        <f t="shared" si="64"/>
        <v>t</v>
      </c>
      <c r="D2064" t="str">
        <f t="shared" si="65"/>
        <v>it</v>
      </c>
    </row>
    <row r="2065" spans="1:4" ht="14.25" customHeight="1" x14ac:dyDescent="0.3">
      <c r="A2065" s="1" t="s">
        <v>1282</v>
      </c>
      <c r="B2065" s="1" t="s">
        <v>4</v>
      </c>
      <c r="C2065" s="1" t="str">
        <f t="shared" si="64"/>
        <v>l</v>
      </c>
      <c r="D2065" t="str">
        <f t="shared" si="65"/>
        <v>ul</v>
      </c>
    </row>
    <row r="2066" spans="1:4" ht="14.25" customHeight="1" x14ac:dyDescent="0.3">
      <c r="A2066" s="1" t="s">
        <v>1283</v>
      </c>
      <c r="B2066" s="1" t="s">
        <v>4</v>
      </c>
      <c r="C2066" s="1" t="str">
        <f t="shared" si="64"/>
        <v>u</v>
      </c>
      <c r="D2066" t="str">
        <f t="shared" si="65"/>
        <v>bu</v>
      </c>
    </row>
    <row r="2067" spans="1:4" ht="14.25" customHeight="1" x14ac:dyDescent="0.3">
      <c r="A2067" s="1" t="s">
        <v>1284</v>
      </c>
      <c r="B2067" s="1" t="s">
        <v>4</v>
      </c>
      <c r="C2067" s="1" t="str">
        <f t="shared" si="64"/>
        <v>n</v>
      </c>
      <c r="D2067" t="str">
        <f t="shared" si="65"/>
        <v>an</v>
      </c>
    </row>
    <row r="2068" spans="1:4" ht="14.25" customHeight="1" x14ac:dyDescent="0.3">
      <c r="A2068" s="1" t="s">
        <v>1285</v>
      </c>
      <c r="B2068" s="1" t="s">
        <v>4</v>
      </c>
      <c r="C2068" s="1" t="str">
        <f t="shared" si="64"/>
        <v>a</v>
      </c>
      <c r="D2068" t="str">
        <f t="shared" si="65"/>
        <v>ya</v>
      </c>
    </row>
    <row r="2069" spans="1:4" ht="14.25" customHeight="1" x14ac:dyDescent="0.3">
      <c r="A2069" s="1" t="s">
        <v>1286</v>
      </c>
      <c r="B2069" s="1" t="s">
        <v>4</v>
      </c>
      <c r="C2069" s="1" t="str">
        <f t="shared" si="64"/>
        <v>r</v>
      </c>
      <c r="D2069" t="str">
        <f t="shared" si="65"/>
        <v>ir</v>
      </c>
    </row>
    <row r="2070" spans="1:4" ht="14.25" customHeight="1" x14ac:dyDescent="0.3">
      <c r="A2070" s="1" t="s">
        <v>1288</v>
      </c>
      <c r="B2070" s="1" t="s">
        <v>4</v>
      </c>
      <c r="C2070" s="1" t="str">
        <f t="shared" si="64"/>
        <v>n</v>
      </c>
      <c r="D2070" t="str">
        <f t="shared" si="65"/>
        <v>an</v>
      </c>
    </row>
    <row r="2071" spans="1:4" ht="14.25" customHeight="1" x14ac:dyDescent="0.3">
      <c r="A2071" s="1" t="s">
        <v>1293</v>
      </c>
      <c r="B2071" s="1" t="s">
        <v>4</v>
      </c>
      <c r="C2071" s="1" t="str">
        <f t="shared" si="64"/>
        <v>y</v>
      </c>
      <c r="D2071" t="str">
        <f t="shared" si="65"/>
        <v>hy</v>
      </c>
    </row>
    <row r="2072" spans="1:4" ht="14.25" customHeight="1" x14ac:dyDescent="0.3">
      <c r="A2072" s="1" t="s">
        <v>1295</v>
      </c>
      <c r="B2072" s="1" t="s">
        <v>4</v>
      </c>
      <c r="C2072" s="1" t="str">
        <f t="shared" si="64"/>
        <v>a</v>
      </c>
      <c r="D2072" t="str">
        <f t="shared" si="65"/>
        <v>sa</v>
      </c>
    </row>
    <row r="2073" spans="1:4" ht="14.25" customHeight="1" x14ac:dyDescent="0.3">
      <c r="A2073" s="1" t="s">
        <v>1296</v>
      </c>
      <c r="B2073" s="1" t="s">
        <v>4</v>
      </c>
      <c r="C2073" s="1" t="str">
        <f t="shared" si="64"/>
        <v>h</v>
      </c>
      <c r="D2073" t="str">
        <f t="shared" si="65"/>
        <v>sh</v>
      </c>
    </row>
    <row r="2074" spans="1:4" ht="14.25" customHeight="1" x14ac:dyDescent="0.3">
      <c r="A2074" s="1" t="s">
        <v>1297</v>
      </c>
      <c r="B2074" s="1" t="s">
        <v>4</v>
      </c>
      <c r="C2074" s="1" t="str">
        <f t="shared" si="64"/>
        <v>h</v>
      </c>
      <c r="D2074" t="str">
        <f t="shared" si="65"/>
        <v>sh</v>
      </c>
    </row>
    <row r="2075" spans="1:4" ht="14.25" customHeight="1" x14ac:dyDescent="0.3">
      <c r="A2075" s="1" t="s">
        <v>1303</v>
      </c>
      <c r="B2075" s="1" t="s">
        <v>4</v>
      </c>
      <c r="C2075" s="1" t="str">
        <f t="shared" si="64"/>
        <v>r</v>
      </c>
      <c r="D2075" t="str">
        <f t="shared" si="65"/>
        <v>ar</v>
      </c>
    </row>
    <row r="2076" spans="1:4" ht="14.25" customHeight="1" x14ac:dyDescent="0.3">
      <c r="A2076" s="1" t="s">
        <v>1304</v>
      </c>
      <c r="B2076" s="1" t="s">
        <v>4</v>
      </c>
      <c r="C2076" s="1" t="str">
        <f t="shared" si="64"/>
        <v>n</v>
      </c>
      <c r="D2076" t="str">
        <f t="shared" si="65"/>
        <v>an</v>
      </c>
    </row>
    <row r="2077" spans="1:4" ht="14.25" customHeight="1" x14ac:dyDescent="0.3">
      <c r="A2077" s="1" t="s">
        <v>1305</v>
      </c>
      <c r="B2077" s="1" t="s">
        <v>4</v>
      </c>
      <c r="C2077" s="1" t="str">
        <f t="shared" si="64"/>
        <v>n</v>
      </c>
      <c r="D2077" t="str">
        <f t="shared" si="65"/>
        <v>an</v>
      </c>
    </row>
    <row r="2078" spans="1:4" ht="14.25" customHeight="1" x14ac:dyDescent="0.3">
      <c r="A2078" s="1" t="s">
        <v>1306</v>
      </c>
      <c r="B2078" s="1" t="s">
        <v>4</v>
      </c>
      <c r="C2078" s="1" t="str">
        <f t="shared" si="64"/>
        <v>n</v>
      </c>
      <c r="D2078" t="str">
        <f t="shared" si="65"/>
        <v>an</v>
      </c>
    </row>
    <row r="2079" spans="1:4" ht="14.25" customHeight="1" x14ac:dyDescent="0.3">
      <c r="A2079" s="1" t="s">
        <v>1307</v>
      </c>
      <c r="B2079" s="1" t="s">
        <v>4</v>
      </c>
      <c r="C2079" s="1" t="str">
        <f t="shared" si="64"/>
        <v>a</v>
      </c>
      <c r="D2079" t="str">
        <f t="shared" si="65"/>
        <v>ra</v>
      </c>
    </row>
    <row r="2080" spans="1:4" ht="14.25" customHeight="1" x14ac:dyDescent="0.3">
      <c r="A2080" s="1" t="s">
        <v>1309</v>
      </c>
      <c r="B2080" s="1" t="s">
        <v>4</v>
      </c>
      <c r="C2080" s="1" t="str">
        <f t="shared" si="64"/>
        <v>k</v>
      </c>
      <c r="D2080" t="str">
        <f t="shared" si="65"/>
        <v>ik</v>
      </c>
    </row>
    <row r="2081" spans="1:4" ht="14.25" customHeight="1" x14ac:dyDescent="0.3">
      <c r="A2081" s="1" t="s">
        <v>1310</v>
      </c>
      <c r="B2081" s="1" t="s">
        <v>4</v>
      </c>
      <c r="C2081" s="1" t="str">
        <f t="shared" si="64"/>
        <v>j</v>
      </c>
      <c r="D2081" t="str">
        <f t="shared" si="65"/>
        <v>aj</v>
      </c>
    </row>
    <row r="2082" spans="1:4" ht="14.25" customHeight="1" x14ac:dyDescent="0.3">
      <c r="A2082" s="1" t="s">
        <v>1311</v>
      </c>
      <c r="B2082" s="1" t="s">
        <v>4</v>
      </c>
      <c r="C2082" s="1" t="str">
        <f t="shared" si="64"/>
        <v>j</v>
      </c>
      <c r="D2082" t="str">
        <f t="shared" si="65"/>
        <v>aj</v>
      </c>
    </row>
    <row r="2083" spans="1:4" ht="14.25" customHeight="1" x14ac:dyDescent="0.3">
      <c r="A2083" s="1" t="s">
        <v>1313</v>
      </c>
      <c r="B2083" s="1" t="s">
        <v>4</v>
      </c>
      <c r="C2083" s="1" t="str">
        <f t="shared" si="64"/>
        <v>a</v>
      </c>
      <c r="D2083" t="str">
        <f t="shared" si="65"/>
        <v>ra</v>
      </c>
    </row>
    <row r="2084" spans="1:4" ht="14.25" customHeight="1" x14ac:dyDescent="0.3">
      <c r="A2084" s="1" t="s">
        <v>1314</v>
      </c>
      <c r="B2084" s="1" t="s">
        <v>4</v>
      </c>
      <c r="C2084" s="1" t="str">
        <f t="shared" si="64"/>
        <v>h</v>
      </c>
      <c r="D2084" t="str">
        <f t="shared" si="65"/>
        <v>th</v>
      </c>
    </row>
    <row r="2085" spans="1:4" ht="14.25" customHeight="1" x14ac:dyDescent="0.3">
      <c r="A2085" s="1" t="s">
        <v>1315</v>
      </c>
      <c r="B2085" s="1" t="s">
        <v>4</v>
      </c>
      <c r="C2085" s="1" t="str">
        <f t="shared" si="64"/>
        <v>m</v>
      </c>
      <c r="D2085" t="str">
        <f t="shared" si="65"/>
        <v>am</v>
      </c>
    </row>
    <row r="2086" spans="1:4" ht="14.25" customHeight="1" x14ac:dyDescent="0.3">
      <c r="A2086" s="1" t="s">
        <v>1316</v>
      </c>
      <c r="B2086" s="1" t="s">
        <v>4</v>
      </c>
      <c r="C2086" s="1" t="str">
        <f t="shared" si="64"/>
        <v>n</v>
      </c>
      <c r="D2086" t="str">
        <f t="shared" si="65"/>
        <v>an</v>
      </c>
    </row>
    <row r="2087" spans="1:4" ht="14.25" customHeight="1" x14ac:dyDescent="0.3">
      <c r="A2087" s="1" t="s">
        <v>1317</v>
      </c>
      <c r="B2087" s="1" t="s">
        <v>4</v>
      </c>
      <c r="C2087" s="1" t="str">
        <f t="shared" si="64"/>
        <v>s</v>
      </c>
      <c r="D2087" t="str">
        <f t="shared" si="65"/>
        <v>is</v>
      </c>
    </row>
    <row r="2088" spans="1:4" ht="14.25" customHeight="1" x14ac:dyDescent="0.3">
      <c r="A2088" s="1" t="s">
        <v>1318</v>
      </c>
      <c r="B2088" s="1" t="s">
        <v>4</v>
      </c>
      <c r="C2088" s="1" t="str">
        <f t="shared" si="64"/>
        <v>m</v>
      </c>
      <c r="D2088" t="str">
        <f t="shared" si="65"/>
        <v>Om</v>
      </c>
    </row>
    <row r="2089" spans="1:4" ht="14.25" customHeight="1" x14ac:dyDescent="0.3">
      <c r="A2089" s="1" t="s">
        <v>1320</v>
      </c>
      <c r="B2089" s="1" t="s">
        <v>4</v>
      </c>
      <c r="C2089" s="1" t="str">
        <f t="shared" si="64"/>
        <v>a</v>
      </c>
      <c r="D2089" t="str">
        <f t="shared" si="65"/>
        <v>ra</v>
      </c>
    </row>
    <row r="2090" spans="1:4" ht="14.25" customHeight="1" x14ac:dyDescent="0.3">
      <c r="A2090" s="1" t="s">
        <v>1323</v>
      </c>
      <c r="B2090" s="1" t="s">
        <v>4</v>
      </c>
      <c r="C2090" s="1" t="str">
        <f t="shared" si="64"/>
        <v>i</v>
      </c>
      <c r="D2090" t="str">
        <f t="shared" si="65"/>
        <v>yi</v>
      </c>
    </row>
    <row r="2091" spans="1:4" ht="14.25" customHeight="1" x14ac:dyDescent="0.3">
      <c r="A2091" s="1" t="s">
        <v>1325</v>
      </c>
      <c r="B2091" s="1" t="s">
        <v>4</v>
      </c>
      <c r="C2091" s="1" t="str">
        <f t="shared" si="64"/>
        <v>h</v>
      </c>
      <c r="D2091" t="str">
        <f t="shared" si="65"/>
        <v>bh</v>
      </c>
    </row>
    <row r="2092" spans="1:4" ht="14.25" customHeight="1" x14ac:dyDescent="0.3">
      <c r="A2092" s="1" t="s">
        <v>1327</v>
      </c>
      <c r="B2092" s="1" t="s">
        <v>4</v>
      </c>
      <c r="C2092" s="1" t="str">
        <f t="shared" si="64"/>
        <v>n</v>
      </c>
      <c r="D2092" t="str">
        <f t="shared" si="65"/>
        <v>an</v>
      </c>
    </row>
    <row r="2093" spans="1:4" ht="14.25" customHeight="1" x14ac:dyDescent="0.3">
      <c r="A2093" s="1" t="s">
        <v>1329</v>
      </c>
      <c r="B2093" s="1" t="s">
        <v>4</v>
      </c>
      <c r="C2093" s="1" t="str">
        <f t="shared" si="64"/>
        <v>j</v>
      </c>
      <c r="D2093" t="str">
        <f t="shared" si="65"/>
        <v>aj</v>
      </c>
    </row>
    <row r="2094" spans="1:4" ht="14.25" customHeight="1" x14ac:dyDescent="0.3">
      <c r="A2094" s="1" t="s">
        <v>1330</v>
      </c>
      <c r="B2094" s="1" t="s">
        <v>4</v>
      </c>
      <c r="C2094" s="1" t="str">
        <f t="shared" si="64"/>
        <v>h</v>
      </c>
      <c r="D2094" t="str">
        <f t="shared" si="65"/>
        <v>sh</v>
      </c>
    </row>
    <row r="2095" spans="1:4" ht="14.25" customHeight="1" x14ac:dyDescent="0.3">
      <c r="A2095" s="1" t="s">
        <v>1332</v>
      </c>
      <c r="B2095" s="1" t="s">
        <v>4</v>
      </c>
      <c r="C2095" s="1" t="str">
        <f t="shared" si="64"/>
        <v>a</v>
      </c>
      <c r="D2095" t="str">
        <f t="shared" si="65"/>
        <v>na</v>
      </c>
    </row>
    <row r="2096" spans="1:4" ht="14.25" customHeight="1" x14ac:dyDescent="0.3">
      <c r="A2096" s="1" t="s">
        <v>1334</v>
      </c>
      <c r="B2096" s="1" t="s">
        <v>4</v>
      </c>
      <c r="C2096" s="1" t="str">
        <f t="shared" si="64"/>
        <v>u</v>
      </c>
      <c r="D2096" t="str">
        <f t="shared" si="65"/>
        <v>au</v>
      </c>
    </row>
    <row r="2097" spans="1:4" ht="14.25" customHeight="1" x14ac:dyDescent="0.3">
      <c r="A2097" s="1" t="s">
        <v>1336</v>
      </c>
      <c r="B2097" s="1" t="s">
        <v>4</v>
      </c>
      <c r="C2097" s="1" t="str">
        <f t="shared" si="64"/>
        <v>n</v>
      </c>
      <c r="D2097" t="str">
        <f t="shared" si="65"/>
        <v>an</v>
      </c>
    </row>
    <row r="2098" spans="1:4" ht="14.25" customHeight="1" x14ac:dyDescent="0.3">
      <c r="A2098" s="1" t="s">
        <v>1337</v>
      </c>
      <c r="B2098" s="1" t="s">
        <v>4</v>
      </c>
      <c r="C2098" s="1" t="str">
        <f t="shared" si="64"/>
        <v>i</v>
      </c>
      <c r="D2098" t="str">
        <f t="shared" si="65"/>
        <v>ki</v>
      </c>
    </row>
    <row r="2099" spans="1:4" ht="14.25" customHeight="1" x14ac:dyDescent="0.3">
      <c r="A2099" s="1" t="s">
        <v>1339</v>
      </c>
      <c r="B2099" s="1" t="s">
        <v>4</v>
      </c>
      <c r="C2099" s="1" t="str">
        <f t="shared" si="64"/>
        <v>r</v>
      </c>
      <c r="D2099" t="str">
        <f t="shared" si="65"/>
        <v>ir</v>
      </c>
    </row>
    <row r="2100" spans="1:4" ht="14.25" customHeight="1" x14ac:dyDescent="0.3">
      <c r="A2100" s="1" t="s">
        <v>1340</v>
      </c>
      <c r="B2100" s="1" t="s">
        <v>4</v>
      </c>
      <c r="C2100" s="1" t="str">
        <f t="shared" si="64"/>
        <v>i</v>
      </c>
      <c r="D2100" t="str">
        <f t="shared" si="65"/>
        <v>ni</v>
      </c>
    </row>
    <row r="2101" spans="1:4" ht="14.25" customHeight="1" x14ac:dyDescent="0.3">
      <c r="A2101" s="1" t="s">
        <v>1342</v>
      </c>
      <c r="B2101" s="1" t="s">
        <v>4</v>
      </c>
      <c r="C2101" s="1" t="str">
        <f t="shared" si="64"/>
        <v>u</v>
      </c>
      <c r="D2101" t="str">
        <f t="shared" si="65"/>
        <v>hu</v>
      </c>
    </row>
    <row r="2102" spans="1:4" ht="14.25" customHeight="1" x14ac:dyDescent="0.3">
      <c r="A2102" s="1" t="s">
        <v>1343</v>
      </c>
      <c r="B2102" s="1" t="s">
        <v>4</v>
      </c>
      <c r="C2102" s="1" t="str">
        <f t="shared" si="64"/>
        <v>a</v>
      </c>
      <c r="D2102" t="str">
        <f t="shared" si="65"/>
        <v>ta</v>
      </c>
    </row>
    <row r="2103" spans="1:4" ht="14.25" customHeight="1" x14ac:dyDescent="0.3">
      <c r="A2103" s="1" t="s">
        <v>1347</v>
      </c>
      <c r="B2103" s="1" t="s">
        <v>4</v>
      </c>
      <c r="C2103" s="1" t="str">
        <f t="shared" si="64"/>
        <v>n</v>
      </c>
      <c r="D2103" t="str">
        <f t="shared" si="65"/>
        <v>an</v>
      </c>
    </row>
    <row r="2104" spans="1:4" ht="14.25" customHeight="1" x14ac:dyDescent="0.3">
      <c r="A2104" s="1" t="s">
        <v>1348</v>
      </c>
      <c r="B2104" s="1" t="s">
        <v>4</v>
      </c>
      <c r="C2104" s="1" t="str">
        <f t="shared" si="64"/>
        <v>t</v>
      </c>
      <c r="D2104" t="str">
        <f t="shared" si="65"/>
        <v>it</v>
      </c>
    </row>
    <row r="2105" spans="1:4" ht="14.25" customHeight="1" x14ac:dyDescent="0.3">
      <c r="A2105" s="1" t="s">
        <v>1349</v>
      </c>
      <c r="B2105" s="1" t="s">
        <v>4</v>
      </c>
      <c r="C2105" s="1" t="str">
        <f t="shared" si="64"/>
        <v>t</v>
      </c>
      <c r="D2105" t="str">
        <f t="shared" si="65"/>
        <v>at</v>
      </c>
    </row>
    <row r="2106" spans="1:4" ht="14.25" customHeight="1" x14ac:dyDescent="0.3">
      <c r="A2106" s="1" t="s">
        <v>1350</v>
      </c>
      <c r="B2106" s="1" t="s">
        <v>4</v>
      </c>
      <c r="C2106" s="1" t="str">
        <f t="shared" si="64"/>
        <v>a</v>
      </c>
      <c r="D2106" t="str">
        <f t="shared" si="65"/>
        <v>ra</v>
      </c>
    </row>
    <row r="2107" spans="1:4" ht="14.25" customHeight="1" x14ac:dyDescent="0.3">
      <c r="A2107" s="1" t="s">
        <v>1352</v>
      </c>
      <c r="B2107" s="1" t="s">
        <v>4</v>
      </c>
      <c r="C2107" s="1" t="str">
        <f t="shared" si="64"/>
        <v>d</v>
      </c>
      <c r="D2107" t="str">
        <f t="shared" si="65"/>
        <v>ed</v>
      </c>
    </row>
    <row r="2108" spans="1:4" ht="14.25" customHeight="1" x14ac:dyDescent="0.3">
      <c r="A2108" s="1" t="s">
        <v>1353</v>
      </c>
      <c r="B2108" s="1" t="s">
        <v>4</v>
      </c>
      <c r="C2108" s="1" t="str">
        <f t="shared" si="64"/>
        <v>a</v>
      </c>
      <c r="D2108" t="str">
        <f t="shared" si="65"/>
        <v>sa</v>
      </c>
    </row>
    <row r="2109" spans="1:4" ht="14.25" customHeight="1" x14ac:dyDescent="0.3">
      <c r="A2109" s="1" t="s">
        <v>1354</v>
      </c>
      <c r="B2109" s="1" t="s">
        <v>4</v>
      </c>
      <c r="C2109" s="1" t="str">
        <f t="shared" si="64"/>
        <v>p</v>
      </c>
      <c r="D2109" t="str">
        <f t="shared" si="65"/>
        <v>op</v>
      </c>
    </row>
    <row r="2110" spans="1:4" ht="14.25" customHeight="1" x14ac:dyDescent="0.3">
      <c r="A2110" s="1" t="s">
        <v>1356</v>
      </c>
      <c r="B2110" s="1" t="s">
        <v>4</v>
      </c>
      <c r="C2110" s="1" t="str">
        <f t="shared" si="64"/>
        <v>i</v>
      </c>
      <c r="D2110" t="str">
        <f t="shared" si="65"/>
        <v>ni</v>
      </c>
    </row>
    <row r="2111" spans="1:4" ht="14.25" customHeight="1" x14ac:dyDescent="0.3">
      <c r="A2111" s="1" t="s">
        <v>1357</v>
      </c>
      <c r="B2111" s="1" t="s">
        <v>4</v>
      </c>
      <c r="C2111" s="1" t="str">
        <f t="shared" si="64"/>
        <v>n</v>
      </c>
      <c r="D2111" t="str">
        <f t="shared" si="65"/>
        <v>an</v>
      </c>
    </row>
    <row r="2112" spans="1:4" ht="14.25" customHeight="1" x14ac:dyDescent="0.3">
      <c r="A2112" s="1" t="s">
        <v>1359</v>
      </c>
      <c r="B2112" s="1" t="s">
        <v>4</v>
      </c>
      <c r="C2112" s="1" t="str">
        <f t="shared" si="64"/>
        <v>l</v>
      </c>
      <c r="D2112" t="str">
        <f t="shared" si="65"/>
        <v>al</v>
      </c>
    </row>
    <row r="2113" spans="1:4" ht="14.25" customHeight="1" x14ac:dyDescent="0.3">
      <c r="A2113" s="1" t="s">
        <v>1361</v>
      </c>
      <c r="B2113" s="1" t="s">
        <v>4</v>
      </c>
      <c r="C2113" s="1" t="str">
        <f t="shared" si="64"/>
        <v>l</v>
      </c>
      <c r="D2113" t="str">
        <f t="shared" si="65"/>
        <v>el</v>
      </c>
    </row>
    <row r="2114" spans="1:4" ht="14.25" customHeight="1" x14ac:dyDescent="0.3">
      <c r="A2114" s="1" t="s">
        <v>1365</v>
      </c>
      <c r="B2114" s="1" t="s">
        <v>4</v>
      </c>
      <c r="C2114" s="1" t="str">
        <f t="shared" ref="C2114:C2177" si="66">RIGHT(A2114)</f>
        <v>h</v>
      </c>
      <c r="D2114" t="str">
        <f t="shared" si="65"/>
        <v>sh</v>
      </c>
    </row>
    <row r="2115" spans="1:4" ht="14.25" customHeight="1" x14ac:dyDescent="0.3">
      <c r="A2115" s="1" t="s">
        <v>1367</v>
      </c>
      <c r="B2115" s="1" t="s">
        <v>4</v>
      </c>
      <c r="C2115" s="1" t="str">
        <f t="shared" si="66"/>
        <v>n</v>
      </c>
      <c r="D2115" t="str">
        <f t="shared" si="65"/>
        <v>in</v>
      </c>
    </row>
    <row r="2116" spans="1:4" ht="14.25" customHeight="1" x14ac:dyDescent="0.3">
      <c r="A2116" s="1" t="s">
        <v>1370</v>
      </c>
      <c r="B2116" s="1" t="s">
        <v>4</v>
      </c>
      <c r="C2116" s="1" t="str">
        <f t="shared" si="66"/>
        <v>a</v>
      </c>
      <c r="D2116" t="str">
        <f t="shared" ref="D2116:D2179" si="67">RIGHT(A2116,2)</f>
        <v>ra</v>
      </c>
    </row>
    <row r="2117" spans="1:4" ht="14.25" customHeight="1" x14ac:dyDescent="0.3">
      <c r="A2117" s="1" t="s">
        <v>1372</v>
      </c>
      <c r="B2117" s="1" t="s">
        <v>4</v>
      </c>
      <c r="C2117" s="1" t="str">
        <f t="shared" si="66"/>
        <v>n</v>
      </c>
      <c r="D2117" t="str">
        <f t="shared" si="67"/>
        <v>in</v>
      </c>
    </row>
    <row r="2118" spans="1:4" ht="14.25" customHeight="1" x14ac:dyDescent="0.3">
      <c r="A2118" s="1" t="s">
        <v>1375</v>
      </c>
      <c r="B2118" s="1" t="s">
        <v>4</v>
      </c>
      <c r="C2118" s="1" t="str">
        <f t="shared" si="66"/>
        <v>a</v>
      </c>
      <c r="D2118" t="str">
        <f t="shared" si="67"/>
        <v>ra</v>
      </c>
    </row>
    <row r="2119" spans="1:4" ht="14.25" customHeight="1" x14ac:dyDescent="0.3">
      <c r="A2119" s="1" t="s">
        <v>1377</v>
      </c>
      <c r="B2119" s="1" t="s">
        <v>4</v>
      </c>
      <c r="C2119" s="1" t="str">
        <f t="shared" si="66"/>
        <v>i</v>
      </c>
      <c r="D2119" t="str">
        <f t="shared" si="67"/>
        <v>ni</v>
      </c>
    </row>
    <row r="2120" spans="1:4" ht="14.25" customHeight="1" x14ac:dyDescent="0.3">
      <c r="A2120" s="1" t="s">
        <v>1378</v>
      </c>
      <c r="B2120" s="1" t="s">
        <v>4</v>
      </c>
      <c r="C2120" s="1" t="str">
        <f t="shared" si="66"/>
        <v>a</v>
      </c>
      <c r="D2120" t="str">
        <f t="shared" si="67"/>
        <v>ya</v>
      </c>
    </row>
    <row r="2121" spans="1:4" ht="14.25" customHeight="1" x14ac:dyDescent="0.3">
      <c r="A2121" s="1" t="s">
        <v>1382</v>
      </c>
      <c r="B2121" s="1" t="s">
        <v>4</v>
      </c>
      <c r="C2121" s="1" t="str">
        <f t="shared" si="66"/>
        <v>m</v>
      </c>
      <c r="D2121" t="str">
        <f t="shared" si="67"/>
        <v>am</v>
      </c>
    </row>
    <row r="2122" spans="1:4" ht="14.25" customHeight="1" x14ac:dyDescent="0.3">
      <c r="A2122" s="1" t="s">
        <v>1383</v>
      </c>
      <c r="B2122" s="1" t="s">
        <v>4</v>
      </c>
      <c r="C2122" s="1" t="str">
        <f t="shared" si="66"/>
        <v>r</v>
      </c>
      <c r="D2122" t="str">
        <f t="shared" si="67"/>
        <v>ar</v>
      </c>
    </row>
    <row r="2123" spans="1:4" ht="14.25" customHeight="1" x14ac:dyDescent="0.3">
      <c r="A2123" s="1" t="s">
        <v>1388</v>
      </c>
      <c r="B2123" s="1" t="s">
        <v>4</v>
      </c>
      <c r="C2123" s="1" t="str">
        <f t="shared" si="66"/>
        <v>u</v>
      </c>
      <c r="D2123" t="str">
        <f t="shared" si="67"/>
        <v>hu</v>
      </c>
    </row>
    <row r="2124" spans="1:4" ht="14.25" customHeight="1" x14ac:dyDescent="0.3">
      <c r="A2124" s="1" t="s">
        <v>1392</v>
      </c>
      <c r="B2124" s="1" t="s">
        <v>4</v>
      </c>
      <c r="C2124" s="1" t="str">
        <f t="shared" si="66"/>
        <v>n</v>
      </c>
      <c r="D2124" t="str">
        <f t="shared" si="67"/>
        <v>an</v>
      </c>
    </row>
    <row r="2125" spans="1:4" ht="14.25" customHeight="1" x14ac:dyDescent="0.3">
      <c r="A2125" s="1" t="s">
        <v>1393</v>
      </c>
      <c r="B2125" s="1" t="s">
        <v>4</v>
      </c>
      <c r="C2125" s="1" t="str">
        <f t="shared" si="66"/>
        <v>a</v>
      </c>
      <c r="D2125" t="str">
        <f t="shared" si="67"/>
        <v>ga</v>
      </c>
    </row>
    <row r="2126" spans="1:4" ht="14.25" customHeight="1" x14ac:dyDescent="0.3">
      <c r="A2126" s="1" t="s">
        <v>1394</v>
      </c>
      <c r="B2126" s="1" t="s">
        <v>4</v>
      </c>
      <c r="C2126" s="1" t="str">
        <f t="shared" si="66"/>
        <v>k</v>
      </c>
      <c r="D2126" t="str">
        <f t="shared" si="67"/>
        <v>ik</v>
      </c>
    </row>
    <row r="2127" spans="1:4" ht="14.25" customHeight="1" x14ac:dyDescent="0.3">
      <c r="A2127" s="1" t="s">
        <v>1395</v>
      </c>
      <c r="B2127" s="1" t="s">
        <v>4</v>
      </c>
      <c r="C2127" s="1" t="str">
        <f t="shared" si="66"/>
        <v>l</v>
      </c>
      <c r="D2127" t="str">
        <f t="shared" si="67"/>
        <v>al</v>
      </c>
    </row>
    <row r="2128" spans="1:4" ht="14.25" customHeight="1" x14ac:dyDescent="0.3">
      <c r="A2128" s="1" t="s">
        <v>1397</v>
      </c>
      <c r="B2128" s="1" t="s">
        <v>4</v>
      </c>
      <c r="C2128" s="1" t="str">
        <f t="shared" si="66"/>
        <v>r</v>
      </c>
      <c r="D2128" t="str">
        <f t="shared" si="67"/>
        <v>ar</v>
      </c>
    </row>
    <row r="2129" spans="1:4" ht="14.25" customHeight="1" x14ac:dyDescent="0.3">
      <c r="A2129" s="1" t="s">
        <v>1398</v>
      </c>
      <c r="B2129" s="1" t="s">
        <v>4</v>
      </c>
      <c r="C2129" s="1" t="str">
        <f t="shared" si="66"/>
        <v>h</v>
      </c>
      <c r="D2129" t="str">
        <f t="shared" si="67"/>
        <v>th</v>
      </c>
    </row>
    <row r="2130" spans="1:4" ht="14.25" customHeight="1" x14ac:dyDescent="0.3">
      <c r="A2130" s="1" t="s">
        <v>1399</v>
      </c>
      <c r="B2130" s="1" t="s">
        <v>4</v>
      </c>
      <c r="C2130" s="1" t="str">
        <f t="shared" si="66"/>
        <v>h</v>
      </c>
      <c r="D2130" t="str">
        <f t="shared" si="67"/>
        <v>th</v>
      </c>
    </row>
    <row r="2131" spans="1:4" ht="14.25" customHeight="1" x14ac:dyDescent="0.3">
      <c r="A2131" s="1" t="s">
        <v>1401</v>
      </c>
      <c r="B2131" s="1" t="s">
        <v>4</v>
      </c>
      <c r="C2131" s="1" t="str">
        <f t="shared" si="66"/>
        <v>a</v>
      </c>
      <c r="D2131" t="str">
        <f t="shared" si="67"/>
        <v>va</v>
      </c>
    </row>
    <row r="2132" spans="1:4" ht="14.25" customHeight="1" x14ac:dyDescent="0.3">
      <c r="A2132" s="1" t="s">
        <v>1402</v>
      </c>
      <c r="B2132" s="1" t="s">
        <v>4</v>
      </c>
      <c r="C2132" s="1" t="str">
        <f t="shared" si="66"/>
        <v>s</v>
      </c>
      <c r="D2132" t="str">
        <f t="shared" si="67"/>
        <v>as</v>
      </c>
    </row>
    <row r="2133" spans="1:4" ht="14.25" customHeight="1" x14ac:dyDescent="0.3">
      <c r="A2133" s="1" t="s">
        <v>1403</v>
      </c>
      <c r="B2133" s="1" t="s">
        <v>4</v>
      </c>
      <c r="C2133" s="1" t="str">
        <f t="shared" si="66"/>
        <v>r</v>
      </c>
      <c r="D2133" t="str">
        <f t="shared" si="67"/>
        <v>ar</v>
      </c>
    </row>
    <row r="2134" spans="1:4" ht="14.25" customHeight="1" x14ac:dyDescent="0.3">
      <c r="A2134" s="1" t="s">
        <v>1405</v>
      </c>
      <c r="B2134" s="1" t="s">
        <v>4</v>
      </c>
      <c r="C2134" s="1" t="str">
        <f t="shared" si="66"/>
        <v>m</v>
      </c>
      <c r="D2134" t="str">
        <f t="shared" si="67"/>
        <v>am</v>
      </c>
    </row>
    <row r="2135" spans="1:4" ht="14.25" customHeight="1" x14ac:dyDescent="0.3">
      <c r="A2135" s="1" t="s">
        <v>1408</v>
      </c>
      <c r="B2135" s="1" t="s">
        <v>4</v>
      </c>
      <c r="C2135" s="1" t="str">
        <f t="shared" si="66"/>
        <v>r</v>
      </c>
      <c r="D2135" t="str">
        <f t="shared" si="67"/>
        <v>ar</v>
      </c>
    </row>
    <row r="2136" spans="1:4" ht="14.25" customHeight="1" x14ac:dyDescent="0.3">
      <c r="A2136" s="1" t="s">
        <v>1409</v>
      </c>
      <c r="B2136" s="1" t="s">
        <v>4</v>
      </c>
      <c r="C2136" s="1" t="str">
        <f t="shared" si="66"/>
        <v>n</v>
      </c>
      <c r="D2136" t="str">
        <f t="shared" si="67"/>
        <v>an</v>
      </c>
    </row>
    <row r="2137" spans="1:4" ht="14.25" customHeight="1" x14ac:dyDescent="0.3">
      <c r="A2137" s="1" t="s">
        <v>1411</v>
      </c>
      <c r="B2137" s="1" t="s">
        <v>4</v>
      </c>
      <c r="C2137" s="1" t="str">
        <f t="shared" si="66"/>
        <v>a</v>
      </c>
      <c r="D2137" t="str">
        <f t="shared" si="67"/>
        <v>ra</v>
      </c>
    </row>
    <row r="2138" spans="1:4" ht="14.25" customHeight="1" x14ac:dyDescent="0.3">
      <c r="A2138" s="1" t="s">
        <v>1413</v>
      </c>
      <c r="B2138" s="1" t="s">
        <v>4</v>
      </c>
      <c r="C2138" s="1" t="str">
        <f t="shared" si="66"/>
        <v>i</v>
      </c>
      <c r="D2138" t="str">
        <f t="shared" si="67"/>
        <v>di</v>
      </c>
    </row>
    <row r="2139" spans="1:4" ht="14.25" customHeight="1" x14ac:dyDescent="0.3">
      <c r="A2139" s="1" t="s">
        <v>1415</v>
      </c>
      <c r="B2139" s="1" t="s">
        <v>4</v>
      </c>
      <c r="C2139" s="1" t="str">
        <f t="shared" si="66"/>
        <v>h</v>
      </c>
      <c r="D2139" t="str">
        <f t="shared" si="67"/>
        <v>sh</v>
      </c>
    </row>
    <row r="2140" spans="1:4" ht="14.25" customHeight="1" x14ac:dyDescent="0.3">
      <c r="A2140" s="1" t="s">
        <v>1416</v>
      </c>
      <c r="B2140" s="1" t="s">
        <v>4</v>
      </c>
      <c r="C2140" s="1" t="str">
        <f t="shared" si="66"/>
        <v>r</v>
      </c>
      <c r="D2140" t="str">
        <f t="shared" si="67"/>
        <v>ar</v>
      </c>
    </row>
    <row r="2141" spans="1:4" ht="14.25" customHeight="1" x14ac:dyDescent="0.3">
      <c r="A2141" s="1" t="s">
        <v>1417</v>
      </c>
      <c r="B2141" s="1" t="s">
        <v>4</v>
      </c>
      <c r="C2141" s="1" t="str">
        <f t="shared" si="66"/>
        <v>h</v>
      </c>
      <c r="D2141" t="str">
        <f t="shared" si="67"/>
        <v>sh</v>
      </c>
    </row>
    <row r="2142" spans="1:4" ht="14.25" customHeight="1" x14ac:dyDescent="0.3">
      <c r="A2142" s="1" t="s">
        <v>1421</v>
      </c>
      <c r="B2142" s="1" t="s">
        <v>4</v>
      </c>
      <c r="C2142" s="1" t="str">
        <f t="shared" si="66"/>
        <v>n</v>
      </c>
      <c r="D2142" t="str">
        <f t="shared" si="67"/>
        <v>an</v>
      </c>
    </row>
    <row r="2143" spans="1:4" ht="14.25" customHeight="1" x14ac:dyDescent="0.3">
      <c r="A2143" s="1" t="s">
        <v>1425</v>
      </c>
      <c r="B2143" s="1" t="s">
        <v>4</v>
      </c>
      <c r="C2143" s="1" t="str">
        <f t="shared" si="66"/>
        <v>t</v>
      </c>
      <c r="D2143" t="str">
        <f t="shared" si="67"/>
        <v>it</v>
      </c>
    </row>
    <row r="2144" spans="1:4" ht="14.25" customHeight="1" x14ac:dyDescent="0.3">
      <c r="A2144" s="1" t="s">
        <v>1427</v>
      </c>
      <c r="B2144" s="1" t="s">
        <v>4</v>
      </c>
      <c r="C2144" s="1" t="str">
        <f t="shared" si="66"/>
        <v>n</v>
      </c>
      <c r="D2144" t="str">
        <f t="shared" si="67"/>
        <v>an</v>
      </c>
    </row>
    <row r="2145" spans="1:4" ht="14.25" customHeight="1" x14ac:dyDescent="0.3">
      <c r="A2145" s="1" t="s">
        <v>1430</v>
      </c>
      <c r="B2145" s="1" t="s">
        <v>4</v>
      </c>
      <c r="C2145" s="1" t="str">
        <f t="shared" si="66"/>
        <v>r</v>
      </c>
      <c r="D2145" t="str">
        <f t="shared" si="67"/>
        <v>ur</v>
      </c>
    </row>
    <row r="2146" spans="1:4" ht="14.25" customHeight="1" x14ac:dyDescent="0.3">
      <c r="A2146" s="1" t="s">
        <v>1433</v>
      </c>
      <c r="B2146" s="1" t="s">
        <v>4</v>
      </c>
      <c r="C2146" s="1" t="str">
        <f t="shared" si="66"/>
        <v>a</v>
      </c>
      <c r="D2146" t="str">
        <f t="shared" si="67"/>
        <v>ma</v>
      </c>
    </row>
    <row r="2147" spans="1:4" ht="14.25" customHeight="1" x14ac:dyDescent="0.3">
      <c r="A2147" s="1" t="s">
        <v>1434</v>
      </c>
      <c r="B2147" s="1" t="s">
        <v>4</v>
      </c>
      <c r="C2147" s="1" t="str">
        <f t="shared" si="66"/>
        <v>n</v>
      </c>
      <c r="D2147" t="str">
        <f t="shared" si="67"/>
        <v>an</v>
      </c>
    </row>
    <row r="2148" spans="1:4" ht="14.25" customHeight="1" x14ac:dyDescent="0.3">
      <c r="A2148" s="1" t="s">
        <v>1435</v>
      </c>
      <c r="B2148" s="1" t="s">
        <v>4</v>
      </c>
      <c r="C2148" s="1" t="str">
        <f t="shared" si="66"/>
        <v>n</v>
      </c>
      <c r="D2148" t="str">
        <f t="shared" si="67"/>
        <v>an</v>
      </c>
    </row>
    <row r="2149" spans="1:4" ht="14.25" customHeight="1" x14ac:dyDescent="0.3">
      <c r="A2149" s="1" t="s">
        <v>1436</v>
      </c>
      <c r="B2149" s="1" t="s">
        <v>4</v>
      </c>
      <c r="C2149" s="1" t="str">
        <f t="shared" si="66"/>
        <v>a</v>
      </c>
      <c r="D2149" t="str">
        <f t="shared" si="67"/>
        <v>ta</v>
      </c>
    </row>
    <row r="2150" spans="1:4" ht="14.25" customHeight="1" x14ac:dyDescent="0.3">
      <c r="A2150" s="1" t="s">
        <v>1437</v>
      </c>
      <c r="B2150" s="1" t="s">
        <v>4</v>
      </c>
      <c r="C2150" s="1" t="str">
        <f t="shared" si="66"/>
        <v>n</v>
      </c>
      <c r="D2150" t="str">
        <f t="shared" si="67"/>
        <v>in</v>
      </c>
    </row>
    <row r="2151" spans="1:4" ht="14.25" customHeight="1" x14ac:dyDescent="0.3">
      <c r="A2151" s="1" t="s">
        <v>1438</v>
      </c>
      <c r="B2151" s="1" t="s">
        <v>4</v>
      </c>
      <c r="C2151" s="1" t="str">
        <f t="shared" si="66"/>
        <v>n</v>
      </c>
      <c r="D2151" t="str">
        <f t="shared" si="67"/>
        <v>an</v>
      </c>
    </row>
    <row r="2152" spans="1:4" ht="14.25" customHeight="1" x14ac:dyDescent="0.3">
      <c r="A2152" s="1" t="s">
        <v>1440</v>
      </c>
      <c r="B2152" s="1" t="s">
        <v>4</v>
      </c>
      <c r="C2152" s="1" t="str">
        <f t="shared" si="66"/>
        <v>n</v>
      </c>
      <c r="D2152" t="str">
        <f t="shared" si="67"/>
        <v>an</v>
      </c>
    </row>
    <row r="2153" spans="1:4" ht="14.25" customHeight="1" x14ac:dyDescent="0.3">
      <c r="A2153" s="1" t="s">
        <v>1441</v>
      </c>
      <c r="B2153" s="1" t="s">
        <v>4</v>
      </c>
      <c r="C2153" s="1" t="str">
        <f t="shared" si="66"/>
        <v>n</v>
      </c>
      <c r="D2153" t="str">
        <f t="shared" si="67"/>
        <v>in</v>
      </c>
    </row>
    <row r="2154" spans="1:4" ht="14.25" customHeight="1" x14ac:dyDescent="0.3">
      <c r="A2154" s="1" t="s">
        <v>1444</v>
      </c>
      <c r="B2154" s="1" t="s">
        <v>4</v>
      </c>
      <c r="C2154" s="1" t="str">
        <f t="shared" si="66"/>
        <v>h</v>
      </c>
      <c r="D2154" t="str">
        <f t="shared" si="67"/>
        <v>sh</v>
      </c>
    </row>
    <row r="2155" spans="1:4" ht="14.25" customHeight="1" x14ac:dyDescent="0.3">
      <c r="A2155" s="1" t="s">
        <v>1445</v>
      </c>
      <c r="B2155" s="1" t="s">
        <v>4</v>
      </c>
      <c r="C2155" s="1" t="str">
        <f t="shared" si="66"/>
        <v>m</v>
      </c>
      <c r="D2155" t="str">
        <f t="shared" si="67"/>
        <v>am</v>
      </c>
    </row>
    <row r="2156" spans="1:4" ht="14.25" customHeight="1" x14ac:dyDescent="0.3">
      <c r="A2156" s="1" t="s">
        <v>1446</v>
      </c>
      <c r="B2156" s="1" t="s">
        <v>4</v>
      </c>
      <c r="C2156" s="1" t="str">
        <f t="shared" si="66"/>
        <v>l</v>
      </c>
      <c r="D2156" t="str">
        <f t="shared" si="67"/>
        <v>al</v>
      </c>
    </row>
    <row r="2157" spans="1:4" ht="14.25" customHeight="1" x14ac:dyDescent="0.3">
      <c r="A2157" s="1" t="s">
        <v>1447</v>
      </c>
      <c r="B2157" s="1" t="s">
        <v>4</v>
      </c>
      <c r="C2157" s="1" t="str">
        <f t="shared" si="66"/>
        <v>i</v>
      </c>
      <c r="D2157" t="str">
        <f t="shared" si="67"/>
        <v>ti</v>
      </c>
    </row>
    <row r="2158" spans="1:4" ht="14.25" customHeight="1" x14ac:dyDescent="0.3">
      <c r="A2158" s="1" t="s">
        <v>1449</v>
      </c>
      <c r="B2158" s="1" t="s">
        <v>4</v>
      </c>
      <c r="C2158" s="1" t="str">
        <f t="shared" si="66"/>
        <v>n</v>
      </c>
      <c r="D2158" t="str">
        <f t="shared" si="67"/>
        <v>an</v>
      </c>
    </row>
    <row r="2159" spans="1:4" ht="14.25" customHeight="1" x14ac:dyDescent="0.3">
      <c r="A2159" s="1" t="s">
        <v>1450</v>
      </c>
      <c r="B2159" s="1" t="s">
        <v>4</v>
      </c>
      <c r="C2159" s="1" t="str">
        <f t="shared" si="66"/>
        <v>s</v>
      </c>
      <c r="D2159" t="str">
        <f t="shared" si="67"/>
        <v>ms</v>
      </c>
    </row>
    <row r="2160" spans="1:4" ht="14.25" customHeight="1" x14ac:dyDescent="0.3">
      <c r="A2160" s="1" t="s">
        <v>1451</v>
      </c>
      <c r="B2160" s="1" t="s">
        <v>4</v>
      </c>
      <c r="C2160" s="1" t="str">
        <f t="shared" si="66"/>
        <v>l</v>
      </c>
      <c r="D2160" t="str">
        <f t="shared" si="67"/>
        <v>el</v>
      </c>
    </row>
    <row r="2161" spans="1:4" ht="14.25" customHeight="1" x14ac:dyDescent="0.3">
      <c r="A2161" s="1" t="s">
        <v>1452</v>
      </c>
      <c r="B2161" s="1" t="s">
        <v>4</v>
      </c>
      <c r="C2161" s="1" t="str">
        <f t="shared" si="66"/>
        <v>n</v>
      </c>
      <c r="D2161" t="str">
        <f t="shared" si="67"/>
        <v>an</v>
      </c>
    </row>
    <row r="2162" spans="1:4" ht="14.25" customHeight="1" x14ac:dyDescent="0.3">
      <c r="A2162" s="1" t="s">
        <v>1454</v>
      </c>
      <c r="B2162" s="1" t="s">
        <v>4</v>
      </c>
      <c r="C2162" s="1" t="str">
        <f t="shared" si="66"/>
        <v>l</v>
      </c>
      <c r="D2162" t="str">
        <f t="shared" si="67"/>
        <v>al</v>
      </c>
    </row>
    <row r="2163" spans="1:4" ht="14.25" customHeight="1" x14ac:dyDescent="0.3">
      <c r="A2163" s="1" t="s">
        <v>1455</v>
      </c>
      <c r="B2163" s="1" t="s">
        <v>4</v>
      </c>
      <c r="C2163" s="1" t="str">
        <f t="shared" si="66"/>
        <v>m</v>
      </c>
      <c r="D2163" t="str">
        <f t="shared" si="67"/>
        <v>om</v>
      </c>
    </row>
    <row r="2164" spans="1:4" ht="14.25" customHeight="1" x14ac:dyDescent="0.3">
      <c r="A2164" s="1" t="s">
        <v>1456</v>
      </c>
      <c r="B2164" s="1" t="s">
        <v>4</v>
      </c>
      <c r="C2164" s="1" t="str">
        <f t="shared" si="66"/>
        <v>a</v>
      </c>
      <c r="D2164" t="str">
        <f t="shared" si="67"/>
        <v>na</v>
      </c>
    </row>
    <row r="2165" spans="1:4" ht="14.25" customHeight="1" x14ac:dyDescent="0.3">
      <c r="A2165" s="1" t="s">
        <v>1458</v>
      </c>
      <c r="B2165" s="1" t="s">
        <v>4</v>
      </c>
      <c r="C2165" s="1" t="str">
        <f t="shared" si="66"/>
        <v>a</v>
      </c>
      <c r="D2165" t="str">
        <f t="shared" si="67"/>
        <v>da</v>
      </c>
    </row>
    <row r="2166" spans="1:4" ht="14.25" customHeight="1" x14ac:dyDescent="0.3">
      <c r="A2166" s="1" t="s">
        <v>1460</v>
      </c>
      <c r="B2166" s="1" t="s">
        <v>4</v>
      </c>
      <c r="C2166" s="1" t="str">
        <f t="shared" si="66"/>
        <v>k</v>
      </c>
      <c r="D2166" t="str">
        <f t="shared" si="67"/>
        <v>ok</v>
      </c>
    </row>
    <row r="2167" spans="1:4" ht="14.25" customHeight="1" x14ac:dyDescent="0.3">
      <c r="A2167" s="1" t="s">
        <v>1464</v>
      </c>
      <c r="B2167" s="1" t="s">
        <v>4</v>
      </c>
      <c r="C2167" s="1" t="str">
        <f t="shared" si="66"/>
        <v>h</v>
      </c>
      <c r="D2167" t="str">
        <f t="shared" si="67"/>
        <v>th</v>
      </c>
    </row>
    <row r="2168" spans="1:4" ht="14.25" customHeight="1" x14ac:dyDescent="0.3">
      <c r="A2168" s="1" t="s">
        <v>1465</v>
      </c>
      <c r="B2168" s="1" t="s">
        <v>4</v>
      </c>
      <c r="C2168" s="1" t="str">
        <f t="shared" si="66"/>
        <v>m</v>
      </c>
      <c r="D2168" t="str">
        <f t="shared" si="67"/>
        <v>am</v>
      </c>
    </row>
    <row r="2169" spans="1:4" ht="14.25" customHeight="1" x14ac:dyDescent="0.3">
      <c r="A2169" s="1" t="s">
        <v>1466</v>
      </c>
      <c r="B2169" s="1" t="s">
        <v>4</v>
      </c>
      <c r="C2169" s="1" t="str">
        <f t="shared" si="66"/>
        <v>a</v>
      </c>
      <c r="D2169" t="str">
        <f t="shared" si="67"/>
        <v>ra</v>
      </c>
    </row>
    <row r="2170" spans="1:4" ht="14.25" customHeight="1" x14ac:dyDescent="0.3">
      <c r="A2170" s="1" t="s">
        <v>1467</v>
      </c>
      <c r="B2170" s="1" t="s">
        <v>4</v>
      </c>
      <c r="C2170" s="1" t="str">
        <f t="shared" si="66"/>
        <v>k</v>
      </c>
      <c r="D2170" t="str">
        <f t="shared" si="67"/>
        <v>ak</v>
      </c>
    </row>
    <row r="2171" spans="1:4" ht="14.25" customHeight="1" x14ac:dyDescent="0.3">
      <c r="A2171" s="1" t="s">
        <v>1470</v>
      </c>
      <c r="B2171" s="1" t="s">
        <v>4</v>
      </c>
      <c r="C2171" s="1" t="str">
        <f t="shared" si="66"/>
        <v>u</v>
      </c>
      <c r="D2171" t="str">
        <f t="shared" si="67"/>
        <v>su</v>
      </c>
    </row>
    <row r="2172" spans="1:4" ht="14.25" customHeight="1" x14ac:dyDescent="0.3">
      <c r="A2172" s="1" t="s">
        <v>1471</v>
      </c>
      <c r="B2172" s="1" t="s">
        <v>4</v>
      </c>
      <c r="C2172" s="1" t="str">
        <f t="shared" si="66"/>
        <v>g</v>
      </c>
      <c r="D2172" t="str">
        <f t="shared" si="67"/>
        <v>ng</v>
      </c>
    </row>
    <row r="2173" spans="1:4" ht="14.25" customHeight="1" x14ac:dyDescent="0.3">
      <c r="A2173" s="1" t="s">
        <v>1472</v>
      </c>
      <c r="B2173" s="1" t="s">
        <v>4</v>
      </c>
      <c r="C2173" s="1" t="str">
        <f t="shared" si="66"/>
        <v>r</v>
      </c>
      <c r="D2173" t="str">
        <f t="shared" si="67"/>
        <v>ar</v>
      </c>
    </row>
    <row r="2174" spans="1:4" ht="14.25" customHeight="1" x14ac:dyDescent="0.3">
      <c r="A2174" s="1" t="s">
        <v>1475</v>
      </c>
      <c r="B2174" s="1" t="s">
        <v>4</v>
      </c>
      <c r="C2174" s="1" t="str">
        <f t="shared" si="66"/>
        <v>i</v>
      </c>
      <c r="D2174" t="str">
        <f t="shared" si="67"/>
        <v>hi</v>
      </c>
    </row>
    <row r="2175" spans="1:4" ht="14.25" customHeight="1" x14ac:dyDescent="0.3">
      <c r="A2175" s="1" t="s">
        <v>1476</v>
      </c>
      <c r="B2175" s="1" t="s">
        <v>4</v>
      </c>
      <c r="C2175" s="1" t="str">
        <f t="shared" si="66"/>
        <v>t</v>
      </c>
      <c r="D2175" t="str">
        <f t="shared" si="67"/>
        <v>it</v>
      </c>
    </row>
    <row r="2176" spans="1:4" ht="14.25" customHeight="1" x14ac:dyDescent="0.3">
      <c r="A2176" s="1" t="s">
        <v>1478</v>
      </c>
      <c r="B2176" s="1" t="s">
        <v>4</v>
      </c>
      <c r="C2176" s="1" t="str">
        <f t="shared" si="66"/>
        <v>l</v>
      </c>
      <c r="D2176" t="str">
        <f t="shared" si="67"/>
        <v>al</v>
      </c>
    </row>
    <row r="2177" spans="1:4" ht="14.25" customHeight="1" x14ac:dyDescent="0.3">
      <c r="A2177" s="1" t="s">
        <v>1479</v>
      </c>
      <c r="B2177" s="1" t="s">
        <v>4</v>
      </c>
      <c r="C2177" s="1" t="str">
        <f t="shared" si="66"/>
        <v>n</v>
      </c>
      <c r="D2177" t="str">
        <f t="shared" si="67"/>
        <v>an</v>
      </c>
    </row>
    <row r="2178" spans="1:4" ht="14.25" customHeight="1" x14ac:dyDescent="0.3">
      <c r="A2178" s="1" t="s">
        <v>1482</v>
      </c>
      <c r="B2178" s="1" t="s">
        <v>4</v>
      </c>
      <c r="C2178" s="1" t="str">
        <f t="shared" ref="C2178:C2241" si="68">RIGHT(A2178)</f>
        <v>b</v>
      </c>
      <c r="D2178" t="str">
        <f t="shared" si="67"/>
        <v>ab</v>
      </c>
    </row>
    <row r="2179" spans="1:4" ht="14.25" customHeight="1" x14ac:dyDescent="0.3">
      <c r="A2179" s="1" t="s">
        <v>1485</v>
      </c>
      <c r="B2179" s="1" t="s">
        <v>4</v>
      </c>
      <c r="C2179" s="1" t="str">
        <f t="shared" si="68"/>
        <v>h</v>
      </c>
      <c r="D2179" t="str">
        <f t="shared" si="67"/>
        <v>sh</v>
      </c>
    </row>
    <row r="2180" spans="1:4" ht="14.25" customHeight="1" x14ac:dyDescent="0.3">
      <c r="A2180" s="1" t="s">
        <v>1487</v>
      </c>
      <c r="B2180" s="1" t="s">
        <v>4</v>
      </c>
      <c r="C2180" s="1" t="str">
        <f t="shared" si="68"/>
        <v>a</v>
      </c>
      <c r="D2180" t="str">
        <f t="shared" ref="D2180:D2243" si="69">RIGHT(A2180,2)</f>
        <v>ta</v>
      </c>
    </row>
    <row r="2181" spans="1:4" ht="14.25" customHeight="1" x14ac:dyDescent="0.3">
      <c r="A2181" s="1" t="s">
        <v>1488</v>
      </c>
      <c r="B2181" s="1" t="s">
        <v>4</v>
      </c>
      <c r="C2181" s="1" t="str">
        <f t="shared" si="68"/>
        <v>k</v>
      </c>
      <c r="D2181" t="str">
        <f t="shared" si="69"/>
        <v>ak</v>
      </c>
    </row>
    <row r="2182" spans="1:4" ht="14.25" customHeight="1" x14ac:dyDescent="0.3">
      <c r="A2182" s="1" t="s">
        <v>1489</v>
      </c>
      <c r="B2182" s="1" t="s">
        <v>4</v>
      </c>
      <c r="C2182" s="1" t="str">
        <f t="shared" si="68"/>
        <v>b</v>
      </c>
      <c r="D2182" t="str">
        <f t="shared" si="69"/>
        <v>ib</v>
      </c>
    </row>
    <row r="2183" spans="1:4" ht="14.25" customHeight="1" x14ac:dyDescent="0.3">
      <c r="A2183" s="1" t="s">
        <v>1491</v>
      </c>
      <c r="B2183" s="1" t="s">
        <v>4</v>
      </c>
      <c r="C2183" s="1" t="str">
        <f t="shared" si="68"/>
        <v>n</v>
      </c>
      <c r="D2183" t="str">
        <f t="shared" si="69"/>
        <v>in</v>
      </c>
    </row>
    <row r="2184" spans="1:4" ht="14.25" customHeight="1" x14ac:dyDescent="0.3">
      <c r="A2184" s="1" t="s">
        <v>1493</v>
      </c>
      <c r="B2184" s="1" t="s">
        <v>4</v>
      </c>
      <c r="C2184" s="1" t="str">
        <f t="shared" si="68"/>
        <v>j</v>
      </c>
      <c r="D2184" t="str">
        <f t="shared" si="69"/>
        <v>uj</v>
      </c>
    </row>
    <row r="2185" spans="1:4" ht="14.25" customHeight="1" x14ac:dyDescent="0.3">
      <c r="A2185" s="1" t="s">
        <v>1494</v>
      </c>
      <c r="B2185" s="1" t="s">
        <v>4</v>
      </c>
      <c r="C2185" s="1" t="str">
        <f t="shared" si="68"/>
        <v>l</v>
      </c>
      <c r="D2185" t="str">
        <f t="shared" si="69"/>
        <v>el</v>
      </c>
    </row>
    <row r="2186" spans="1:4" ht="14.25" customHeight="1" x14ac:dyDescent="0.3">
      <c r="A2186" s="1" t="s">
        <v>1496</v>
      </c>
      <c r="B2186" s="1" t="s">
        <v>4</v>
      </c>
      <c r="C2186" s="1" t="str">
        <f t="shared" si="68"/>
        <v>u</v>
      </c>
      <c r="D2186" t="str">
        <f t="shared" si="69"/>
        <v>hu</v>
      </c>
    </row>
    <row r="2187" spans="1:4" ht="14.25" customHeight="1" x14ac:dyDescent="0.3">
      <c r="A2187" s="1" t="s">
        <v>1497</v>
      </c>
      <c r="B2187" s="1" t="s">
        <v>4</v>
      </c>
      <c r="C2187" s="1" t="str">
        <f t="shared" si="68"/>
        <v>h</v>
      </c>
      <c r="D2187" t="str">
        <f t="shared" si="69"/>
        <v>th</v>
      </c>
    </row>
    <row r="2188" spans="1:4" ht="14.25" customHeight="1" x14ac:dyDescent="0.3">
      <c r="A2188" s="1" t="s">
        <v>1500</v>
      </c>
      <c r="B2188" s="1" t="s">
        <v>4</v>
      </c>
      <c r="C2188" s="1" t="str">
        <f t="shared" si="68"/>
        <v>a</v>
      </c>
      <c r="D2188" t="str">
        <f t="shared" si="69"/>
        <v>ta</v>
      </c>
    </row>
    <row r="2189" spans="1:4" ht="14.25" customHeight="1" x14ac:dyDescent="0.3">
      <c r="A2189" s="1" t="s">
        <v>1502</v>
      </c>
      <c r="B2189" s="1" t="s">
        <v>4</v>
      </c>
      <c r="C2189" s="1" t="str">
        <f t="shared" si="68"/>
        <v>i</v>
      </c>
      <c r="D2189" t="str">
        <f t="shared" si="69"/>
        <v>ti</v>
      </c>
    </row>
    <row r="2190" spans="1:4" ht="14.25" customHeight="1" x14ac:dyDescent="0.3">
      <c r="A2190" s="1" t="s">
        <v>1503</v>
      </c>
      <c r="B2190" s="1" t="s">
        <v>4</v>
      </c>
      <c r="C2190" s="1" t="str">
        <f t="shared" si="68"/>
        <v>t</v>
      </c>
      <c r="D2190" t="str">
        <f t="shared" si="69"/>
        <v>at</v>
      </c>
    </row>
    <row r="2191" spans="1:4" ht="14.25" customHeight="1" x14ac:dyDescent="0.3">
      <c r="A2191" s="1" t="s">
        <v>1505</v>
      </c>
      <c r="B2191" s="1" t="s">
        <v>4</v>
      </c>
      <c r="C2191" s="1" t="str">
        <f t="shared" si="68"/>
        <v>h</v>
      </c>
      <c r="D2191" t="str">
        <f t="shared" si="69"/>
        <v>sh</v>
      </c>
    </row>
    <row r="2192" spans="1:4" ht="14.25" customHeight="1" x14ac:dyDescent="0.3">
      <c r="A2192" s="1" t="s">
        <v>1506</v>
      </c>
      <c r="B2192" s="1" t="s">
        <v>4</v>
      </c>
      <c r="C2192" s="1" t="str">
        <f t="shared" si="68"/>
        <v>r</v>
      </c>
      <c r="D2192" t="str">
        <f t="shared" si="69"/>
        <v>ar</v>
      </c>
    </row>
    <row r="2193" spans="1:4" ht="14.25" customHeight="1" x14ac:dyDescent="0.3">
      <c r="A2193" s="1" t="s">
        <v>1507</v>
      </c>
      <c r="B2193" s="1" t="s">
        <v>4</v>
      </c>
      <c r="C2193" s="1" t="str">
        <f t="shared" si="68"/>
        <v>n</v>
      </c>
      <c r="D2193" t="str">
        <f t="shared" si="69"/>
        <v>an</v>
      </c>
    </row>
    <row r="2194" spans="1:4" ht="14.25" customHeight="1" x14ac:dyDescent="0.3">
      <c r="A2194" s="1" t="s">
        <v>1509</v>
      </c>
      <c r="B2194" s="1" t="s">
        <v>4</v>
      </c>
      <c r="C2194" s="1" t="str">
        <f t="shared" si="68"/>
        <v>h</v>
      </c>
      <c r="D2194" t="str">
        <f t="shared" si="69"/>
        <v>sh</v>
      </c>
    </row>
    <row r="2195" spans="1:4" ht="14.25" customHeight="1" x14ac:dyDescent="0.3">
      <c r="A2195" s="1" t="s">
        <v>1512</v>
      </c>
      <c r="B2195" s="1" t="s">
        <v>4</v>
      </c>
      <c r="C2195" s="1" t="str">
        <f t="shared" si="68"/>
        <v>a</v>
      </c>
      <c r="D2195" t="str">
        <f t="shared" si="69"/>
        <v>va</v>
      </c>
    </row>
    <row r="2196" spans="1:4" ht="14.25" customHeight="1" x14ac:dyDescent="0.3">
      <c r="A2196" s="1" t="s">
        <v>1515</v>
      </c>
      <c r="B2196" s="1" t="s">
        <v>4</v>
      </c>
      <c r="C2196" s="1" t="str">
        <f t="shared" si="68"/>
        <v>k</v>
      </c>
      <c r="D2196" t="str">
        <f t="shared" si="69"/>
        <v>ak</v>
      </c>
    </row>
    <row r="2197" spans="1:4" ht="14.25" customHeight="1" x14ac:dyDescent="0.3">
      <c r="A2197" s="1" t="s">
        <v>1518</v>
      </c>
      <c r="B2197" s="1" t="s">
        <v>4</v>
      </c>
      <c r="C2197" s="1" t="str">
        <f t="shared" si="68"/>
        <v>q</v>
      </c>
      <c r="D2197" t="str">
        <f t="shared" si="69"/>
        <v>iq</v>
      </c>
    </row>
    <row r="2198" spans="1:4" ht="14.25" customHeight="1" x14ac:dyDescent="0.3">
      <c r="A2198" s="1" t="s">
        <v>1519</v>
      </c>
      <c r="B2198" s="1" t="s">
        <v>4</v>
      </c>
      <c r="C2198" s="1" t="str">
        <f t="shared" si="68"/>
        <v>h</v>
      </c>
      <c r="D2198" t="str">
        <f t="shared" si="69"/>
        <v>nh</v>
      </c>
    </row>
    <row r="2199" spans="1:4" ht="14.25" customHeight="1" x14ac:dyDescent="0.3">
      <c r="A2199" s="1" t="s">
        <v>1522</v>
      </c>
      <c r="B2199" s="1" t="s">
        <v>4</v>
      </c>
      <c r="C2199" s="1" t="str">
        <f t="shared" si="68"/>
        <v>l</v>
      </c>
      <c r="D2199" t="str">
        <f t="shared" si="69"/>
        <v>al</v>
      </c>
    </row>
    <row r="2200" spans="1:4" ht="14.25" customHeight="1" x14ac:dyDescent="0.3">
      <c r="A2200" s="1" t="s">
        <v>1523</v>
      </c>
      <c r="B2200" s="1" t="s">
        <v>4</v>
      </c>
      <c r="C2200" s="1" t="str">
        <f t="shared" si="68"/>
        <v>i</v>
      </c>
      <c r="D2200" t="str">
        <f t="shared" si="69"/>
        <v>hi</v>
      </c>
    </row>
    <row r="2201" spans="1:4" ht="14.25" customHeight="1" x14ac:dyDescent="0.3">
      <c r="A2201" s="1" t="s">
        <v>1524</v>
      </c>
      <c r="B2201" s="1" t="s">
        <v>4</v>
      </c>
      <c r="C2201" s="1" t="str">
        <f t="shared" si="68"/>
        <v>r</v>
      </c>
      <c r="D2201" t="str">
        <f t="shared" si="69"/>
        <v>ar</v>
      </c>
    </row>
    <row r="2202" spans="1:4" ht="14.25" customHeight="1" x14ac:dyDescent="0.3">
      <c r="A2202" s="1" t="s">
        <v>1526</v>
      </c>
      <c r="B2202" s="1" t="s">
        <v>4</v>
      </c>
      <c r="C2202" s="1" t="str">
        <f t="shared" si="68"/>
        <v>v</v>
      </c>
      <c r="D2202" t="str">
        <f t="shared" si="69"/>
        <v>ev</v>
      </c>
    </row>
    <row r="2203" spans="1:4" ht="14.25" customHeight="1" x14ac:dyDescent="0.3">
      <c r="A2203" s="1" t="s">
        <v>1527</v>
      </c>
      <c r="B2203" s="1" t="s">
        <v>4</v>
      </c>
      <c r="C2203" s="1" t="str">
        <f t="shared" si="68"/>
        <v>l</v>
      </c>
      <c r="D2203" t="str">
        <f t="shared" si="69"/>
        <v>ul</v>
      </c>
    </row>
    <row r="2204" spans="1:4" ht="14.25" customHeight="1" x14ac:dyDescent="0.3">
      <c r="A2204" s="1" t="s">
        <v>1528</v>
      </c>
      <c r="B2204" s="1" t="s">
        <v>4</v>
      </c>
      <c r="C2204" s="1" t="str">
        <f t="shared" si="68"/>
        <v>t</v>
      </c>
      <c r="D2204" t="str">
        <f t="shared" si="69"/>
        <v>nt</v>
      </c>
    </row>
    <row r="2205" spans="1:4" ht="14.25" customHeight="1" x14ac:dyDescent="0.3">
      <c r="A2205" s="1" t="s">
        <v>1529</v>
      </c>
      <c r="B2205" s="1" t="s">
        <v>4</v>
      </c>
      <c r="C2205" s="1" t="str">
        <f t="shared" si="68"/>
        <v>n</v>
      </c>
      <c r="D2205" t="str">
        <f t="shared" si="69"/>
        <v>an</v>
      </c>
    </row>
    <row r="2206" spans="1:4" ht="14.25" customHeight="1" x14ac:dyDescent="0.3">
      <c r="A2206" s="1" t="s">
        <v>1530</v>
      </c>
      <c r="B2206" s="1" t="s">
        <v>4</v>
      </c>
      <c r="C2206" s="1" t="str">
        <f t="shared" si="68"/>
        <v>r</v>
      </c>
      <c r="D2206" t="str">
        <f t="shared" si="69"/>
        <v>ir</v>
      </c>
    </row>
    <row r="2207" spans="1:4" ht="14.25" customHeight="1" x14ac:dyDescent="0.3">
      <c r="A2207" s="1" t="s">
        <v>1531</v>
      </c>
      <c r="B2207" s="1" t="s">
        <v>4</v>
      </c>
      <c r="C2207" s="1" t="str">
        <f t="shared" si="68"/>
        <v>u</v>
      </c>
      <c r="D2207" t="str">
        <f t="shared" si="69"/>
        <v>nu</v>
      </c>
    </row>
    <row r="2208" spans="1:4" ht="14.25" customHeight="1" x14ac:dyDescent="0.3">
      <c r="A2208" s="1" t="s">
        <v>1532</v>
      </c>
      <c r="B2208" s="1" t="s">
        <v>4</v>
      </c>
      <c r="C2208" s="1" t="str">
        <f t="shared" si="68"/>
        <v>l</v>
      </c>
      <c r="D2208" t="str">
        <f t="shared" si="69"/>
        <v>al</v>
      </c>
    </row>
    <row r="2209" spans="1:4" ht="14.25" customHeight="1" x14ac:dyDescent="0.3">
      <c r="A2209" s="1" t="s">
        <v>1534</v>
      </c>
      <c r="B2209" s="1" t="s">
        <v>4</v>
      </c>
      <c r="C2209" s="1" t="str">
        <f t="shared" si="68"/>
        <v>l</v>
      </c>
      <c r="D2209" t="str">
        <f t="shared" si="69"/>
        <v>il</v>
      </c>
    </row>
    <row r="2210" spans="1:4" ht="14.25" customHeight="1" x14ac:dyDescent="0.3">
      <c r="A2210" s="1" t="s">
        <v>1536</v>
      </c>
      <c r="B2210" s="1" t="s">
        <v>4</v>
      </c>
      <c r="C2210" s="1" t="str">
        <f t="shared" si="68"/>
        <v>r</v>
      </c>
      <c r="D2210" t="str">
        <f t="shared" si="69"/>
        <v>ar</v>
      </c>
    </row>
    <row r="2211" spans="1:4" ht="14.25" customHeight="1" x14ac:dyDescent="0.3">
      <c r="A2211" s="1" t="s">
        <v>1209</v>
      </c>
      <c r="B2211" s="1" t="s">
        <v>4</v>
      </c>
      <c r="C2211" s="1" t="str">
        <f t="shared" si="68"/>
        <v>i</v>
      </c>
      <c r="D2211" t="str">
        <f t="shared" si="69"/>
        <v>ni</v>
      </c>
    </row>
    <row r="2212" spans="1:4" ht="14.25" customHeight="1" x14ac:dyDescent="0.3">
      <c r="A2212" s="1" t="s">
        <v>1540</v>
      </c>
      <c r="B2212" s="1" t="s">
        <v>4</v>
      </c>
      <c r="C2212" s="1" t="str">
        <f t="shared" si="68"/>
        <v>d</v>
      </c>
      <c r="D2212" t="str">
        <f t="shared" si="69"/>
        <v>id</v>
      </c>
    </row>
    <row r="2213" spans="1:4" ht="14.25" customHeight="1" x14ac:dyDescent="0.3">
      <c r="A2213" s="1" t="s">
        <v>1541</v>
      </c>
      <c r="B2213" s="1" t="s">
        <v>4</v>
      </c>
      <c r="C2213" s="1" t="str">
        <f t="shared" si="68"/>
        <v>k</v>
      </c>
      <c r="D2213" t="str">
        <f t="shared" si="69"/>
        <v>ik</v>
      </c>
    </row>
    <row r="2214" spans="1:4" ht="14.25" customHeight="1" x14ac:dyDescent="0.3">
      <c r="A2214" s="1" t="s">
        <v>1542</v>
      </c>
      <c r="B2214" s="1" t="s">
        <v>4</v>
      </c>
      <c r="C2214" s="1" t="str">
        <f t="shared" si="68"/>
        <v>t</v>
      </c>
      <c r="D2214" t="str">
        <f t="shared" si="69"/>
        <v>nt</v>
      </c>
    </row>
    <row r="2215" spans="1:4" ht="14.25" customHeight="1" x14ac:dyDescent="0.3">
      <c r="A2215" s="1" t="s">
        <v>1543</v>
      </c>
      <c r="B2215" s="1" t="s">
        <v>4</v>
      </c>
      <c r="C2215" s="1" t="str">
        <f t="shared" si="68"/>
        <v>a</v>
      </c>
      <c r="D2215" t="str">
        <f t="shared" si="69"/>
        <v>ta</v>
      </c>
    </row>
    <row r="2216" spans="1:4" ht="14.25" customHeight="1" x14ac:dyDescent="0.3">
      <c r="A2216" s="1" t="s">
        <v>1546</v>
      </c>
      <c r="B2216" s="1" t="s">
        <v>4</v>
      </c>
      <c r="C2216" s="1" t="str">
        <f t="shared" si="68"/>
        <v>n</v>
      </c>
      <c r="D2216" t="str">
        <f t="shared" si="69"/>
        <v>an</v>
      </c>
    </row>
    <row r="2217" spans="1:4" ht="14.25" customHeight="1" x14ac:dyDescent="0.3">
      <c r="A2217" s="1" t="s">
        <v>1548</v>
      </c>
      <c r="B2217" s="1" t="s">
        <v>4</v>
      </c>
      <c r="C2217" s="1" t="str">
        <f t="shared" si="68"/>
        <v>a</v>
      </c>
      <c r="D2217" t="str">
        <f t="shared" si="69"/>
        <v>ya</v>
      </c>
    </row>
    <row r="2218" spans="1:4" ht="14.25" customHeight="1" x14ac:dyDescent="0.3">
      <c r="A2218" s="1" t="s">
        <v>1549</v>
      </c>
      <c r="B2218" s="1" t="s">
        <v>4</v>
      </c>
      <c r="C2218" s="1" t="str">
        <f t="shared" si="68"/>
        <v>n</v>
      </c>
      <c r="D2218" t="str">
        <f t="shared" si="69"/>
        <v>an</v>
      </c>
    </row>
    <row r="2219" spans="1:4" ht="14.25" customHeight="1" x14ac:dyDescent="0.3">
      <c r="A2219" s="1" t="s">
        <v>1550</v>
      </c>
      <c r="B2219" s="1" t="s">
        <v>4</v>
      </c>
      <c r="C2219" s="1" t="str">
        <f t="shared" si="68"/>
        <v>n</v>
      </c>
      <c r="D2219" t="str">
        <f t="shared" si="69"/>
        <v>an</v>
      </c>
    </row>
    <row r="2220" spans="1:4" ht="14.25" customHeight="1" x14ac:dyDescent="0.3">
      <c r="A2220" s="1" t="s">
        <v>1551</v>
      </c>
      <c r="B2220" s="1" t="s">
        <v>4</v>
      </c>
      <c r="C2220" s="1" t="str">
        <f t="shared" si="68"/>
        <v>n</v>
      </c>
      <c r="D2220" t="str">
        <f t="shared" si="69"/>
        <v>an</v>
      </c>
    </row>
    <row r="2221" spans="1:4" ht="14.25" customHeight="1" x14ac:dyDescent="0.3">
      <c r="A2221" s="1" t="s">
        <v>1552</v>
      </c>
      <c r="B2221" s="1" t="s">
        <v>4</v>
      </c>
      <c r="C2221" s="1" t="str">
        <f t="shared" si="68"/>
        <v>h</v>
      </c>
      <c r="D2221" t="str">
        <f t="shared" si="69"/>
        <v>sh</v>
      </c>
    </row>
    <row r="2222" spans="1:4" ht="14.25" customHeight="1" x14ac:dyDescent="0.3">
      <c r="A2222" s="1" t="s">
        <v>1555</v>
      </c>
      <c r="B2222" s="1" t="s">
        <v>4</v>
      </c>
      <c r="C2222" s="1" t="str">
        <f t="shared" si="68"/>
        <v>r</v>
      </c>
      <c r="D2222" t="str">
        <f t="shared" si="69"/>
        <v>ar</v>
      </c>
    </row>
    <row r="2223" spans="1:4" ht="14.25" customHeight="1" x14ac:dyDescent="0.3">
      <c r="A2223" s="1" t="s">
        <v>1556</v>
      </c>
      <c r="B2223" s="1" t="s">
        <v>4</v>
      </c>
      <c r="C2223" s="1" t="str">
        <f t="shared" si="68"/>
        <v>n</v>
      </c>
      <c r="D2223" t="str">
        <f t="shared" si="69"/>
        <v>in</v>
      </c>
    </row>
    <row r="2224" spans="1:4" ht="14.25" customHeight="1" x14ac:dyDescent="0.3">
      <c r="A2224" s="1" t="s">
        <v>1557</v>
      </c>
      <c r="B2224" s="1" t="s">
        <v>4</v>
      </c>
      <c r="C2224" s="1" t="str">
        <f t="shared" si="68"/>
        <v>l</v>
      </c>
      <c r="D2224" t="str">
        <f t="shared" si="69"/>
        <v>al</v>
      </c>
    </row>
    <row r="2225" spans="1:4" ht="14.25" customHeight="1" x14ac:dyDescent="0.3">
      <c r="A2225" s="1" t="s">
        <v>1559</v>
      </c>
      <c r="B2225" s="1" t="s">
        <v>4</v>
      </c>
      <c r="C2225" s="1" t="str">
        <f t="shared" si="68"/>
        <v>n</v>
      </c>
      <c r="D2225" t="str">
        <f t="shared" si="69"/>
        <v>an</v>
      </c>
    </row>
    <row r="2226" spans="1:4" ht="14.25" customHeight="1" x14ac:dyDescent="0.3">
      <c r="A2226" s="1" t="s">
        <v>1563</v>
      </c>
      <c r="B2226" s="1" t="s">
        <v>4</v>
      </c>
      <c r="C2226" s="1" t="str">
        <f t="shared" si="68"/>
        <v>a</v>
      </c>
      <c r="D2226" t="str">
        <f t="shared" si="69"/>
        <v>ja</v>
      </c>
    </row>
    <row r="2227" spans="1:4" ht="14.25" customHeight="1" x14ac:dyDescent="0.3">
      <c r="A2227" s="1" t="s">
        <v>1564</v>
      </c>
      <c r="B2227" s="1" t="s">
        <v>4</v>
      </c>
      <c r="C2227" s="1" t="str">
        <f t="shared" si="68"/>
        <v>a</v>
      </c>
      <c r="D2227" t="str">
        <f t="shared" si="69"/>
        <v>ya</v>
      </c>
    </row>
    <row r="2228" spans="1:4" ht="14.25" customHeight="1" x14ac:dyDescent="0.3">
      <c r="A2228" s="1" t="s">
        <v>1565</v>
      </c>
      <c r="B2228" s="1" t="s">
        <v>4</v>
      </c>
      <c r="C2228" s="1" t="str">
        <f t="shared" si="68"/>
        <v>l</v>
      </c>
      <c r="D2228" t="str">
        <f t="shared" si="69"/>
        <v>al</v>
      </c>
    </row>
    <row r="2229" spans="1:4" ht="14.25" customHeight="1" x14ac:dyDescent="0.3">
      <c r="A2229" s="1" t="s">
        <v>1566</v>
      </c>
      <c r="B2229" s="1" t="s">
        <v>4</v>
      </c>
      <c r="C2229" s="1" t="str">
        <f t="shared" si="68"/>
        <v>n</v>
      </c>
      <c r="D2229" t="str">
        <f t="shared" si="69"/>
        <v>an</v>
      </c>
    </row>
    <row r="2230" spans="1:4" ht="14.25" customHeight="1" x14ac:dyDescent="0.3">
      <c r="A2230" s="1" t="s">
        <v>1571</v>
      </c>
      <c r="B2230" s="1" t="s">
        <v>4</v>
      </c>
      <c r="C2230" s="1" t="str">
        <f t="shared" si="68"/>
        <v>l</v>
      </c>
      <c r="D2230" t="str">
        <f t="shared" si="69"/>
        <v>al</v>
      </c>
    </row>
    <row r="2231" spans="1:4" ht="14.25" customHeight="1" x14ac:dyDescent="0.3">
      <c r="A2231" s="1" t="s">
        <v>1572</v>
      </c>
      <c r="B2231" s="1" t="s">
        <v>4</v>
      </c>
      <c r="C2231" s="1" t="str">
        <f t="shared" si="68"/>
        <v>j</v>
      </c>
      <c r="D2231" t="str">
        <f t="shared" si="69"/>
        <v>aj</v>
      </c>
    </row>
    <row r="2232" spans="1:4" ht="14.25" customHeight="1" x14ac:dyDescent="0.3">
      <c r="A2232" s="1" t="s">
        <v>1573</v>
      </c>
      <c r="B2232" s="1" t="s">
        <v>4</v>
      </c>
      <c r="C2232" s="1" t="str">
        <f t="shared" si="68"/>
        <v>n</v>
      </c>
      <c r="D2232" t="str">
        <f t="shared" si="69"/>
        <v>an</v>
      </c>
    </row>
    <row r="2233" spans="1:4" ht="14.25" customHeight="1" x14ac:dyDescent="0.3">
      <c r="A2233" s="1" t="s">
        <v>1575</v>
      </c>
      <c r="B2233" s="1" t="s">
        <v>4</v>
      </c>
      <c r="C2233" s="1" t="str">
        <f t="shared" si="68"/>
        <v>p</v>
      </c>
      <c r="D2233" t="str">
        <f t="shared" si="69"/>
        <v>up</v>
      </c>
    </row>
    <row r="2234" spans="1:4" ht="14.25" customHeight="1" x14ac:dyDescent="0.3">
      <c r="A2234" s="1" t="s">
        <v>1576</v>
      </c>
      <c r="B2234" s="1" t="s">
        <v>4</v>
      </c>
      <c r="C2234" s="1" t="str">
        <f t="shared" si="68"/>
        <v>a</v>
      </c>
      <c r="D2234" t="str">
        <f t="shared" si="69"/>
        <v>ya</v>
      </c>
    </row>
    <row r="2235" spans="1:4" ht="14.25" customHeight="1" x14ac:dyDescent="0.3">
      <c r="A2235" s="1" t="s">
        <v>1577</v>
      </c>
      <c r="B2235" s="1" t="s">
        <v>4</v>
      </c>
      <c r="C2235" s="1" t="str">
        <f t="shared" si="68"/>
        <v>n</v>
      </c>
      <c r="D2235" t="str">
        <f t="shared" si="69"/>
        <v>an</v>
      </c>
    </row>
    <row r="2236" spans="1:4" ht="14.25" customHeight="1" x14ac:dyDescent="0.3">
      <c r="A2236" s="1" t="s">
        <v>1580</v>
      </c>
      <c r="B2236" s="1" t="s">
        <v>4</v>
      </c>
      <c r="C2236" s="1" t="str">
        <f t="shared" si="68"/>
        <v>n</v>
      </c>
      <c r="D2236" t="str">
        <f t="shared" si="69"/>
        <v>in</v>
      </c>
    </row>
    <row r="2237" spans="1:4" ht="14.25" customHeight="1" x14ac:dyDescent="0.3">
      <c r="A2237" s="1" t="s">
        <v>1582</v>
      </c>
      <c r="B2237" s="1" t="s">
        <v>4</v>
      </c>
      <c r="C2237" s="1" t="str">
        <f t="shared" si="68"/>
        <v>v</v>
      </c>
      <c r="D2237" t="str">
        <f t="shared" si="69"/>
        <v>av</v>
      </c>
    </row>
    <row r="2238" spans="1:4" ht="14.25" customHeight="1" x14ac:dyDescent="0.3">
      <c r="A2238" s="1" t="s">
        <v>1584</v>
      </c>
      <c r="B2238" s="1" t="s">
        <v>4</v>
      </c>
      <c r="C2238" s="1" t="str">
        <f t="shared" si="68"/>
        <v>d</v>
      </c>
      <c r="D2238" t="str">
        <f t="shared" si="69"/>
        <v>ad</v>
      </c>
    </row>
    <row r="2239" spans="1:4" ht="14.25" customHeight="1" x14ac:dyDescent="0.3">
      <c r="A2239" s="1" t="s">
        <v>1585</v>
      </c>
      <c r="B2239" s="1" t="s">
        <v>4</v>
      </c>
      <c r="C2239" s="1" t="str">
        <f t="shared" si="68"/>
        <v>j</v>
      </c>
      <c r="D2239" t="str">
        <f t="shared" si="69"/>
        <v>uj</v>
      </c>
    </row>
    <row r="2240" spans="1:4" ht="14.25" customHeight="1" x14ac:dyDescent="0.3">
      <c r="A2240" s="1" t="s">
        <v>1586</v>
      </c>
      <c r="B2240" s="1" t="s">
        <v>4</v>
      </c>
      <c r="C2240" s="1" t="str">
        <f t="shared" si="68"/>
        <v>t</v>
      </c>
      <c r="D2240" t="str">
        <f t="shared" si="69"/>
        <v>et</v>
      </c>
    </row>
    <row r="2241" spans="1:4" ht="14.25" customHeight="1" x14ac:dyDescent="0.3">
      <c r="A2241" s="1" t="s">
        <v>1590</v>
      </c>
      <c r="B2241" s="1" t="s">
        <v>4</v>
      </c>
      <c r="C2241" s="1" t="str">
        <f t="shared" si="68"/>
        <v>a</v>
      </c>
      <c r="D2241" t="str">
        <f t="shared" si="69"/>
        <v>na</v>
      </c>
    </row>
    <row r="2242" spans="1:4" ht="14.25" customHeight="1" x14ac:dyDescent="0.3">
      <c r="A2242" s="1" t="s">
        <v>1591</v>
      </c>
      <c r="B2242" s="1" t="s">
        <v>4</v>
      </c>
      <c r="C2242" s="1" t="str">
        <f t="shared" ref="C2242:C2305" si="70">RIGHT(A2242)</f>
        <v>n</v>
      </c>
      <c r="D2242" t="str">
        <f t="shared" si="69"/>
        <v>an</v>
      </c>
    </row>
    <row r="2243" spans="1:4" ht="14.25" customHeight="1" x14ac:dyDescent="0.3">
      <c r="A2243" s="1" t="s">
        <v>1595</v>
      </c>
      <c r="B2243" s="1" t="s">
        <v>4</v>
      </c>
      <c r="C2243" s="1" t="str">
        <f t="shared" si="70"/>
        <v>l</v>
      </c>
      <c r="D2243" t="str">
        <f t="shared" si="69"/>
        <v>al</v>
      </c>
    </row>
    <row r="2244" spans="1:4" ht="14.25" customHeight="1" x14ac:dyDescent="0.3">
      <c r="A2244" s="1" t="s">
        <v>1597</v>
      </c>
      <c r="B2244" s="1" t="s">
        <v>4</v>
      </c>
      <c r="C2244" s="1" t="str">
        <f t="shared" si="70"/>
        <v>y</v>
      </c>
      <c r="D2244" t="str">
        <f t="shared" ref="D2244:D2307" si="71">RIGHT(A2244,2)</f>
        <v>ay</v>
      </c>
    </row>
    <row r="2245" spans="1:4" ht="14.25" customHeight="1" x14ac:dyDescent="0.3">
      <c r="A2245" s="1" t="s">
        <v>1598</v>
      </c>
      <c r="B2245" s="1" t="s">
        <v>4</v>
      </c>
      <c r="C2245" s="1" t="str">
        <f t="shared" si="70"/>
        <v>t</v>
      </c>
      <c r="D2245" t="str">
        <f t="shared" si="71"/>
        <v>it</v>
      </c>
    </row>
    <row r="2246" spans="1:4" ht="14.25" customHeight="1" x14ac:dyDescent="0.3">
      <c r="A2246" s="1" t="s">
        <v>1599</v>
      </c>
      <c r="B2246" s="1" t="s">
        <v>4</v>
      </c>
      <c r="C2246" s="1" t="str">
        <f t="shared" si="70"/>
        <v>a</v>
      </c>
      <c r="D2246" t="str">
        <f t="shared" si="71"/>
        <v>ma</v>
      </c>
    </row>
    <row r="2247" spans="1:4" ht="14.25" customHeight="1" x14ac:dyDescent="0.3">
      <c r="A2247" s="1" t="s">
        <v>1603</v>
      </c>
      <c r="B2247" s="1" t="s">
        <v>4</v>
      </c>
      <c r="C2247" s="1" t="str">
        <f t="shared" si="70"/>
        <v>g</v>
      </c>
      <c r="D2247" t="str">
        <f t="shared" si="71"/>
        <v>og</v>
      </c>
    </row>
    <row r="2248" spans="1:4" ht="14.25" customHeight="1" x14ac:dyDescent="0.3">
      <c r="A2248" s="1" t="s">
        <v>1604</v>
      </c>
      <c r="B2248" s="1" t="s">
        <v>4</v>
      </c>
      <c r="C2248" s="1" t="str">
        <f t="shared" si="70"/>
        <v>b</v>
      </c>
      <c r="D2248" t="str">
        <f t="shared" si="71"/>
        <v>ib</v>
      </c>
    </row>
    <row r="2249" spans="1:4" ht="14.25" customHeight="1" x14ac:dyDescent="0.3">
      <c r="A2249" s="1" t="s">
        <v>1605</v>
      </c>
      <c r="B2249" s="1" t="s">
        <v>4</v>
      </c>
      <c r="C2249" s="1" t="str">
        <f t="shared" si="70"/>
        <v>s</v>
      </c>
      <c r="D2249" t="str">
        <f t="shared" si="71"/>
        <v>as</v>
      </c>
    </row>
    <row r="2250" spans="1:4" ht="14.25" customHeight="1" x14ac:dyDescent="0.3">
      <c r="A2250" s="1" t="s">
        <v>1608</v>
      </c>
      <c r="B2250" s="1" t="s">
        <v>4</v>
      </c>
      <c r="C2250" s="1" t="str">
        <f t="shared" si="70"/>
        <v>r</v>
      </c>
      <c r="D2250" t="str">
        <f t="shared" si="71"/>
        <v>ir</v>
      </c>
    </row>
    <row r="2251" spans="1:4" ht="14.25" customHeight="1" x14ac:dyDescent="0.3">
      <c r="A2251" s="1" t="s">
        <v>1609</v>
      </c>
      <c r="B2251" s="1" t="s">
        <v>4</v>
      </c>
      <c r="C2251" s="1" t="str">
        <f t="shared" si="70"/>
        <v>h</v>
      </c>
      <c r="D2251" t="str">
        <f t="shared" si="71"/>
        <v>sh</v>
      </c>
    </row>
    <row r="2252" spans="1:4" ht="14.25" customHeight="1" x14ac:dyDescent="0.3">
      <c r="A2252" s="1" t="s">
        <v>1610</v>
      </c>
      <c r="B2252" s="1" t="s">
        <v>4</v>
      </c>
      <c r="C2252" s="1" t="str">
        <f t="shared" si="70"/>
        <v>l</v>
      </c>
      <c r="D2252" t="str">
        <f t="shared" si="71"/>
        <v>dl</v>
      </c>
    </row>
    <row r="2253" spans="1:4" ht="14.25" customHeight="1" x14ac:dyDescent="0.3">
      <c r="A2253" s="1" t="s">
        <v>1611</v>
      </c>
      <c r="B2253" s="1" t="s">
        <v>4</v>
      </c>
      <c r="C2253" s="1" t="str">
        <f t="shared" si="70"/>
        <v>k</v>
      </c>
      <c r="D2253" t="str">
        <f t="shared" si="71"/>
        <v>ik</v>
      </c>
    </row>
    <row r="2254" spans="1:4" ht="14.25" customHeight="1" x14ac:dyDescent="0.3">
      <c r="A2254" s="1" t="s">
        <v>1614</v>
      </c>
      <c r="B2254" s="1" t="s">
        <v>4</v>
      </c>
      <c r="C2254" s="1" t="str">
        <f t="shared" si="70"/>
        <v>t</v>
      </c>
      <c r="D2254" t="str">
        <f t="shared" si="71"/>
        <v>nt</v>
      </c>
    </row>
    <row r="2255" spans="1:4" ht="14.25" customHeight="1" x14ac:dyDescent="0.3">
      <c r="A2255" s="1" t="s">
        <v>1615</v>
      </c>
      <c r="B2255" s="1" t="s">
        <v>4</v>
      </c>
      <c r="C2255" s="1" t="str">
        <f t="shared" si="70"/>
        <v>r</v>
      </c>
      <c r="D2255" t="str">
        <f t="shared" si="71"/>
        <v>er</v>
      </c>
    </row>
    <row r="2256" spans="1:4" ht="14.25" customHeight="1" x14ac:dyDescent="0.3">
      <c r="A2256" s="1" t="s">
        <v>1619</v>
      </c>
      <c r="B2256" s="1" t="s">
        <v>4</v>
      </c>
      <c r="C2256" s="1" t="str">
        <f t="shared" si="70"/>
        <v>v</v>
      </c>
      <c r="D2256" t="str">
        <f t="shared" si="71"/>
        <v>av</v>
      </c>
    </row>
    <row r="2257" spans="1:4" ht="14.25" customHeight="1" x14ac:dyDescent="0.3">
      <c r="A2257" s="1" t="s">
        <v>1621</v>
      </c>
      <c r="B2257" s="1" t="s">
        <v>4</v>
      </c>
      <c r="C2257" s="1" t="str">
        <f t="shared" si="70"/>
        <v>d</v>
      </c>
      <c r="D2257" t="str">
        <f t="shared" si="71"/>
        <v>id</v>
      </c>
    </row>
    <row r="2258" spans="1:4" ht="14.25" customHeight="1" x14ac:dyDescent="0.3">
      <c r="A2258" s="1" t="s">
        <v>1623</v>
      </c>
      <c r="B2258" s="1" t="s">
        <v>4</v>
      </c>
      <c r="C2258" s="1" t="str">
        <f t="shared" si="70"/>
        <v>h</v>
      </c>
      <c r="D2258" t="str">
        <f t="shared" si="71"/>
        <v>th</v>
      </c>
    </row>
    <row r="2259" spans="1:4" ht="14.25" customHeight="1" x14ac:dyDescent="0.3">
      <c r="A2259" s="1" t="s">
        <v>1626</v>
      </c>
      <c r="B2259" s="1" t="s">
        <v>4</v>
      </c>
      <c r="C2259" s="1" t="str">
        <f t="shared" si="70"/>
        <v>m</v>
      </c>
      <c r="D2259" t="str">
        <f t="shared" si="71"/>
        <v>am</v>
      </c>
    </row>
    <row r="2260" spans="1:4" ht="14.25" customHeight="1" x14ac:dyDescent="0.3">
      <c r="A2260" s="1" t="s">
        <v>1627</v>
      </c>
      <c r="B2260" s="1" t="s">
        <v>4</v>
      </c>
      <c r="C2260" s="1" t="str">
        <f t="shared" si="70"/>
        <v>a</v>
      </c>
      <c r="D2260" t="str">
        <f t="shared" si="71"/>
        <v>va</v>
      </c>
    </row>
    <row r="2261" spans="1:4" ht="14.25" customHeight="1" x14ac:dyDescent="0.3">
      <c r="A2261" s="1" t="s">
        <v>1628</v>
      </c>
      <c r="B2261" s="1" t="s">
        <v>4</v>
      </c>
      <c r="C2261" s="1" t="str">
        <f t="shared" si="70"/>
        <v>h</v>
      </c>
      <c r="D2261" t="str">
        <f t="shared" si="71"/>
        <v>dh</v>
      </c>
    </row>
    <row r="2262" spans="1:4" ht="14.25" customHeight="1" x14ac:dyDescent="0.3">
      <c r="A2262" s="1" t="s">
        <v>1631</v>
      </c>
      <c r="B2262" s="1" t="s">
        <v>4</v>
      </c>
      <c r="C2262" s="1" t="str">
        <f t="shared" si="70"/>
        <v>a</v>
      </c>
      <c r="D2262" t="str">
        <f t="shared" si="71"/>
        <v>ga</v>
      </c>
    </row>
    <row r="2263" spans="1:4" ht="14.25" customHeight="1" x14ac:dyDescent="0.3">
      <c r="A2263" s="1" t="s">
        <v>1632</v>
      </c>
      <c r="B2263" s="1" t="s">
        <v>4</v>
      </c>
      <c r="C2263" s="1" t="str">
        <f t="shared" si="70"/>
        <v>a</v>
      </c>
      <c r="D2263" t="str">
        <f t="shared" si="71"/>
        <v>ra</v>
      </c>
    </row>
    <row r="2264" spans="1:4" ht="14.25" customHeight="1" x14ac:dyDescent="0.3">
      <c r="A2264" s="1" t="s">
        <v>1633</v>
      </c>
      <c r="B2264" s="1" t="s">
        <v>4</v>
      </c>
      <c r="C2264" s="1" t="str">
        <f t="shared" si="70"/>
        <v>a</v>
      </c>
      <c r="D2264" t="str">
        <f t="shared" si="71"/>
        <v>ra</v>
      </c>
    </row>
    <row r="2265" spans="1:4" ht="14.25" customHeight="1" x14ac:dyDescent="0.3">
      <c r="A2265" s="1" t="s">
        <v>1634</v>
      </c>
      <c r="B2265" s="1" t="s">
        <v>4</v>
      </c>
      <c r="C2265" s="1" t="str">
        <f t="shared" si="70"/>
        <v>z</v>
      </c>
      <c r="D2265" t="str">
        <f t="shared" si="71"/>
        <v>az</v>
      </c>
    </row>
    <row r="2266" spans="1:4" ht="14.25" customHeight="1" x14ac:dyDescent="0.3">
      <c r="A2266" s="1" t="s">
        <v>1636</v>
      </c>
      <c r="B2266" s="1" t="s">
        <v>4</v>
      </c>
      <c r="C2266" s="1" t="str">
        <f t="shared" si="70"/>
        <v>u</v>
      </c>
      <c r="D2266" t="str">
        <f t="shared" si="71"/>
        <v>du</v>
      </c>
    </row>
    <row r="2267" spans="1:4" ht="14.25" customHeight="1" x14ac:dyDescent="0.3">
      <c r="A2267" s="1" t="s">
        <v>1637</v>
      </c>
      <c r="B2267" s="1" t="s">
        <v>4</v>
      </c>
      <c r="C2267" s="1" t="str">
        <f t="shared" si="70"/>
        <v>r</v>
      </c>
      <c r="D2267" t="str">
        <f t="shared" si="71"/>
        <v>ar</v>
      </c>
    </row>
    <row r="2268" spans="1:4" ht="14.25" customHeight="1" x14ac:dyDescent="0.3">
      <c r="A2268" s="1" t="s">
        <v>1642</v>
      </c>
      <c r="B2268" s="1" t="s">
        <v>4</v>
      </c>
      <c r="C2268" s="1" t="str">
        <f t="shared" si="70"/>
        <v>h</v>
      </c>
      <c r="D2268" t="str">
        <f t="shared" si="71"/>
        <v>sh</v>
      </c>
    </row>
    <row r="2269" spans="1:4" ht="14.25" customHeight="1" x14ac:dyDescent="0.3">
      <c r="A2269" s="1" t="s">
        <v>1645</v>
      </c>
      <c r="B2269" s="1" t="s">
        <v>4</v>
      </c>
      <c r="C2269" s="1" t="str">
        <f t="shared" si="70"/>
        <v>h</v>
      </c>
      <c r="D2269" t="str">
        <f t="shared" si="71"/>
        <v>bh</v>
      </c>
    </row>
    <row r="2270" spans="1:4" ht="14.25" customHeight="1" x14ac:dyDescent="0.3">
      <c r="A2270" s="1" t="s">
        <v>1646</v>
      </c>
      <c r="B2270" s="1" t="s">
        <v>4</v>
      </c>
      <c r="C2270" s="1" t="str">
        <f t="shared" si="70"/>
        <v>r</v>
      </c>
      <c r="D2270" t="str">
        <f t="shared" si="71"/>
        <v>ir</v>
      </c>
    </row>
    <row r="2271" spans="1:4" ht="14.25" customHeight="1" x14ac:dyDescent="0.3">
      <c r="A2271" s="1" t="s">
        <v>1647</v>
      </c>
      <c r="B2271" s="1" t="s">
        <v>4</v>
      </c>
      <c r="C2271" s="1" t="str">
        <f t="shared" si="70"/>
        <v>a</v>
      </c>
      <c r="D2271" t="str">
        <f t="shared" si="71"/>
        <v>ta</v>
      </c>
    </row>
    <row r="2272" spans="1:4" ht="14.25" customHeight="1" x14ac:dyDescent="0.3">
      <c r="A2272" s="1" t="s">
        <v>1648</v>
      </c>
      <c r="B2272" s="1" t="s">
        <v>4</v>
      </c>
      <c r="C2272" s="1" t="str">
        <f t="shared" si="70"/>
        <v>a</v>
      </c>
      <c r="D2272" t="str">
        <f t="shared" si="71"/>
        <v>sa</v>
      </c>
    </row>
    <row r="2273" spans="1:4" ht="14.25" customHeight="1" x14ac:dyDescent="0.3">
      <c r="A2273" s="1" t="s">
        <v>1649</v>
      </c>
      <c r="B2273" s="1" t="s">
        <v>4</v>
      </c>
      <c r="C2273" s="1" t="str">
        <f t="shared" si="70"/>
        <v>h</v>
      </c>
      <c r="D2273" t="str">
        <f t="shared" si="71"/>
        <v>sh</v>
      </c>
    </row>
    <row r="2274" spans="1:4" ht="14.25" customHeight="1" x14ac:dyDescent="0.3">
      <c r="A2274" s="1" t="s">
        <v>1652</v>
      </c>
      <c r="B2274" s="1" t="s">
        <v>4</v>
      </c>
      <c r="C2274" s="1" t="str">
        <f t="shared" si="70"/>
        <v>a</v>
      </c>
      <c r="D2274" t="str">
        <f t="shared" si="71"/>
        <v>ha</v>
      </c>
    </row>
    <row r="2275" spans="1:4" ht="14.25" customHeight="1" x14ac:dyDescent="0.3">
      <c r="A2275" s="1" t="s">
        <v>1656</v>
      </c>
      <c r="B2275" s="1" t="s">
        <v>4</v>
      </c>
      <c r="C2275" s="1" t="str">
        <f t="shared" si="70"/>
        <v>t</v>
      </c>
      <c r="D2275" t="str">
        <f t="shared" si="71"/>
        <v>pt</v>
      </c>
    </row>
    <row r="2276" spans="1:4" ht="14.25" customHeight="1" x14ac:dyDescent="0.3">
      <c r="A2276" s="1" t="s">
        <v>1657</v>
      </c>
      <c r="B2276" s="1" t="s">
        <v>4</v>
      </c>
      <c r="C2276" s="1" t="str">
        <f t="shared" si="70"/>
        <v>t</v>
      </c>
      <c r="D2276" t="str">
        <f t="shared" si="71"/>
        <v>it</v>
      </c>
    </row>
    <row r="2277" spans="1:4" ht="14.25" customHeight="1" x14ac:dyDescent="0.3">
      <c r="A2277" s="1" t="s">
        <v>1658</v>
      </c>
      <c r="B2277" s="1" t="s">
        <v>4</v>
      </c>
      <c r="C2277" s="1" t="str">
        <f t="shared" si="70"/>
        <v>t</v>
      </c>
      <c r="D2277" t="str">
        <f t="shared" si="71"/>
        <v>at</v>
      </c>
    </row>
    <row r="2278" spans="1:4" ht="14.25" customHeight="1" x14ac:dyDescent="0.3">
      <c r="A2278" s="1" t="s">
        <v>1659</v>
      </c>
      <c r="B2278" s="1" t="s">
        <v>4</v>
      </c>
      <c r="C2278" s="1" t="str">
        <f t="shared" si="70"/>
        <v>n</v>
      </c>
      <c r="D2278" t="str">
        <f t="shared" si="71"/>
        <v>in</v>
      </c>
    </row>
    <row r="2279" spans="1:4" ht="14.25" customHeight="1" x14ac:dyDescent="0.3">
      <c r="A2279" s="1" t="s">
        <v>1661</v>
      </c>
      <c r="B2279" s="1" t="s">
        <v>4</v>
      </c>
      <c r="C2279" s="1" t="str">
        <f t="shared" si="70"/>
        <v>l</v>
      </c>
      <c r="D2279" t="str">
        <f t="shared" si="71"/>
        <v>al</v>
      </c>
    </row>
    <row r="2280" spans="1:4" ht="14.25" customHeight="1" x14ac:dyDescent="0.3">
      <c r="A2280" s="1" t="s">
        <v>1662</v>
      </c>
      <c r="B2280" s="1" t="s">
        <v>4</v>
      </c>
      <c r="C2280" s="1" t="str">
        <f t="shared" si="70"/>
        <v>a</v>
      </c>
      <c r="D2280" t="str">
        <f t="shared" si="71"/>
        <v>da</v>
      </c>
    </row>
    <row r="2281" spans="1:4" ht="14.25" customHeight="1" x14ac:dyDescent="0.3">
      <c r="A2281" s="1" t="s">
        <v>1664</v>
      </c>
      <c r="B2281" s="1" t="s">
        <v>4</v>
      </c>
      <c r="C2281" s="1" t="str">
        <f t="shared" si="70"/>
        <v>u</v>
      </c>
      <c r="D2281" t="str">
        <f t="shared" si="71"/>
        <v>hu</v>
      </c>
    </row>
    <row r="2282" spans="1:4" ht="14.25" customHeight="1" x14ac:dyDescent="0.3">
      <c r="A2282" s="1" t="s">
        <v>1665</v>
      </c>
      <c r="B2282" s="1" t="s">
        <v>4</v>
      </c>
      <c r="C2282" s="1" t="str">
        <f t="shared" si="70"/>
        <v>n</v>
      </c>
      <c r="D2282" t="str">
        <f t="shared" si="71"/>
        <v>an</v>
      </c>
    </row>
    <row r="2283" spans="1:4" ht="14.25" customHeight="1" x14ac:dyDescent="0.3">
      <c r="A2283" s="1" t="s">
        <v>1666</v>
      </c>
      <c r="B2283" s="1" t="s">
        <v>4</v>
      </c>
      <c r="C2283" s="1" t="str">
        <f t="shared" si="70"/>
        <v>h</v>
      </c>
      <c r="D2283" t="str">
        <f t="shared" si="71"/>
        <v>ah</v>
      </c>
    </row>
    <row r="2284" spans="1:4" ht="14.25" customHeight="1" x14ac:dyDescent="0.3">
      <c r="A2284" s="1" t="s">
        <v>1668</v>
      </c>
      <c r="B2284" s="1" t="s">
        <v>4</v>
      </c>
      <c r="C2284" s="1" t="str">
        <f t="shared" si="70"/>
        <v>o</v>
      </c>
      <c r="D2284" t="str">
        <f t="shared" si="71"/>
        <v>go</v>
      </c>
    </row>
    <row r="2285" spans="1:4" ht="14.25" customHeight="1" x14ac:dyDescent="0.3">
      <c r="A2285" s="1" t="s">
        <v>1669</v>
      </c>
      <c r="B2285" s="1" t="s">
        <v>4</v>
      </c>
      <c r="C2285" s="1" t="str">
        <f t="shared" si="70"/>
        <v>n</v>
      </c>
      <c r="D2285" t="str">
        <f t="shared" si="71"/>
        <v>an</v>
      </c>
    </row>
    <row r="2286" spans="1:4" ht="14.25" customHeight="1" x14ac:dyDescent="0.3">
      <c r="A2286" s="1" t="s">
        <v>1671</v>
      </c>
      <c r="B2286" s="1" t="s">
        <v>4</v>
      </c>
      <c r="C2286" s="1" t="str">
        <f t="shared" si="70"/>
        <v>a</v>
      </c>
      <c r="D2286" t="str">
        <f t="shared" si="71"/>
        <v>na</v>
      </c>
    </row>
    <row r="2287" spans="1:4" ht="14.25" customHeight="1" x14ac:dyDescent="0.3">
      <c r="A2287" s="1" t="s">
        <v>1672</v>
      </c>
      <c r="B2287" s="1" t="s">
        <v>4</v>
      </c>
      <c r="C2287" s="1" t="str">
        <f t="shared" si="70"/>
        <v>h</v>
      </c>
      <c r="D2287" t="str">
        <f t="shared" si="71"/>
        <v>sh</v>
      </c>
    </row>
    <row r="2288" spans="1:4" ht="14.25" customHeight="1" x14ac:dyDescent="0.3">
      <c r="A2288" s="1" t="s">
        <v>1673</v>
      </c>
      <c r="B2288" s="1" t="s">
        <v>4</v>
      </c>
      <c r="C2288" s="1" t="str">
        <f t="shared" si="70"/>
        <v>t</v>
      </c>
      <c r="D2288" t="str">
        <f t="shared" si="71"/>
        <v>it</v>
      </c>
    </row>
    <row r="2289" spans="1:4" ht="14.25" customHeight="1" x14ac:dyDescent="0.3">
      <c r="A2289" s="1" t="s">
        <v>1674</v>
      </c>
      <c r="B2289" s="1" t="s">
        <v>4</v>
      </c>
      <c r="C2289" s="1" t="str">
        <f t="shared" si="70"/>
        <v>n</v>
      </c>
      <c r="D2289" t="str">
        <f t="shared" si="71"/>
        <v>an</v>
      </c>
    </row>
    <row r="2290" spans="1:4" ht="14.25" customHeight="1" x14ac:dyDescent="0.3">
      <c r="A2290" s="1" t="s">
        <v>1675</v>
      </c>
      <c r="B2290" s="1" t="s">
        <v>4</v>
      </c>
      <c r="C2290" s="1" t="str">
        <f t="shared" si="70"/>
        <v>t</v>
      </c>
      <c r="D2290" t="str">
        <f t="shared" si="71"/>
        <v>it</v>
      </c>
    </row>
    <row r="2291" spans="1:4" ht="14.25" customHeight="1" x14ac:dyDescent="0.3">
      <c r="A2291" s="1" t="s">
        <v>1676</v>
      </c>
      <c r="B2291" s="1" t="s">
        <v>4</v>
      </c>
      <c r="C2291" s="1" t="str">
        <f t="shared" si="70"/>
        <v>a</v>
      </c>
      <c r="D2291" t="str">
        <f t="shared" si="71"/>
        <v>ya</v>
      </c>
    </row>
    <row r="2292" spans="1:4" ht="14.25" customHeight="1" x14ac:dyDescent="0.3">
      <c r="A2292" s="1" t="s">
        <v>1678</v>
      </c>
      <c r="B2292" s="1" t="s">
        <v>4</v>
      </c>
      <c r="C2292" s="1" t="str">
        <f t="shared" si="70"/>
        <v>m</v>
      </c>
      <c r="D2292" t="str">
        <f t="shared" si="71"/>
        <v>am</v>
      </c>
    </row>
    <row r="2293" spans="1:4" ht="14.25" customHeight="1" x14ac:dyDescent="0.3">
      <c r="A2293" s="1" t="s">
        <v>1682</v>
      </c>
      <c r="B2293" s="1" t="s">
        <v>4</v>
      </c>
      <c r="C2293" s="1" t="str">
        <f t="shared" si="70"/>
        <v>s</v>
      </c>
      <c r="D2293" t="str">
        <f t="shared" si="71"/>
        <v>ns</v>
      </c>
    </row>
    <row r="2294" spans="1:4" ht="14.25" customHeight="1" x14ac:dyDescent="0.3">
      <c r="A2294" s="1" t="s">
        <v>1683</v>
      </c>
      <c r="B2294" s="1" t="s">
        <v>4</v>
      </c>
      <c r="C2294" s="1" t="str">
        <f t="shared" si="70"/>
        <v>a</v>
      </c>
      <c r="D2294" t="str">
        <f t="shared" si="71"/>
        <v>ya</v>
      </c>
    </row>
    <row r="2295" spans="1:4" ht="14.25" customHeight="1" x14ac:dyDescent="0.3">
      <c r="A2295" s="1" t="s">
        <v>1684</v>
      </c>
      <c r="B2295" s="1" t="s">
        <v>4</v>
      </c>
      <c r="C2295" s="1" t="str">
        <f t="shared" si="70"/>
        <v>h</v>
      </c>
      <c r="D2295" t="str">
        <f t="shared" si="71"/>
        <v>sh</v>
      </c>
    </row>
    <row r="2296" spans="1:4" ht="14.25" customHeight="1" x14ac:dyDescent="0.3">
      <c r="A2296" s="1" t="s">
        <v>1687</v>
      </c>
      <c r="B2296" s="1" t="s">
        <v>4</v>
      </c>
      <c r="C2296" s="1" t="str">
        <f t="shared" si="70"/>
        <v>n</v>
      </c>
      <c r="D2296" t="str">
        <f t="shared" si="71"/>
        <v>an</v>
      </c>
    </row>
    <row r="2297" spans="1:4" ht="14.25" customHeight="1" x14ac:dyDescent="0.3">
      <c r="A2297" s="1" t="s">
        <v>1688</v>
      </c>
      <c r="B2297" s="1" t="s">
        <v>4</v>
      </c>
      <c r="C2297" s="1" t="str">
        <f t="shared" si="70"/>
        <v>h</v>
      </c>
      <c r="D2297" t="str">
        <f t="shared" si="71"/>
        <v>sh</v>
      </c>
    </row>
    <row r="2298" spans="1:4" ht="14.25" customHeight="1" x14ac:dyDescent="0.3">
      <c r="A2298" s="1" t="s">
        <v>1690</v>
      </c>
      <c r="B2298" s="1" t="s">
        <v>4</v>
      </c>
      <c r="C2298" s="1" t="str">
        <f t="shared" si="70"/>
        <v>k</v>
      </c>
      <c r="D2298" t="str">
        <f t="shared" si="71"/>
        <v>ak</v>
      </c>
    </row>
    <row r="2299" spans="1:4" ht="14.25" customHeight="1" x14ac:dyDescent="0.3">
      <c r="A2299" s="1" t="s">
        <v>1693</v>
      </c>
      <c r="B2299" s="1" t="s">
        <v>4</v>
      </c>
      <c r="C2299" s="1" t="str">
        <f t="shared" si="70"/>
        <v>a</v>
      </c>
      <c r="D2299" t="str">
        <f t="shared" si="71"/>
        <v>ra</v>
      </c>
    </row>
    <row r="2300" spans="1:4" ht="14.25" customHeight="1" x14ac:dyDescent="0.3">
      <c r="A2300" s="1" t="s">
        <v>1694</v>
      </c>
      <c r="B2300" s="1" t="s">
        <v>4</v>
      </c>
      <c r="C2300" s="1" t="str">
        <f t="shared" si="70"/>
        <v>n</v>
      </c>
      <c r="D2300" t="str">
        <f t="shared" si="71"/>
        <v>in</v>
      </c>
    </row>
    <row r="2301" spans="1:4" ht="14.25" customHeight="1" x14ac:dyDescent="0.3">
      <c r="A2301" s="1" t="s">
        <v>1695</v>
      </c>
      <c r="B2301" s="1" t="s">
        <v>4</v>
      </c>
      <c r="C2301" s="1" t="str">
        <f t="shared" si="70"/>
        <v>i</v>
      </c>
      <c r="D2301" t="str">
        <f t="shared" si="71"/>
        <v>bi</v>
      </c>
    </row>
    <row r="2302" spans="1:4" ht="14.25" customHeight="1" x14ac:dyDescent="0.3">
      <c r="A2302" s="1" t="s">
        <v>1696</v>
      </c>
      <c r="B2302" s="1" t="s">
        <v>4</v>
      </c>
      <c r="C2302" s="1" t="str">
        <f t="shared" si="70"/>
        <v>u</v>
      </c>
      <c r="D2302" t="str">
        <f t="shared" si="71"/>
        <v>tu</v>
      </c>
    </row>
    <row r="2303" spans="1:4" ht="14.25" customHeight="1" x14ac:dyDescent="0.3">
      <c r="A2303" s="1" t="s">
        <v>1699</v>
      </c>
      <c r="B2303" s="1" t="s">
        <v>4</v>
      </c>
      <c r="C2303" s="1" t="str">
        <f t="shared" si="70"/>
        <v>e</v>
      </c>
      <c r="D2303" t="str">
        <f t="shared" si="71"/>
        <v>ke</v>
      </c>
    </row>
    <row r="2304" spans="1:4" ht="14.25" customHeight="1" x14ac:dyDescent="0.3">
      <c r="A2304" s="1" t="s">
        <v>1701</v>
      </c>
      <c r="B2304" s="1" t="s">
        <v>4</v>
      </c>
      <c r="C2304" s="1" t="str">
        <f t="shared" si="70"/>
        <v>n</v>
      </c>
      <c r="D2304" t="str">
        <f t="shared" si="71"/>
        <v>an</v>
      </c>
    </row>
    <row r="2305" spans="1:4" ht="14.25" customHeight="1" x14ac:dyDescent="0.3">
      <c r="A2305" s="1" t="s">
        <v>1704</v>
      </c>
      <c r="B2305" s="1" t="s">
        <v>4</v>
      </c>
      <c r="C2305" s="1" t="str">
        <f t="shared" si="70"/>
        <v>u</v>
      </c>
      <c r="D2305" t="str">
        <f t="shared" si="71"/>
        <v>yu</v>
      </c>
    </row>
    <row r="2306" spans="1:4" ht="14.25" customHeight="1" x14ac:dyDescent="0.3">
      <c r="A2306" s="1" t="s">
        <v>1705</v>
      </c>
      <c r="B2306" s="1" t="s">
        <v>4</v>
      </c>
      <c r="C2306" s="1" t="str">
        <f t="shared" ref="C2306:C2369" si="72">RIGHT(A2306)</f>
        <v>u</v>
      </c>
      <c r="D2306" t="str">
        <f t="shared" si="71"/>
        <v>ku</v>
      </c>
    </row>
    <row r="2307" spans="1:4" ht="14.25" customHeight="1" x14ac:dyDescent="0.3">
      <c r="A2307" s="1" t="s">
        <v>1710</v>
      </c>
      <c r="B2307" s="1" t="s">
        <v>4</v>
      </c>
      <c r="C2307" s="1" t="str">
        <f t="shared" si="72"/>
        <v>d</v>
      </c>
      <c r="D2307" t="str">
        <f t="shared" si="71"/>
        <v>ad</v>
      </c>
    </row>
    <row r="2308" spans="1:4" ht="14.25" customHeight="1" x14ac:dyDescent="0.3">
      <c r="A2308" s="1" t="s">
        <v>1711</v>
      </c>
      <c r="B2308" s="1" t="s">
        <v>4</v>
      </c>
      <c r="C2308" s="1" t="str">
        <f t="shared" si="72"/>
        <v>h</v>
      </c>
      <c r="D2308" t="str">
        <f t="shared" ref="D2308:D2371" si="73">RIGHT(A2308,2)</f>
        <v>th</v>
      </c>
    </row>
    <row r="2309" spans="1:4" ht="14.25" customHeight="1" x14ac:dyDescent="0.3">
      <c r="A2309" s="1" t="s">
        <v>1712</v>
      </c>
      <c r="B2309" s="1" t="s">
        <v>4</v>
      </c>
      <c r="C2309" s="1" t="str">
        <f t="shared" si="72"/>
        <v>j</v>
      </c>
      <c r="D2309" t="str">
        <f t="shared" si="73"/>
        <v>oj</v>
      </c>
    </row>
    <row r="2310" spans="1:4" ht="14.25" customHeight="1" x14ac:dyDescent="0.3">
      <c r="A2310" s="1" t="s">
        <v>1713</v>
      </c>
      <c r="B2310" s="1" t="s">
        <v>4</v>
      </c>
      <c r="C2310" s="1" t="str">
        <f t="shared" si="72"/>
        <v>n</v>
      </c>
      <c r="D2310" t="str">
        <f t="shared" si="73"/>
        <v>in</v>
      </c>
    </row>
    <row r="2311" spans="1:4" ht="14.25" customHeight="1" x14ac:dyDescent="0.3">
      <c r="A2311" s="1" t="s">
        <v>1714</v>
      </c>
      <c r="B2311" s="1" t="s">
        <v>4</v>
      </c>
      <c r="C2311" s="1" t="str">
        <f t="shared" si="72"/>
        <v>r</v>
      </c>
      <c r="D2311" t="str">
        <f t="shared" si="73"/>
        <v>ar</v>
      </c>
    </row>
    <row r="2312" spans="1:4" ht="14.25" customHeight="1" x14ac:dyDescent="0.3">
      <c r="A2312" s="1" t="s">
        <v>1716</v>
      </c>
      <c r="B2312" s="1" t="s">
        <v>4</v>
      </c>
      <c r="C2312" s="1" t="str">
        <f t="shared" si="72"/>
        <v>n</v>
      </c>
      <c r="D2312" t="str">
        <f t="shared" si="73"/>
        <v>an</v>
      </c>
    </row>
    <row r="2313" spans="1:4" ht="14.25" customHeight="1" x14ac:dyDescent="0.3">
      <c r="A2313" s="1" t="s">
        <v>1717</v>
      </c>
      <c r="B2313" s="1" t="s">
        <v>4</v>
      </c>
      <c r="C2313" s="1" t="str">
        <f t="shared" si="72"/>
        <v>j</v>
      </c>
      <c r="D2313" t="str">
        <f t="shared" si="73"/>
        <v>aj</v>
      </c>
    </row>
    <row r="2314" spans="1:4" ht="14.25" customHeight="1" x14ac:dyDescent="0.3">
      <c r="A2314" s="1" t="s">
        <v>1719</v>
      </c>
      <c r="B2314" s="1" t="s">
        <v>4</v>
      </c>
      <c r="C2314" s="1" t="str">
        <f t="shared" si="72"/>
        <v>a</v>
      </c>
      <c r="D2314" t="str">
        <f t="shared" si="73"/>
        <v>ta</v>
      </c>
    </row>
    <row r="2315" spans="1:4" ht="14.25" customHeight="1" x14ac:dyDescent="0.3">
      <c r="A2315" s="1" t="s">
        <v>1720</v>
      </c>
      <c r="B2315" s="1" t="s">
        <v>4</v>
      </c>
      <c r="C2315" s="1" t="str">
        <f t="shared" si="72"/>
        <v>a</v>
      </c>
      <c r="D2315" t="str">
        <f t="shared" si="73"/>
        <v>ya</v>
      </c>
    </row>
    <row r="2316" spans="1:4" ht="14.25" customHeight="1" x14ac:dyDescent="0.3">
      <c r="A2316" s="1" t="s">
        <v>1721</v>
      </c>
      <c r="B2316" s="1" t="s">
        <v>4</v>
      </c>
      <c r="C2316" s="1" t="str">
        <f t="shared" si="72"/>
        <v>t</v>
      </c>
      <c r="D2316" t="str">
        <f t="shared" si="73"/>
        <v>it</v>
      </c>
    </row>
    <row r="2317" spans="1:4" ht="14.25" customHeight="1" x14ac:dyDescent="0.3">
      <c r="A2317" s="1" t="s">
        <v>1722</v>
      </c>
      <c r="B2317" s="1" t="s">
        <v>4</v>
      </c>
      <c r="C2317" s="1" t="str">
        <f t="shared" si="72"/>
        <v>v</v>
      </c>
      <c r="D2317" t="str">
        <f t="shared" si="73"/>
        <v>ev</v>
      </c>
    </row>
    <row r="2318" spans="1:4" ht="14.25" customHeight="1" x14ac:dyDescent="0.3">
      <c r="A2318" s="1" t="s">
        <v>1723</v>
      </c>
      <c r="B2318" s="1" t="s">
        <v>4</v>
      </c>
      <c r="C2318" s="1" t="str">
        <f t="shared" si="72"/>
        <v>n</v>
      </c>
      <c r="D2318" t="str">
        <f t="shared" si="73"/>
        <v>un</v>
      </c>
    </row>
    <row r="2319" spans="1:4" ht="14.25" customHeight="1" x14ac:dyDescent="0.3">
      <c r="A2319" s="1" t="s">
        <v>1724</v>
      </c>
      <c r="B2319" s="1" t="s">
        <v>4</v>
      </c>
      <c r="C2319" s="1" t="str">
        <f t="shared" si="72"/>
        <v>l</v>
      </c>
      <c r="D2319" t="str">
        <f t="shared" si="73"/>
        <v>ol</v>
      </c>
    </row>
    <row r="2320" spans="1:4" ht="14.25" customHeight="1" x14ac:dyDescent="0.3">
      <c r="A2320" s="1" t="s">
        <v>1726</v>
      </c>
      <c r="B2320" s="1" t="s">
        <v>4</v>
      </c>
      <c r="C2320" s="1" t="str">
        <f t="shared" si="72"/>
        <v>a</v>
      </c>
      <c r="D2320" t="str">
        <f t="shared" si="73"/>
        <v>ja</v>
      </c>
    </row>
    <row r="2321" spans="1:4" ht="14.25" customHeight="1" x14ac:dyDescent="0.3">
      <c r="A2321" s="1" t="s">
        <v>1727</v>
      </c>
      <c r="B2321" s="1" t="s">
        <v>4</v>
      </c>
      <c r="C2321" s="1" t="str">
        <f t="shared" si="72"/>
        <v>h</v>
      </c>
      <c r="D2321" t="str">
        <f t="shared" si="73"/>
        <v>th</v>
      </c>
    </row>
    <row r="2322" spans="1:4" ht="14.25" customHeight="1" x14ac:dyDescent="0.3">
      <c r="A2322" s="1" t="s">
        <v>1730</v>
      </c>
      <c r="B2322" s="1" t="s">
        <v>4</v>
      </c>
      <c r="C2322" s="1" t="str">
        <f t="shared" si="72"/>
        <v>h</v>
      </c>
      <c r="D2322" t="str">
        <f t="shared" si="73"/>
        <v>sh</v>
      </c>
    </row>
    <row r="2323" spans="1:4" ht="14.25" customHeight="1" x14ac:dyDescent="0.3">
      <c r="A2323" s="1" t="s">
        <v>1731</v>
      </c>
      <c r="B2323" s="1" t="s">
        <v>4</v>
      </c>
      <c r="C2323" s="1" t="str">
        <f t="shared" si="72"/>
        <v>r</v>
      </c>
      <c r="D2323" t="str">
        <f t="shared" si="73"/>
        <v>ar</v>
      </c>
    </row>
    <row r="2324" spans="1:4" ht="14.25" customHeight="1" x14ac:dyDescent="0.3">
      <c r="A2324" s="1" t="s">
        <v>1732</v>
      </c>
      <c r="B2324" s="1" t="s">
        <v>4</v>
      </c>
      <c r="C2324" s="1" t="str">
        <f t="shared" si="72"/>
        <v>h</v>
      </c>
      <c r="D2324" t="str">
        <f t="shared" si="73"/>
        <v>sh</v>
      </c>
    </row>
    <row r="2325" spans="1:4" ht="14.25" customHeight="1" x14ac:dyDescent="0.3">
      <c r="A2325" s="1" t="s">
        <v>1734</v>
      </c>
      <c r="B2325" s="1" t="s">
        <v>4</v>
      </c>
      <c r="C2325" s="1" t="str">
        <f t="shared" si="72"/>
        <v>h</v>
      </c>
      <c r="D2325" t="str">
        <f t="shared" si="73"/>
        <v>sh</v>
      </c>
    </row>
    <row r="2326" spans="1:4" ht="14.25" customHeight="1" x14ac:dyDescent="0.3">
      <c r="A2326" s="1" t="s">
        <v>1735</v>
      </c>
      <c r="B2326" s="1" t="s">
        <v>4</v>
      </c>
      <c r="C2326" s="1" t="str">
        <f t="shared" si="72"/>
        <v>n</v>
      </c>
      <c r="D2326" t="str">
        <f t="shared" si="73"/>
        <v>an</v>
      </c>
    </row>
    <row r="2327" spans="1:4" ht="14.25" customHeight="1" x14ac:dyDescent="0.3">
      <c r="A2327" s="1" t="s">
        <v>1738</v>
      </c>
      <c r="B2327" s="1" t="s">
        <v>4</v>
      </c>
      <c r="C2327" s="1" t="str">
        <f t="shared" si="72"/>
        <v>n</v>
      </c>
      <c r="D2327" t="str">
        <f t="shared" si="73"/>
        <v>an</v>
      </c>
    </row>
    <row r="2328" spans="1:4" ht="14.25" customHeight="1" x14ac:dyDescent="0.3">
      <c r="A2328" s="1" t="s">
        <v>1739</v>
      </c>
      <c r="B2328" s="1" t="s">
        <v>4</v>
      </c>
      <c r="C2328" s="1" t="str">
        <f t="shared" si="72"/>
        <v>h</v>
      </c>
      <c r="D2328" t="str">
        <f t="shared" si="73"/>
        <v>sh</v>
      </c>
    </row>
    <row r="2329" spans="1:4" ht="14.25" customHeight="1" x14ac:dyDescent="0.3">
      <c r="A2329" s="1" t="s">
        <v>1740</v>
      </c>
      <c r="B2329" s="1" t="s">
        <v>4</v>
      </c>
      <c r="C2329" s="1" t="str">
        <f t="shared" si="72"/>
        <v>k</v>
      </c>
      <c r="D2329" t="str">
        <f t="shared" si="73"/>
        <v>ek</v>
      </c>
    </row>
    <row r="2330" spans="1:4" ht="14.25" customHeight="1" x14ac:dyDescent="0.3">
      <c r="A2330" s="1" t="s">
        <v>1742</v>
      </c>
      <c r="B2330" s="1" t="s">
        <v>4</v>
      </c>
      <c r="C2330" s="1" t="str">
        <f t="shared" si="72"/>
        <v>r</v>
      </c>
      <c r="D2330" t="str">
        <f t="shared" si="73"/>
        <v>ar</v>
      </c>
    </row>
    <row r="2331" spans="1:4" ht="14.25" customHeight="1" x14ac:dyDescent="0.3">
      <c r="A2331" s="1" t="s">
        <v>1744</v>
      </c>
      <c r="B2331" s="1" t="s">
        <v>4</v>
      </c>
      <c r="C2331" s="1" t="str">
        <f t="shared" si="72"/>
        <v>s</v>
      </c>
      <c r="D2331" t="str">
        <f t="shared" si="73"/>
        <v>ys</v>
      </c>
    </row>
    <row r="2332" spans="1:4" ht="14.25" customHeight="1" x14ac:dyDescent="0.3">
      <c r="A2332" s="1" t="s">
        <v>1748</v>
      </c>
      <c r="B2332" s="1" t="s">
        <v>4</v>
      </c>
      <c r="C2332" s="1" t="str">
        <f t="shared" si="72"/>
        <v>r</v>
      </c>
      <c r="D2332" t="str">
        <f t="shared" si="73"/>
        <v>ir</v>
      </c>
    </row>
    <row r="2333" spans="1:4" ht="14.25" customHeight="1" x14ac:dyDescent="0.3">
      <c r="A2333" s="1" t="s">
        <v>1749</v>
      </c>
      <c r="B2333" s="1" t="s">
        <v>4</v>
      </c>
      <c r="C2333" s="1" t="str">
        <f t="shared" si="72"/>
        <v>h</v>
      </c>
      <c r="D2333" t="str">
        <f t="shared" si="73"/>
        <v>sh</v>
      </c>
    </row>
    <row r="2334" spans="1:4" ht="14.25" customHeight="1" x14ac:dyDescent="0.3">
      <c r="A2334" s="1" t="s">
        <v>1753</v>
      </c>
      <c r="B2334" s="1" t="s">
        <v>4</v>
      </c>
      <c r="C2334" s="1" t="str">
        <f t="shared" si="72"/>
        <v>a</v>
      </c>
      <c r="D2334" t="str">
        <f t="shared" si="73"/>
        <v>ta</v>
      </c>
    </row>
    <row r="2335" spans="1:4" ht="14.25" customHeight="1" x14ac:dyDescent="0.3">
      <c r="A2335" s="1" t="s">
        <v>1754</v>
      </c>
      <c r="B2335" s="1" t="s">
        <v>4</v>
      </c>
      <c r="C2335" s="1" t="str">
        <f t="shared" si="72"/>
        <v>a</v>
      </c>
      <c r="D2335" t="str">
        <f t="shared" si="73"/>
        <v>ta</v>
      </c>
    </row>
    <row r="2336" spans="1:4" ht="14.25" customHeight="1" x14ac:dyDescent="0.3">
      <c r="A2336" s="1" t="s">
        <v>1756</v>
      </c>
      <c r="B2336" s="1" t="s">
        <v>4</v>
      </c>
      <c r="C2336" s="1" t="str">
        <f t="shared" si="72"/>
        <v>h</v>
      </c>
      <c r="D2336" t="str">
        <f t="shared" si="73"/>
        <v>th</v>
      </c>
    </row>
    <row r="2337" spans="1:4" ht="14.25" customHeight="1" x14ac:dyDescent="0.3">
      <c r="A2337" s="1" t="s">
        <v>1757</v>
      </c>
      <c r="B2337" s="1" t="s">
        <v>4</v>
      </c>
      <c r="C2337" s="1" t="str">
        <f t="shared" si="72"/>
        <v>u</v>
      </c>
      <c r="D2337" t="str">
        <f t="shared" si="73"/>
        <v>du</v>
      </c>
    </row>
    <row r="2338" spans="1:4" ht="14.25" customHeight="1" x14ac:dyDescent="0.3">
      <c r="A2338" s="1" t="s">
        <v>1758</v>
      </c>
      <c r="B2338" s="1" t="s">
        <v>4</v>
      </c>
      <c r="C2338" s="1" t="str">
        <f t="shared" si="72"/>
        <v>s</v>
      </c>
      <c r="D2338" t="str">
        <f t="shared" si="73"/>
        <v>as</v>
      </c>
    </row>
    <row r="2339" spans="1:4" ht="14.25" customHeight="1" x14ac:dyDescent="0.3">
      <c r="A2339" s="1" t="s">
        <v>1762</v>
      </c>
      <c r="B2339" s="1" t="s">
        <v>4</v>
      </c>
      <c r="C2339" s="1" t="str">
        <f t="shared" si="72"/>
        <v>a</v>
      </c>
      <c r="D2339" t="str">
        <f t="shared" si="73"/>
        <v>ya</v>
      </c>
    </row>
    <row r="2340" spans="1:4" ht="14.25" customHeight="1" x14ac:dyDescent="0.3">
      <c r="A2340" s="1" t="s">
        <v>1763</v>
      </c>
      <c r="B2340" s="1" t="s">
        <v>4</v>
      </c>
      <c r="C2340" s="1" t="str">
        <f t="shared" si="72"/>
        <v>l</v>
      </c>
      <c r="D2340" t="str">
        <f t="shared" si="73"/>
        <v>al</v>
      </c>
    </row>
    <row r="2341" spans="1:4" ht="14.25" customHeight="1" x14ac:dyDescent="0.3">
      <c r="A2341" s="1" t="s">
        <v>1764</v>
      </c>
      <c r="B2341" s="1" t="s">
        <v>4</v>
      </c>
      <c r="C2341" s="1" t="str">
        <f t="shared" si="72"/>
        <v>a</v>
      </c>
      <c r="D2341" t="str">
        <f t="shared" si="73"/>
        <v>na</v>
      </c>
    </row>
    <row r="2342" spans="1:4" ht="14.25" customHeight="1" x14ac:dyDescent="0.3">
      <c r="A2342" s="1" t="s">
        <v>1765</v>
      </c>
      <c r="B2342" s="1" t="s">
        <v>4</v>
      </c>
      <c r="C2342" s="1" t="str">
        <f t="shared" si="72"/>
        <v>k</v>
      </c>
      <c r="D2342" t="str">
        <f t="shared" si="73"/>
        <v>ak</v>
      </c>
    </row>
    <row r="2343" spans="1:4" ht="14.25" customHeight="1" x14ac:dyDescent="0.3">
      <c r="A2343" s="1" t="s">
        <v>1767</v>
      </c>
      <c r="B2343" s="1" t="s">
        <v>4</v>
      </c>
      <c r="C2343" s="1" t="str">
        <f t="shared" si="72"/>
        <v>h</v>
      </c>
      <c r="D2343" t="str">
        <f t="shared" si="73"/>
        <v>sh</v>
      </c>
    </row>
    <row r="2344" spans="1:4" ht="14.25" customHeight="1" x14ac:dyDescent="0.3">
      <c r="A2344" s="1" t="s">
        <v>1770</v>
      </c>
      <c r="B2344" s="1" t="s">
        <v>4</v>
      </c>
      <c r="C2344" s="1" t="str">
        <f t="shared" si="72"/>
        <v>k</v>
      </c>
      <c r="D2344" t="str">
        <f t="shared" si="73"/>
        <v>ek</v>
      </c>
    </row>
    <row r="2345" spans="1:4" ht="14.25" customHeight="1" x14ac:dyDescent="0.3">
      <c r="A2345" s="1" t="s">
        <v>1772</v>
      </c>
      <c r="B2345" s="1" t="s">
        <v>4</v>
      </c>
      <c r="C2345" s="1" t="str">
        <f t="shared" si="72"/>
        <v>p</v>
      </c>
      <c r="D2345" t="str">
        <f t="shared" si="73"/>
        <v>ep</v>
      </c>
    </row>
    <row r="2346" spans="1:4" ht="14.25" customHeight="1" x14ac:dyDescent="0.3">
      <c r="A2346" s="1" t="s">
        <v>1774</v>
      </c>
      <c r="B2346" s="1" t="s">
        <v>4</v>
      </c>
      <c r="C2346" s="1" t="str">
        <f t="shared" si="72"/>
        <v>a</v>
      </c>
      <c r="D2346" t="str">
        <f t="shared" si="73"/>
        <v>ta</v>
      </c>
    </row>
    <row r="2347" spans="1:4" ht="14.25" customHeight="1" x14ac:dyDescent="0.3">
      <c r="A2347" s="1" t="s">
        <v>1775</v>
      </c>
      <c r="B2347" s="1" t="s">
        <v>4</v>
      </c>
      <c r="C2347" s="1" t="str">
        <f t="shared" si="72"/>
        <v>a</v>
      </c>
      <c r="D2347" t="str">
        <f t="shared" si="73"/>
        <v>ya</v>
      </c>
    </row>
    <row r="2348" spans="1:4" ht="14.25" customHeight="1" x14ac:dyDescent="0.3">
      <c r="A2348" s="1" t="s">
        <v>1776</v>
      </c>
      <c r="B2348" s="1" t="s">
        <v>4</v>
      </c>
      <c r="C2348" s="1" t="str">
        <f t="shared" si="72"/>
        <v>t</v>
      </c>
      <c r="D2348" t="str">
        <f t="shared" si="73"/>
        <v>at</v>
      </c>
    </row>
    <row r="2349" spans="1:4" ht="14.25" customHeight="1" x14ac:dyDescent="0.3">
      <c r="A2349" s="1" t="s">
        <v>1777</v>
      </c>
      <c r="B2349" s="1" t="s">
        <v>4</v>
      </c>
      <c r="C2349" s="1" t="str">
        <f t="shared" si="72"/>
        <v>n</v>
      </c>
      <c r="D2349" t="str">
        <f t="shared" si="73"/>
        <v>an</v>
      </c>
    </row>
    <row r="2350" spans="1:4" ht="14.25" customHeight="1" x14ac:dyDescent="0.3">
      <c r="A2350" s="1" t="s">
        <v>1779</v>
      </c>
      <c r="B2350" s="1" t="s">
        <v>4</v>
      </c>
      <c r="C2350" s="1" t="str">
        <f t="shared" si="72"/>
        <v>l</v>
      </c>
      <c r="D2350" t="str">
        <f t="shared" si="73"/>
        <v>il</v>
      </c>
    </row>
    <row r="2351" spans="1:4" ht="14.25" customHeight="1" x14ac:dyDescent="0.3">
      <c r="A2351" s="1" t="s">
        <v>1780</v>
      </c>
      <c r="B2351" s="1" t="s">
        <v>4</v>
      </c>
      <c r="C2351" s="1" t="str">
        <f t="shared" si="72"/>
        <v>i</v>
      </c>
      <c r="D2351" t="str">
        <f t="shared" si="73"/>
        <v>ni</v>
      </c>
    </row>
    <row r="2352" spans="1:4" ht="14.25" customHeight="1" x14ac:dyDescent="0.3">
      <c r="A2352" s="1" t="s">
        <v>490</v>
      </c>
      <c r="B2352" s="1" t="s">
        <v>4</v>
      </c>
      <c r="C2352" s="1" t="str">
        <f t="shared" si="72"/>
        <v>k</v>
      </c>
      <c r="D2352" t="str">
        <f t="shared" si="73"/>
        <v>ak</v>
      </c>
    </row>
    <row r="2353" spans="1:4" ht="14.25" customHeight="1" x14ac:dyDescent="0.3">
      <c r="A2353" s="1" t="s">
        <v>1783</v>
      </c>
      <c r="B2353" s="1" t="s">
        <v>4</v>
      </c>
      <c r="C2353" s="1" t="str">
        <f t="shared" si="72"/>
        <v>t</v>
      </c>
      <c r="D2353" t="str">
        <f t="shared" si="73"/>
        <v>it</v>
      </c>
    </row>
    <row r="2354" spans="1:4" ht="14.25" customHeight="1" x14ac:dyDescent="0.3">
      <c r="A2354" s="1" t="s">
        <v>1785</v>
      </c>
      <c r="B2354" s="1" t="s">
        <v>4</v>
      </c>
      <c r="C2354" s="1" t="str">
        <f t="shared" si="72"/>
        <v>n</v>
      </c>
      <c r="D2354" t="str">
        <f t="shared" si="73"/>
        <v>an</v>
      </c>
    </row>
    <row r="2355" spans="1:4" ht="14.25" customHeight="1" x14ac:dyDescent="0.3">
      <c r="A2355" s="1" t="s">
        <v>1788</v>
      </c>
      <c r="B2355" s="1" t="s">
        <v>4</v>
      </c>
      <c r="C2355" s="1" t="str">
        <f t="shared" si="72"/>
        <v>a</v>
      </c>
      <c r="D2355" t="str">
        <f t="shared" si="73"/>
        <v>na</v>
      </c>
    </row>
    <row r="2356" spans="1:4" ht="14.25" customHeight="1" x14ac:dyDescent="0.3">
      <c r="A2356" s="1" t="s">
        <v>1789</v>
      </c>
      <c r="B2356" s="1" t="s">
        <v>4</v>
      </c>
      <c r="C2356" s="1" t="str">
        <f t="shared" si="72"/>
        <v>i</v>
      </c>
      <c r="D2356" t="str">
        <f t="shared" si="73"/>
        <v>ti</v>
      </c>
    </row>
    <row r="2357" spans="1:4" ht="14.25" customHeight="1" x14ac:dyDescent="0.3">
      <c r="A2357" s="1" t="s">
        <v>1790</v>
      </c>
      <c r="B2357" s="1" t="s">
        <v>4</v>
      </c>
      <c r="C2357" s="1" t="str">
        <f t="shared" si="72"/>
        <v>n</v>
      </c>
      <c r="D2357" t="str">
        <f t="shared" si="73"/>
        <v>an</v>
      </c>
    </row>
    <row r="2358" spans="1:4" ht="14.25" customHeight="1" x14ac:dyDescent="0.3">
      <c r="A2358" s="1" t="s">
        <v>1793</v>
      </c>
      <c r="B2358" s="1" t="s">
        <v>4</v>
      </c>
      <c r="C2358" s="1" t="str">
        <f t="shared" si="72"/>
        <v>s</v>
      </c>
      <c r="D2358" t="str">
        <f t="shared" si="73"/>
        <v>as</v>
      </c>
    </row>
    <row r="2359" spans="1:4" ht="14.25" customHeight="1" x14ac:dyDescent="0.3">
      <c r="A2359" s="1" t="s">
        <v>1794</v>
      </c>
      <c r="B2359" s="1" t="s">
        <v>4</v>
      </c>
      <c r="C2359" s="1" t="str">
        <f t="shared" si="72"/>
        <v>h</v>
      </c>
      <c r="D2359" t="str">
        <f t="shared" si="73"/>
        <v>sh</v>
      </c>
    </row>
    <row r="2360" spans="1:4" ht="14.25" customHeight="1" x14ac:dyDescent="0.3">
      <c r="A2360" s="1" t="s">
        <v>1795</v>
      </c>
      <c r="B2360" s="1" t="s">
        <v>4</v>
      </c>
      <c r="C2360" s="1" t="str">
        <f t="shared" si="72"/>
        <v>d</v>
      </c>
      <c r="D2360" t="str">
        <f t="shared" si="73"/>
        <v>nd</v>
      </c>
    </row>
    <row r="2361" spans="1:4" ht="14.25" customHeight="1" x14ac:dyDescent="0.3">
      <c r="A2361" s="1" t="s">
        <v>1799</v>
      </c>
      <c r="B2361" s="1" t="s">
        <v>4</v>
      </c>
      <c r="C2361" s="1" t="str">
        <f t="shared" si="72"/>
        <v>a</v>
      </c>
      <c r="D2361" t="str">
        <f t="shared" si="73"/>
        <v>fa</v>
      </c>
    </row>
    <row r="2362" spans="1:4" ht="14.25" customHeight="1" x14ac:dyDescent="0.3">
      <c r="A2362" s="1" t="s">
        <v>1800</v>
      </c>
      <c r="B2362" s="1" t="s">
        <v>4</v>
      </c>
      <c r="C2362" s="1" t="str">
        <f t="shared" si="72"/>
        <v>z</v>
      </c>
      <c r="D2362" t="str">
        <f t="shared" si="73"/>
        <v>ez</v>
      </c>
    </row>
    <row r="2363" spans="1:4" ht="14.25" customHeight="1" x14ac:dyDescent="0.3">
      <c r="A2363" s="1" t="s">
        <v>1807</v>
      </c>
      <c r="B2363" s="1" t="s">
        <v>4</v>
      </c>
      <c r="C2363" s="1" t="str">
        <f t="shared" si="72"/>
        <v>i</v>
      </c>
      <c r="D2363" t="str">
        <f t="shared" si="73"/>
        <v>ti</v>
      </c>
    </row>
    <row r="2364" spans="1:4" ht="14.25" customHeight="1" x14ac:dyDescent="0.3">
      <c r="A2364" s="1" t="s">
        <v>1817</v>
      </c>
      <c r="B2364" s="1" t="s">
        <v>4</v>
      </c>
      <c r="C2364" s="1" t="str">
        <f t="shared" si="72"/>
        <v>a</v>
      </c>
      <c r="D2364" t="str">
        <f t="shared" si="73"/>
        <v>ra</v>
      </c>
    </row>
    <row r="2365" spans="1:4" ht="14.25" customHeight="1" x14ac:dyDescent="0.3">
      <c r="A2365" s="1" t="s">
        <v>1819</v>
      </c>
      <c r="B2365" s="1" t="s">
        <v>4</v>
      </c>
      <c r="C2365" s="1" t="str">
        <f t="shared" si="72"/>
        <v>k</v>
      </c>
      <c r="D2365" t="str">
        <f t="shared" si="73"/>
        <v>ek</v>
      </c>
    </row>
    <row r="2366" spans="1:4" ht="14.25" customHeight="1" x14ac:dyDescent="0.3">
      <c r="A2366" s="1" t="s">
        <v>1821</v>
      </c>
      <c r="B2366" s="1" t="s">
        <v>4</v>
      </c>
      <c r="C2366" s="1" t="str">
        <f t="shared" si="72"/>
        <v>h</v>
      </c>
      <c r="D2366" t="str">
        <f t="shared" si="73"/>
        <v>sh</v>
      </c>
    </row>
    <row r="2367" spans="1:4" ht="14.25" customHeight="1" x14ac:dyDescent="0.3">
      <c r="A2367" s="1" t="s">
        <v>1822</v>
      </c>
      <c r="B2367" s="1" t="s">
        <v>4</v>
      </c>
      <c r="C2367" s="1" t="str">
        <f t="shared" si="72"/>
        <v>n</v>
      </c>
      <c r="D2367" t="str">
        <f t="shared" si="73"/>
        <v>an</v>
      </c>
    </row>
    <row r="2368" spans="1:4" ht="14.25" customHeight="1" x14ac:dyDescent="0.3">
      <c r="A2368" s="1" t="s">
        <v>1823</v>
      </c>
      <c r="B2368" s="1" t="s">
        <v>4</v>
      </c>
      <c r="C2368" s="1" t="str">
        <f t="shared" si="72"/>
        <v>q</v>
      </c>
      <c r="D2368" t="str">
        <f t="shared" si="73"/>
        <v>aq</v>
      </c>
    </row>
    <row r="2369" spans="1:4" ht="14.25" customHeight="1" x14ac:dyDescent="0.3">
      <c r="A2369" s="1" t="s">
        <v>1824</v>
      </c>
      <c r="B2369" s="1" t="s">
        <v>4</v>
      </c>
      <c r="C2369" s="1" t="str">
        <f t="shared" si="72"/>
        <v>s</v>
      </c>
      <c r="D2369" t="str">
        <f t="shared" si="73"/>
        <v>ns</v>
      </c>
    </row>
    <row r="2370" spans="1:4" ht="14.25" customHeight="1" x14ac:dyDescent="0.3">
      <c r="A2370" s="1" t="s">
        <v>1825</v>
      </c>
      <c r="B2370" s="1" t="s">
        <v>4</v>
      </c>
      <c r="C2370" s="1" t="str">
        <f t="shared" ref="C2370:C2433" si="74">RIGHT(A2370)</f>
        <v>n</v>
      </c>
      <c r="D2370" t="str">
        <f t="shared" si="73"/>
        <v>an</v>
      </c>
    </row>
    <row r="2371" spans="1:4" ht="14.25" customHeight="1" x14ac:dyDescent="0.3">
      <c r="A2371" s="1" t="s">
        <v>1827</v>
      </c>
      <c r="B2371" s="1" t="s">
        <v>4</v>
      </c>
      <c r="C2371" s="1" t="str">
        <f t="shared" si="74"/>
        <v>n</v>
      </c>
      <c r="D2371" t="str">
        <f t="shared" si="73"/>
        <v>an</v>
      </c>
    </row>
    <row r="2372" spans="1:4" ht="14.25" customHeight="1" x14ac:dyDescent="0.3">
      <c r="A2372" s="1" t="s">
        <v>1830</v>
      </c>
      <c r="B2372" s="1" t="s">
        <v>4</v>
      </c>
      <c r="C2372" s="1" t="str">
        <f t="shared" si="74"/>
        <v>l</v>
      </c>
      <c r="D2372" t="str">
        <f t="shared" ref="D2372:D2435" si="75">RIGHT(A2372,2)</f>
        <v>al</v>
      </c>
    </row>
    <row r="2373" spans="1:4" ht="14.25" customHeight="1" x14ac:dyDescent="0.3">
      <c r="A2373" s="1" t="s">
        <v>1831</v>
      </c>
      <c r="B2373" s="1" t="s">
        <v>4</v>
      </c>
      <c r="C2373" s="1" t="str">
        <f t="shared" si="74"/>
        <v>a</v>
      </c>
      <c r="D2373" t="str">
        <f t="shared" si="75"/>
        <v>ha</v>
      </c>
    </row>
    <row r="2374" spans="1:4" ht="14.25" customHeight="1" x14ac:dyDescent="0.3">
      <c r="A2374" s="1" t="s">
        <v>1832</v>
      </c>
      <c r="B2374" s="1" t="s">
        <v>4</v>
      </c>
      <c r="C2374" s="1" t="str">
        <f t="shared" si="74"/>
        <v>n</v>
      </c>
      <c r="D2374" t="str">
        <f t="shared" si="75"/>
        <v>an</v>
      </c>
    </row>
    <row r="2375" spans="1:4" ht="14.25" customHeight="1" x14ac:dyDescent="0.3">
      <c r="A2375" s="1" t="s">
        <v>1836</v>
      </c>
      <c r="B2375" s="1" t="s">
        <v>4</v>
      </c>
      <c r="C2375" s="1" t="str">
        <f t="shared" si="74"/>
        <v>m</v>
      </c>
      <c r="D2375" t="str">
        <f t="shared" si="75"/>
        <v>om</v>
      </c>
    </row>
    <row r="2376" spans="1:4" ht="14.25" customHeight="1" x14ac:dyDescent="0.3">
      <c r="A2376" s="1" t="s">
        <v>1838</v>
      </c>
      <c r="B2376" s="1" t="s">
        <v>4</v>
      </c>
      <c r="C2376" s="1" t="str">
        <f t="shared" si="74"/>
        <v>h</v>
      </c>
      <c r="D2376" t="str">
        <f t="shared" si="75"/>
        <v>dh</v>
      </c>
    </row>
    <row r="2377" spans="1:4" ht="14.25" customHeight="1" x14ac:dyDescent="0.3">
      <c r="A2377" s="1" t="s">
        <v>1839</v>
      </c>
      <c r="B2377" s="1" t="s">
        <v>4</v>
      </c>
      <c r="C2377" s="1" t="str">
        <f t="shared" si="74"/>
        <v>r</v>
      </c>
      <c r="D2377" t="str">
        <f t="shared" si="75"/>
        <v>ar</v>
      </c>
    </row>
    <row r="2378" spans="1:4" ht="14.25" customHeight="1" x14ac:dyDescent="0.3">
      <c r="A2378" s="1" t="s">
        <v>1842</v>
      </c>
      <c r="B2378" s="1" t="s">
        <v>4</v>
      </c>
      <c r="C2378" s="1" t="str">
        <f t="shared" si="74"/>
        <v>m</v>
      </c>
      <c r="D2378" t="str">
        <f t="shared" si="75"/>
        <v>am</v>
      </c>
    </row>
    <row r="2379" spans="1:4" ht="14.25" customHeight="1" x14ac:dyDescent="0.3">
      <c r="A2379" s="1" t="s">
        <v>1843</v>
      </c>
      <c r="B2379" s="1" t="s">
        <v>4</v>
      </c>
      <c r="C2379" s="1" t="str">
        <f t="shared" si="74"/>
        <v>a</v>
      </c>
      <c r="D2379" t="str">
        <f t="shared" si="75"/>
        <v>na</v>
      </c>
    </row>
    <row r="2380" spans="1:4" ht="14.25" customHeight="1" x14ac:dyDescent="0.3">
      <c r="A2380" s="1" t="s">
        <v>1845</v>
      </c>
      <c r="B2380" s="1" t="s">
        <v>4</v>
      </c>
      <c r="C2380" s="1" t="str">
        <f t="shared" si="74"/>
        <v>s</v>
      </c>
      <c r="D2380" t="str">
        <f t="shared" si="75"/>
        <v>as</v>
      </c>
    </row>
    <row r="2381" spans="1:4" ht="14.25" customHeight="1" x14ac:dyDescent="0.3">
      <c r="A2381" s="1" t="s">
        <v>1846</v>
      </c>
      <c r="B2381" s="1" t="s">
        <v>4</v>
      </c>
      <c r="C2381" s="1" t="str">
        <f t="shared" si="74"/>
        <v>a</v>
      </c>
      <c r="D2381" t="str">
        <f t="shared" si="75"/>
        <v>ra</v>
      </c>
    </row>
    <row r="2382" spans="1:4" ht="14.25" customHeight="1" x14ac:dyDescent="0.3">
      <c r="A2382" s="1" t="s">
        <v>1849</v>
      </c>
      <c r="B2382" s="1" t="s">
        <v>4</v>
      </c>
      <c r="C2382" s="1" t="str">
        <f t="shared" si="74"/>
        <v>h</v>
      </c>
      <c r="D2382" t="str">
        <f t="shared" si="75"/>
        <v>sh</v>
      </c>
    </row>
    <row r="2383" spans="1:4" ht="14.25" customHeight="1" x14ac:dyDescent="0.3">
      <c r="A2383" s="1" t="s">
        <v>1850</v>
      </c>
      <c r="B2383" s="1" t="s">
        <v>4</v>
      </c>
      <c r="C2383" s="1" t="str">
        <f t="shared" si="74"/>
        <v>k</v>
      </c>
      <c r="D2383" t="str">
        <f t="shared" si="75"/>
        <v>ik</v>
      </c>
    </row>
    <row r="2384" spans="1:4" ht="14.25" customHeight="1" x14ac:dyDescent="0.3">
      <c r="A2384" s="1" t="s">
        <v>1851</v>
      </c>
      <c r="B2384" s="1" t="s">
        <v>4</v>
      </c>
      <c r="C2384" s="1" t="str">
        <f t="shared" si="74"/>
        <v>a</v>
      </c>
      <c r="D2384" t="str">
        <f t="shared" si="75"/>
        <v>da</v>
      </c>
    </row>
    <row r="2385" spans="1:4" ht="14.25" customHeight="1" x14ac:dyDescent="0.3">
      <c r="A2385" s="1" t="s">
        <v>1852</v>
      </c>
      <c r="B2385" s="1" t="s">
        <v>4</v>
      </c>
      <c r="C2385" s="1" t="str">
        <f t="shared" si="74"/>
        <v>a</v>
      </c>
      <c r="D2385" t="str">
        <f t="shared" si="75"/>
        <v>ja</v>
      </c>
    </row>
    <row r="2386" spans="1:4" ht="14.25" customHeight="1" x14ac:dyDescent="0.3">
      <c r="A2386" s="1" t="s">
        <v>994</v>
      </c>
      <c r="B2386" s="1" t="s">
        <v>4</v>
      </c>
      <c r="C2386" s="1" t="str">
        <f t="shared" si="74"/>
        <v>a</v>
      </c>
      <c r="D2386" t="str">
        <f t="shared" si="75"/>
        <v>ya</v>
      </c>
    </row>
    <row r="2387" spans="1:4" ht="14.25" customHeight="1" x14ac:dyDescent="0.3">
      <c r="A2387" s="1" t="s">
        <v>1857</v>
      </c>
      <c r="B2387" s="1" t="s">
        <v>4</v>
      </c>
      <c r="C2387" s="1" t="str">
        <f t="shared" si="74"/>
        <v>n</v>
      </c>
      <c r="D2387" t="str">
        <f t="shared" si="75"/>
        <v>un</v>
      </c>
    </row>
    <row r="2388" spans="1:4" ht="14.25" customHeight="1" x14ac:dyDescent="0.3">
      <c r="A2388" s="1" t="s">
        <v>1860</v>
      </c>
      <c r="B2388" s="1" t="s">
        <v>4</v>
      </c>
      <c r="C2388" s="1" t="str">
        <f t="shared" si="74"/>
        <v>m</v>
      </c>
      <c r="D2388" t="str">
        <f t="shared" si="75"/>
        <v>im</v>
      </c>
    </row>
    <row r="2389" spans="1:4" ht="14.25" customHeight="1" x14ac:dyDescent="0.3">
      <c r="A2389" s="1" t="s">
        <v>1863</v>
      </c>
      <c r="B2389" s="1" t="s">
        <v>4</v>
      </c>
      <c r="C2389" s="1" t="str">
        <f t="shared" si="74"/>
        <v>a</v>
      </c>
      <c r="D2389" t="str">
        <f t="shared" si="75"/>
        <v>ta</v>
      </c>
    </row>
    <row r="2390" spans="1:4" ht="14.25" customHeight="1" x14ac:dyDescent="0.3">
      <c r="A2390" s="1" t="s">
        <v>1864</v>
      </c>
      <c r="B2390" s="1" t="s">
        <v>4</v>
      </c>
      <c r="C2390" s="1" t="str">
        <f t="shared" si="74"/>
        <v>r</v>
      </c>
      <c r="D2390" t="str">
        <f t="shared" si="75"/>
        <v>ar</v>
      </c>
    </row>
    <row r="2391" spans="1:4" ht="14.25" customHeight="1" x14ac:dyDescent="0.3">
      <c r="A2391" s="1" t="s">
        <v>1866</v>
      </c>
      <c r="B2391" s="1" t="s">
        <v>4</v>
      </c>
      <c r="C2391" s="1" t="str">
        <f t="shared" si="74"/>
        <v>k</v>
      </c>
      <c r="D2391" t="str">
        <f t="shared" si="75"/>
        <v>rk</v>
      </c>
    </row>
    <row r="2392" spans="1:4" ht="14.25" customHeight="1" x14ac:dyDescent="0.3">
      <c r="A2392" s="1" t="s">
        <v>1869</v>
      </c>
      <c r="B2392" s="1" t="s">
        <v>4</v>
      </c>
      <c r="C2392" s="1" t="str">
        <f t="shared" si="74"/>
        <v>d</v>
      </c>
      <c r="D2392" t="str">
        <f t="shared" si="75"/>
        <v>od</v>
      </c>
    </row>
    <row r="2393" spans="1:4" ht="14.25" customHeight="1" x14ac:dyDescent="0.3">
      <c r="A2393" s="1" t="s">
        <v>1872</v>
      </c>
      <c r="B2393" s="1" t="s">
        <v>4</v>
      </c>
      <c r="C2393" s="1" t="str">
        <f t="shared" si="74"/>
        <v>k</v>
      </c>
      <c r="D2393" t="str">
        <f t="shared" si="75"/>
        <v>ak</v>
      </c>
    </row>
    <row r="2394" spans="1:4" ht="14.25" customHeight="1" x14ac:dyDescent="0.3">
      <c r="A2394" s="1" t="s">
        <v>1873</v>
      </c>
      <c r="B2394" s="1" t="s">
        <v>4</v>
      </c>
      <c r="C2394" s="1" t="str">
        <f t="shared" si="74"/>
        <v>r</v>
      </c>
      <c r="D2394" t="str">
        <f t="shared" si="75"/>
        <v>ar</v>
      </c>
    </row>
    <row r="2395" spans="1:4" ht="14.25" customHeight="1" x14ac:dyDescent="0.3">
      <c r="A2395" s="1" t="s">
        <v>1874</v>
      </c>
      <c r="B2395" s="1" t="s">
        <v>4</v>
      </c>
      <c r="C2395" s="1" t="str">
        <f t="shared" si="74"/>
        <v>a</v>
      </c>
      <c r="D2395" t="str">
        <f t="shared" si="75"/>
        <v>ha</v>
      </c>
    </row>
    <row r="2396" spans="1:4" ht="14.25" customHeight="1" x14ac:dyDescent="0.3">
      <c r="A2396" s="1" t="s">
        <v>1875</v>
      </c>
      <c r="B2396" s="1" t="s">
        <v>4</v>
      </c>
      <c r="C2396" s="1" t="str">
        <f t="shared" si="74"/>
        <v>d</v>
      </c>
      <c r="D2396" t="str">
        <f t="shared" si="75"/>
        <v>nd</v>
      </c>
    </row>
    <row r="2397" spans="1:4" ht="14.25" customHeight="1" x14ac:dyDescent="0.3">
      <c r="A2397" s="1" t="s">
        <v>1878</v>
      </c>
      <c r="B2397" s="1" t="s">
        <v>4</v>
      </c>
      <c r="C2397" s="1" t="str">
        <f t="shared" si="74"/>
        <v>d</v>
      </c>
      <c r="D2397" t="str">
        <f t="shared" si="75"/>
        <v>ad</v>
      </c>
    </row>
    <row r="2398" spans="1:4" ht="14.25" customHeight="1" x14ac:dyDescent="0.3">
      <c r="A2398" s="1" t="s">
        <v>1879</v>
      </c>
      <c r="B2398" s="1" t="s">
        <v>4</v>
      </c>
      <c r="C2398" s="1" t="str">
        <f t="shared" si="74"/>
        <v>r</v>
      </c>
      <c r="D2398" t="str">
        <f t="shared" si="75"/>
        <v>ar</v>
      </c>
    </row>
    <row r="2399" spans="1:4" ht="14.25" customHeight="1" x14ac:dyDescent="0.3">
      <c r="A2399" s="1" t="s">
        <v>1881</v>
      </c>
      <c r="B2399" s="1" t="s">
        <v>4</v>
      </c>
      <c r="C2399" s="1" t="str">
        <f t="shared" si="74"/>
        <v>m</v>
      </c>
      <c r="D2399" t="str">
        <f t="shared" si="75"/>
        <v>im</v>
      </c>
    </row>
    <row r="2400" spans="1:4" ht="14.25" customHeight="1" x14ac:dyDescent="0.3">
      <c r="A2400" s="1" t="s">
        <v>1883</v>
      </c>
      <c r="B2400" s="1" t="s">
        <v>4</v>
      </c>
      <c r="C2400" s="1" t="str">
        <f t="shared" si="74"/>
        <v>r</v>
      </c>
      <c r="D2400" t="str">
        <f t="shared" si="75"/>
        <v>ar</v>
      </c>
    </row>
    <row r="2401" spans="1:4" ht="14.25" customHeight="1" x14ac:dyDescent="0.3">
      <c r="A2401" s="1" t="s">
        <v>1885</v>
      </c>
      <c r="B2401" s="1" t="s">
        <v>4</v>
      </c>
      <c r="C2401" s="1" t="str">
        <f t="shared" si="74"/>
        <v>a</v>
      </c>
      <c r="D2401" t="str">
        <f t="shared" si="75"/>
        <v>ha</v>
      </c>
    </row>
    <row r="2402" spans="1:4" ht="14.25" customHeight="1" x14ac:dyDescent="0.3">
      <c r="A2402" s="1" t="s">
        <v>1887</v>
      </c>
      <c r="B2402" s="1" t="s">
        <v>4</v>
      </c>
      <c r="C2402" s="1" t="str">
        <f t="shared" si="74"/>
        <v>y</v>
      </c>
      <c r="D2402" t="str">
        <f t="shared" si="75"/>
        <v>ay</v>
      </c>
    </row>
    <row r="2403" spans="1:4" ht="14.25" customHeight="1" x14ac:dyDescent="0.3">
      <c r="A2403" s="1" t="s">
        <v>1888</v>
      </c>
      <c r="B2403" s="1" t="s">
        <v>4</v>
      </c>
      <c r="C2403" s="1" t="str">
        <f t="shared" si="74"/>
        <v>n</v>
      </c>
      <c r="D2403" t="str">
        <f t="shared" si="75"/>
        <v>an</v>
      </c>
    </row>
    <row r="2404" spans="1:4" ht="14.25" customHeight="1" x14ac:dyDescent="0.3">
      <c r="A2404" s="1" t="s">
        <v>1890</v>
      </c>
      <c r="B2404" s="1" t="s">
        <v>4</v>
      </c>
      <c r="C2404" s="1" t="str">
        <f t="shared" si="74"/>
        <v>i</v>
      </c>
      <c r="D2404" t="str">
        <f t="shared" si="75"/>
        <v>ti</v>
      </c>
    </row>
    <row r="2405" spans="1:4" ht="14.25" customHeight="1" x14ac:dyDescent="0.3">
      <c r="A2405" s="1" t="s">
        <v>1891</v>
      </c>
      <c r="B2405" s="1" t="s">
        <v>4</v>
      </c>
      <c r="C2405" s="1" t="str">
        <f t="shared" si="74"/>
        <v>h</v>
      </c>
      <c r="D2405" t="str">
        <f t="shared" si="75"/>
        <v>sh</v>
      </c>
    </row>
    <row r="2406" spans="1:4" ht="14.25" customHeight="1" x14ac:dyDescent="0.3">
      <c r="A2406" s="1" t="s">
        <v>1892</v>
      </c>
      <c r="B2406" s="1" t="s">
        <v>4</v>
      </c>
      <c r="C2406" s="1" t="str">
        <f t="shared" si="74"/>
        <v>i</v>
      </c>
      <c r="D2406" t="str">
        <f t="shared" si="75"/>
        <v>ni</v>
      </c>
    </row>
    <row r="2407" spans="1:4" ht="14.25" customHeight="1" x14ac:dyDescent="0.3">
      <c r="A2407" s="1" t="s">
        <v>1893</v>
      </c>
      <c r="B2407" s="1" t="s">
        <v>4</v>
      </c>
      <c r="C2407" s="1" t="str">
        <f t="shared" si="74"/>
        <v>m</v>
      </c>
      <c r="D2407" t="str">
        <f t="shared" si="75"/>
        <v>am</v>
      </c>
    </row>
    <row r="2408" spans="1:4" ht="14.25" customHeight="1" x14ac:dyDescent="0.3">
      <c r="A2408" s="1" t="s">
        <v>1897</v>
      </c>
      <c r="B2408" s="1" t="s">
        <v>4</v>
      </c>
      <c r="C2408" s="1" t="str">
        <f t="shared" si="74"/>
        <v>u</v>
      </c>
      <c r="D2408" t="str">
        <f t="shared" si="75"/>
        <v>su</v>
      </c>
    </row>
    <row r="2409" spans="1:4" ht="14.25" customHeight="1" x14ac:dyDescent="0.3">
      <c r="A2409" s="1" t="s">
        <v>1900</v>
      </c>
      <c r="B2409" s="1" t="s">
        <v>4</v>
      </c>
      <c r="C2409" s="1" t="str">
        <f t="shared" si="74"/>
        <v>v</v>
      </c>
      <c r="D2409" t="str">
        <f t="shared" si="75"/>
        <v>ev</v>
      </c>
    </row>
    <row r="2410" spans="1:4" ht="14.25" customHeight="1" x14ac:dyDescent="0.3">
      <c r="A2410" s="1" t="s">
        <v>1901</v>
      </c>
      <c r="B2410" s="1" t="s">
        <v>4</v>
      </c>
      <c r="C2410" s="1" t="str">
        <f t="shared" si="74"/>
        <v>i</v>
      </c>
      <c r="D2410" t="str">
        <f t="shared" si="75"/>
        <v>ni</v>
      </c>
    </row>
    <row r="2411" spans="1:4" ht="14.25" customHeight="1" x14ac:dyDescent="0.3">
      <c r="A2411" s="1" t="s">
        <v>1903</v>
      </c>
      <c r="B2411" s="1" t="s">
        <v>4</v>
      </c>
      <c r="C2411" s="1" t="str">
        <f t="shared" si="74"/>
        <v>a</v>
      </c>
      <c r="D2411" t="str">
        <f t="shared" si="75"/>
        <v>pa</v>
      </c>
    </row>
    <row r="2412" spans="1:4" ht="14.25" customHeight="1" x14ac:dyDescent="0.3">
      <c r="A2412" s="1" t="s">
        <v>1904</v>
      </c>
      <c r="B2412" s="1" t="s">
        <v>4</v>
      </c>
      <c r="C2412" s="1" t="str">
        <f t="shared" si="74"/>
        <v>n</v>
      </c>
      <c r="D2412" t="str">
        <f t="shared" si="75"/>
        <v>an</v>
      </c>
    </row>
    <row r="2413" spans="1:4" ht="14.25" customHeight="1" x14ac:dyDescent="0.3">
      <c r="A2413" s="1" t="s">
        <v>1905</v>
      </c>
      <c r="B2413" s="1" t="s">
        <v>4</v>
      </c>
      <c r="C2413" s="1" t="str">
        <f t="shared" si="74"/>
        <v>s</v>
      </c>
      <c r="D2413" t="str">
        <f t="shared" si="75"/>
        <v>as</v>
      </c>
    </row>
    <row r="2414" spans="1:4" ht="14.25" customHeight="1" x14ac:dyDescent="0.3">
      <c r="A2414" s="1" t="s">
        <v>1909</v>
      </c>
      <c r="B2414" s="1" t="s">
        <v>4</v>
      </c>
      <c r="C2414" s="1" t="str">
        <f t="shared" si="74"/>
        <v>t</v>
      </c>
      <c r="D2414" t="str">
        <f t="shared" si="75"/>
        <v>at</v>
      </c>
    </row>
    <row r="2415" spans="1:4" ht="14.25" customHeight="1" x14ac:dyDescent="0.3">
      <c r="A2415" s="1" t="s">
        <v>1911</v>
      </c>
      <c r="B2415" s="1" t="s">
        <v>4</v>
      </c>
      <c r="C2415" s="1" t="str">
        <f t="shared" si="74"/>
        <v>m</v>
      </c>
      <c r="D2415" t="str">
        <f t="shared" si="75"/>
        <v>im</v>
      </c>
    </row>
    <row r="2416" spans="1:4" ht="14.25" customHeight="1" x14ac:dyDescent="0.3">
      <c r="A2416" s="1" t="s">
        <v>1915</v>
      </c>
      <c r="B2416" s="1" t="s">
        <v>4</v>
      </c>
      <c r="C2416" s="1" t="str">
        <f t="shared" si="74"/>
        <v>r</v>
      </c>
      <c r="D2416" t="str">
        <f t="shared" si="75"/>
        <v>ar</v>
      </c>
    </row>
    <row r="2417" spans="1:4" ht="14.25" customHeight="1" x14ac:dyDescent="0.3">
      <c r="A2417" s="1" t="s">
        <v>1917</v>
      </c>
      <c r="B2417" s="1" t="s">
        <v>4</v>
      </c>
      <c r="C2417" s="1" t="str">
        <f t="shared" si="74"/>
        <v>a</v>
      </c>
      <c r="D2417" t="str">
        <f t="shared" si="75"/>
        <v>ta</v>
      </c>
    </row>
    <row r="2418" spans="1:4" ht="14.25" customHeight="1" x14ac:dyDescent="0.3">
      <c r="A2418" s="1" t="s">
        <v>1918</v>
      </c>
      <c r="B2418" s="1" t="s">
        <v>4</v>
      </c>
      <c r="C2418" s="1" t="str">
        <f t="shared" si="74"/>
        <v>a</v>
      </c>
      <c r="D2418" t="str">
        <f t="shared" si="75"/>
        <v>ta</v>
      </c>
    </row>
    <row r="2419" spans="1:4" ht="14.25" customHeight="1" x14ac:dyDescent="0.3">
      <c r="A2419" s="1" t="s">
        <v>1919</v>
      </c>
      <c r="B2419" s="1" t="s">
        <v>4</v>
      </c>
      <c r="C2419" s="1" t="str">
        <f t="shared" si="74"/>
        <v>v</v>
      </c>
      <c r="D2419" t="str">
        <f t="shared" si="75"/>
        <v>av</v>
      </c>
    </row>
    <row r="2420" spans="1:4" ht="14.25" customHeight="1" x14ac:dyDescent="0.3">
      <c r="A2420" s="1" t="s">
        <v>1920</v>
      </c>
      <c r="B2420" s="1" t="s">
        <v>4</v>
      </c>
      <c r="C2420" s="1" t="str">
        <f t="shared" si="74"/>
        <v>n</v>
      </c>
      <c r="D2420" t="str">
        <f t="shared" si="75"/>
        <v>an</v>
      </c>
    </row>
    <row r="2421" spans="1:4" ht="14.25" customHeight="1" x14ac:dyDescent="0.3">
      <c r="A2421" s="1" t="s">
        <v>1927</v>
      </c>
      <c r="B2421" s="1" t="s">
        <v>4</v>
      </c>
      <c r="C2421" s="1" t="str">
        <f t="shared" si="74"/>
        <v>n</v>
      </c>
      <c r="D2421" t="str">
        <f t="shared" si="75"/>
        <v>an</v>
      </c>
    </row>
    <row r="2422" spans="1:4" ht="14.25" customHeight="1" x14ac:dyDescent="0.3">
      <c r="A2422" s="1" t="s">
        <v>1933</v>
      </c>
      <c r="B2422" s="1" t="s">
        <v>4</v>
      </c>
      <c r="C2422" s="1" t="str">
        <f t="shared" si="74"/>
        <v>r</v>
      </c>
      <c r="D2422" t="str">
        <f t="shared" si="75"/>
        <v>ar</v>
      </c>
    </row>
    <row r="2423" spans="1:4" ht="14.25" customHeight="1" x14ac:dyDescent="0.3">
      <c r="A2423" s="1" t="s">
        <v>1934</v>
      </c>
      <c r="B2423" s="1" t="s">
        <v>4</v>
      </c>
      <c r="C2423" s="1" t="str">
        <f t="shared" si="74"/>
        <v>l</v>
      </c>
      <c r="D2423" t="str">
        <f t="shared" si="75"/>
        <v>al</v>
      </c>
    </row>
    <row r="2424" spans="1:4" ht="14.25" customHeight="1" x14ac:dyDescent="0.3">
      <c r="A2424" s="1" t="s">
        <v>1935</v>
      </c>
      <c r="B2424" s="1" t="s">
        <v>4</v>
      </c>
      <c r="C2424" s="1" t="str">
        <f t="shared" si="74"/>
        <v>t</v>
      </c>
      <c r="D2424" t="str">
        <f t="shared" si="75"/>
        <v>it</v>
      </c>
    </row>
    <row r="2425" spans="1:4" ht="14.25" customHeight="1" x14ac:dyDescent="0.3">
      <c r="A2425" s="1" t="s">
        <v>1939</v>
      </c>
      <c r="B2425" s="1" t="s">
        <v>4</v>
      </c>
      <c r="C2425" s="1" t="str">
        <f t="shared" si="74"/>
        <v>n</v>
      </c>
      <c r="D2425" t="str">
        <f t="shared" si="75"/>
        <v>un</v>
      </c>
    </row>
    <row r="2426" spans="1:4" ht="14.25" customHeight="1" x14ac:dyDescent="0.3">
      <c r="A2426" s="1" t="s">
        <v>1940</v>
      </c>
      <c r="B2426" s="1" t="s">
        <v>4</v>
      </c>
      <c r="C2426" s="1" t="str">
        <f t="shared" si="74"/>
        <v>t</v>
      </c>
      <c r="D2426" t="str">
        <f t="shared" si="75"/>
        <v>it</v>
      </c>
    </row>
    <row r="2427" spans="1:4" ht="14.25" customHeight="1" x14ac:dyDescent="0.3">
      <c r="A2427" s="1" t="s">
        <v>1942</v>
      </c>
      <c r="B2427" s="1" t="s">
        <v>4</v>
      </c>
      <c r="C2427" s="1" t="str">
        <f t="shared" si="74"/>
        <v>t</v>
      </c>
      <c r="D2427" t="str">
        <f t="shared" si="75"/>
        <v>nt</v>
      </c>
    </row>
    <row r="2428" spans="1:4" ht="14.25" customHeight="1" x14ac:dyDescent="0.3">
      <c r="A2428" s="1" t="s">
        <v>1943</v>
      </c>
      <c r="B2428" s="1" t="s">
        <v>4</v>
      </c>
      <c r="C2428" s="1" t="str">
        <f t="shared" si="74"/>
        <v>a</v>
      </c>
      <c r="D2428" t="str">
        <f t="shared" si="75"/>
        <v>ya</v>
      </c>
    </row>
    <row r="2429" spans="1:4" ht="14.25" customHeight="1" x14ac:dyDescent="0.3">
      <c r="A2429" s="1" t="s">
        <v>1945</v>
      </c>
      <c r="B2429" s="1" t="s">
        <v>4</v>
      </c>
      <c r="C2429" s="1" t="str">
        <f t="shared" si="74"/>
        <v>n</v>
      </c>
      <c r="D2429" t="str">
        <f t="shared" si="75"/>
        <v>an</v>
      </c>
    </row>
    <row r="2430" spans="1:4" ht="14.25" customHeight="1" x14ac:dyDescent="0.3">
      <c r="A2430" s="1" t="s">
        <v>1946</v>
      </c>
      <c r="B2430" s="1" t="s">
        <v>4</v>
      </c>
      <c r="C2430" s="1" t="str">
        <f t="shared" si="74"/>
        <v>r</v>
      </c>
      <c r="D2430" t="str">
        <f t="shared" si="75"/>
        <v>ir</v>
      </c>
    </row>
    <row r="2431" spans="1:4" ht="14.25" customHeight="1" x14ac:dyDescent="0.3">
      <c r="A2431" s="1" t="s">
        <v>1947</v>
      </c>
      <c r="B2431" s="1" t="s">
        <v>4</v>
      </c>
      <c r="C2431" s="1" t="str">
        <f t="shared" si="74"/>
        <v>n</v>
      </c>
      <c r="D2431" t="str">
        <f t="shared" si="75"/>
        <v>on</v>
      </c>
    </row>
    <row r="2432" spans="1:4" ht="14.25" customHeight="1" x14ac:dyDescent="0.3">
      <c r="A2432" s="1" t="s">
        <v>1949</v>
      </c>
      <c r="B2432" s="1" t="s">
        <v>4</v>
      </c>
      <c r="C2432" s="1" t="str">
        <f t="shared" si="74"/>
        <v>h</v>
      </c>
      <c r="D2432" t="str">
        <f t="shared" si="75"/>
        <v>sh</v>
      </c>
    </row>
    <row r="2433" spans="1:4" ht="14.25" customHeight="1" x14ac:dyDescent="0.3">
      <c r="A2433" s="1" t="s">
        <v>1950</v>
      </c>
      <c r="B2433" s="1" t="s">
        <v>4</v>
      </c>
      <c r="C2433" s="1" t="str">
        <f t="shared" si="74"/>
        <v>n</v>
      </c>
      <c r="D2433" t="str">
        <f t="shared" si="75"/>
        <v>an</v>
      </c>
    </row>
    <row r="2434" spans="1:4" ht="14.25" customHeight="1" x14ac:dyDescent="0.3">
      <c r="A2434" s="1" t="s">
        <v>1011</v>
      </c>
      <c r="B2434" s="1" t="s">
        <v>4</v>
      </c>
      <c r="C2434" s="1" t="str">
        <f t="shared" ref="C2434:C2497" si="76">RIGHT(A2434)</f>
        <v>a</v>
      </c>
      <c r="D2434" t="str">
        <f t="shared" si="75"/>
        <v>ya</v>
      </c>
    </row>
    <row r="2435" spans="1:4" ht="14.25" customHeight="1" x14ac:dyDescent="0.3">
      <c r="A2435" s="1" t="s">
        <v>1959</v>
      </c>
      <c r="B2435" s="1" t="s">
        <v>4</v>
      </c>
      <c r="C2435" s="1" t="str">
        <f t="shared" si="76"/>
        <v>a</v>
      </c>
      <c r="D2435" t="str">
        <f t="shared" si="75"/>
        <v>ya</v>
      </c>
    </row>
    <row r="2436" spans="1:4" ht="14.25" customHeight="1" x14ac:dyDescent="0.3">
      <c r="A2436" s="1" t="s">
        <v>1961</v>
      </c>
      <c r="B2436" s="1" t="s">
        <v>4</v>
      </c>
      <c r="C2436" s="1" t="str">
        <f t="shared" si="76"/>
        <v>u</v>
      </c>
      <c r="D2436" t="str">
        <f t="shared" ref="D2436:D2499" si="77">RIGHT(A2436,2)</f>
        <v>ru</v>
      </c>
    </row>
    <row r="2437" spans="1:4" ht="14.25" customHeight="1" x14ac:dyDescent="0.3">
      <c r="A2437" s="1" t="s">
        <v>1965</v>
      </c>
      <c r="B2437" s="1" t="s">
        <v>4</v>
      </c>
      <c r="C2437" s="1" t="str">
        <f t="shared" si="76"/>
        <v>n</v>
      </c>
      <c r="D2437" t="str">
        <f t="shared" si="77"/>
        <v>an</v>
      </c>
    </row>
    <row r="2438" spans="1:4" ht="14.25" customHeight="1" x14ac:dyDescent="0.3">
      <c r="A2438" s="1" t="s">
        <v>1968</v>
      </c>
      <c r="B2438" s="1" t="s">
        <v>4</v>
      </c>
      <c r="C2438" s="1" t="str">
        <f t="shared" si="76"/>
        <v>n</v>
      </c>
      <c r="D2438" t="str">
        <f t="shared" si="77"/>
        <v>an</v>
      </c>
    </row>
    <row r="2439" spans="1:4" ht="14.25" customHeight="1" x14ac:dyDescent="0.3">
      <c r="A2439" s="1" t="s">
        <v>1969</v>
      </c>
      <c r="B2439" s="1" t="s">
        <v>4</v>
      </c>
      <c r="C2439" s="1" t="str">
        <f t="shared" si="76"/>
        <v>j</v>
      </c>
      <c r="D2439" t="str">
        <f t="shared" si="77"/>
        <v>aj</v>
      </c>
    </row>
    <row r="2440" spans="1:4" ht="14.25" customHeight="1" x14ac:dyDescent="0.3">
      <c r="A2440" s="1" t="s">
        <v>1970</v>
      </c>
      <c r="B2440" s="1" t="s">
        <v>4</v>
      </c>
      <c r="C2440" s="1" t="str">
        <f t="shared" si="76"/>
        <v>n</v>
      </c>
      <c r="D2440" t="str">
        <f t="shared" si="77"/>
        <v>an</v>
      </c>
    </row>
    <row r="2441" spans="1:4" ht="14.25" customHeight="1" x14ac:dyDescent="0.3">
      <c r="A2441" s="1" t="s">
        <v>1972</v>
      </c>
      <c r="B2441" s="1" t="s">
        <v>4</v>
      </c>
      <c r="C2441" s="1" t="str">
        <f t="shared" si="76"/>
        <v>h</v>
      </c>
      <c r="D2441" t="str">
        <f t="shared" si="77"/>
        <v>th</v>
      </c>
    </row>
    <row r="2442" spans="1:4" ht="14.25" customHeight="1" x14ac:dyDescent="0.3">
      <c r="A2442" s="1" t="s">
        <v>1973</v>
      </c>
      <c r="B2442" s="1" t="s">
        <v>4</v>
      </c>
      <c r="C2442" s="1" t="str">
        <f t="shared" si="76"/>
        <v>v</v>
      </c>
      <c r="D2442" t="str">
        <f t="shared" si="77"/>
        <v>av</v>
      </c>
    </row>
    <row r="2443" spans="1:4" ht="14.25" customHeight="1" x14ac:dyDescent="0.3">
      <c r="A2443" s="1" t="s">
        <v>1974</v>
      </c>
      <c r="B2443" s="1" t="s">
        <v>4</v>
      </c>
      <c r="C2443" s="1" t="str">
        <f t="shared" si="76"/>
        <v>r</v>
      </c>
      <c r="D2443" t="str">
        <f t="shared" si="77"/>
        <v>ar</v>
      </c>
    </row>
    <row r="2444" spans="1:4" ht="14.25" customHeight="1" x14ac:dyDescent="0.3">
      <c r="A2444" s="1" t="s">
        <v>1975</v>
      </c>
      <c r="B2444" s="1" t="s">
        <v>4</v>
      </c>
      <c r="C2444" s="1" t="str">
        <f t="shared" si="76"/>
        <v>n</v>
      </c>
      <c r="D2444" t="str">
        <f t="shared" si="77"/>
        <v>an</v>
      </c>
    </row>
    <row r="2445" spans="1:4" ht="14.25" customHeight="1" x14ac:dyDescent="0.3">
      <c r="A2445" s="1" t="s">
        <v>1981</v>
      </c>
      <c r="B2445" s="1" t="s">
        <v>4</v>
      </c>
      <c r="C2445" s="1" t="str">
        <f t="shared" si="76"/>
        <v>a</v>
      </c>
      <c r="D2445" t="str">
        <f t="shared" si="77"/>
        <v>va</v>
      </c>
    </row>
    <row r="2446" spans="1:4" ht="14.25" customHeight="1" x14ac:dyDescent="0.3">
      <c r="A2446" s="1" t="s">
        <v>1983</v>
      </c>
      <c r="B2446" s="1" t="s">
        <v>4</v>
      </c>
      <c r="C2446" s="1" t="str">
        <f t="shared" si="76"/>
        <v>y</v>
      </c>
      <c r="D2446" t="str">
        <f t="shared" si="77"/>
        <v>ay</v>
      </c>
    </row>
    <row r="2447" spans="1:4" ht="14.25" customHeight="1" x14ac:dyDescent="0.3">
      <c r="A2447" s="1" t="s">
        <v>1984</v>
      </c>
      <c r="B2447" s="1" t="s">
        <v>4</v>
      </c>
      <c r="C2447" s="1" t="str">
        <f t="shared" si="76"/>
        <v>r</v>
      </c>
      <c r="D2447" t="str">
        <f t="shared" si="77"/>
        <v>ar</v>
      </c>
    </row>
    <row r="2448" spans="1:4" ht="14.25" customHeight="1" x14ac:dyDescent="0.3">
      <c r="A2448" s="1" t="s">
        <v>1985</v>
      </c>
      <c r="B2448" s="1" t="s">
        <v>4</v>
      </c>
      <c r="C2448" s="1" t="str">
        <f t="shared" si="76"/>
        <v>n</v>
      </c>
      <c r="D2448" t="str">
        <f t="shared" si="77"/>
        <v>an</v>
      </c>
    </row>
    <row r="2449" spans="1:4" ht="14.25" customHeight="1" x14ac:dyDescent="0.3">
      <c r="A2449" s="1" t="s">
        <v>1987</v>
      </c>
      <c r="B2449" s="1" t="s">
        <v>4</v>
      </c>
      <c r="C2449" s="1" t="str">
        <f t="shared" si="76"/>
        <v>h</v>
      </c>
      <c r="D2449" t="str">
        <f t="shared" si="77"/>
        <v>sh</v>
      </c>
    </row>
    <row r="2450" spans="1:4" ht="14.25" customHeight="1" x14ac:dyDescent="0.3">
      <c r="A2450" s="1" t="s">
        <v>1988</v>
      </c>
      <c r="B2450" s="1" t="s">
        <v>4</v>
      </c>
      <c r="C2450" s="1" t="str">
        <f t="shared" si="76"/>
        <v>n</v>
      </c>
      <c r="D2450" t="str">
        <f t="shared" si="77"/>
        <v>an</v>
      </c>
    </row>
    <row r="2451" spans="1:4" ht="14.25" customHeight="1" x14ac:dyDescent="0.3">
      <c r="A2451" s="1" t="s">
        <v>1989</v>
      </c>
      <c r="B2451" s="1" t="s">
        <v>4</v>
      </c>
      <c r="C2451" s="1" t="str">
        <f t="shared" si="76"/>
        <v>u</v>
      </c>
      <c r="D2451" t="str">
        <f t="shared" si="77"/>
        <v>du</v>
      </c>
    </row>
    <row r="2452" spans="1:4" ht="14.25" customHeight="1" x14ac:dyDescent="0.3">
      <c r="A2452" s="1" t="s">
        <v>1990</v>
      </c>
      <c r="B2452" s="1" t="s">
        <v>4</v>
      </c>
      <c r="C2452" s="1" t="str">
        <f t="shared" si="76"/>
        <v>k</v>
      </c>
      <c r="D2452" t="str">
        <f t="shared" si="77"/>
        <v>ak</v>
      </c>
    </row>
    <row r="2453" spans="1:4" ht="14.25" customHeight="1" x14ac:dyDescent="0.3">
      <c r="A2453" s="1" t="s">
        <v>1991</v>
      </c>
      <c r="B2453" s="1" t="s">
        <v>4</v>
      </c>
      <c r="C2453" s="1" t="str">
        <f t="shared" si="76"/>
        <v>h</v>
      </c>
      <c r="D2453" t="str">
        <f t="shared" si="77"/>
        <v>sh</v>
      </c>
    </row>
    <row r="2454" spans="1:4" ht="14.25" customHeight="1" x14ac:dyDescent="0.3">
      <c r="A2454" s="1" t="s">
        <v>1992</v>
      </c>
      <c r="B2454" s="1" t="s">
        <v>4</v>
      </c>
      <c r="C2454" s="1" t="str">
        <f t="shared" si="76"/>
        <v>r</v>
      </c>
      <c r="D2454" t="str">
        <f t="shared" si="77"/>
        <v>ar</v>
      </c>
    </row>
    <row r="2455" spans="1:4" ht="14.25" customHeight="1" x14ac:dyDescent="0.3">
      <c r="A2455" s="1" t="s">
        <v>1995</v>
      </c>
      <c r="B2455" s="1" t="s">
        <v>4</v>
      </c>
      <c r="C2455" s="1" t="str">
        <f t="shared" si="76"/>
        <v>i</v>
      </c>
      <c r="D2455" t="str">
        <f t="shared" si="77"/>
        <v>li</v>
      </c>
    </row>
    <row r="2456" spans="1:4" ht="14.25" customHeight="1" x14ac:dyDescent="0.3">
      <c r="A2456" s="1" t="s">
        <v>1998</v>
      </c>
      <c r="B2456" s="1" t="s">
        <v>4</v>
      </c>
      <c r="C2456" s="1" t="str">
        <f t="shared" si="76"/>
        <v>n</v>
      </c>
      <c r="D2456" t="str">
        <f t="shared" si="77"/>
        <v>an</v>
      </c>
    </row>
    <row r="2457" spans="1:4" ht="14.25" customHeight="1" x14ac:dyDescent="0.3">
      <c r="A2457" s="1" t="s">
        <v>2000</v>
      </c>
      <c r="B2457" s="1" t="s">
        <v>4</v>
      </c>
      <c r="C2457" s="1" t="str">
        <f t="shared" si="76"/>
        <v>j</v>
      </c>
      <c r="D2457" t="str">
        <f t="shared" si="77"/>
        <v>aj</v>
      </c>
    </row>
    <row r="2458" spans="1:4" ht="14.25" customHeight="1" x14ac:dyDescent="0.3">
      <c r="A2458" s="1" t="s">
        <v>2002</v>
      </c>
      <c r="B2458" s="1" t="s">
        <v>4</v>
      </c>
      <c r="C2458" s="1" t="str">
        <f t="shared" si="76"/>
        <v>a</v>
      </c>
      <c r="D2458" t="str">
        <f t="shared" si="77"/>
        <v>ha</v>
      </c>
    </row>
    <row r="2459" spans="1:4" ht="14.25" customHeight="1" x14ac:dyDescent="0.3">
      <c r="A2459" s="1" t="s">
        <v>2006</v>
      </c>
      <c r="B2459" s="1" t="s">
        <v>4</v>
      </c>
      <c r="C2459" s="1" t="str">
        <f t="shared" si="76"/>
        <v>d</v>
      </c>
      <c r="D2459" t="str">
        <f t="shared" si="77"/>
        <v>ad</v>
      </c>
    </row>
    <row r="2460" spans="1:4" ht="14.25" customHeight="1" x14ac:dyDescent="0.3">
      <c r="A2460" s="1" t="s">
        <v>2007</v>
      </c>
      <c r="B2460" s="1" t="s">
        <v>4</v>
      </c>
      <c r="C2460" s="1" t="str">
        <f t="shared" si="76"/>
        <v>s</v>
      </c>
      <c r="D2460" t="str">
        <f t="shared" si="77"/>
        <v>us</v>
      </c>
    </row>
    <row r="2461" spans="1:4" ht="14.25" customHeight="1" x14ac:dyDescent="0.3">
      <c r="A2461" s="1" t="s">
        <v>2010</v>
      </c>
      <c r="B2461" s="1" t="s">
        <v>4</v>
      </c>
      <c r="C2461" s="1" t="str">
        <f t="shared" si="76"/>
        <v>r</v>
      </c>
      <c r="D2461" t="str">
        <f t="shared" si="77"/>
        <v>ar</v>
      </c>
    </row>
    <row r="2462" spans="1:4" ht="14.25" customHeight="1" x14ac:dyDescent="0.3">
      <c r="A2462" s="1" t="s">
        <v>2011</v>
      </c>
      <c r="B2462" s="1" t="s">
        <v>4</v>
      </c>
      <c r="C2462" s="1" t="str">
        <f t="shared" si="76"/>
        <v>h</v>
      </c>
      <c r="D2462" t="str">
        <f t="shared" si="77"/>
        <v>ah</v>
      </c>
    </row>
    <row r="2463" spans="1:4" ht="14.25" customHeight="1" x14ac:dyDescent="0.3">
      <c r="A2463" s="1" t="s">
        <v>2013</v>
      </c>
      <c r="B2463" s="1" t="s">
        <v>4</v>
      </c>
      <c r="C2463" s="1" t="str">
        <f t="shared" si="76"/>
        <v>n</v>
      </c>
      <c r="D2463" t="str">
        <f t="shared" si="77"/>
        <v>an</v>
      </c>
    </row>
    <row r="2464" spans="1:4" ht="14.25" customHeight="1" x14ac:dyDescent="0.3">
      <c r="A2464" s="1" t="s">
        <v>2014</v>
      </c>
      <c r="B2464" s="1" t="s">
        <v>4</v>
      </c>
      <c r="C2464" s="1" t="str">
        <f t="shared" si="76"/>
        <v>t</v>
      </c>
      <c r="D2464" t="str">
        <f t="shared" si="77"/>
        <v>et</v>
      </c>
    </row>
    <row r="2465" spans="1:4" ht="14.25" customHeight="1" x14ac:dyDescent="0.3">
      <c r="A2465" s="1" t="s">
        <v>2016</v>
      </c>
      <c r="B2465" s="1" t="s">
        <v>4</v>
      </c>
      <c r="C2465" s="1" t="str">
        <f t="shared" si="76"/>
        <v>l</v>
      </c>
      <c r="D2465" t="str">
        <f t="shared" si="77"/>
        <v>ul</v>
      </c>
    </row>
    <row r="2466" spans="1:4" ht="14.25" customHeight="1" x14ac:dyDescent="0.3">
      <c r="A2466" s="1" t="s">
        <v>2017</v>
      </c>
      <c r="B2466" s="1" t="s">
        <v>4</v>
      </c>
      <c r="C2466" s="1" t="str">
        <f t="shared" si="76"/>
        <v>l</v>
      </c>
      <c r="D2466" t="str">
        <f t="shared" si="77"/>
        <v>al</v>
      </c>
    </row>
    <row r="2467" spans="1:4" ht="14.25" customHeight="1" x14ac:dyDescent="0.3">
      <c r="A2467" s="1" t="s">
        <v>2019</v>
      </c>
      <c r="B2467" s="1" t="s">
        <v>4</v>
      </c>
      <c r="C2467" s="1" t="str">
        <f t="shared" si="76"/>
        <v>k</v>
      </c>
      <c r="D2467" t="str">
        <f t="shared" si="77"/>
        <v>ik</v>
      </c>
    </row>
    <row r="2468" spans="1:4" ht="14.25" customHeight="1" x14ac:dyDescent="0.3">
      <c r="A2468" s="1" t="s">
        <v>2022</v>
      </c>
      <c r="B2468" s="1" t="s">
        <v>4</v>
      </c>
      <c r="C2468" s="1" t="str">
        <f t="shared" si="76"/>
        <v>j</v>
      </c>
      <c r="D2468" t="str">
        <f t="shared" si="77"/>
        <v>aj</v>
      </c>
    </row>
    <row r="2469" spans="1:4" ht="14.25" customHeight="1" x14ac:dyDescent="0.3">
      <c r="A2469" s="1" t="s">
        <v>2025</v>
      </c>
      <c r="B2469" s="1" t="s">
        <v>4</v>
      </c>
      <c r="C2469" s="1" t="str">
        <f t="shared" si="76"/>
        <v>i</v>
      </c>
      <c r="D2469" t="str">
        <f t="shared" si="77"/>
        <v>vi</v>
      </c>
    </row>
    <row r="2470" spans="1:4" ht="14.25" customHeight="1" x14ac:dyDescent="0.3">
      <c r="A2470" s="1" t="s">
        <v>2026</v>
      </c>
      <c r="B2470" s="1" t="s">
        <v>4</v>
      </c>
      <c r="C2470" s="1" t="str">
        <f t="shared" si="76"/>
        <v>n</v>
      </c>
      <c r="D2470" t="str">
        <f t="shared" si="77"/>
        <v>an</v>
      </c>
    </row>
    <row r="2471" spans="1:4" ht="14.25" customHeight="1" x14ac:dyDescent="0.3">
      <c r="A2471" s="1" t="s">
        <v>2028</v>
      </c>
      <c r="B2471" s="1" t="s">
        <v>4</v>
      </c>
      <c r="C2471" s="1" t="str">
        <f t="shared" si="76"/>
        <v>r</v>
      </c>
      <c r="D2471" t="str">
        <f t="shared" si="77"/>
        <v>ur</v>
      </c>
    </row>
    <row r="2472" spans="1:4" ht="14.25" customHeight="1" x14ac:dyDescent="0.3">
      <c r="A2472" s="1" t="s">
        <v>2029</v>
      </c>
      <c r="B2472" s="1" t="s">
        <v>4</v>
      </c>
      <c r="C2472" s="1" t="str">
        <f t="shared" si="76"/>
        <v>a</v>
      </c>
      <c r="D2472" t="str">
        <f t="shared" si="77"/>
        <v>ya</v>
      </c>
    </row>
    <row r="2473" spans="1:4" ht="14.25" customHeight="1" x14ac:dyDescent="0.3">
      <c r="A2473" s="1" t="s">
        <v>2031</v>
      </c>
      <c r="B2473" s="1" t="s">
        <v>4</v>
      </c>
      <c r="C2473" s="1" t="str">
        <f t="shared" si="76"/>
        <v>a</v>
      </c>
      <c r="D2473" t="str">
        <f t="shared" si="77"/>
        <v>ra</v>
      </c>
    </row>
    <row r="2474" spans="1:4" ht="14.25" customHeight="1" x14ac:dyDescent="0.3">
      <c r="A2474" s="1" t="s">
        <v>2033</v>
      </c>
      <c r="B2474" s="1" t="s">
        <v>4</v>
      </c>
      <c r="C2474" s="1" t="str">
        <f t="shared" si="76"/>
        <v>a</v>
      </c>
      <c r="D2474" t="str">
        <f t="shared" si="77"/>
        <v>ra</v>
      </c>
    </row>
    <row r="2475" spans="1:4" ht="14.25" customHeight="1" x14ac:dyDescent="0.3">
      <c r="A2475" s="1" t="s">
        <v>2034</v>
      </c>
      <c r="B2475" s="1" t="s">
        <v>4</v>
      </c>
      <c r="C2475" s="1" t="str">
        <f t="shared" si="76"/>
        <v>n</v>
      </c>
      <c r="D2475" t="str">
        <f t="shared" si="77"/>
        <v>an</v>
      </c>
    </row>
    <row r="2476" spans="1:4" ht="14.25" customHeight="1" x14ac:dyDescent="0.3">
      <c r="A2476" s="1" t="s">
        <v>2035</v>
      </c>
      <c r="B2476" s="1" t="s">
        <v>4</v>
      </c>
      <c r="C2476" s="1" t="str">
        <f t="shared" si="76"/>
        <v>d</v>
      </c>
      <c r="D2476" t="str">
        <f t="shared" si="77"/>
        <v>ad</v>
      </c>
    </row>
    <row r="2477" spans="1:4" ht="14.25" customHeight="1" x14ac:dyDescent="0.3">
      <c r="A2477" s="1" t="s">
        <v>2036</v>
      </c>
      <c r="B2477" s="1" t="s">
        <v>4</v>
      </c>
      <c r="C2477" s="1" t="str">
        <f t="shared" si="76"/>
        <v>n</v>
      </c>
      <c r="D2477" t="str">
        <f t="shared" si="77"/>
        <v>an</v>
      </c>
    </row>
    <row r="2478" spans="1:4" ht="14.25" customHeight="1" x14ac:dyDescent="0.3">
      <c r="A2478" s="1" t="s">
        <v>2037</v>
      </c>
      <c r="B2478" s="1" t="s">
        <v>4</v>
      </c>
      <c r="C2478" s="1" t="str">
        <f t="shared" si="76"/>
        <v>s</v>
      </c>
      <c r="D2478" t="str">
        <f t="shared" si="77"/>
        <v>as</v>
      </c>
    </row>
    <row r="2479" spans="1:4" ht="14.25" customHeight="1" x14ac:dyDescent="0.3">
      <c r="A2479" s="1" t="s">
        <v>2039</v>
      </c>
      <c r="B2479" s="1" t="s">
        <v>4</v>
      </c>
      <c r="C2479" s="1" t="str">
        <f t="shared" si="76"/>
        <v>n</v>
      </c>
      <c r="D2479" t="str">
        <f t="shared" si="77"/>
        <v>an</v>
      </c>
    </row>
    <row r="2480" spans="1:4" ht="14.25" customHeight="1" x14ac:dyDescent="0.3">
      <c r="A2480" s="1" t="s">
        <v>2040</v>
      </c>
      <c r="B2480" s="1" t="s">
        <v>4</v>
      </c>
      <c r="C2480" s="1" t="str">
        <f t="shared" si="76"/>
        <v>n</v>
      </c>
      <c r="D2480" t="str">
        <f t="shared" si="77"/>
        <v>an</v>
      </c>
    </row>
    <row r="2481" spans="1:4" ht="14.25" customHeight="1" x14ac:dyDescent="0.3">
      <c r="A2481" s="1" t="s">
        <v>2041</v>
      </c>
      <c r="B2481" s="1" t="s">
        <v>4</v>
      </c>
      <c r="C2481" s="1" t="str">
        <f t="shared" si="76"/>
        <v>a</v>
      </c>
      <c r="D2481" t="str">
        <f t="shared" si="77"/>
        <v>ra</v>
      </c>
    </row>
    <row r="2482" spans="1:4" ht="14.25" customHeight="1" x14ac:dyDescent="0.3">
      <c r="A2482" s="1" t="s">
        <v>2043</v>
      </c>
      <c r="B2482" s="1" t="s">
        <v>4</v>
      </c>
      <c r="C2482" s="1" t="str">
        <f t="shared" si="76"/>
        <v>m</v>
      </c>
      <c r="D2482" t="str">
        <f t="shared" si="77"/>
        <v>am</v>
      </c>
    </row>
    <row r="2483" spans="1:4" ht="14.25" customHeight="1" x14ac:dyDescent="0.3">
      <c r="A2483" s="1" t="s">
        <v>2047</v>
      </c>
      <c r="B2483" s="1" t="s">
        <v>4</v>
      </c>
      <c r="C2483" s="1" t="str">
        <f t="shared" si="76"/>
        <v>a</v>
      </c>
      <c r="D2483" t="str">
        <f t="shared" si="77"/>
        <v>ra</v>
      </c>
    </row>
    <row r="2484" spans="1:4" ht="14.25" customHeight="1" x14ac:dyDescent="0.3">
      <c r="A2484" s="1" t="s">
        <v>2048</v>
      </c>
      <c r="B2484" s="1" t="s">
        <v>4</v>
      </c>
      <c r="C2484" s="1" t="str">
        <f t="shared" si="76"/>
        <v>b</v>
      </c>
      <c r="D2484" t="str">
        <f t="shared" si="77"/>
        <v>ub</v>
      </c>
    </row>
    <row r="2485" spans="1:4" ht="14.25" customHeight="1" x14ac:dyDescent="0.3">
      <c r="A2485" s="1" t="s">
        <v>2049</v>
      </c>
      <c r="B2485" s="1" t="s">
        <v>4</v>
      </c>
      <c r="C2485" s="1" t="str">
        <f t="shared" si="76"/>
        <v>p</v>
      </c>
      <c r="D2485" t="str">
        <f t="shared" si="77"/>
        <v>ep</v>
      </c>
    </row>
    <row r="2486" spans="1:4" ht="14.25" customHeight="1" x14ac:dyDescent="0.3">
      <c r="A2486" s="1" t="s">
        <v>2050</v>
      </c>
      <c r="B2486" s="1" t="s">
        <v>4</v>
      </c>
      <c r="C2486" s="1" t="str">
        <f t="shared" si="76"/>
        <v>i</v>
      </c>
      <c r="D2486" t="str">
        <f t="shared" si="77"/>
        <v>hi</v>
      </c>
    </row>
    <row r="2487" spans="1:4" ht="14.25" customHeight="1" x14ac:dyDescent="0.3">
      <c r="A2487" s="1" t="s">
        <v>2053</v>
      </c>
      <c r="B2487" s="1" t="s">
        <v>4</v>
      </c>
      <c r="C2487" s="1" t="str">
        <f t="shared" si="76"/>
        <v>h</v>
      </c>
      <c r="D2487" t="str">
        <f t="shared" si="77"/>
        <v>bh</v>
      </c>
    </row>
    <row r="2488" spans="1:4" ht="14.25" customHeight="1" x14ac:dyDescent="0.3">
      <c r="A2488" s="1" t="s">
        <v>2054</v>
      </c>
      <c r="B2488" s="1" t="s">
        <v>4</v>
      </c>
      <c r="C2488" s="1" t="str">
        <f t="shared" si="76"/>
        <v>h</v>
      </c>
      <c r="D2488" t="str">
        <f t="shared" si="77"/>
        <v>sh</v>
      </c>
    </row>
    <row r="2489" spans="1:4" ht="14.25" customHeight="1" x14ac:dyDescent="0.3">
      <c r="A2489" s="1" t="s">
        <v>2055</v>
      </c>
      <c r="B2489" s="1" t="s">
        <v>4</v>
      </c>
      <c r="C2489" s="1" t="str">
        <f t="shared" si="76"/>
        <v>t</v>
      </c>
      <c r="D2489" t="str">
        <f t="shared" si="77"/>
        <v>it</v>
      </c>
    </row>
    <row r="2490" spans="1:4" ht="14.25" customHeight="1" x14ac:dyDescent="0.3">
      <c r="A2490" s="1" t="s">
        <v>2057</v>
      </c>
      <c r="B2490" s="1" t="s">
        <v>4</v>
      </c>
      <c r="C2490" s="1" t="str">
        <f t="shared" si="76"/>
        <v>r</v>
      </c>
      <c r="D2490" t="str">
        <f t="shared" si="77"/>
        <v>ar</v>
      </c>
    </row>
    <row r="2491" spans="1:4" ht="14.25" customHeight="1" x14ac:dyDescent="0.3">
      <c r="A2491" s="1" t="s">
        <v>2059</v>
      </c>
      <c r="B2491" s="1" t="s">
        <v>4</v>
      </c>
      <c r="C2491" s="1" t="str">
        <f t="shared" si="76"/>
        <v>r</v>
      </c>
      <c r="D2491" t="str">
        <f t="shared" si="77"/>
        <v>ar</v>
      </c>
    </row>
    <row r="2492" spans="1:4" ht="14.25" customHeight="1" x14ac:dyDescent="0.3">
      <c r="A2492" s="1" t="s">
        <v>2061</v>
      </c>
      <c r="B2492" s="1" t="s">
        <v>4</v>
      </c>
      <c r="C2492" s="1" t="str">
        <f t="shared" si="76"/>
        <v>r</v>
      </c>
      <c r="D2492" t="str">
        <f t="shared" si="77"/>
        <v>ar</v>
      </c>
    </row>
    <row r="2493" spans="1:4" ht="14.25" customHeight="1" x14ac:dyDescent="0.3">
      <c r="A2493" s="1" t="s">
        <v>2062</v>
      </c>
      <c r="B2493" s="1" t="s">
        <v>4</v>
      </c>
      <c r="C2493" s="1" t="str">
        <f t="shared" si="76"/>
        <v>k</v>
      </c>
      <c r="D2493" t="str">
        <f t="shared" si="77"/>
        <v>ak</v>
      </c>
    </row>
    <row r="2494" spans="1:4" ht="14.25" customHeight="1" x14ac:dyDescent="0.3">
      <c r="A2494" s="1" t="s">
        <v>2063</v>
      </c>
      <c r="B2494" s="1" t="s">
        <v>4</v>
      </c>
      <c r="C2494" s="1" t="str">
        <f t="shared" si="76"/>
        <v>l</v>
      </c>
      <c r="D2494" t="str">
        <f t="shared" si="77"/>
        <v>al</v>
      </c>
    </row>
    <row r="2495" spans="1:4" ht="14.25" customHeight="1" x14ac:dyDescent="0.3">
      <c r="A2495" s="1" t="s">
        <v>2065</v>
      </c>
      <c r="B2495" s="1" t="s">
        <v>4</v>
      </c>
      <c r="C2495" s="1" t="str">
        <f t="shared" si="76"/>
        <v>n</v>
      </c>
      <c r="D2495" t="str">
        <f t="shared" si="77"/>
        <v>an</v>
      </c>
    </row>
    <row r="2496" spans="1:4" ht="14.25" customHeight="1" x14ac:dyDescent="0.3">
      <c r="A2496" s="1" t="s">
        <v>2066</v>
      </c>
      <c r="B2496" s="1" t="s">
        <v>4</v>
      </c>
      <c r="C2496" s="1" t="str">
        <f t="shared" si="76"/>
        <v>a</v>
      </c>
      <c r="D2496" t="str">
        <f t="shared" si="77"/>
        <v>ya</v>
      </c>
    </row>
    <row r="2497" spans="1:4" ht="14.25" customHeight="1" x14ac:dyDescent="0.3">
      <c r="A2497" s="1" t="s">
        <v>2067</v>
      </c>
      <c r="B2497" s="1" t="s">
        <v>4</v>
      </c>
      <c r="C2497" s="1" t="str">
        <f t="shared" si="76"/>
        <v>m</v>
      </c>
      <c r="D2497" t="str">
        <f t="shared" si="77"/>
        <v>am</v>
      </c>
    </row>
    <row r="2498" spans="1:4" ht="14.25" customHeight="1" x14ac:dyDescent="0.3">
      <c r="A2498" s="1" t="s">
        <v>2069</v>
      </c>
      <c r="B2498" s="1" t="s">
        <v>4</v>
      </c>
      <c r="C2498" s="1" t="str">
        <f t="shared" ref="C2498:C2561" si="78">RIGHT(A2498)</f>
        <v>r</v>
      </c>
      <c r="D2498" t="str">
        <f t="shared" si="77"/>
        <v>ar</v>
      </c>
    </row>
    <row r="2499" spans="1:4" ht="14.25" customHeight="1" x14ac:dyDescent="0.3">
      <c r="A2499" s="1" t="s">
        <v>2070</v>
      </c>
      <c r="B2499" s="1" t="s">
        <v>4</v>
      </c>
      <c r="C2499" s="1" t="str">
        <f t="shared" si="78"/>
        <v>e</v>
      </c>
      <c r="D2499" t="str">
        <f t="shared" si="77"/>
        <v>re</v>
      </c>
    </row>
    <row r="2500" spans="1:4" ht="14.25" customHeight="1" x14ac:dyDescent="0.3">
      <c r="A2500" s="1" t="s">
        <v>2071</v>
      </c>
      <c r="B2500" s="1" t="s">
        <v>4</v>
      </c>
      <c r="C2500" s="1" t="str">
        <f t="shared" si="78"/>
        <v>a</v>
      </c>
      <c r="D2500" t="str">
        <f t="shared" ref="D2500:D2563" si="79">RIGHT(A2500,2)</f>
        <v>ra</v>
      </c>
    </row>
    <row r="2501" spans="1:4" ht="14.25" customHeight="1" x14ac:dyDescent="0.3">
      <c r="A2501" s="1" t="s">
        <v>2074</v>
      </c>
      <c r="B2501" s="1" t="s">
        <v>4</v>
      </c>
      <c r="C2501" s="1" t="str">
        <f t="shared" si="78"/>
        <v>d</v>
      </c>
      <c r="D2501" t="str">
        <f t="shared" si="79"/>
        <v>ad</v>
      </c>
    </row>
    <row r="2502" spans="1:4" ht="14.25" customHeight="1" x14ac:dyDescent="0.3">
      <c r="A2502" s="1" t="s">
        <v>2076</v>
      </c>
      <c r="B2502" s="1" t="s">
        <v>4</v>
      </c>
      <c r="C2502" s="1" t="str">
        <f t="shared" si="78"/>
        <v>d</v>
      </c>
      <c r="D2502" t="str">
        <f t="shared" si="79"/>
        <v>id</v>
      </c>
    </row>
    <row r="2503" spans="1:4" ht="14.25" customHeight="1" x14ac:dyDescent="0.3">
      <c r="A2503" s="1" t="s">
        <v>2077</v>
      </c>
      <c r="B2503" s="1" t="s">
        <v>4</v>
      </c>
      <c r="C2503" s="1" t="str">
        <f t="shared" si="78"/>
        <v>i</v>
      </c>
      <c r="D2503" t="str">
        <f t="shared" si="79"/>
        <v>hi</v>
      </c>
    </row>
    <row r="2504" spans="1:4" ht="14.25" customHeight="1" x14ac:dyDescent="0.3">
      <c r="A2504" s="1" t="s">
        <v>2078</v>
      </c>
      <c r="B2504" s="1" t="s">
        <v>4</v>
      </c>
      <c r="C2504" s="1" t="str">
        <f t="shared" si="78"/>
        <v>a</v>
      </c>
      <c r="D2504" t="str">
        <f t="shared" si="79"/>
        <v>ya</v>
      </c>
    </row>
    <row r="2505" spans="1:4" ht="14.25" customHeight="1" x14ac:dyDescent="0.3">
      <c r="A2505" s="1" t="s">
        <v>2080</v>
      </c>
      <c r="B2505" s="1" t="s">
        <v>4</v>
      </c>
      <c r="C2505" s="1" t="str">
        <f t="shared" si="78"/>
        <v>e</v>
      </c>
      <c r="D2505" t="str">
        <f t="shared" si="79"/>
        <v>re</v>
      </c>
    </row>
    <row r="2506" spans="1:4" ht="14.25" customHeight="1" x14ac:dyDescent="0.3">
      <c r="A2506" s="1" t="s">
        <v>2082</v>
      </c>
      <c r="B2506" s="1" t="s">
        <v>4</v>
      </c>
      <c r="C2506" s="1" t="str">
        <f t="shared" si="78"/>
        <v>s</v>
      </c>
      <c r="D2506" t="str">
        <f t="shared" si="79"/>
        <v>as</v>
      </c>
    </row>
    <row r="2507" spans="1:4" ht="14.25" customHeight="1" x14ac:dyDescent="0.3">
      <c r="A2507" s="1" t="s">
        <v>2084</v>
      </c>
      <c r="B2507" s="1" t="s">
        <v>4</v>
      </c>
      <c r="C2507" s="1" t="str">
        <f t="shared" si="78"/>
        <v>n</v>
      </c>
      <c r="D2507" t="str">
        <f t="shared" si="79"/>
        <v>an</v>
      </c>
    </row>
    <row r="2508" spans="1:4" ht="14.25" customHeight="1" x14ac:dyDescent="0.3">
      <c r="A2508" s="1" t="s">
        <v>2086</v>
      </c>
      <c r="B2508" s="1" t="s">
        <v>4</v>
      </c>
      <c r="C2508" s="1" t="str">
        <f t="shared" si="78"/>
        <v>k</v>
      </c>
      <c r="D2508" t="str">
        <f t="shared" si="79"/>
        <v>ik</v>
      </c>
    </row>
    <row r="2509" spans="1:4" ht="14.25" customHeight="1" x14ac:dyDescent="0.3">
      <c r="A2509" s="1" t="s">
        <v>2088</v>
      </c>
      <c r="B2509" s="1" t="s">
        <v>4</v>
      </c>
      <c r="C2509" s="1" t="str">
        <f t="shared" si="78"/>
        <v>u</v>
      </c>
      <c r="D2509" t="str">
        <f t="shared" si="79"/>
        <v>su</v>
      </c>
    </row>
    <row r="2510" spans="1:4" ht="14.25" customHeight="1" x14ac:dyDescent="0.3">
      <c r="A2510" s="1" t="s">
        <v>2089</v>
      </c>
      <c r="B2510" s="1" t="s">
        <v>4</v>
      </c>
      <c r="C2510" s="1" t="str">
        <f t="shared" si="78"/>
        <v>t</v>
      </c>
      <c r="D2510" t="str">
        <f t="shared" si="79"/>
        <v>it</v>
      </c>
    </row>
    <row r="2511" spans="1:4" ht="14.25" customHeight="1" x14ac:dyDescent="0.3">
      <c r="A2511" s="1" t="s">
        <v>2090</v>
      </c>
      <c r="B2511" s="1" t="s">
        <v>4</v>
      </c>
      <c r="C2511" s="1" t="str">
        <f t="shared" si="78"/>
        <v>n</v>
      </c>
      <c r="D2511" t="str">
        <f t="shared" si="79"/>
        <v>en</v>
      </c>
    </row>
    <row r="2512" spans="1:4" ht="14.25" customHeight="1" x14ac:dyDescent="0.3">
      <c r="A2512" s="1" t="s">
        <v>2092</v>
      </c>
      <c r="B2512" s="1" t="s">
        <v>4</v>
      </c>
      <c r="C2512" s="1" t="str">
        <f t="shared" si="78"/>
        <v>l</v>
      </c>
      <c r="D2512" t="str">
        <f t="shared" si="79"/>
        <v>ul</v>
      </c>
    </row>
    <row r="2513" spans="1:4" ht="14.25" customHeight="1" x14ac:dyDescent="0.3">
      <c r="A2513" s="1" t="s">
        <v>2093</v>
      </c>
      <c r="B2513" s="1" t="s">
        <v>4</v>
      </c>
      <c r="C2513" s="1" t="str">
        <f t="shared" si="78"/>
        <v>t</v>
      </c>
      <c r="D2513" t="str">
        <f t="shared" si="79"/>
        <v>it</v>
      </c>
    </row>
    <row r="2514" spans="1:4" ht="14.25" customHeight="1" x14ac:dyDescent="0.3">
      <c r="A2514" s="1" t="s">
        <v>2095</v>
      </c>
      <c r="B2514" s="1" t="s">
        <v>4</v>
      </c>
      <c r="C2514" s="1" t="str">
        <f t="shared" si="78"/>
        <v>n</v>
      </c>
      <c r="D2514" t="str">
        <f t="shared" si="79"/>
        <v>hn</v>
      </c>
    </row>
    <row r="2515" spans="1:4" ht="14.25" customHeight="1" x14ac:dyDescent="0.3">
      <c r="A2515" s="1" t="s">
        <v>2096</v>
      </c>
      <c r="B2515" s="1" t="s">
        <v>4</v>
      </c>
      <c r="C2515" s="1" t="str">
        <f t="shared" si="78"/>
        <v>v</v>
      </c>
      <c r="D2515" t="str">
        <f t="shared" si="79"/>
        <v>av</v>
      </c>
    </row>
    <row r="2516" spans="1:4" ht="14.25" customHeight="1" x14ac:dyDescent="0.3">
      <c r="A2516" s="1" t="s">
        <v>2097</v>
      </c>
      <c r="B2516" s="1" t="s">
        <v>4</v>
      </c>
      <c r="C2516" s="1" t="str">
        <f t="shared" si="78"/>
        <v>l</v>
      </c>
      <c r="D2516" t="str">
        <f t="shared" si="79"/>
        <v>el</v>
      </c>
    </row>
    <row r="2517" spans="1:4" ht="14.25" customHeight="1" x14ac:dyDescent="0.3">
      <c r="A2517" s="1" t="s">
        <v>2098</v>
      </c>
      <c r="B2517" s="1" t="s">
        <v>4</v>
      </c>
      <c r="C2517" s="1" t="str">
        <f t="shared" si="78"/>
        <v>a</v>
      </c>
      <c r="D2517" t="str">
        <f t="shared" si="79"/>
        <v>ra</v>
      </c>
    </row>
    <row r="2518" spans="1:4" ht="14.25" customHeight="1" x14ac:dyDescent="0.3">
      <c r="A2518" s="1" t="s">
        <v>2099</v>
      </c>
      <c r="B2518" s="1" t="s">
        <v>4</v>
      </c>
      <c r="C2518" s="1" t="str">
        <f t="shared" si="78"/>
        <v>a</v>
      </c>
      <c r="D2518" t="str">
        <f t="shared" si="79"/>
        <v>la</v>
      </c>
    </row>
    <row r="2519" spans="1:4" ht="14.25" customHeight="1" x14ac:dyDescent="0.3">
      <c r="A2519" s="1" t="s">
        <v>2100</v>
      </c>
      <c r="B2519" s="1" t="s">
        <v>4</v>
      </c>
      <c r="C2519" s="1" t="str">
        <f t="shared" si="78"/>
        <v>a</v>
      </c>
      <c r="D2519" t="str">
        <f t="shared" si="79"/>
        <v>ra</v>
      </c>
    </row>
    <row r="2520" spans="1:4" ht="14.25" customHeight="1" x14ac:dyDescent="0.3">
      <c r="A2520" s="1" t="s">
        <v>2101</v>
      </c>
      <c r="B2520" s="1" t="s">
        <v>4</v>
      </c>
      <c r="C2520" s="1" t="str">
        <f t="shared" si="78"/>
        <v>u</v>
      </c>
      <c r="D2520" t="str">
        <f t="shared" si="79"/>
        <v>hu</v>
      </c>
    </row>
    <row r="2521" spans="1:4" ht="14.25" customHeight="1" x14ac:dyDescent="0.3">
      <c r="A2521" s="1" t="s">
        <v>2102</v>
      </c>
      <c r="B2521" s="1" t="s">
        <v>4</v>
      </c>
      <c r="C2521" s="1" t="str">
        <f t="shared" si="78"/>
        <v>n</v>
      </c>
      <c r="D2521" t="str">
        <f t="shared" si="79"/>
        <v>an</v>
      </c>
    </row>
    <row r="2522" spans="1:4" ht="14.25" customHeight="1" x14ac:dyDescent="0.3">
      <c r="A2522" s="1" t="s">
        <v>2104</v>
      </c>
      <c r="B2522" s="1" t="s">
        <v>4</v>
      </c>
      <c r="C2522" s="1" t="str">
        <f t="shared" si="78"/>
        <v>a</v>
      </c>
      <c r="D2522" t="str">
        <f t="shared" si="79"/>
        <v>ya</v>
      </c>
    </row>
    <row r="2523" spans="1:4" ht="14.25" customHeight="1" x14ac:dyDescent="0.3">
      <c r="A2523" s="1" t="s">
        <v>2109</v>
      </c>
      <c r="B2523" s="1" t="s">
        <v>4</v>
      </c>
      <c r="C2523" s="1" t="str">
        <f t="shared" si="78"/>
        <v>l</v>
      </c>
      <c r="D2523" t="str">
        <f t="shared" si="79"/>
        <v>al</v>
      </c>
    </row>
    <row r="2524" spans="1:4" ht="14.25" customHeight="1" x14ac:dyDescent="0.3">
      <c r="A2524" s="1" t="s">
        <v>2110</v>
      </c>
      <c r="B2524" s="1" t="s">
        <v>4</v>
      </c>
      <c r="C2524" s="1" t="str">
        <f t="shared" si="78"/>
        <v>k</v>
      </c>
      <c r="D2524" t="str">
        <f t="shared" si="79"/>
        <v>ak</v>
      </c>
    </row>
    <row r="2525" spans="1:4" ht="14.25" customHeight="1" x14ac:dyDescent="0.3">
      <c r="A2525" s="1" t="s">
        <v>2111</v>
      </c>
      <c r="B2525" s="1" t="s">
        <v>4</v>
      </c>
      <c r="C2525" s="1" t="str">
        <f t="shared" si="78"/>
        <v>h</v>
      </c>
      <c r="D2525" t="str">
        <f t="shared" si="79"/>
        <v>sh</v>
      </c>
    </row>
    <row r="2526" spans="1:4" ht="14.25" customHeight="1" x14ac:dyDescent="0.3">
      <c r="A2526" s="1" t="s">
        <v>2112</v>
      </c>
      <c r="B2526" s="1" t="s">
        <v>4</v>
      </c>
      <c r="C2526" s="1" t="str">
        <f t="shared" si="78"/>
        <v>n</v>
      </c>
      <c r="D2526" t="str">
        <f t="shared" si="79"/>
        <v>an</v>
      </c>
    </row>
    <row r="2527" spans="1:4" ht="14.25" customHeight="1" x14ac:dyDescent="0.3">
      <c r="A2527" s="1" t="s">
        <v>2115</v>
      </c>
      <c r="B2527" s="1" t="s">
        <v>4</v>
      </c>
      <c r="C2527" s="1" t="str">
        <f t="shared" si="78"/>
        <v>a</v>
      </c>
      <c r="D2527" t="str">
        <f t="shared" si="79"/>
        <v>na</v>
      </c>
    </row>
    <row r="2528" spans="1:4" ht="14.25" customHeight="1" x14ac:dyDescent="0.3">
      <c r="A2528" s="1" t="s">
        <v>2116</v>
      </c>
      <c r="B2528" s="1" t="s">
        <v>4</v>
      </c>
      <c r="C2528" s="1" t="str">
        <f t="shared" si="78"/>
        <v>n</v>
      </c>
      <c r="D2528" t="str">
        <f t="shared" si="79"/>
        <v>an</v>
      </c>
    </row>
    <row r="2529" spans="1:4" ht="14.25" customHeight="1" x14ac:dyDescent="0.3">
      <c r="A2529" s="1" t="s">
        <v>2120</v>
      </c>
      <c r="B2529" s="1" t="s">
        <v>4</v>
      </c>
      <c r="C2529" s="1" t="str">
        <f t="shared" si="78"/>
        <v>z</v>
      </c>
      <c r="D2529" t="str">
        <f t="shared" si="79"/>
        <v>az</v>
      </c>
    </row>
    <row r="2530" spans="1:4" ht="14.25" customHeight="1" x14ac:dyDescent="0.3">
      <c r="A2530" s="1" t="s">
        <v>2124</v>
      </c>
      <c r="B2530" s="1" t="s">
        <v>4</v>
      </c>
      <c r="C2530" s="1" t="str">
        <f t="shared" si="78"/>
        <v>r</v>
      </c>
      <c r="D2530" t="str">
        <f t="shared" si="79"/>
        <v>ir</v>
      </c>
    </row>
    <row r="2531" spans="1:4" ht="14.25" customHeight="1" x14ac:dyDescent="0.3">
      <c r="A2531" s="1" t="s">
        <v>2125</v>
      </c>
      <c r="B2531" s="1" t="s">
        <v>4</v>
      </c>
      <c r="C2531" s="1" t="str">
        <f t="shared" si="78"/>
        <v>m</v>
      </c>
      <c r="D2531" t="str">
        <f t="shared" si="79"/>
        <v>am</v>
      </c>
    </row>
    <row r="2532" spans="1:4" ht="14.25" customHeight="1" x14ac:dyDescent="0.3">
      <c r="A2532" s="1" t="s">
        <v>2128</v>
      </c>
      <c r="B2532" s="1" t="s">
        <v>4</v>
      </c>
      <c r="C2532" s="1" t="str">
        <f t="shared" si="78"/>
        <v>t</v>
      </c>
      <c r="D2532" t="str">
        <f t="shared" si="79"/>
        <v>at</v>
      </c>
    </row>
    <row r="2533" spans="1:4" ht="14.25" customHeight="1" x14ac:dyDescent="0.3">
      <c r="A2533" s="1" t="s">
        <v>2129</v>
      </c>
      <c r="B2533" s="1" t="s">
        <v>4</v>
      </c>
      <c r="C2533" s="1" t="str">
        <f t="shared" si="78"/>
        <v>h</v>
      </c>
      <c r="D2533" t="str">
        <f t="shared" si="79"/>
        <v>kh</v>
      </c>
    </row>
    <row r="2534" spans="1:4" ht="14.25" customHeight="1" x14ac:dyDescent="0.3">
      <c r="A2534" s="1" t="s">
        <v>2133</v>
      </c>
      <c r="B2534" s="1" t="s">
        <v>4</v>
      </c>
      <c r="C2534" s="1" t="str">
        <f t="shared" si="78"/>
        <v>a</v>
      </c>
      <c r="D2534" t="str">
        <f t="shared" si="79"/>
        <v>ta</v>
      </c>
    </row>
    <row r="2535" spans="1:4" ht="14.25" customHeight="1" x14ac:dyDescent="0.3">
      <c r="A2535" s="1" t="s">
        <v>2134</v>
      </c>
      <c r="B2535" s="1" t="s">
        <v>4</v>
      </c>
      <c r="C2535" s="1" t="str">
        <f t="shared" si="78"/>
        <v>h</v>
      </c>
      <c r="D2535" t="str">
        <f t="shared" si="79"/>
        <v>sh</v>
      </c>
    </row>
    <row r="2536" spans="1:4" ht="14.25" customHeight="1" x14ac:dyDescent="0.3">
      <c r="A2536" s="1" t="s">
        <v>2137</v>
      </c>
      <c r="B2536" s="1" t="s">
        <v>4</v>
      </c>
      <c r="C2536" s="1" t="str">
        <f t="shared" si="78"/>
        <v>n</v>
      </c>
      <c r="D2536" t="str">
        <f t="shared" si="79"/>
        <v>in</v>
      </c>
    </row>
    <row r="2537" spans="1:4" ht="14.25" customHeight="1" x14ac:dyDescent="0.3">
      <c r="A2537" s="1" t="s">
        <v>2138</v>
      </c>
      <c r="B2537" s="1" t="s">
        <v>4</v>
      </c>
      <c r="C2537" s="1" t="str">
        <f t="shared" si="78"/>
        <v>h</v>
      </c>
      <c r="D2537" t="str">
        <f t="shared" si="79"/>
        <v>th</v>
      </c>
    </row>
    <row r="2538" spans="1:4" ht="14.25" customHeight="1" x14ac:dyDescent="0.3">
      <c r="A2538" s="1" t="s">
        <v>2141</v>
      </c>
      <c r="B2538" s="1" t="s">
        <v>4</v>
      </c>
      <c r="C2538" s="1" t="str">
        <f t="shared" si="78"/>
        <v>t</v>
      </c>
      <c r="D2538" t="str">
        <f t="shared" si="79"/>
        <v>it</v>
      </c>
    </row>
    <row r="2539" spans="1:4" ht="14.25" customHeight="1" x14ac:dyDescent="0.3">
      <c r="A2539" s="1" t="s">
        <v>2142</v>
      </c>
      <c r="B2539" s="1" t="s">
        <v>4</v>
      </c>
      <c r="C2539" s="1" t="str">
        <f t="shared" si="78"/>
        <v>v</v>
      </c>
      <c r="D2539" t="str">
        <f t="shared" si="79"/>
        <v>ev</v>
      </c>
    </row>
    <row r="2540" spans="1:4" ht="14.25" customHeight="1" x14ac:dyDescent="0.3">
      <c r="A2540" s="1" t="s">
        <v>2143</v>
      </c>
      <c r="B2540" s="1" t="s">
        <v>4</v>
      </c>
      <c r="C2540" s="1" t="str">
        <f t="shared" si="78"/>
        <v>i</v>
      </c>
      <c r="D2540" t="str">
        <f t="shared" si="79"/>
        <v>ri</v>
      </c>
    </row>
    <row r="2541" spans="1:4" ht="14.25" customHeight="1" x14ac:dyDescent="0.3">
      <c r="A2541" s="1" t="s">
        <v>2144</v>
      </c>
      <c r="B2541" s="1" t="s">
        <v>4</v>
      </c>
      <c r="C2541" s="1" t="str">
        <f t="shared" si="78"/>
        <v>l</v>
      </c>
      <c r="D2541" t="str">
        <f t="shared" si="79"/>
        <v>al</v>
      </c>
    </row>
    <row r="2542" spans="1:4" ht="14.25" customHeight="1" x14ac:dyDescent="0.3">
      <c r="A2542" s="1" t="s">
        <v>2145</v>
      </c>
      <c r="B2542" s="1" t="s">
        <v>4</v>
      </c>
      <c r="C2542" s="1" t="str">
        <f t="shared" si="78"/>
        <v>i</v>
      </c>
      <c r="D2542" t="str">
        <f t="shared" si="79"/>
        <v>ni</v>
      </c>
    </row>
    <row r="2543" spans="1:4" ht="14.25" customHeight="1" x14ac:dyDescent="0.3">
      <c r="A2543" s="1" t="s">
        <v>2146</v>
      </c>
      <c r="B2543" s="1" t="s">
        <v>4</v>
      </c>
      <c r="C2543" s="1" t="str">
        <f t="shared" si="78"/>
        <v>d</v>
      </c>
      <c r="D2543" t="str">
        <f t="shared" si="79"/>
        <v>nd</v>
      </c>
    </row>
    <row r="2544" spans="1:4" ht="14.25" customHeight="1" x14ac:dyDescent="0.3">
      <c r="A2544" s="1" t="s">
        <v>2147</v>
      </c>
      <c r="B2544" s="1" t="s">
        <v>4</v>
      </c>
      <c r="C2544" s="1" t="str">
        <f t="shared" si="78"/>
        <v>a</v>
      </c>
      <c r="D2544" t="str">
        <f t="shared" si="79"/>
        <v>ra</v>
      </c>
    </row>
    <row r="2545" spans="1:4" ht="14.25" customHeight="1" x14ac:dyDescent="0.3">
      <c r="A2545" s="1" t="s">
        <v>2149</v>
      </c>
      <c r="B2545" s="1" t="s">
        <v>4</v>
      </c>
      <c r="C2545" s="1" t="str">
        <f t="shared" si="78"/>
        <v>u</v>
      </c>
      <c r="D2545" t="str">
        <f t="shared" si="79"/>
        <v>nu</v>
      </c>
    </row>
    <row r="2546" spans="1:4" ht="14.25" customHeight="1" x14ac:dyDescent="0.3">
      <c r="A2546" s="1" t="s">
        <v>2151</v>
      </c>
      <c r="B2546" s="1" t="s">
        <v>4</v>
      </c>
      <c r="C2546" s="1" t="str">
        <f t="shared" si="78"/>
        <v>t</v>
      </c>
      <c r="D2546" t="str">
        <f t="shared" si="79"/>
        <v>it</v>
      </c>
    </row>
    <row r="2547" spans="1:4" ht="14.25" customHeight="1" x14ac:dyDescent="0.3">
      <c r="A2547" s="1" t="s">
        <v>2155</v>
      </c>
      <c r="B2547" s="1" t="s">
        <v>4</v>
      </c>
      <c r="C2547" s="1" t="str">
        <f t="shared" si="78"/>
        <v>a</v>
      </c>
      <c r="D2547" t="str">
        <f t="shared" si="79"/>
        <v>ta</v>
      </c>
    </row>
    <row r="2548" spans="1:4" ht="14.25" customHeight="1" x14ac:dyDescent="0.3">
      <c r="A2548" s="1" t="s">
        <v>2159</v>
      </c>
      <c r="B2548" s="1" t="s">
        <v>4</v>
      </c>
      <c r="C2548" s="1" t="str">
        <f t="shared" si="78"/>
        <v>r</v>
      </c>
      <c r="D2548" t="str">
        <f t="shared" si="79"/>
        <v>ar</v>
      </c>
    </row>
    <row r="2549" spans="1:4" ht="14.25" customHeight="1" x14ac:dyDescent="0.3">
      <c r="A2549" s="1" t="s">
        <v>2160</v>
      </c>
      <c r="B2549" s="1" t="s">
        <v>4</v>
      </c>
      <c r="C2549" s="1" t="str">
        <f t="shared" si="78"/>
        <v>k</v>
      </c>
      <c r="D2549" t="str">
        <f t="shared" si="79"/>
        <v>ak</v>
      </c>
    </row>
    <row r="2550" spans="1:4" ht="14.25" customHeight="1" x14ac:dyDescent="0.3">
      <c r="A2550" s="1" t="s">
        <v>2162</v>
      </c>
      <c r="B2550" s="1" t="s">
        <v>4</v>
      </c>
      <c r="C2550" s="1" t="str">
        <f t="shared" si="78"/>
        <v>a</v>
      </c>
      <c r="D2550" t="str">
        <f t="shared" si="79"/>
        <v>va</v>
      </c>
    </row>
    <row r="2551" spans="1:4" ht="14.25" customHeight="1" x14ac:dyDescent="0.3">
      <c r="A2551" s="1" t="s">
        <v>2163</v>
      </c>
      <c r="B2551" s="1" t="s">
        <v>4</v>
      </c>
      <c r="C2551" s="1" t="str">
        <f t="shared" si="78"/>
        <v>t</v>
      </c>
      <c r="D2551" t="str">
        <f t="shared" si="79"/>
        <v>at</v>
      </c>
    </row>
    <row r="2552" spans="1:4" ht="14.25" customHeight="1" x14ac:dyDescent="0.3">
      <c r="A2552" s="1" t="s">
        <v>2165</v>
      </c>
      <c r="B2552" s="1" t="s">
        <v>4</v>
      </c>
      <c r="C2552" s="1" t="str">
        <f t="shared" si="78"/>
        <v>h</v>
      </c>
      <c r="D2552" t="str">
        <f t="shared" si="79"/>
        <v>sh</v>
      </c>
    </row>
    <row r="2553" spans="1:4" ht="14.25" customHeight="1" x14ac:dyDescent="0.3">
      <c r="A2553" s="1" t="s">
        <v>2168</v>
      </c>
      <c r="B2553" s="1" t="s">
        <v>4</v>
      </c>
      <c r="C2553" s="1" t="str">
        <f t="shared" si="78"/>
        <v>u</v>
      </c>
      <c r="D2553" t="str">
        <f t="shared" si="79"/>
        <v>du</v>
      </c>
    </row>
    <row r="2554" spans="1:4" ht="14.25" customHeight="1" x14ac:dyDescent="0.3">
      <c r="A2554" s="1" t="s">
        <v>2169</v>
      </c>
      <c r="B2554" s="1" t="s">
        <v>4</v>
      </c>
      <c r="C2554" s="1" t="str">
        <f t="shared" si="78"/>
        <v>a</v>
      </c>
      <c r="D2554" t="str">
        <f t="shared" si="79"/>
        <v>ra</v>
      </c>
    </row>
    <row r="2555" spans="1:4" ht="14.25" customHeight="1" x14ac:dyDescent="0.3">
      <c r="A2555" s="1" t="s">
        <v>2170</v>
      </c>
      <c r="B2555" s="1" t="s">
        <v>4</v>
      </c>
      <c r="C2555" s="1" t="str">
        <f t="shared" si="78"/>
        <v>h</v>
      </c>
      <c r="D2555" t="str">
        <f t="shared" si="79"/>
        <v>sh</v>
      </c>
    </row>
    <row r="2556" spans="1:4" ht="14.25" customHeight="1" x14ac:dyDescent="0.3">
      <c r="A2556" s="1" t="s">
        <v>2171</v>
      </c>
      <c r="B2556" s="1" t="s">
        <v>4</v>
      </c>
      <c r="C2556" s="1" t="str">
        <f t="shared" si="78"/>
        <v>t</v>
      </c>
      <c r="D2556" t="str">
        <f t="shared" si="79"/>
        <v>it</v>
      </c>
    </row>
    <row r="2557" spans="1:4" ht="14.25" customHeight="1" x14ac:dyDescent="0.3">
      <c r="A2557" s="1" t="s">
        <v>2172</v>
      </c>
      <c r="B2557" s="1" t="s">
        <v>4</v>
      </c>
      <c r="C2557" s="1" t="str">
        <f t="shared" si="78"/>
        <v>r</v>
      </c>
      <c r="D2557" t="str">
        <f t="shared" si="79"/>
        <v>ir</v>
      </c>
    </row>
    <row r="2558" spans="1:4" ht="14.25" customHeight="1" x14ac:dyDescent="0.3">
      <c r="A2558" s="1" t="s">
        <v>2175</v>
      </c>
      <c r="B2558" s="1" t="s">
        <v>4</v>
      </c>
      <c r="C2558" s="1" t="str">
        <f t="shared" si="78"/>
        <v>j</v>
      </c>
      <c r="D2558" t="str">
        <f t="shared" si="79"/>
        <v>aj</v>
      </c>
    </row>
    <row r="2559" spans="1:4" ht="14.25" customHeight="1" x14ac:dyDescent="0.3">
      <c r="A2559" s="1" t="s">
        <v>2177</v>
      </c>
      <c r="B2559" s="1" t="s">
        <v>4</v>
      </c>
      <c r="C2559" s="1" t="str">
        <f t="shared" si="78"/>
        <v>a</v>
      </c>
      <c r="D2559" t="str">
        <f t="shared" si="79"/>
        <v>na</v>
      </c>
    </row>
    <row r="2560" spans="1:4" ht="14.25" customHeight="1" x14ac:dyDescent="0.3">
      <c r="A2560" s="1" t="s">
        <v>2178</v>
      </c>
      <c r="B2560" s="1" t="s">
        <v>4</v>
      </c>
      <c r="C2560" s="1" t="str">
        <f t="shared" si="78"/>
        <v>h</v>
      </c>
      <c r="D2560" t="str">
        <f t="shared" si="79"/>
        <v>sh</v>
      </c>
    </row>
    <row r="2561" spans="1:4" ht="14.25" customHeight="1" x14ac:dyDescent="0.3">
      <c r="A2561" s="1" t="s">
        <v>2179</v>
      </c>
      <c r="B2561" s="1" t="s">
        <v>4</v>
      </c>
      <c r="C2561" s="1" t="str">
        <f t="shared" si="78"/>
        <v>n</v>
      </c>
      <c r="D2561" t="str">
        <f t="shared" si="79"/>
        <v>an</v>
      </c>
    </row>
    <row r="2562" spans="1:4" ht="14.25" customHeight="1" x14ac:dyDescent="0.3">
      <c r="A2562" s="1" t="s">
        <v>2182</v>
      </c>
      <c r="B2562" s="1" t="s">
        <v>4</v>
      </c>
      <c r="C2562" s="1" t="str">
        <f t="shared" ref="C2562:C2625" si="80">RIGHT(A2562)</f>
        <v>n</v>
      </c>
      <c r="D2562" t="str">
        <f t="shared" si="79"/>
        <v>en</v>
      </c>
    </row>
    <row r="2563" spans="1:4" ht="14.25" customHeight="1" x14ac:dyDescent="0.3">
      <c r="A2563" s="1" t="s">
        <v>2183</v>
      </c>
      <c r="B2563" s="1" t="s">
        <v>4</v>
      </c>
      <c r="C2563" s="1" t="str">
        <f t="shared" si="80"/>
        <v>m</v>
      </c>
      <c r="D2563" t="str">
        <f t="shared" si="79"/>
        <v>im</v>
      </c>
    </row>
    <row r="2564" spans="1:4" ht="14.25" customHeight="1" x14ac:dyDescent="0.3">
      <c r="A2564" s="1" t="s">
        <v>2186</v>
      </c>
      <c r="B2564" s="1" t="s">
        <v>4</v>
      </c>
      <c r="C2564" s="1" t="str">
        <f t="shared" si="80"/>
        <v>u</v>
      </c>
      <c r="D2564" t="str">
        <f t="shared" ref="D2564:D2627" si="81">RIGHT(A2564,2)</f>
        <v>nu</v>
      </c>
    </row>
    <row r="2565" spans="1:4" ht="14.25" customHeight="1" x14ac:dyDescent="0.3">
      <c r="A2565" s="1" t="s">
        <v>2188</v>
      </c>
      <c r="B2565" s="1" t="s">
        <v>4</v>
      </c>
      <c r="C2565" s="1" t="str">
        <f t="shared" si="80"/>
        <v>a</v>
      </c>
      <c r="D2565" t="str">
        <f t="shared" si="81"/>
        <v>ra</v>
      </c>
    </row>
    <row r="2566" spans="1:4" ht="14.25" customHeight="1" x14ac:dyDescent="0.3">
      <c r="A2566" s="1" t="s">
        <v>2191</v>
      </c>
      <c r="B2566" s="1" t="s">
        <v>4</v>
      </c>
      <c r="C2566" s="1" t="str">
        <f t="shared" si="80"/>
        <v>k</v>
      </c>
      <c r="D2566" t="str">
        <f t="shared" si="81"/>
        <v>ik</v>
      </c>
    </row>
    <row r="2567" spans="1:4" ht="14.25" customHeight="1" x14ac:dyDescent="0.3">
      <c r="A2567" s="1" t="s">
        <v>2192</v>
      </c>
      <c r="B2567" s="1" t="s">
        <v>4</v>
      </c>
      <c r="C2567" s="1" t="str">
        <f t="shared" si="80"/>
        <v>t</v>
      </c>
      <c r="D2567" t="str">
        <f t="shared" si="81"/>
        <v>et</v>
      </c>
    </row>
    <row r="2568" spans="1:4" ht="14.25" customHeight="1" x14ac:dyDescent="0.3">
      <c r="A2568" s="1" t="s">
        <v>2193</v>
      </c>
      <c r="B2568" s="1" t="s">
        <v>4</v>
      </c>
      <c r="C2568" s="1" t="str">
        <f t="shared" si="80"/>
        <v>a</v>
      </c>
      <c r="D2568" t="str">
        <f t="shared" si="81"/>
        <v>da</v>
      </c>
    </row>
    <row r="2569" spans="1:4" ht="14.25" customHeight="1" x14ac:dyDescent="0.3">
      <c r="A2569" s="1" t="s">
        <v>2194</v>
      </c>
      <c r="B2569" s="1" t="s">
        <v>4</v>
      </c>
      <c r="C2569" s="1" t="str">
        <f t="shared" si="80"/>
        <v>u</v>
      </c>
      <c r="D2569" t="str">
        <f t="shared" si="81"/>
        <v>nu</v>
      </c>
    </row>
    <row r="2570" spans="1:4" ht="14.25" customHeight="1" x14ac:dyDescent="0.3">
      <c r="A2570" s="1" t="s">
        <v>2196</v>
      </c>
      <c r="B2570" s="1" t="s">
        <v>4</v>
      </c>
      <c r="C2570" s="1" t="str">
        <f t="shared" si="80"/>
        <v>u</v>
      </c>
      <c r="D2570" t="str">
        <f t="shared" si="81"/>
        <v>yu</v>
      </c>
    </row>
    <row r="2571" spans="1:4" ht="14.25" customHeight="1" x14ac:dyDescent="0.3">
      <c r="A2571" s="1" t="s">
        <v>2197</v>
      </c>
      <c r="B2571" s="1" t="s">
        <v>4</v>
      </c>
      <c r="C2571" s="1" t="str">
        <f t="shared" si="80"/>
        <v>a</v>
      </c>
      <c r="D2571" t="str">
        <f t="shared" si="81"/>
        <v>ta</v>
      </c>
    </row>
    <row r="2572" spans="1:4" ht="14.25" customHeight="1" x14ac:dyDescent="0.3">
      <c r="A2572" s="1" t="s">
        <v>2200</v>
      </c>
      <c r="B2572" s="1" t="s">
        <v>4</v>
      </c>
      <c r="C2572" s="1" t="str">
        <f t="shared" si="80"/>
        <v>n</v>
      </c>
      <c r="D2572" t="str">
        <f t="shared" si="81"/>
        <v>en</v>
      </c>
    </row>
    <row r="2573" spans="1:4" ht="14.25" customHeight="1" x14ac:dyDescent="0.3">
      <c r="A2573" s="1" t="s">
        <v>2202</v>
      </c>
      <c r="B2573" s="1" t="s">
        <v>4</v>
      </c>
      <c r="C2573" s="1" t="str">
        <f t="shared" si="80"/>
        <v>r</v>
      </c>
      <c r="D2573" t="str">
        <f t="shared" si="81"/>
        <v>ar</v>
      </c>
    </row>
    <row r="2574" spans="1:4" ht="14.25" customHeight="1" x14ac:dyDescent="0.3">
      <c r="A2574" s="1" t="s">
        <v>2204</v>
      </c>
      <c r="B2574" s="1" t="s">
        <v>4</v>
      </c>
      <c r="C2574" s="1" t="str">
        <f t="shared" si="80"/>
        <v>n</v>
      </c>
      <c r="D2574" t="str">
        <f t="shared" si="81"/>
        <v>an</v>
      </c>
    </row>
    <row r="2575" spans="1:4" ht="14.25" customHeight="1" x14ac:dyDescent="0.3">
      <c r="A2575" s="1" t="s">
        <v>2205</v>
      </c>
      <c r="B2575" s="1" t="s">
        <v>4</v>
      </c>
      <c r="C2575" s="1" t="str">
        <f t="shared" si="80"/>
        <v>d</v>
      </c>
      <c r="D2575" t="str">
        <f t="shared" si="81"/>
        <v>ad</v>
      </c>
    </row>
    <row r="2576" spans="1:4" ht="14.25" customHeight="1" x14ac:dyDescent="0.3">
      <c r="A2576" s="1" t="s">
        <v>2206</v>
      </c>
      <c r="B2576" s="1" t="s">
        <v>4</v>
      </c>
      <c r="C2576" s="1" t="str">
        <f t="shared" si="80"/>
        <v>h</v>
      </c>
      <c r="D2576" t="str">
        <f t="shared" si="81"/>
        <v>th</v>
      </c>
    </row>
    <row r="2577" spans="1:4" ht="14.25" customHeight="1" x14ac:dyDescent="0.3">
      <c r="A2577" s="1" t="s">
        <v>2208</v>
      </c>
      <c r="B2577" s="1" t="s">
        <v>4</v>
      </c>
      <c r="C2577" s="1" t="str">
        <f t="shared" si="80"/>
        <v>n</v>
      </c>
      <c r="D2577" t="str">
        <f t="shared" si="81"/>
        <v>un</v>
      </c>
    </row>
    <row r="2578" spans="1:4" ht="14.25" customHeight="1" x14ac:dyDescent="0.3">
      <c r="A2578" s="1" t="s">
        <v>2210</v>
      </c>
      <c r="B2578" s="1" t="s">
        <v>4</v>
      </c>
      <c r="C2578" s="1" t="str">
        <f t="shared" si="80"/>
        <v>n</v>
      </c>
      <c r="D2578" t="str">
        <f t="shared" si="81"/>
        <v>an</v>
      </c>
    </row>
    <row r="2579" spans="1:4" ht="14.25" customHeight="1" x14ac:dyDescent="0.3">
      <c r="A2579" s="1" t="s">
        <v>2212</v>
      </c>
      <c r="B2579" s="1" t="s">
        <v>4</v>
      </c>
      <c r="C2579" s="1" t="str">
        <f t="shared" si="80"/>
        <v>h</v>
      </c>
      <c r="D2579" t="str">
        <f t="shared" si="81"/>
        <v>th</v>
      </c>
    </row>
    <row r="2580" spans="1:4" ht="14.25" customHeight="1" x14ac:dyDescent="0.3">
      <c r="A2580" s="1" t="s">
        <v>2215</v>
      </c>
      <c r="B2580" s="1" t="s">
        <v>4</v>
      </c>
      <c r="C2580" s="1" t="str">
        <f t="shared" si="80"/>
        <v>r</v>
      </c>
      <c r="D2580" t="str">
        <f t="shared" si="81"/>
        <v>ar</v>
      </c>
    </row>
    <row r="2581" spans="1:4" ht="14.25" customHeight="1" x14ac:dyDescent="0.3">
      <c r="A2581" s="1" t="s">
        <v>2216</v>
      </c>
      <c r="B2581" s="1" t="s">
        <v>4</v>
      </c>
      <c r="C2581" s="1" t="str">
        <f t="shared" si="80"/>
        <v>i</v>
      </c>
      <c r="D2581" t="str">
        <f t="shared" si="81"/>
        <v>ai</v>
      </c>
    </row>
    <row r="2582" spans="1:4" ht="14.25" customHeight="1" x14ac:dyDescent="0.3">
      <c r="A2582" s="1" t="s">
        <v>2218</v>
      </c>
      <c r="B2582" s="1" t="s">
        <v>4</v>
      </c>
      <c r="C2582" s="1" t="str">
        <f t="shared" si="80"/>
        <v>t</v>
      </c>
      <c r="D2582" t="str">
        <f t="shared" si="81"/>
        <v>at</v>
      </c>
    </row>
    <row r="2583" spans="1:4" ht="14.25" customHeight="1" x14ac:dyDescent="0.3">
      <c r="A2583" s="1" t="s">
        <v>2219</v>
      </c>
      <c r="B2583" s="1" t="s">
        <v>4</v>
      </c>
      <c r="C2583" s="1" t="str">
        <f t="shared" si="80"/>
        <v>h</v>
      </c>
      <c r="D2583" t="str">
        <f t="shared" si="81"/>
        <v>sh</v>
      </c>
    </row>
    <row r="2584" spans="1:4" ht="14.25" customHeight="1" x14ac:dyDescent="0.3">
      <c r="A2584" s="1" t="s">
        <v>2221</v>
      </c>
      <c r="B2584" s="1" t="s">
        <v>4</v>
      </c>
      <c r="C2584" s="1" t="str">
        <f t="shared" si="80"/>
        <v>i</v>
      </c>
      <c r="D2584" t="str">
        <f t="shared" si="81"/>
        <v>ni</v>
      </c>
    </row>
    <row r="2585" spans="1:4" ht="14.25" customHeight="1" x14ac:dyDescent="0.3">
      <c r="A2585" s="1" t="s">
        <v>2222</v>
      </c>
      <c r="B2585" s="1" t="s">
        <v>4</v>
      </c>
      <c r="C2585" s="1" t="str">
        <f t="shared" si="80"/>
        <v>u</v>
      </c>
      <c r="D2585" t="str">
        <f t="shared" si="81"/>
        <v>ru</v>
      </c>
    </row>
    <row r="2586" spans="1:4" ht="14.25" customHeight="1" x14ac:dyDescent="0.3">
      <c r="A2586" s="1" t="s">
        <v>2223</v>
      </c>
      <c r="B2586" s="1" t="s">
        <v>4</v>
      </c>
      <c r="C2586" s="1" t="str">
        <f t="shared" si="80"/>
        <v>i</v>
      </c>
      <c r="D2586" t="str">
        <f t="shared" si="81"/>
        <v>hi</v>
      </c>
    </row>
    <row r="2587" spans="1:4" ht="14.25" customHeight="1" x14ac:dyDescent="0.3">
      <c r="A2587" s="1" t="s">
        <v>2224</v>
      </c>
      <c r="B2587" s="1" t="s">
        <v>4</v>
      </c>
      <c r="C2587" s="1" t="str">
        <f t="shared" si="80"/>
        <v>a</v>
      </c>
      <c r="D2587" t="str">
        <f t="shared" si="81"/>
        <v>ra</v>
      </c>
    </row>
    <row r="2588" spans="1:4" ht="14.25" customHeight="1" x14ac:dyDescent="0.3">
      <c r="A2588" s="1" t="s">
        <v>2225</v>
      </c>
      <c r="B2588" s="1" t="s">
        <v>4</v>
      </c>
      <c r="C2588" s="1" t="str">
        <f t="shared" si="80"/>
        <v>a</v>
      </c>
      <c r="D2588" t="str">
        <f t="shared" si="81"/>
        <v>ta</v>
      </c>
    </row>
    <row r="2589" spans="1:4" ht="14.25" customHeight="1" x14ac:dyDescent="0.3">
      <c r="A2589" s="1" t="s">
        <v>2226</v>
      </c>
      <c r="B2589" s="1" t="s">
        <v>4</v>
      </c>
      <c r="C2589" s="1" t="str">
        <f t="shared" si="80"/>
        <v>y</v>
      </c>
      <c r="D2589" t="str">
        <f t="shared" si="81"/>
        <v>ay</v>
      </c>
    </row>
    <row r="2590" spans="1:4" ht="14.25" customHeight="1" x14ac:dyDescent="0.3">
      <c r="A2590" s="1" t="s">
        <v>2227</v>
      </c>
      <c r="B2590" s="1" t="s">
        <v>4</v>
      </c>
      <c r="C2590" s="1" t="str">
        <f t="shared" si="80"/>
        <v>d</v>
      </c>
      <c r="D2590" t="str">
        <f t="shared" si="81"/>
        <v>ad</v>
      </c>
    </row>
    <row r="2591" spans="1:4" ht="14.25" customHeight="1" x14ac:dyDescent="0.3">
      <c r="A2591" s="1" t="s">
        <v>2228</v>
      </c>
      <c r="B2591" s="1" t="s">
        <v>4</v>
      </c>
      <c r="C2591" s="1" t="str">
        <f t="shared" si="80"/>
        <v>u</v>
      </c>
      <c r="D2591" t="str">
        <f t="shared" si="81"/>
        <v>yu</v>
      </c>
    </row>
    <row r="2592" spans="1:4" ht="14.25" customHeight="1" x14ac:dyDescent="0.3">
      <c r="A2592" s="1" t="s">
        <v>2232</v>
      </c>
      <c r="B2592" s="1" t="s">
        <v>4</v>
      </c>
      <c r="C2592" s="1" t="str">
        <f t="shared" si="80"/>
        <v>i</v>
      </c>
      <c r="D2592" t="str">
        <f t="shared" si="81"/>
        <v>hi</v>
      </c>
    </row>
    <row r="2593" spans="1:4" ht="14.25" customHeight="1" x14ac:dyDescent="0.3">
      <c r="A2593" s="1" t="s">
        <v>2233</v>
      </c>
      <c r="B2593" s="1" t="s">
        <v>4</v>
      </c>
      <c r="C2593" s="1" t="str">
        <f t="shared" si="80"/>
        <v>l</v>
      </c>
      <c r="D2593" t="str">
        <f t="shared" si="81"/>
        <v>al</v>
      </c>
    </row>
    <row r="2594" spans="1:4" ht="14.25" customHeight="1" x14ac:dyDescent="0.3">
      <c r="A2594" s="1" t="s">
        <v>2238</v>
      </c>
      <c r="B2594" s="1" t="s">
        <v>4</v>
      </c>
      <c r="C2594" s="1" t="str">
        <f t="shared" si="80"/>
        <v>a</v>
      </c>
      <c r="D2594" t="str">
        <f t="shared" si="81"/>
        <v>ra</v>
      </c>
    </row>
    <row r="2595" spans="1:4" ht="14.25" customHeight="1" x14ac:dyDescent="0.3">
      <c r="A2595" s="1" t="s">
        <v>2239</v>
      </c>
      <c r="B2595" s="1" t="s">
        <v>4</v>
      </c>
      <c r="C2595" s="1" t="str">
        <f t="shared" si="80"/>
        <v>k</v>
      </c>
      <c r="D2595" t="str">
        <f t="shared" si="81"/>
        <v>ok</v>
      </c>
    </row>
    <row r="2596" spans="1:4" ht="14.25" customHeight="1" x14ac:dyDescent="0.3">
      <c r="A2596" s="1" t="s">
        <v>2242</v>
      </c>
      <c r="B2596" s="1" t="s">
        <v>4</v>
      </c>
      <c r="C2596" s="1" t="str">
        <f t="shared" si="80"/>
        <v>i</v>
      </c>
      <c r="D2596" t="str">
        <f t="shared" si="81"/>
        <v>hi</v>
      </c>
    </row>
    <row r="2597" spans="1:4" ht="14.25" customHeight="1" x14ac:dyDescent="0.3">
      <c r="A2597" s="1" t="s">
        <v>2243</v>
      </c>
      <c r="B2597" s="1" t="s">
        <v>4</v>
      </c>
      <c r="C2597" s="1" t="str">
        <f t="shared" si="80"/>
        <v>h</v>
      </c>
      <c r="D2597" t="str">
        <f t="shared" si="81"/>
        <v>th</v>
      </c>
    </row>
    <row r="2598" spans="1:4" ht="14.25" customHeight="1" x14ac:dyDescent="0.3">
      <c r="A2598" s="1" t="s">
        <v>2244</v>
      </c>
      <c r="B2598" s="1" t="s">
        <v>4</v>
      </c>
      <c r="C2598" s="1" t="str">
        <f t="shared" si="80"/>
        <v>n</v>
      </c>
      <c r="D2598" t="str">
        <f t="shared" si="81"/>
        <v>an</v>
      </c>
    </row>
    <row r="2599" spans="1:4" ht="14.25" customHeight="1" x14ac:dyDescent="0.3">
      <c r="A2599" s="1" t="s">
        <v>2245</v>
      </c>
      <c r="B2599" s="1" t="s">
        <v>4</v>
      </c>
      <c r="C2599" s="1" t="str">
        <f t="shared" si="80"/>
        <v>d</v>
      </c>
      <c r="D2599" t="str">
        <f t="shared" si="81"/>
        <v>nd</v>
      </c>
    </row>
    <row r="2600" spans="1:4" ht="14.25" customHeight="1" x14ac:dyDescent="0.3">
      <c r="A2600" s="1" t="s">
        <v>2247</v>
      </c>
      <c r="B2600" s="1" t="s">
        <v>4</v>
      </c>
      <c r="C2600" s="1" t="str">
        <f t="shared" si="80"/>
        <v>a</v>
      </c>
      <c r="D2600" t="str">
        <f t="shared" si="81"/>
        <v>na</v>
      </c>
    </row>
    <row r="2601" spans="1:4" ht="14.25" customHeight="1" x14ac:dyDescent="0.3">
      <c r="A2601" s="1" t="s">
        <v>2248</v>
      </c>
      <c r="B2601" s="1" t="s">
        <v>4</v>
      </c>
      <c r="C2601" s="1" t="str">
        <f t="shared" si="80"/>
        <v>h</v>
      </c>
      <c r="D2601" t="str">
        <f t="shared" si="81"/>
        <v>th</v>
      </c>
    </row>
    <row r="2602" spans="1:4" ht="14.25" customHeight="1" x14ac:dyDescent="0.3">
      <c r="A2602" s="1" t="s">
        <v>2249</v>
      </c>
      <c r="B2602" s="1" t="s">
        <v>4</v>
      </c>
      <c r="C2602" s="1" t="str">
        <f t="shared" si="80"/>
        <v>n</v>
      </c>
      <c r="D2602" t="str">
        <f t="shared" si="81"/>
        <v>an</v>
      </c>
    </row>
    <row r="2603" spans="1:4" ht="14.25" customHeight="1" x14ac:dyDescent="0.3">
      <c r="A2603" s="1" t="s">
        <v>2250</v>
      </c>
      <c r="B2603" s="1" t="s">
        <v>4</v>
      </c>
      <c r="C2603" s="1" t="str">
        <f t="shared" si="80"/>
        <v>h</v>
      </c>
      <c r="D2603" t="str">
        <f t="shared" si="81"/>
        <v>sh</v>
      </c>
    </row>
    <row r="2604" spans="1:4" ht="14.25" customHeight="1" x14ac:dyDescent="0.3">
      <c r="A2604" s="1" t="s">
        <v>2251</v>
      </c>
      <c r="B2604" s="1" t="s">
        <v>4</v>
      </c>
      <c r="C2604" s="1" t="str">
        <f t="shared" si="80"/>
        <v>n</v>
      </c>
      <c r="D2604" t="str">
        <f t="shared" si="81"/>
        <v>an</v>
      </c>
    </row>
    <row r="2605" spans="1:4" ht="14.25" customHeight="1" x14ac:dyDescent="0.3">
      <c r="A2605" s="1" t="s">
        <v>2252</v>
      </c>
      <c r="B2605" s="1" t="s">
        <v>4</v>
      </c>
      <c r="C2605" s="1" t="str">
        <f t="shared" si="80"/>
        <v>a</v>
      </c>
      <c r="D2605" t="str">
        <f t="shared" si="81"/>
        <v>ta</v>
      </c>
    </row>
    <row r="2606" spans="1:4" ht="14.25" customHeight="1" x14ac:dyDescent="0.3">
      <c r="A2606" s="1" t="s">
        <v>2253</v>
      </c>
      <c r="B2606" s="1" t="s">
        <v>4</v>
      </c>
      <c r="C2606" s="1" t="str">
        <f t="shared" si="80"/>
        <v>m</v>
      </c>
      <c r="D2606" t="str">
        <f t="shared" si="81"/>
        <v>im</v>
      </c>
    </row>
    <row r="2607" spans="1:4" ht="14.25" customHeight="1" x14ac:dyDescent="0.3">
      <c r="A2607" s="1" t="s">
        <v>2255</v>
      </c>
      <c r="B2607" s="1" t="s">
        <v>4</v>
      </c>
      <c r="C2607" s="1" t="str">
        <f t="shared" si="80"/>
        <v>y</v>
      </c>
      <c r="D2607" t="str">
        <f t="shared" si="81"/>
        <v>ay</v>
      </c>
    </row>
    <row r="2608" spans="1:4" ht="14.25" customHeight="1" x14ac:dyDescent="0.3">
      <c r="A2608" s="1" t="s">
        <v>2260</v>
      </c>
      <c r="B2608" s="1" t="s">
        <v>4</v>
      </c>
      <c r="C2608" s="1" t="str">
        <f t="shared" si="80"/>
        <v>u</v>
      </c>
      <c r="D2608" t="str">
        <f t="shared" si="81"/>
        <v>hu</v>
      </c>
    </row>
    <row r="2609" spans="1:4" ht="14.25" customHeight="1" x14ac:dyDescent="0.3">
      <c r="A2609" s="1" t="s">
        <v>2264</v>
      </c>
      <c r="B2609" s="1" t="s">
        <v>4</v>
      </c>
      <c r="C2609" s="1" t="str">
        <f t="shared" si="80"/>
        <v>t</v>
      </c>
      <c r="D2609" t="str">
        <f t="shared" si="81"/>
        <v>nt</v>
      </c>
    </row>
    <row r="2610" spans="1:4" ht="14.25" customHeight="1" x14ac:dyDescent="0.3">
      <c r="A2610" s="1" t="s">
        <v>2265</v>
      </c>
      <c r="B2610" s="1" t="s">
        <v>4</v>
      </c>
      <c r="C2610" s="1" t="str">
        <f t="shared" si="80"/>
        <v>n</v>
      </c>
      <c r="D2610" t="str">
        <f t="shared" si="81"/>
        <v>in</v>
      </c>
    </row>
    <row r="2611" spans="1:4" ht="14.25" customHeight="1" x14ac:dyDescent="0.3">
      <c r="A2611" s="1" t="s">
        <v>2267</v>
      </c>
      <c r="B2611" s="1" t="s">
        <v>4</v>
      </c>
      <c r="C2611" s="1" t="str">
        <f t="shared" si="80"/>
        <v>d</v>
      </c>
      <c r="D2611" t="str">
        <f t="shared" si="81"/>
        <v>ud</v>
      </c>
    </row>
    <row r="2612" spans="1:4" ht="14.25" customHeight="1" x14ac:dyDescent="0.3">
      <c r="A2612" s="1" t="s">
        <v>2269</v>
      </c>
      <c r="B2612" s="1" t="s">
        <v>4</v>
      </c>
      <c r="C2612" s="1" t="str">
        <f t="shared" si="80"/>
        <v>k</v>
      </c>
      <c r="D2612" t="str">
        <f t="shared" si="81"/>
        <v>ak</v>
      </c>
    </row>
    <row r="2613" spans="1:4" ht="14.25" customHeight="1" x14ac:dyDescent="0.3">
      <c r="A2613" s="1" t="s">
        <v>2270</v>
      </c>
      <c r="B2613" s="1" t="s">
        <v>4</v>
      </c>
      <c r="C2613" s="1" t="str">
        <f t="shared" si="80"/>
        <v>s</v>
      </c>
      <c r="D2613" t="str">
        <f t="shared" si="81"/>
        <v>as</v>
      </c>
    </row>
    <row r="2614" spans="1:4" ht="14.25" customHeight="1" x14ac:dyDescent="0.3">
      <c r="A2614" s="1" t="s">
        <v>2271</v>
      </c>
      <c r="B2614" s="1" t="s">
        <v>4</v>
      </c>
      <c r="C2614" s="1" t="str">
        <f t="shared" si="80"/>
        <v>t</v>
      </c>
      <c r="D2614" t="str">
        <f t="shared" si="81"/>
        <v>it</v>
      </c>
    </row>
    <row r="2615" spans="1:4" ht="14.25" customHeight="1" x14ac:dyDescent="0.3">
      <c r="A2615" s="1" t="s">
        <v>2272</v>
      </c>
      <c r="B2615" s="1" t="s">
        <v>4</v>
      </c>
      <c r="C2615" s="1" t="str">
        <f t="shared" si="80"/>
        <v>a</v>
      </c>
      <c r="D2615" t="str">
        <f t="shared" si="81"/>
        <v>ya</v>
      </c>
    </row>
    <row r="2616" spans="1:4" ht="14.25" customHeight="1" x14ac:dyDescent="0.3">
      <c r="A2616" s="1" t="s">
        <v>2274</v>
      </c>
      <c r="B2616" s="1" t="s">
        <v>4</v>
      </c>
      <c r="C2616" s="1" t="str">
        <f t="shared" si="80"/>
        <v>a</v>
      </c>
      <c r="D2616" t="str">
        <f t="shared" si="81"/>
        <v>da</v>
      </c>
    </row>
    <row r="2617" spans="1:4" ht="14.25" customHeight="1" x14ac:dyDescent="0.3">
      <c r="A2617" s="1" t="s">
        <v>2275</v>
      </c>
      <c r="B2617" s="1" t="s">
        <v>4</v>
      </c>
      <c r="C2617" s="1" t="str">
        <f t="shared" si="80"/>
        <v>n</v>
      </c>
      <c r="D2617" t="str">
        <f t="shared" si="81"/>
        <v>an</v>
      </c>
    </row>
    <row r="2618" spans="1:4" ht="14.25" customHeight="1" x14ac:dyDescent="0.3">
      <c r="A2618" s="1" t="s">
        <v>2278</v>
      </c>
      <c r="B2618" s="1" t="s">
        <v>4</v>
      </c>
      <c r="C2618" s="1" t="str">
        <f t="shared" si="80"/>
        <v>a</v>
      </c>
      <c r="D2618" t="str">
        <f t="shared" si="81"/>
        <v>va</v>
      </c>
    </row>
    <row r="2619" spans="1:4" ht="14.25" customHeight="1" x14ac:dyDescent="0.3">
      <c r="A2619" s="1" t="s">
        <v>2281</v>
      </c>
      <c r="B2619" s="1" t="s">
        <v>4</v>
      </c>
      <c r="C2619" s="1" t="str">
        <f t="shared" si="80"/>
        <v>r</v>
      </c>
      <c r="D2619" t="str">
        <f t="shared" si="81"/>
        <v>ur</v>
      </c>
    </row>
    <row r="2620" spans="1:4" ht="14.25" customHeight="1" x14ac:dyDescent="0.3">
      <c r="A2620" s="1" t="s">
        <v>2282</v>
      </c>
      <c r="B2620" s="1" t="s">
        <v>4</v>
      </c>
      <c r="C2620" s="1" t="str">
        <f t="shared" si="80"/>
        <v>a</v>
      </c>
      <c r="D2620" t="str">
        <f t="shared" si="81"/>
        <v>ya</v>
      </c>
    </row>
    <row r="2621" spans="1:4" ht="14.25" customHeight="1" x14ac:dyDescent="0.3">
      <c r="A2621" s="1" t="s">
        <v>2284</v>
      </c>
      <c r="B2621" s="1" t="s">
        <v>4</v>
      </c>
      <c r="C2621" s="1" t="str">
        <f t="shared" si="80"/>
        <v>n</v>
      </c>
      <c r="D2621" t="str">
        <f t="shared" si="81"/>
        <v>in</v>
      </c>
    </row>
    <row r="2622" spans="1:4" ht="14.25" customHeight="1" x14ac:dyDescent="0.3">
      <c r="A2622" s="1" t="s">
        <v>2285</v>
      </c>
      <c r="B2622" s="1" t="s">
        <v>4</v>
      </c>
      <c r="C2622" s="1" t="str">
        <f t="shared" si="80"/>
        <v>a</v>
      </c>
      <c r="D2622" t="str">
        <f t="shared" si="81"/>
        <v>ra</v>
      </c>
    </row>
    <row r="2623" spans="1:4" ht="14.25" customHeight="1" x14ac:dyDescent="0.3">
      <c r="A2623" s="1" t="s">
        <v>2286</v>
      </c>
      <c r="B2623" s="1" t="s">
        <v>4</v>
      </c>
      <c r="C2623" s="1" t="str">
        <f t="shared" si="80"/>
        <v>n</v>
      </c>
      <c r="D2623" t="str">
        <f t="shared" si="81"/>
        <v>an</v>
      </c>
    </row>
    <row r="2624" spans="1:4" ht="14.25" customHeight="1" x14ac:dyDescent="0.3">
      <c r="A2624" s="1" t="s">
        <v>2287</v>
      </c>
      <c r="B2624" s="1" t="s">
        <v>4</v>
      </c>
      <c r="C2624" s="1" t="str">
        <f t="shared" si="80"/>
        <v>z</v>
      </c>
      <c r="D2624" t="str">
        <f t="shared" si="81"/>
        <v>az</v>
      </c>
    </row>
    <row r="2625" spans="1:4" ht="14.25" customHeight="1" x14ac:dyDescent="0.3">
      <c r="A2625" s="1" t="s">
        <v>2291</v>
      </c>
      <c r="B2625" s="1" t="s">
        <v>4</v>
      </c>
      <c r="C2625" s="1" t="str">
        <f t="shared" si="80"/>
        <v>i</v>
      </c>
      <c r="D2625" t="str">
        <f t="shared" si="81"/>
        <v>ai</v>
      </c>
    </row>
    <row r="2626" spans="1:4" ht="14.25" customHeight="1" x14ac:dyDescent="0.3">
      <c r="A2626" s="1" t="s">
        <v>2292</v>
      </c>
      <c r="B2626" s="1" t="s">
        <v>4</v>
      </c>
      <c r="C2626" s="1" t="str">
        <f t="shared" ref="C2626:C2689" si="82">RIGHT(A2626)</f>
        <v>i</v>
      </c>
      <c r="D2626" t="str">
        <f t="shared" si="81"/>
        <v>ni</v>
      </c>
    </row>
    <row r="2627" spans="1:4" ht="14.25" customHeight="1" x14ac:dyDescent="0.3">
      <c r="A2627" s="1" t="s">
        <v>2293</v>
      </c>
      <c r="B2627" s="1" t="s">
        <v>4</v>
      </c>
      <c r="C2627" s="1" t="str">
        <f t="shared" si="82"/>
        <v>a</v>
      </c>
      <c r="D2627" t="str">
        <f t="shared" si="81"/>
        <v>ra</v>
      </c>
    </row>
    <row r="2628" spans="1:4" ht="14.25" customHeight="1" x14ac:dyDescent="0.3">
      <c r="A2628" s="1" t="s">
        <v>2297</v>
      </c>
      <c r="B2628" s="1" t="s">
        <v>4</v>
      </c>
      <c r="C2628" s="1" t="str">
        <f t="shared" si="82"/>
        <v>m</v>
      </c>
      <c r="D2628" t="str">
        <f t="shared" ref="D2628:D2691" si="83">RIGHT(A2628,2)</f>
        <v>em</v>
      </c>
    </row>
    <row r="2629" spans="1:4" ht="14.25" customHeight="1" x14ac:dyDescent="0.3">
      <c r="A2629" s="1" t="s">
        <v>2298</v>
      </c>
      <c r="B2629" s="1" t="s">
        <v>4</v>
      </c>
      <c r="C2629" s="1" t="str">
        <f t="shared" si="82"/>
        <v>a</v>
      </c>
      <c r="D2629" t="str">
        <f t="shared" si="83"/>
        <v>ra</v>
      </c>
    </row>
    <row r="2630" spans="1:4" ht="14.25" customHeight="1" x14ac:dyDescent="0.3">
      <c r="A2630" s="1" t="s">
        <v>2300</v>
      </c>
      <c r="B2630" s="1" t="s">
        <v>4</v>
      </c>
      <c r="C2630" s="1" t="str">
        <f t="shared" si="82"/>
        <v>u</v>
      </c>
      <c r="D2630" t="str">
        <f t="shared" si="83"/>
        <v>nu</v>
      </c>
    </row>
    <row r="2631" spans="1:4" ht="14.25" customHeight="1" x14ac:dyDescent="0.3">
      <c r="A2631" s="1" t="s">
        <v>2302</v>
      </c>
      <c r="B2631" s="1" t="s">
        <v>4</v>
      </c>
      <c r="C2631" s="1" t="str">
        <f t="shared" si="82"/>
        <v>p</v>
      </c>
      <c r="D2631" t="str">
        <f t="shared" si="83"/>
        <v>ep</v>
      </c>
    </row>
    <row r="2632" spans="1:4" ht="14.25" customHeight="1" x14ac:dyDescent="0.3">
      <c r="A2632" s="1" t="s">
        <v>2307</v>
      </c>
      <c r="B2632" s="1" t="s">
        <v>4</v>
      </c>
      <c r="C2632" s="1" t="str">
        <f t="shared" si="82"/>
        <v>n</v>
      </c>
      <c r="D2632" t="str">
        <f t="shared" si="83"/>
        <v>an</v>
      </c>
    </row>
    <row r="2633" spans="1:4" ht="14.25" customHeight="1" x14ac:dyDescent="0.3">
      <c r="A2633" s="1" t="s">
        <v>2309</v>
      </c>
      <c r="B2633" s="1" t="s">
        <v>4</v>
      </c>
      <c r="C2633" s="1" t="str">
        <f t="shared" si="82"/>
        <v>a</v>
      </c>
      <c r="D2633" t="str">
        <f t="shared" si="83"/>
        <v>ra</v>
      </c>
    </row>
    <row r="2634" spans="1:4" ht="14.25" customHeight="1" x14ac:dyDescent="0.3">
      <c r="A2634" s="1" t="s">
        <v>2311</v>
      </c>
      <c r="B2634" s="1" t="s">
        <v>4</v>
      </c>
      <c r="C2634" s="1" t="str">
        <f t="shared" si="82"/>
        <v>n</v>
      </c>
      <c r="D2634" t="str">
        <f t="shared" si="83"/>
        <v>an</v>
      </c>
    </row>
    <row r="2635" spans="1:4" ht="14.25" customHeight="1" x14ac:dyDescent="0.3">
      <c r="A2635" s="1" t="s">
        <v>2314</v>
      </c>
      <c r="B2635" s="1" t="s">
        <v>4</v>
      </c>
      <c r="C2635" s="1" t="str">
        <f t="shared" si="82"/>
        <v>h</v>
      </c>
      <c r="D2635" t="str">
        <f t="shared" si="83"/>
        <v>sh</v>
      </c>
    </row>
    <row r="2636" spans="1:4" ht="14.25" customHeight="1" x14ac:dyDescent="0.3">
      <c r="A2636" s="1" t="s">
        <v>2315</v>
      </c>
      <c r="B2636" s="1" t="s">
        <v>4</v>
      </c>
      <c r="C2636" s="1" t="str">
        <f t="shared" si="82"/>
        <v>h</v>
      </c>
      <c r="D2636" t="str">
        <f t="shared" si="83"/>
        <v>sh</v>
      </c>
    </row>
    <row r="2637" spans="1:4" ht="14.25" customHeight="1" x14ac:dyDescent="0.3">
      <c r="A2637" s="1" t="s">
        <v>168</v>
      </c>
      <c r="B2637" s="1" t="s">
        <v>4</v>
      </c>
      <c r="C2637" s="1" t="str">
        <f t="shared" si="82"/>
        <v>l</v>
      </c>
      <c r="D2637" t="str">
        <f t="shared" si="83"/>
        <v>ul</v>
      </c>
    </row>
    <row r="2638" spans="1:4" ht="14.25" customHeight="1" x14ac:dyDescent="0.3">
      <c r="A2638" s="1" t="s">
        <v>2317</v>
      </c>
      <c r="B2638" s="1" t="s">
        <v>4</v>
      </c>
      <c r="C2638" s="1" t="str">
        <f t="shared" si="82"/>
        <v>h</v>
      </c>
      <c r="D2638" t="str">
        <f t="shared" si="83"/>
        <v>th</v>
      </c>
    </row>
    <row r="2639" spans="1:4" ht="14.25" customHeight="1" x14ac:dyDescent="0.3">
      <c r="A2639" s="1" t="s">
        <v>2318</v>
      </c>
      <c r="B2639" s="1" t="s">
        <v>4</v>
      </c>
      <c r="C2639" s="1" t="str">
        <f t="shared" si="82"/>
        <v>y</v>
      </c>
      <c r="D2639" t="str">
        <f t="shared" si="83"/>
        <v>ay</v>
      </c>
    </row>
    <row r="2640" spans="1:4" ht="14.25" customHeight="1" x14ac:dyDescent="0.3">
      <c r="A2640" s="1" t="s">
        <v>2320</v>
      </c>
      <c r="B2640" s="1" t="s">
        <v>4</v>
      </c>
      <c r="C2640" s="1" t="str">
        <f t="shared" si="82"/>
        <v>l</v>
      </c>
      <c r="D2640" t="str">
        <f t="shared" si="83"/>
        <v>il</v>
      </c>
    </row>
    <row r="2641" spans="1:4" ht="14.25" customHeight="1" x14ac:dyDescent="0.3">
      <c r="A2641" s="1" t="s">
        <v>2321</v>
      </c>
      <c r="B2641" s="1" t="s">
        <v>4</v>
      </c>
      <c r="C2641" s="1" t="str">
        <f t="shared" si="82"/>
        <v>p</v>
      </c>
      <c r="D2641" t="str">
        <f t="shared" si="83"/>
        <v>ap</v>
      </c>
    </row>
    <row r="2642" spans="1:4" ht="14.25" customHeight="1" x14ac:dyDescent="0.3">
      <c r="A2642" s="1" t="s">
        <v>2323</v>
      </c>
      <c r="B2642" s="1" t="s">
        <v>4</v>
      </c>
      <c r="C2642" s="1" t="str">
        <f t="shared" si="82"/>
        <v>k</v>
      </c>
      <c r="D2642" t="str">
        <f t="shared" si="83"/>
        <v>ik</v>
      </c>
    </row>
    <row r="2643" spans="1:4" ht="14.25" customHeight="1" x14ac:dyDescent="0.3">
      <c r="A2643" s="1" t="s">
        <v>2199</v>
      </c>
      <c r="B2643" s="1" t="s">
        <v>4</v>
      </c>
      <c r="C2643" s="1" t="str">
        <f t="shared" si="82"/>
        <v>a</v>
      </c>
      <c r="D2643" t="str">
        <f t="shared" si="83"/>
        <v>ha</v>
      </c>
    </row>
    <row r="2644" spans="1:4" ht="14.25" customHeight="1" x14ac:dyDescent="0.3">
      <c r="A2644" s="1" t="s">
        <v>2324</v>
      </c>
      <c r="B2644" s="1" t="s">
        <v>4</v>
      </c>
      <c r="C2644" s="1" t="str">
        <f t="shared" si="82"/>
        <v>t</v>
      </c>
      <c r="D2644" t="str">
        <f t="shared" si="83"/>
        <v>it</v>
      </c>
    </row>
    <row r="2645" spans="1:4" ht="14.25" customHeight="1" x14ac:dyDescent="0.3">
      <c r="A2645" s="1" t="s">
        <v>2325</v>
      </c>
      <c r="B2645" s="1" t="s">
        <v>4</v>
      </c>
      <c r="C2645" s="1" t="str">
        <f t="shared" si="82"/>
        <v>g</v>
      </c>
      <c r="D2645" t="str">
        <f t="shared" si="83"/>
        <v>ng</v>
      </c>
    </row>
    <row r="2646" spans="1:4" ht="14.25" customHeight="1" x14ac:dyDescent="0.3">
      <c r="A2646" s="1" t="s">
        <v>2326</v>
      </c>
      <c r="B2646" s="1" t="s">
        <v>4</v>
      </c>
      <c r="C2646" s="1" t="str">
        <f t="shared" si="82"/>
        <v>k</v>
      </c>
      <c r="D2646" t="str">
        <f t="shared" si="83"/>
        <v>ok</v>
      </c>
    </row>
    <row r="2647" spans="1:4" ht="14.25" customHeight="1" x14ac:dyDescent="0.3">
      <c r="A2647" s="1" t="s">
        <v>2328</v>
      </c>
      <c r="B2647" s="1" t="s">
        <v>4</v>
      </c>
      <c r="C2647" s="1" t="str">
        <f t="shared" si="82"/>
        <v>h</v>
      </c>
      <c r="D2647" t="str">
        <f t="shared" si="83"/>
        <v>sh</v>
      </c>
    </row>
    <row r="2648" spans="1:4" ht="14.25" customHeight="1" x14ac:dyDescent="0.3">
      <c r="A2648" s="1" t="s">
        <v>2329</v>
      </c>
      <c r="B2648" s="1" t="s">
        <v>4</v>
      </c>
      <c r="C2648" s="1" t="str">
        <f t="shared" si="82"/>
        <v>k</v>
      </c>
      <c r="D2648" t="str">
        <f t="shared" si="83"/>
        <v>ik</v>
      </c>
    </row>
    <row r="2649" spans="1:4" ht="14.25" customHeight="1" x14ac:dyDescent="0.3">
      <c r="A2649" s="1" t="s">
        <v>2330</v>
      </c>
      <c r="B2649" s="1" t="s">
        <v>4</v>
      </c>
      <c r="C2649" s="1" t="str">
        <f t="shared" si="82"/>
        <v>u</v>
      </c>
      <c r="D2649" t="str">
        <f t="shared" si="83"/>
        <v>du</v>
      </c>
    </row>
    <row r="2650" spans="1:4" ht="14.25" customHeight="1" x14ac:dyDescent="0.3">
      <c r="A2650" s="1" t="s">
        <v>2331</v>
      </c>
      <c r="B2650" s="1" t="s">
        <v>4</v>
      </c>
      <c r="C2650" s="1" t="str">
        <f t="shared" si="82"/>
        <v>s</v>
      </c>
      <c r="D2650" t="str">
        <f t="shared" si="83"/>
        <v>as</v>
      </c>
    </row>
    <row r="2651" spans="1:4" ht="14.25" customHeight="1" x14ac:dyDescent="0.3">
      <c r="A2651" s="1" t="s">
        <v>2332</v>
      </c>
      <c r="B2651" s="1" t="s">
        <v>4</v>
      </c>
      <c r="C2651" s="1" t="str">
        <f t="shared" si="82"/>
        <v>a</v>
      </c>
      <c r="D2651" t="str">
        <f t="shared" si="83"/>
        <v>da</v>
      </c>
    </row>
    <row r="2652" spans="1:4" ht="14.25" customHeight="1" x14ac:dyDescent="0.3">
      <c r="A2652" s="1" t="s">
        <v>2333</v>
      </c>
      <c r="B2652" s="1" t="s">
        <v>4</v>
      </c>
      <c r="C2652" s="1" t="str">
        <f t="shared" si="82"/>
        <v>n</v>
      </c>
      <c r="D2652" t="str">
        <f t="shared" si="83"/>
        <v>an</v>
      </c>
    </row>
    <row r="2653" spans="1:4" ht="14.25" customHeight="1" x14ac:dyDescent="0.3">
      <c r="A2653" s="1" t="s">
        <v>2334</v>
      </c>
      <c r="B2653" s="1" t="s">
        <v>4</v>
      </c>
      <c r="C2653" s="1" t="str">
        <f t="shared" si="82"/>
        <v>d</v>
      </c>
      <c r="D2653" t="str">
        <f t="shared" si="83"/>
        <v>ad</v>
      </c>
    </row>
    <row r="2654" spans="1:4" ht="14.25" customHeight="1" x14ac:dyDescent="0.3">
      <c r="A2654" s="1" t="s">
        <v>2335</v>
      </c>
      <c r="B2654" s="1" t="s">
        <v>4</v>
      </c>
      <c r="C2654" s="1" t="str">
        <f t="shared" si="82"/>
        <v>t</v>
      </c>
      <c r="D2654" t="str">
        <f t="shared" si="83"/>
        <v>et</v>
      </c>
    </row>
    <row r="2655" spans="1:4" ht="14.25" customHeight="1" x14ac:dyDescent="0.3">
      <c r="A2655" s="1" t="s">
        <v>2336</v>
      </c>
      <c r="B2655" s="1" t="s">
        <v>4</v>
      </c>
      <c r="C2655" s="1" t="str">
        <f t="shared" si="82"/>
        <v>r</v>
      </c>
      <c r="D2655" t="str">
        <f t="shared" si="83"/>
        <v>or</v>
      </c>
    </row>
    <row r="2656" spans="1:4" ht="14.25" customHeight="1" x14ac:dyDescent="0.3">
      <c r="A2656" s="1" t="s">
        <v>2338</v>
      </c>
      <c r="B2656" s="1" t="s">
        <v>4</v>
      </c>
      <c r="C2656" s="1" t="str">
        <f t="shared" si="82"/>
        <v>n</v>
      </c>
      <c r="D2656" t="str">
        <f t="shared" si="83"/>
        <v>in</v>
      </c>
    </row>
    <row r="2657" spans="1:4" ht="14.25" customHeight="1" x14ac:dyDescent="0.3">
      <c r="A2657" s="1" t="s">
        <v>2342</v>
      </c>
      <c r="B2657" s="1" t="s">
        <v>4</v>
      </c>
      <c r="C2657" s="1" t="str">
        <f t="shared" si="82"/>
        <v>v</v>
      </c>
      <c r="D2657" t="str">
        <f t="shared" si="83"/>
        <v>av</v>
      </c>
    </row>
    <row r="2658" spans="1:4" ht="14.25" customHeight="1" x14ac:dyDescent="0.3">
      <c r="A2658" s="1" t="s">
        <v>2343</v>
      </c>
      <c r="B2658" s="1" t="s">
        <v>4</v>
      </c>
      <c r="C2658" s="1" t="str">
        <f t="shared" si="82"/>
        <v>j</v>
      </c>
      <c r="D2658" t="str">
        <f t="shared" si="83"/>
        <v>aj</v>
      </c>
    </row>
    <row r="2659" spans="1:4" ht="14.25" customHeight="1" x14ac:dyDescent="0.3">
      <c r="A2659" s="1" t="s">
        <v>2347</v>
      </c>
      <c r="B2659" s="1" t="s">
        <v>4</v>
      </c>
      <c r="C2659" s="1" t="str">
        <f t="shared" si="82"/>
        <v>i</v>
      </c>
      <c r="D2659" t="str">
        <f t="shared" si="83"/>
        <v>ai</v>
      </c>
    </row>
    <row r="2660" spans="1:4" ht="14.25" customHeight="1" x14ac:dyDescent="0.3">
      <c r="A2660" s="1" t="s">
        <v>2352</v>
      </c>
      <c r="B2660" s="1" t="s">
        <v>4</v>
      </c>
      <c r="C2660" s="1" t="str">
        <f t="shared" si="82"/>
        <v>l</v>
      </c>
      <c r="D2660" t="str">
        <f t="shared" si="83"/>
        <v>il</v>
      </c>
    </row>
    <row r="2661" spans="1:4" ht="14.25" customHeight="1" x14ac:dyDescent="0.3">
      <c r="A2661" s="1" t="s">
        <v>2354</v>
      </c>
      <c r="B2661" s="1" t="s">
        <v>4</v>
      </c>
      <c r="C2661" s="1" t="str">
        <f t="shared" si="82"/>
        <v>l</v>
      </c>
      <c r="D2661" t="str">
        <f t="shared" si="83"/>
        <v>ul</v>
      </c>
    </row>
    <row r="2662" spans="1:4" ht="14.25" customHeight="1" x14ac:dyDescent="0.3">
      <c r="A2662" s="1" t="s">
        <v>2356</v>
      </c>
      <c r="B2662" s="1" t="s">
        <v>4</v>
      </c>
      <c r="C2662" s="1" t="str">
        <f t="shared" si="82"/>
        <v>y</v>
      </c>
      <c r="D2662" t="str">
        <f t="shared" si="83"/>
        <v>ay</v>
      </c>
    </row>
    <row r="2663" spans="1:4" ht="14.25" customHeight="1" x14ac:dyDescent="0.3">
      <c r="A2663" s="1" t="s">
        <v>2357</v>
      </c>
      <c r="B2663" s="1" t="s">
        <v>4</v>
      </c>
      <c r="C2663" s="1" t="str">
        <f t="shared" si="82"/>
        <v>a</v>
      </c>
      <c r="D2663" t="str">
        <f t="shared" si="83"/>
        <v>ya</v>
      </c>
    </row>
    <row r="2664" spans="1:4" ht="14.25" customHeight="1" x14ac:dyDescent="0.3">
      <c r="A2664" s="1" t="s">
        <v>2358</v>
      </c>
      <c r="B2664" s="1" t="s">
        <v>4</v>
      </c>
      <c r="C2664" s="1" t="str">
        <f t="shared" si="82"/>
        <v>h</v>
      </c>
      <c r="D2664" t="str">
        <f t="shared" si="83"/>
        <v>th</v>
      </c>
    </row>
    <row r="2665" spans="1:4" ht="14.25" customHeight="1" x14ac:dyDescent="0.3">
      <c r="A2665" s="1" t="s">
        <v>2360</v>
      </c>
      <c r="B2665" s="1" t="s">
        <v>4</v>
      </c>
      <c r="C2665" s="1" t="str">
        <f t="shared" si="82"/>
        <v>k</v>
      </c>
      <c r="D2665" t="str">
        <f t="shared" si="83"/>
        <v>ik</v>
      </c>
    </row>
    <row r="2666" spans="1:4" ht="14.25" customHeight="1" x14ac:dyDescent="0.3">
      <c r="A2666" s="1" t="s">
        <v>2363</v>
      </c>
      <c r="B2666" s="1" t="s">
        <v>4</v>
      </c>
      <c r="C2666" s="1" t="str">
        <f t="shared" si="82"/>
        <v>l</v>
      </c>
      <c r="D2666" t="str">
        <f t="shared" si="83"/>
        <v>al</v>
      </c>
    </row>
    <row r="2667" spans="1:4" ht="14.25" customHeight="1" x14ac:dyDescent="0.3">
      <c r="A2667" s="1" t="s">
        <v>2364</v>
      </c>
      <c r="B2667" s="1" t="s">
        <v>4</v>
      </c>
      <c r="C2667" s="1" t="str">
        <f t="shared" si="82"/>
        <v>r</v>
      </c>
      <c r="D2667" t="str">
        <f t="shared" si="83"/>
        <v>ar</v>
      </c>
    </row>
    <row r="2668" spans="1:4" ht="14.25" customHeight="1" x14ac:dyDescent="0.3">
      <c r="A2668" s="1" t="s">
        <v>42</v>
      </c>
      <c r="B2668" s="1" t="s">
        <v>4</v>
      </c>
      <c r="C2668" s="1" t="str">
        <f t="shared" si="82"/>
        <v>a</v>
      </c>
      <c r="D2668" t="str">
        <f t="shared" si="83"/>
        <v>ma</v>
      </c>
    </row>
    <row r="2669" spans="1:4" ht="14.25" customHeight="1" x14ac:dyDescent="0.3">
      <c r="A2669" s="1" t="s">
        <v>2367</v>
      </c>
      <c r="B2669" s="1" t="s">
        <v>4</v>
      </c>
      <c r="C2669" s="1" t="str">
        <f t="shared" si="82"/>
        <v>a</v>
      </c>
      <c r="D2669" t="str">
        <f t="shared" si="83"/>
        <v>ya</v>
      </c>
    </row>
    <row r="2670" spans="1:4" ht="14.25" customHeight="1" x14ac:dyDescent="0.3">
      <c r="A2670" s="1" t="s">
        <v>2368</v>
      </c>
      <c r="B2670" s="1" t="s">
        <v>4</v>
      </c>
      <c r="C2670" s="1" t="str">
        <f t="shared" si="82"/>
        <v>a</v>
      </c>
      <c r="D2670" t="str">
        <f t="shared" si="83"/>
        <v>ha</v>
      </c>
    </row>
    <row r="2671" spans="1:4" ht="14.25" customHeight="1" x14ac:dyDescent="0.3">
      <c r="A2671" s="1" t="s">
        <v>2370</v>
      </c>
      <c r="B2671" s="1" t="s">
        <v>4</v>
      </c>
      <c r="C2671" s="1" t="str">
        <f t="shared" si="82"/>
        <v>n</v>
      </c>
      <c r="D2671" t="str">
        <f t="shared" si="83"/>
        <v>an</v>
      </c>
    </row>
    <row r="2672" spans="1:4" ht="14.25" customHeight="1" x14ac:dyDescent="0.3">
      <c r="A2672" s="1" t="s">
        <v>2371</v>
      </c>
      <c r="B2672" s="1" t="s">
        <v>4</v>
      </c>
      <c r="C2672" s="1" t="str">
        <f t="shared" si="82"/>
        <v>s</v>
      </c>
      <c r="D2672" t="str">
        <f t="shared" si="83"/>
        <v>as</v>
      </c>
    </row>
    <row r="2673" spans="1:4" ht="14.25" customHeight="1" x14ac:dyDescent="0.3">
      <c r="A2673" s="1" t="s">
        <v>2372</v>
      </c>
      <c r="B2673" s="1" t="s">
        <v>4</v>
      </c>
      <c r="C2673" s="1" t="str">
        <f t="shared" si="82"/>
        <v>a</v>
      </c>
      <c r="D2673" t="str">
        <f t="shared" si="83"/>
        <v>ya</v>
      </c>
    </row>
    <row r="2674" spans="1:4" ht="14.25" customHeight="1" x14ac:dyDescent="0.3">
      <c r="A2674" s="1" t="s">
        <v>2373</v>
      </c>
      <c r="B2674" s="1" t="s">
        <v>4</v>
      </c>
      <c r="C2674" s="1" t="str">
        <f t="shared" si="82"/>
        <v>y</v>
      </c>
      <c r="D2674" t="str">
        <f t="shared" si="83"/>
        <v>iy</v>
      </c>
    </row>
    <row r="2675" spans="1:4" ht="14.25" customHeight="1" x14ac:dyDescent="0.3">
      <c r="A2675" s="1" t="s">
        <v>2374</v>
      </c>
      <c r="B2675" s="1" t="s">
        <v>4</v>
      </c>
      <c r="C2675" s="1" t="str">
        <f t="shared" si="82"/>
        <v>a</v>
      </c>
      <c r="D2675" t="str">
        <f t="shared" si="83"/>
        <v>ya</v>
      </c>
    </row>
    <row r="2676" spans="1:4" ht="14.25" customHeight="1" x14ac:dyDescent="0.3">
      <c r="A2676" s="1" t="s">
        <v>2376</v>
      </c>
      <c r="B2676" s="1" t="s">
        <v>4</v>
      </c>
      <c r="C2676" s="1" t="str">
        <f t="shared" si="82"/>
        <v>a</v>
      </c>
      <c r="D2676" t="str">
        <f t="shared" si="83"/>
        <v>ra</v>
      </c>
    </row>
    <row r="2677" spans="1:4" ht="14.25" customHeight="1" x14ac:dyDescent="0.3">
      <c r="A2677" s="1" t="s">
        <v>2378</v>
      </c>
      <c r="B2677" s="1" t="s">
        <v>4</v>
      </c>
      <c r="C2677" s="1" t="str">
        <f t="shared" si="82"/>
        <v>d</v>
      </c>
      <c r="D2677" t="str">
        <f t="shared" si="83"/>
        <v>nd</v>
      </c>
    </row>
    <row r="2678" spans="1:4" ht="14.25" customHeight="1" x14ac:dyDescent="0.3">
      <c r="A2678" s="1" t="s">
        <v>2380</v>
      </c>
      <c r="B2678" s="1" t="s">
        <v>4</v>
      </c>
      <c r="C2678" s="1" t="str">
        <f t="shared" si="82"/>
        <v>h</v>
      </c>
      <c r="D2678" t="str">
        <f t="shared" si="83"/>
        <v>th</v>
      </c>
    </row>
    <row r="2679" spans="1:4" ht="14.25" customHeight="1" x14ac:dyDescent="0.3">
      <c r="A2679" s="1" t="s">
        <v>2382</v>
      </c>
      <c r="B2679" s="1" t="s">
        <v>4</v>
      </c>
      <c r="C2679" s="1" t="str">
        <f t="shared" si="82"/>
        <v>t</v>
      </c>
      <c r="D2679" t="str">
        <f t="shared" si="83"/>
        <v>et</v>
      </c>
    </row>
    <row r="2680" spans="1:4" ht="14.25" customHeight="1" x14ac:dyDescent="0.3">
      <c r="A2680" s="1" t="s">
        <v>2383</v>
      </c>
      <c r="B2680" s="1" t="s">
        <v>4</v>
      </c>
      <c r="C2680" s="1" t="str">
        <f t="shared" si="82"/>
        <v>a</v>
      </c>
      <c r="D2680" t="str">
        <f t="shared" si="83"/>
        <v>ra</v>
      </c>
    </row>
    <row r="2681" spans="1:4" ht="14.25" customHeight="1" x14ac:dyDescent="0.3">
      <c r="A2681" s="1" t="s">
        <v>1089</v>
      </c>
      <c r="B2681" s="1" t="s">
        <v>4</v>
      </c>
      <c r="C2681" s="1" t="str">
        <f t="shared" si="82"/>
        <v>a</v>
      </c>
      <c r="D2681" t="str">
        <f t="shared" si="83"/>
        <v>ha</v>
      </c>
    </row>
    <row r="2682" spans="1:4" ht="14.25" customHeight="1" x14ac:dyDescent="0.3">
      <c r="A2682" s="1" t="s">
        <v>2384</v>
      </c>
      <c r="B2682" s="1" t="s">
        <v>4</v>
      </c>
      <c r="C2682" s="1" t="str">
        <f t="shared" si="82"/>
        <v>b</v>
      </c>
      <c r="D2682" t="str">
        <f t="shared" si="83"/>
        <v>ib</v>
      </c>
    </row>
    <row r="2683" spans="1:4" ht="14.25" customHeight="1" x14ac:dyDescent="0.3">
      <c r="A2683" s="1" t="s">
        <v>2387</v>
      </c>
      <c r="B2683" s="1" t="s">
        <v>4</v>
      </c>
      <c r="C2683" s="1" t="str">
        <f t="shared" si="82"/>
        <v>h</v>
      </c>
      <c r="D2683" t="str">
        <f t="shared" si="83"/>
        <v>th</v>
      </c>
    </row>
    <row r="2684" spans="1:4" ht="14.25" customHeight="1" x14ac:dyDescent="0.3">
      <c r="A2684" s="1" t="s">
        <v>2388</v>
      </c>
      <c r="B2684" s="1" t="s">
        <v>4</v>
      </c>
      <c r="C2684" s="1" t="str">
        <f t="shared" si="82"/>
        <v>j</v>
      </c>
      <c r="D2684" t="str">
        <f t="shared" si="83"/>
        <v>aj</v>
      </c>
    </row>
    <row r="2685" spans="1:4" ht="14.25" customHeight="1" x14ac:dyDescent="0.3">
      <c r="A2685" s="1" t="s">
        <v>2392</v>
      </c>
      <c r="B2685" s="1" t="s">
        <v>4</v>
      </c>
      <c r="C2685" s="1" t="str">
        <f t="shared" si="82"/>
        <v>r</v>
      </c>
      <c r="D2685" t="str">
        <f t="shared" si="83"/>
        <v>ar</v>
      </c>
    </row>
    <row r="2686" spans="1:4" ht="14.25" customHeight="1" x14ac:dyDescent="0.3">
      <c r="A2686" s="1" t="s">
        <v>2393</v>
      </c>
      <c r="B2686" s="1" t="s">
        <v>4</v>
      </c>
      <c r="C2686" s="1" t="str">
        <f t="shared" si="82"/>
        <v>v</v>
      </c>
      <c r="D2686" t="str">
        <f t="shared" si="83"/>
        <v>av</v>
      </c>
    </row>
    <row r="2687" spans="1:4" ht="14.25" customHeight="1" x14ac:dyDescent="0.3">
      <c r="A2687" s="1" t="s">
        <v>2399</v>
      </c>
      <c r="B2687" s="1" t="s">
        <v>4</v>
      </c>
      <c r="C2687" s="1" t="str">
        <f t="shared" si="82"/>
        <v>a</v>
      </c>
      <c r="D2687" t="str">
        <f t="shared" si="83"/>
        <v>ra</v>
      </c>
    </row>
    <row r="2688" spans="1:4" ht="14.25" customHeight="1" x14ac:dyDescent="0.3">
      <c r="A2688" s="1" t="s">
        <v>2403</v>
      </c>
      <c r="B2688" s="1" t="s">
        <v>4</v>
      </c>
      <c r="C2688" s="1" t="str">
        <f t="shared" si="82"/>
        <v>r</v>
      </c>
      <c r="D2688" t="str">
        <f t="shared" si="83"/>
        <v>ar</v>
      </c>
    </row>
    <row r="2689" spans="1:4" ht="14.25" customHeight="1" x14ac:dyDescent="0.3">
      <c r="A2689" s="1" t="s">
        <v>2407</v>
      </c>
      <c r="B2689" s="1" t="s">
        <v>4</v>
      </c>
      <c r="C2689" s="1" t="str">
        <f t="shared" si="82"/>
        <v>l</v>
      </c>
      <c r="D2689" t="str">
        <f t="shared" si="83"/>
        <v>ul</v>
      </c>
    </row>
    <row r="2690" spans="1:4" ht="14.25" customHeight="1" x14ac:dyDescent="0.3">
      <c r="A2690" s="1" t="s">
        <v>2408</v>
      </c>
      <c r="B2690" s="1" t="s">
        <v>4</v>
      </c>
      <c r="C2690" s="1" t="str">
        <f t="shared" ref="C2690:C2753" si="84">RIGHT(A2690)</f>
        <v>a</v>
      </c>
      <c r="D2690" t="str">
        <f t="shared" si="83"/>
        <v>ya</v>
      </c>
    </row>
    <row r="2691" spans="1:4" ht="14.25" customHeight="1" x14ac:dyDescent="0.3">
      <c r="A2691" s="1" t="s">
        <v>2409</v>
      </c>
      <c r="B2691" s="1" t="s">
        <v>4</v>
      </c>
      <c r="C2691" s="1" t="str">
        <f t="shared" si="84"/>
        <v>h</v>
      </c>
      <c r="D2691" t="str">
        <f t="shared" si="83"/>
        <v>sh</v>
      </c>
    </row>
    <row r="2692" spans="1:4" ht="14.25" customHeight="1" x14ac:dyDescent="0.3">
      <c r="A2692" s="1" t="s">
        <v>2410</v>
      </c>
      <c r="B2692" s="1" t="s">
        <v>4</v>
      </c>
      <c r="C2692" s="1" t="str">
        <f t="shared" si="84"/>
        <v>y</v>
      </c>
      <c r="D2692" t="str">
        <f t="shared" ref="D2692:D2755" si="85">RIGHT(A2692,2)</f>
        <v>ay</v>
      </c>
    </row>
    <row r="2693" spans="1:4" ht="14.25" customHeight="1" x14ac:dyDescent="0.3">
      <c r="A2693" s="1" t="s">
        <v>2413</v>
      </c>
      <c r="B2693" s="1" t="s">
        <v>4</v>
      </c>
      <c r="C2693" s="1" t="str">
        <f t="shared" si="84"/>
        <v>a</v>
      </c>
      <c r="D2693" t="str">
        <f t="shared" si="85"/>
        <v>ya</v>
      </c>
    </row>
    <row r="2694" spans="1:4" ht="14.25" customHeight="1" x14ac:dyDescent="0.3">
      <c r="A2694" s="1" t="s">
        <v>2414</v>
      </c>
      <c r="B2694" s="1" t="s">
        <v>4</v>
      </c>
      <c r="C2694" s="1" t="str">
        <f t="shared" si="84"/>
        <v>e</v>
      </c>
      <c r="D2694" t="str">
        <f t="shared" si="85"/>
        <v>re</v>
      </c>
    </row>
    <row r="2695" spans="1:4" ht="14.25" customHeight="1" x14ac:dyDescent="0.3">
      <c r="A2695" s="1" t="s">
        <v>2416</v>
      </c>
      <c r="B2695" s="1" t="s">
        <v>4</v>
      </c>
      <c r="C2695" s="1" t="str">
        <f t="shared" si="84"/>
        <v>h</v>
      </c>
      <c r="D2695" t="str">
        <f t="shared" si="85"/>
        <v>th</v>
      </c>
    </row>
    <row r="2696" spans="1:4" ht="14.25" customHeight="1" x14ac:dyDescent="0.3">
      <c r="A2696" s="1" t="s">
        <v>2418</v>
      </c>
      <c r="B2696" s="1" t="s">
        <v>4</v>
      </c>
      <c r="C2696" s="1" t="str">
        <f t="shared" si="84"/>
        <v>a</v>
      </c>
      <c r="D2696" t="str">
        <f t="shared" si="85"/>
        <v>pa</v>
      </c>
    </row>
    <row r="2697" spans="1:4" ht="14.25" customHeight="1" x14ac:dyDescent="0.3">
      <c r="A2697" s="1" t="s">
        <v>2420</v>
      </c>
      <c r="B2697" s="1" t="s">
        <v>4</v>
      </c>
      <c r="C2697" s="1" t="str">
        <f t="shared" si="84"/>
        <v>a</v>
      </c>
      <c r="D2697" t="str">
        <f t="shared" si="85"/>
        <v>ta</v>
      </c>
    </row>
    <row r="2698" spans="1:4" ht="14.25" customHeight="1" x14ac:dyDescent="0.3">
      <c r="A2698" s="1" t="s">
        <v>2421</v>
      </c>
      <c r="B2698" s="1" t="s">
        <v>4</v>
      </c>
      <c r="C2698" s="1" t="str">
        <f t="shared" si="84"/>
        <v>a</v>
      </c>
      <c r="D2698" t="str">
        <f t="shared" si="85"/>
        <v>ra</v>
      </c>
    </row>
    <row r="2699" spans="1:4" ht="14.25" customHeight="1" x14ac:dyDescent="0.3">
      <c r="A2699" s="1" t="s">
        <v>2426</v>
      </c>
      <c r="B2699" s="1" t="s">
        <v>4</v>
      </c>
      <c r="C2699" s="1" t="str">
        <f t="shared" si="84"/>
        <v>v</v>
      </c>
      <c r="D2699" t="str">
        <f t="shared" si="85"/>
        <v>av</v>
      </c>
    </row>
    <row r="2700" spans="1:4" ht="14.25" customHeight="1" x14ac:dyDescent="0.3">
      <c r="A2700" s="1" t="s">
        <v>2429</v>
      </c>
      <c r="B2700" s="1" t="s">
        <v>4</v>
      </c>
      <c r="C2700" s="1" t="str">
        <f t="shared" si="84"/>
        <v>q</v>
      </c>
      <c r="D2700" t="str">
        <f t="shared" si="85"/>
        <v>iq</v>
      </c>
    </row>
    <row r="2701" spans="1:4" ht="14.25" customHeight="1" x14ac:dyDescent="0.3">
      <c r="A2701" s="1" t="s">
        <v>2431</v>
      </c>
      <c r="B2701" s="1" t="s">
        <v>4</v>
      </c>
      <c r="C2701" s="1" t="str">
        <f t="shared" si="84"/>
        <v>b</v>
      </c>
      <c r="D2701" t="str">
        <f t="shared" si="85"/>
        <v>eb</v>
      </c>
    </row>
    <row r="2702" spans="1:4" ht="14.25" customHeight="1" x14ac:dyDescent="0.3">
      <c r="A2702" s="1" t="s">
        <v>2432</v>
      </c>
      <c r="B2702" s="1" t="s">
        <v>4</v>
      </c>
      <c r="C2702" s="1" t="str">
        <f t="shared" si="84"/>
        <v>a</v>
      </c>
      <c r="D2702" t="str">
        <f t="shared" si="85"/>
        <v>ja</v>
      </c>
    </row>
    <row r="2703" spans="1:4" ht="14.25" customHeight="1" x14ac:dyDescent="0.3">
      <c r="A2703" s="1" t="s">
        <v>2433</v>
      </c>
      <c r="B2703" s="1" t="s">
        <v>4</v>
      </c>
      <c r="C2703" s="1" t="str">
        <f t="shared" si="84"/>
        <v>p</v>
      </c>
      <c r="D2703" t="str">
        <f t="shared" si="85"/>
        <v>ep</v>
      </c>
    </row>
    <row r="2704" spans="1:4" ht="14.25" customHeight="1" x14ac:dyDescent="0.3">
      <c r="A2704" s="1" t="s">
        <v>2439</v>
      </c>
      <c r="B2704" s="1" t="s">
        <v>4</v>
      </c>
      <c r="C2704" s="1" t="str">
        <f t="shared" si="84"/>
        <v>n</v>
      </c>
      <c r="D2704" t="str">
        <f t="shared" si="85"/>
        <v>an</v>
      </c>
    </row>
    <row r="2705" spans="1:4" ht="14.25" customHeight="1" x14ac:dyDescent="0.3">
      <c r="A2705" s="1" t="s">
        <v>2440</v>
      </c>
      <c r="B2705" s="1" t="s">
        <v>4</v>
      </c>
      <c r="C2705" s="1" t="str">
        <f t="shared" si="84"/>
        <v>l</v>
      </c>
      <c r="D2705" t="str">
        <f t="shared" si="85"/>
        <v>al</v>
      </c>
    </row>
    <row r="2706" spans="1:4" ht="14.25" customHeight="1" x14ac:dyDescent="0.3">
      <c r="A2706" s="1" t="s">
        <v>2441</v>
      </c>
      <c r="B2706" s="1" t="s">
        <v>4</v>
      </c>
      <c r="C2706" s="1" t="str">
        <f t="shared" si="84"/>
        <v>a</v>
      </c>
      <c r="D2706" t="str">
        <f t="shared" si="85"/>
        <v>ka</v>
      </c>
    </row>
    <row r="2707" spans="1:4" ht="14.25" customHeight="1" x14ac:dyDescent="0.3">
      <c r="A2707" s="1" t="s">
        <v>2443</v>
      </c>
      <c r="B2707" s="1" t="s">
        <v>4</v>
      </c>
      <c r="C2707" s="1" t="str">
        <f t="shared" si="84"/>
        <v>h</v>
      </c>
      <c r="D2707" t="str">
        <f t="shared" si="85"/>
        <v>kh</v>
      </c>
    </row>
    <row r="2708" spans="1:4" ht="14.25" customHeight="1" x14ac:dyDescent="0.3">
      <c r="A2708" s="1" t="s">
        <v>2444</v>
      </c>
      <c r="B2708" s="1" t="s">
        <v>4</v>
      </c>
      <c r="C2708" s="1" t="str">
        <f t="shared" si="84"/>
        <v>a</v>
      </c>
      <c r="D2708" t="str">
        <f t="shared" si="85"/>
        <v>ra</v>
      </c>
    </row>
    <row r="2709" spans="1:4" ht="14.25" customHeight="1" x14ac:dyDescent="0.3">
      <c r="A2709" s="1" t="s">
        <v>2446</v>
      </c>
      <c r="B2709" s="1" t="s">
        <v>4</v>
      </c>
      <c r="C2709" s="1" t="str">
        <f t="shared" si="84"/>
        <v>n</v>
      </c>
      <c r="D2709" t="str">
        <f t="shared" si="85"/>
        <v>an</v>
      </c>
    </row>
    <row r="2710" spans="1:4" ht="14.25" customHeight="1" x14ac:dyDescent="0.3">
      <c r="A2710" s="1" t="s">
        <v>2448</v>
      </c>
      <c r="B2710" s="1" t="s">
        <v>4</v>
      </c>
      <c r="C2710" s="1" t="str">
        <f t="shared" si="84"/>
        <v>d</v>
      </c>
      <c r="D2710" t="str">
        <f t="shared" si="85"/>
        <v>ad</v>
      </c>
    </row>
    <row r="2711" spans="1:4" ht="14.25" customHeight="1" x14ac:dyDescent="0.3">
      <c r="A2711" s="1" t="s">
        <v>2449</v>
      </c>
      <c r="B2711" s="1" t="s">
        <v>4</v>
      </c>
      <c r="C2711" s="1" t="str">
        <f t="shared" si="84"/>
        <v>r</v>
      </c>
      <c r="D2711" t="str">
        <f t="shared" si="85"/>
        <v>ar</v>
      </c>
    </row>
    <row r="2712" spans="1:4" ht="14.25" customHeight="1" x14ac:dyDescent="0.3">
      <c r="A2712" s="1" t="s">
        <v>2450</v>
      </c>
      <c r="B2712" s="1" t="s">
        <v>4</v>
      </c>
      <c r="C2712" s="1" t="str">
        <f t="shared" si="84"/>
        <v>s</v>
      </c>
      <c r="D2712" t="str">
        <f t="shared" si="85"/>
        <v>as</v>
      </c>
    </row>
    <row r="2713" spans="1:4" ht="14.25" customHeight="1" x14ac:dyDescent="0.3">
      <c r="A2713" s="1" t="s">
        <v>2451</v>
      </c>
      <c r="B2713" s="1" t="s">
        <v>4</v>
      </c>
      <c r="C2713" s="1" t="str">
        <f t="shared" si="84"/>
        <v>t</v>
      </c>
      <c r="D2713" t="str">
        <f t="shared" si="85"/>
        <v>it</v>
      </c>
    </row>
    <row r="2714" spans="1:4" ht="14.25" customHeight="1" x14ac:dyDescent="0.3">
      <c r="A2714" s="1" t="s">
        <v>2455</v>
      </c>
      <c r="B2714" s="1" t="s">
        <v>4</v>
      </c>
      <c r="C2714" s="1" t="str">
        <f t="shared" si="84"/>
        <v>t</v>
      </c>
      <c r="D2714" t="str">
        <f t="shared" si="85"/>
        <v>it</v>
      </c>
    </row>
    <row r="2715" spans="1:4" ht="14.25" customHeight="1" x14ac:dyDescent="0.3">
      <c r="A2715" s="1" t="s">
        <v>2456</v>
      </c>
      <c r="B2715" s="1" t="s">
        <v>4</v>
      </c>
      <c r="C2715" s="1" t="str">
        <f t="shared" si="84"/>
        <v>u</v>
      </c>
      <c r="D2715" t="str">
        <f t="shared" si="85"/>
        <v>hu</v>
      </c>
    </row>
    <row r="2716" spans="1:4" ht="14.25" customHeight="1" x14ac:dyDescent="0.3">
      <c r="A2716" s="1" t="s">
        <v>2457</v>
      </c>
      <c r="B2716" s="1" t="s">
        <v>4</v>
      </c>
      <c r="C2716" s="1" t="str">
        <f t="shared" si="84"/>
        <v>h</v>
      </c>
      <c r="D2716" t="str">
        <f t="shared" si="85"/>
        <v>sh</v>
      </c>
    </row>
    <row r="2717" spans="1:4" ht="14.25" customHeight="1" x14ac:dyDescent="0.3">
      <c r="A2717" s="1" t="s">
        <v>2458</v>
      </c>
      <c r="B2717" s="1" t="s">
        <v>4</v>
      </c>
      <c r="C2717" s="1" t="str">
        <f t="shared" si="84"/>
        <v>r</v>
      </c>
      <c r="D2717" t="str">
        <f t="shared" si="85"/>
        <v>ar</v>
      </c>
    </row>
    <row r="2718" spans="1:4" ht="14.25" customHeight="1" x14ac:dyDescent="0.3">
      <c r="A2718" s="1" t="s">
        <v>2459</v>
      </c>
      <c r="B2718" s="1" t="s">
        <v>4</v>
      </c>
      <c r="C2718" s="1" t="str">
        <f t="shared" si="84"/>
        <v>n</v>
      </c>
      <c r="D2718" t="str">
        <f t="shared" si="85"/>
        <v>an</v>
      </c>
    </row>
    <row r="2719" spans="1:4" ht="14.25" customHeight="1" x14ac:dyDescent="0.3">
      <c r="A2719" s="1" t="s">
        <v>2004</v>
      </c>
      <c r="B2719" s="1" t="s">
        <v>4</v>
      </c>
      <c r="C2719" s="1" t="str">
        <f t="shared" si="84"/>
        <v>n</v>
      </c>
      <c r="D2719" t="str">
        <f t="shared" si="85"/>
        <v>an</v>
      </c>
    </row>
    <row r="2720" spans="1:4" ht="14.25" customHeight="1" x14ac:dyDescent="0.3">
      <c r="A2720" s="1" t="s">
        <v>2464</v>
      </c>
      <c r="B2720" s="1" t="s">
        <v>4</v>
      </c>
      <c r="C2720" s="1" t="str">
        <f t="shared" si="84"/>
        <v>m</v>
      </c>
      <c r="D2720" t="str">
        <f t="shared" si="85"/>
        <v>im</v>
      </c>
    </row>
    <row r="2721" spans="1:4" ht="14.25" customHeight="1" x14ac:dyDescent="0.3">
      <c r="A2721" s="1" t="s">
        <v>2465</v>
      </c>
      <c r="B2721" s="1" t="s">
        <v>4</v>
      </c>
      <c r="C2721" s="1" t="str">
        <f t="shared" si="84"/>
        <v>a</v>
      </c>
      <c r="D2721" t="str">
        <f t="shared" si="85"/>
        <v>va</v>
      </c>
    </row>
    <row r="2722" spans="1:4" ht="14.25" customHeight="1" x14ac:dyDescent="0.3">
      <c r="A2722" s="1" t="s">
        <v>2467</v>
      </c>
      <c r="B2722" s="1" t="s">
        <v>4</v>
      </c>
      <c r="C2722" s="1" t="str">
        <f t="shared" si="84"/>
        <v>j</v>
      </c>
      <c r="D2722" t="str">
        <f t="shared" si="85"/>
        <v>aj</v>
      </c>
    </row>
    <row r="2723" spans="1:4" ht="14.25" customHeight="1" x14ac:dyDescent="0.3">
      <c r="A2723" s="1" t="s">
        <v>2468</v>
      </c>
      <c r="B2723" s="1" t="s">
        <v>4</v>
      </c>
      <c r="C2723" s="1" t="str">
        <f t="shared" si="84"/>
        <v>r</v>
      </c>
      <c r="D2723" t="str">
        <f t="shared" si="85"/>
        <v>ar</v>
      </c>
    </row>
    <row r="2724" spans="1:4" ht="14.25" customHeight="1" x14ac:dyDescent="0.3">
      <c r="A2724" s="1" t="s">
        <v>2469</v>
      </c>
      <c r="B2724" s="1" t="s">
        <v>4</v>
      </c>
      <c r="C2724" s="1" t="str">
        <f t="shared" si="84"/>
        <v>a</v>
      </c>
      <c r="D2724" t="str">
        <f t="shared" si="85"/>
        <v>sa</v>
      </c>
    </row>
    <row r="2725" spans="1:4" ht="14.25" customHeight="1" x14ac:dyDescent="0.3">
      <c r="A2725" s="1" t="s">
        <v>2470</v>
      </c>
      <c r="B2725" s="1" t="s">
        <v>4</v>
      </c>
      <c r="C2725" s="1" t="str">
        <f t="shared" si="84"/>
        <v>h</v>
      </c>
      <c r="D2725" t="str">
        <f t="shared" si="85"/>
        <v>th</v>
      </c>
    </row>
    <row r="2726" spans="1:4" ht="14.25" customHeight="1" x14ac:dyDescent="0.3">
      <c r="A2726" s="1" t="s">
        <v>2471</v>
      </c>
      <c r="B2726" s="1" t="s">
        <v>4</v>
      </c>
      <c r="C2726" s="1" t="str">
        <f t="shared" si="84"/>
        <v>l</v>
      </c>
      <c r="D2726" t="str">
        <f t="shared" si="85"/>
        <v>al</v>
      </c>
    </row>
    <row r="2727" spans="1:4" ht="14.25" customHeight="1" x14ac:dyDescent="0.3">
      <c r="A2727" s="1" t="s">
        <v>2474</v>
      </c>
      <c r="B2727" s="1" t="s">
        <v>4</v>
      </c>
      <c r="C2727" s="1" t="str">
        <f t="shared" si="84"/>
        <v>n</v>
      </c>
      <c r="D2727" t="str">
        <f t="shared" si="85"/>
        <v>an</v>
      </c>
    </row>
    <row r="2728" spans="1:4" ht="14.25" customHeight="1" x14ac:dyDescent="0.3">
      <c r="A2728" s="1" t="s">
        <v>2475</v>
      </c>
      <c r="B2728" s="1" t="s">
        <v>4</v>
      </c>
      <c r="C2728" s="1" t="str">
        <f t="shared" si="84"/>
        <v>h</v>
      </c>
      <c r="D2728" t="str">
        <f t="shared" si="85"/>
        <v>th</v>
      </c>
    </row>
    <row r="2729" spans="1:4" ht="14.25" customHeight="1" x14ac:dyDescent="0.3">
      <c r="A2729" s="1" t="s">
        <v>2478</v>
      </c>
      <c r="B2729" s="1" t="s">
        <v>4</v>
      </c>
      <c r="C2729" s="1" t="str">
        <f t="shared" si="84"/>
        <v>d</v>
      </c>
      <c r="D2729" t="str">
        <f t="shared" si="85"/>
        <v>ad</v>
      </c>
    </row>
    <row r="2730" spans="1:4" ht="14.25" customHeight="1" x14ac:dyDescent="0.3">
      <c r="A2730" s="1" t="s">
        <v>2479</v>
      </c>
      <c r="B2730" s="1" t="s">
        <v>4</v>
      </c>
      <c r="C2730" s="1" t="str">
        <f t="shared" si="84"/>
        <v>a</v>
      </c>
      <c r="D2730" t="str">
        <f t="shared" si="85"/>
        <v>na</v>
      </c>
    </row>
    <row r="2731" spans="1:4" ht="14.25" customHeight="1" x14ac:dyDescent="0.3">
      <c r="A2731" s="1" t="s">
        <v>2480</v>
      </c>
      <c r="B2731" s="1" t="s">
        <v>4</v>
      </c>
      <c r="C2731" s="1" t="str">
        <f t="shared" si="84"/>
        <v>k</v>
      </c>
      <c r="D2731" t="str">
        <f t="shared" si="85"/>
        <v>ik</v>
      </c>
    </row>
    <row r="2732" spans="1:4" ht="14.25" customHeight="1" x14ac:dyDescent="0.3">
      <c r="A2732" s="1" t="s">
        <v>2481</v>
      </c>
      <c r="B2732" s="1" t="s">
        <v>4</v>
      </c>
      <c r="C2732" s="1" t="str">
        <f t="shared" si="84"/>
        <v>a</v>
      </c>
      <c r="D2732" t="str">
        <f t="shared" si="85"/>
        <v>ka</v>
      </c>
    </row>
    <row r="2733" spans="1:4" ht="14.25" customHeight="1" x14ac:dyDescent="0.3">
      <c r="A2733" s="1" t="s">
        <v>2483</v>
      </c>
      <c r="B2733" s="1" t="s">
        <v>4</v>
      </c>
      <c r="C2733" s="1" t="str">
        <f t="shared" si="84"/>
        <v>t</v>
      </c>
      <c r="D2733" t="str">
        <f t="shared" si="85"/>
        <v>tt</v>
      </c>
    </row>
    <row r="2734" spans="1:4" ht="14.25" customHeight="1" x14ac:dyDescent="0.3">
      <c r="A2734" s="1" t="s">
        <v>2484</v>
      </c>
      <c r="B2734" s="1" t="s">
        <v>4</v>
      </c>
      <c r="C2734" s="1" t="str">
        <f t="shared" si="84"/>
        <v>a</v>
      </c>
      <c r="D2734" t="str">
        <f t="shared" si="85"/>
        <v>sa</v>
      </c>
    </row>
    <row r="2735" spans="1:4" ht="14.25" customHeight="1" x14ac:dyDescent="0.3">
      <c r="A2735" s="1" t="s">
        <v>2485</v>
      </c>
      <c r="B2735" s="1" t="s">
        <v>4</v>
      </c>
      <c r="C2735" s="1" t="str">
        <f t="shared" si="84"/>
        <v>k</v>
      </c>
      <c r="D2735" t="str">
        <f t="shared" si="85"/>
        <v>ok</v>
      </c>
    </row>
    <row r="2736" spans="1:4" ht="14.25" customHeight="1" x14ac:dyDescent="0.3">
      <c r="A2736" s="1" t="s">
        <v>2488</v>
      </c>
      <c r="B2736" s="1" t="s">
        <v>4</v>
      </c>
      <c r="C2736" s="1" t="str">
        <f t="shared" si="84"/>
        <v>l</v>
      </c>
      <c r="D2736" t="str">
        <f t="shared" si="85"/>
        <v>ul</v>
      </c>
    </row>
    <row r="2737" spans="1:4" ht="14.25" customHeight="1" x14ac:dyDescent="0.3">
      <c r="A2737" s="1" t="s">
        <v>2490</v>
      </c>
      <c r="B2737" s="1" t="s">
        <v>4</v>
      </c>
      <c r="C2737" s="1" t="str">
        <f t="shared" si="84"/>
        <v>j</v>
      </c>
      <c r="D2737" t="str">
        <f t="shared" si="85"/>
        <v>aj</v>
      </c>
    </row>
    <row r="2738" spans="1:4" ht="14.25" customHeight="1" x14ac:dyDescent="0.3">
      <c r="A2738" s="1" t="s">
        <v>2491</v>
      </c>
      <c r="B2738" s="1" t="s">
        <v>4</v>
      </c>
      <c r="C2738" s="1" t="str">
        <f t="shared" si="84"/>
        <v>l</v>
      </c>
      <c r="D2738" t="str">
        <f t="shared" si="85"/>
        <v>al</v>
      </c>
    </row>
    <row r="2739" spans="1:4" ht="14.25" customHeight="1" x14ac:dyDescent="0.3">
      <c r="A2739" s="1" t="s">
        <v>2494</v>
      </c>
      <c r="B2739" s="1" t="s">
        <v>4</v>
      </c>
      <c r="C2739" s="1" t="str">
        <f t="shared" si="84"/>
        <v>m</v>
      </c>
      <c r="D2739" t="str">
        <f t="shared" si="85"/>
        <v>am</v>
      </c>
    </row>
    <row r="2740" spans="1:4" ht="14.25" customHeight="1" x14ac:dyDescent="0.3">
      <c r="A2740" s="1" t="s">
        <v>2495</v>
      </c>
      <c r="B2740" s="1" t="s">
        <v>4</v>
      </c>
      <c r="C2740" s="1" t="str">
        <f t="shared" si="84"/>
        <v>a</v>
      </c>
      <c r="D2740" t="str">
        <f t="shared" si="85"/>
        <v>ya</v>
      </c>
    </row>
    <row r="2741" spans="1:4" ht="14.25" customHeight="1" x14ac:dyDescent="0.3">
      <c r="A2741" s="1" t="s">
        <v>2496</v>
      </c>
      <c r="B2741" s="1" t="s">
        <v>4</v>
      </c>
      <c r="C2741" s="1" t="str">
        <f t="shared" si="84"/>
        <v>n</v>
      </c>
      <c r="D2741" t="str">
        <f t="shared" si="85"/>
        <v>an</v>
      </c>
    </row>
    <row r="2742" spans="1:4" ht="14.25" customHeight="1" x14ac:dyDescent="0.3">
      <c r="A2742" s="1" t="s">
        <v>2497</v>
      </c>
      <c r="B2742" s="1" t="s">
        <v>4</v>
      </c>
      <c r="C2742" s="1" t="str">
        <f t="shared" si="84"/>
        <v>k</v>
      </c>
      <c r="D2742" t="str">
        <f t="shared" si="85"/>
        <v>ak</v>
      </c>
    </row>
    <row r="2743" spans="1:4" ht="14.25" customHeight="1" x14ac:dyDescent="0.3">
      <c r="A2743" s="1" t="s">
        <v>2498</v>
      </c>
      <c r="B2743" s="1" t="s">
        <v>4</v>
      </c>
      <c r="C2743" s="1" t="str">
        <f t="shared" si="84"/>
        <v>v</v>
      </c>
      <c r="D2743" t="str">
        <f t="shared" si="85"/>
        <v>av</v>
      </c>
    </row>
    <row r="2744" spans="1:4" ht="14.25" customHeight="1" x14ac:dyDescent="0.3">
      <c r="A2744" s="1" t="s">
        <v>2504</v>
      </c>
      <c r="B2744" s="1" t="s">
        <v>4</v>
      </c>
      <c r="C2744" s="1" t="str">
        <f t="shared" si="84"/>
        <v>i</v>
      </c>
      <c r="D2744" t="str">
        <f t="shared" si="85"/>
        <v>ti</v>
      </c>
    </row>
    <row r="2745" spans="1:4" ht="14.25" customHeight="1" x14ac:dyDescent="0.3">
      <c r="A2745" s="1" t="s">
        <v>2505</v>
      </c>
      <c r="B2745" s="1" t="s">
        <v>4</v>
      </c>
      <c r="C2745" s="1" t="str">
        <f t="shared" si="84"/>
        <v>i</v>
      </c>
      <c r="D2745" t="str">
        <f t="shared" si="85"/>
        <v>ri</v>
      </c>
    </row>
    <row r="2746" spans="1:4" ht="14.25" customHeight="1" x14ac:dyDescent="0.3">
      <c r="A2746" s="1" t="s">
        <v>2507</v>
      </c>
      <c r="B2746" s="1" t="s">
        <v>4</v>
      </c>
      <c r="C2746" s="1" t="str">
        <f t="shared" si="84"/>
        <v>a</v>
      </c>
      <c r="D2746" t="str">
        <f t="shared" si="85"/>
        <v>ra</v>
      </c>
    </row>
    <row r="2747" spans="1:4" ht="14.25" customHeight="1" x14ac:dyDescent="0.3">
      <c r="A2747" s="1" t="s">
        <v>2510</v>
      </c>
      <c r="B2747" s="1" t="s">
        <v>4</v>
      </c>
      <c r="C2747" s="1" t="str">
        <f t="shared" si="84"/>
        <v>s</v>
      </c>
      <c r="D2747" t="str">
        <f t="shared" si="85"/>
        <v>is</v>
      </c>
    </row>
    <row r="2748" spans="1:4" ht="14.25" customHeight="1" x14ac:dyDescent="0.3">
      <c r="A2748" s="1" t="s">
        <v>2514</v>
      </c>
      <c r="B2748" s="1" t="s">
        <v>4</v>
      </c>
      <c r="C2748" s="1" t="str">
        <f t="shared" si="84"/>
        <v>y</v>
      </c>
      <c r="D2748" t="str">
        <f t="shared" si="85"/>
        <v>ay</v>
      </c>
    </row>
    <row r="2749" spans="1:4" ht="14.25" customHeight="1" x14ac:dyDescent="0.3">
      <c r="A2749" s="1" t="s">
        <v>2515</v>
      </c>
      <c r="B2749" s="1" t="s">
        <v>4</v>
      </c>
      <c r="C2749" s="1" t="str">
        <f t="shared" si="84"/>
        <v>i</v>
      </c>
      <c r="D2749" t="str">
        <f t="shared" si="85"/>
        <v>hi</v>
      </c>
    </row>
    <row r="2750" spans="1:4" ht="14.25" customHeight="1" x14ac:dyDescent="0.3">
      <c r="A2750" s="1" t="s">
        <v>2516</v>
      </c>
      <c r="B2750" s="1" t="s">
        <v>4</v>
      </c>
      <c r="C2750" s="1" t="str">
        <f t="shared" si="84"/>
        <v>h</v>
      </c>
      <c r="D2750" t="str">
        <f t="shared" si="85"/>
        <v>sh</v>
      </c>
    </row>
    <row r="2751" spans="1:4" ht="14.25" customHeight="1" x14ac:dyDescent="0.3">
      <c r="A2751" s="1" t="s">
        <v>2518</v>
      </c>
      <c r="B2751" s="1" t="s">
        <v>4</v>
      </c>
      <c r="C2751" s="1" t="str">
        <f t="shared" si="84"/>
        <v>l</v>
      </c>
      <c r="D2751" t="str">
        <f t="shared" si="85"/>
        <v>al</v>
      </c>
    </row>
    <row r="2752" spans="1:4" ht="14.25" customHeight="1" x14ac:dyDescent="0.3">
      <c r="A2752" s="1" t="s">
        <v>2521</v>
      </c>
      <c r="B2752" s="1" t="s">
        <v>4</v>
      </c>
      <c r="C2752" s="1" t="str">
        <f t="shared" si="84"/>
        <v>u</v>
      </c>
      <c r="D2752" t="str">
        <f t="shared" si="85"/>
        <v>hu</v>
      </c>
    </row>
    <row r="2753" spans="1:4" ht="14.25" customHeight="1" x14ac:dyDescent="0.3">
      <c r="A2753" s="1" t="s">
        <v>2522</v>
      </c>
      <c r="B2753" s="1" t="s">
        <v>4</v>
      </c>
      <c r="C2753" s="1" t="str">
        <f t="shared" si="84"/>
        <v>l</v>
      </c>
      <c r="D2753" t="str">
        <f t="shared" si="85"/>
        <v>il</v>
      </c>
    </row>
    <row r="2754" spans="1:4" ht="14.25" customHeight="1" x14ac:dyDescent="0.3">
      <c r="A2754" s="1" t="s">
        <v>2523</v>
      </c>
      <c r="B2754" s="1" t="s">
        <v>4</v>
      </c>
      <c r="C2754" s="1" t="str">
        <f t="shared" ref="C2754:C2817" si="86">RIGHT(A2754)</f>
        <v>a</v>
      </c>
      <c r="D2754" t="str">
        <f t="shared" si="85"/>
        <v>ta</v>
      </c>
    </row>
    <row r="2755" spans="1:4" ht="14.25" customHeight="1" x14ac:dyDescent="0.3">
      <c r="A2755" s="1" t="s">
        <v>2526</v>
      </c>
      <c r="B2755" s="1" t="s">
        <v>4</v>
      </c>
      <c r="C2755" s="1" t="str">
        <f t="shared" si="86"/>
        <v>i</v>
      </c>
      <c r="D2755" t="str">
        <f t="shared" si="85"/>
        <v>ni</v>
      </c>
    </row>
    <row r="2756" spans="1:4" ht="14.25" customHeight="1" x14ac:dyDescent="0.3">
      <c r="A2756" s="1" t="s">
        <v>2528</v>
      </c>
      <c r="B2756" s="1" t="s">
        <v>4</v>
      </c>
      <c r="C2756" s="1" t="str">
        <f t="shared" si="86"/>
        <v>a</v>
      </c>
      <c r="D2756" t="str">
        <f t="shared" ref="D2756:D2819" si="87">RIGHT(A2756,2)</f>
        <v>na</v>
      </c>
    </row>
    <row r="2757" spans="1:4" ht="14.25" customHeight="1" x14ac:dyDescent="0.3">
      <c r="A2757" s="1" t="s">
        <v>2532</v>
      </c>
      <c r="B2757" s="1" t="s">
        <v>4</v>
      </c>
      <c r="C2757" s="1" t="str">
        <f t="shared" si="86"/>
        <v>d</v>
      </c>
      <c r="D2757" t="str">
        <f t="shared" si="87"/>
        <v>id</v>
      </c>
    </row>
    <row r="2758" spans="1:4" ht="14.25" customHeight="1" x14ac:dyDescent="0.3">
      <c r="A2758" s="1" t="s">
        <v>2534</v>
      </c>
      <c r="B2758" s="1" t="s">
        <v>4</v>
      </c>
      <c r="C2758" s="1" t="str">
        <f t="shared" si="86"/>
        <v>r</v>
      </c>
      <c r="D2758" t="str">
        <f t="shared" si="87"/>
        <v>ar</v>
      </c>
    </row>
    <row r="2759" spans="1:4" ht="14.25" customHeight="1" x14ac:dyDescent="0.3">
      <c r="A2759" s="1" t="s">
        <v>2535</v>
      </c>
      <c r="B2759" s="1" t="s">
        <v>4</v>
      </c>
      <c r="C2759" s="1" t="str">
        <f t="shared" si="86"/>
        <v>i</v>
      </c>
      <c r="D2759" t="str">
        <f t="shared" si="87"/>
        <v>ni</v>
      </c>
    </row>
    <row r="2760" spans="1:4" ht="14.25" customHeight="1" x14ac:dyDescent="0.3">
      <c r="A2760" s="1" t="s">
        <v>2538</v>
      </c>
      <c r="B2760" s="1" t="s">
        <v>4</v>
      </c>
      <c r="C2760" s="1" t="str">
        <f t="shared" si="86"/>
        <v>t</v>
      </c>
      <c r="D2760" t="str">
        <f t="shared" si="87"/>
        <v>at</v>
      </c>
    </row>
    <row r="2761" spans="1:4" ht="14.25" customHeight="1" x14ac:dyDescent="0.3">
      <c r="A2761" s="1" t="s">
        <v>2540</v>
      </c>
      <c r="B2761" s="1" t="s">
        <v>4</v>
      </c>
      <c r="C2761" s="1" t="str">
        <f t="shared" si="86"/>
        <v>l</v>
      </c>
      <c r="D2761" t="str">
        <f t="shared" si="87"/>
        <v>ul</v>
      </c>
    </row>
    <row r="2762" spans="1:4" ht="14.25" customHeight="1" x14ac:dyDescent="0.3">
      <c r="A2762" s="1" t="s">
        <v>2541</v>
      </c>
      <c r="B2762" s="1" t="s">
        <v>4</v>
      </c>
      <c r="C2762" s="1" t="str">
        <f t="shared" si="86"/>
        <v>h</v>
      </c>
      <c r="D2762" t="str">
        <f t="shared" si="87"/>
        <v>sh</v>
      </c>
    </row>
    <row r="2763" spans="1:4" ht="14.25" customHeight="1" x14ac:dyDescent="0.3">
      <c r="A2763" s="1" t="s">
        <v>2544</v>
      </c>
      <c r="B2763" s="1" t="s">
        <v>4</v>
      </c>
      <c r="C2763" s="1" t="str">
        <f t="shared" si="86"/>
        <v>a</v>
      </c>
      <c r="D2763" t="str">
        <f t="shared" si="87"/>
        <v>fa</v>
      </c>
    </row>
    <row r="2764" spans="1:4" ht="14.25" customHeight="1" x14ac:dyDescent="0.3">
      <c r="A2764" s="1" t="s">
        <v>2545</v>
      </c>
      <c r="B2764" s="1" t="s">
        <v>4</v>
      </c>
      <c r="C2764" s="1" t="str">
        <f t="shared" si="86"/>
        <v>v</v>
      </c>
      <c r="D2764" t="str">
        <f t="shared" si="87"/>
        <v>av</v>
      </c>
    </row>
    <row r="2765" spans="1:4" ht="14.25" customHeight="1" x14ac:dyDescent="0.3">
      <c r="A2765" s="1" t="s">
        <v>2547</v>
      </c>
      <c r="B2765" s="1" t="s">
        <v>4</v>
      </c>
      <c r="C2765" s="1" t="str">
        <f t="shared" si="86"/>
        <v>y</v>
      </c>
      <c r="D2765" t="str">
        <f t="shared" si="87"/>
        <v>ay</v>
      </c>
    </row>
    <row r="2766" spans="1:4" ht="14.25" customHeight="1" x14ac:dyDescent="0.3">
      <c r="A2766" s="1" t="s">
        <v>2550</v>
      </c>
      <c r="B2766" s="1" t="s">
        <v>4</v>
      </c>
      <c r="C2766" s="1" t="str">
        <f t="shared" si="86"/>
        <v>r</v>
      </c>
      <c r="D2766" t="str">
        <f t="shared" si="87"/>
        <v>ar</v>
      </c>
    </row>
    <row r="2767" spans="1:4" ht="14.25" customHeight="1" x14ac:dyDescent="0.3">
      <c r="A2767" s="1" t="s">
        <v>2551</v>
      </c>
      <c r="B2767" s="1" t="s">
        <v>4</v>
      </c>
      <c r="C2767" s="1" t="str">
        <f t="shared" si="86"/>
        <v>g</v>
      </c>
      <c r="D2767" t="str">
        <f t="shared" si="87"/>
        <v>ng</v>
      </c>
    </row>
    <row r="2768" spans="1:4" ht="14.25" customHeight="1" x14ac:dyDescent="0.3">
      <c r="A2768" s="1" t="s">
        <v>2552</v>
      </c>
      <c r="B2768" s="1" t="s">
        <v>4</v>
      </c>
      <c r="C2768" s="1" t="str">
        <f t="shared" si="86"/>
        <v>d</v>
      </c>
      <c r="D2768" t="str">
        <f t="shared" si="87"/>
        <v>ad</v>
      </c>
    </row>
    <row r="2769" spans="1:4" ht="14.25" customHeight="1" x14ac:dyDescent="0.3">
      <c r="A2769" s="1" t="s">
        <v>2553</v>
      </c>
      <c r="B2769" s="1" t="s">
        <v>4</v>
      </c>
      <c r="C2769" s="1" t="str">
        <f t="shared" si="86"/>
        <v>r</v>
      </c>
      <c r="D2769" t="str">
        <f t="shared" si="87"/>
        <v>ar</v>
      </c>
    </row>
    <row r="2770" spans="1:4" ht="14.25" customHeight="1" x14ac:dyDescent="0.3">
      <c r="A2770" s="1" t="s">
        <v>2554</v>
      </c>
      <c r="B2770" s="1" t="s">
        <v>4</v>
      </c>
      <c r="C2770" s="1" t="str">
        <f t="shared" si="86"/>
        <v>r</v>
      </c>
      <c r="D2770" t="str">
        <f t="shared" si="87"/>
        <v>ir</v>
      </c>
    </row>
    <row r="2771" spans="1:4" ht="14.25" customHeight="1" x14ac:dyDescent="0.3">
      <c r="A2771" s="1" t="s">
        <v>2555</v>
      </c>
      <c r="B2771" s="1" t="s">
        <v>4</v>
      </c>
      <c r="C2771" s="1" t="str">
        <f t="shared" si="86"/>
        <v>a</v>
      </c>
      <c r="D2771" t="str">
        <f t="shared" si="87"/>
        <v>ga</v>
      </c>
    </row>
    <row r="2772" spans="1:4" ht="14.25" customHeight="1" x14ac:dyDescent="0.3">
      <c r="A2772" s="1" t="s">
        <v>2556</v>
      </c>
      <c r="B2772" s="1" t="s">
        <v>4</v>
      </c>
      <c r="C2772" s="1" t="str">
        <f t="shared" si="86"/>
        <v>l</v>
      </c>
      <c r="D2772" t="str">
        <f t="shared" si="87"/>
        <v>al</v>
      </c>
    </row>
    <row r="2773" spans="1:4" ht="14.25" customHeight="1" x14ac:dyDescent="0.3">
      <c r="A2773" s="1" t="s">
        <v>2557</v>
      </c>
      <c r="B2773" s="1" t="s">
        <v>4</v>
      </c>
      <c r="C2773" s="1" t="str">
        <f t="shared" si="86"/>
        <v>i</v>
      </c>
      <c r="D2773" t="str">
        <f t="shared" si="87"/>
        <v>hi</v>
      </c>
    </row>
    <row r="2774" spans="1:4" ht="14.25" customHeight="1" x14ac:dyDescent="0.3">
      <c r="A2774" s="1" t="s">
        <v>2560</v>
      </c>
      <c r="B2774" s="1" t="s">
        <v>4</v>
      </c>
      <c r="C2774" s="1" t="str">
        <f t="shared" si="86"/>
        <v>u</v>
      </c>
      <c r="D2774" t="str">
        <f t="shared" si="87"/>
        <v>du</v>
      </c>
    </row>
    <row r="2775" spans="1:4" ht="14.25" customHeight="1" x14ac:dyDescent="0.3">
      <c r="A2775" s="1" t="s">
        <v>2561</v>
      </c>
      <c r="B2775" s="1" t="s">
        <v>4</v>
      </c>
      <c r="C2775" s="1" t="str">
        <f t="shared" si="86"/>
        <v>a</v>
      </c>
      <c r="D2775" t="str">
        <f t="shared" si="87"/>
        <v>da</v>
      </c>
    </row>
    <row r="2776" spans="1:4" ht="14.25" customHeight="1" x14ac:dyDescent="0.3">
      <c r="A2776" s="1" t="s">
        <v>2563</v>
      </c>
      <c r="B2776" s="1" t="s">
        <v>4</v>
      </c>
      <c r="C2776" s="1" t="str">
        <f t="shared" si="86"/>
        <v>m</v>
      </c>
      <c r="D2776" t="str">
        <f t="shared" si="87"/>
        <v>um</v>
      </c>
    </row>
    <row r="2777" spans="1:4" ht="14.25" customHeight="1" x14ac:dyDescent="0.3">
      <c r="A2777" s="1" t="s">
        <v>2564</v>
      </c>
      <c r="B2777" s="1" t="s">
        <v>4</v>
      </c>
      <c r="C2777" s="1" t="str">
        <f t="shared" si="86"/>
        <v>h</v>
      </c>
      <c r="D2777" t="str">
        <f t="shared" si="87"/>
        <v>sh</v>
      </c>
    </row>
    <row r="2778" spans="1:4" ht="14.25" customHeight="1" x14ac:dyDescent="0.3">
      <c r="A2778" s="1" t="s">
        <v>2565</v>
      </c>
      <c r="B2778" s="1" t="s">
        <v>4</v>
      </c>
      <c r="C2778" s="1" t="str">
        <f t="shared" si="86"/>
        <v>a</v>
      </c>
      <c r="D2778" t="str">
        <f t="shared" si="87"/>
        <v>ya</v>
      </c>
    </row>
    <row r="2779" spans="1:4" ht="14.25" customHeight="1" x14ac:dyDescent="0.3">
      <c r="A2779" s="1" t="s">
        <v>2567</v>
      </c>
      <c r="B2779" s="1" t="s">
        <v>4</v>
      </c>
      <c r="C2779" s="1" t="str">
        <f t="shared" si="86"/>
        <v>a</v>
      </c>
      <c r="D2779" t="str">
        <f t="shared" si="87"/>
        <v>la</v>
      </c>
    </row>
    <row r="2780" spans="1:4" ht="14.25" customHeight="1" x14ac:dyDescent="0.3">
      <c r="A2780" s="1" t="s">
        <v>2570</v>
      </c>
      <c r="B2780" s="1" t="s">
        <v>4</v>
      </c>
      <c r="C2780" s="1" t="str">
        <f t="shared" si="86"/>
        <v>j</v>
      </c>
      <c r="D2780" t="str">
        <f t="shared" si="87"/>
        <v>aj</v>
      </c>
    </row>
    <row r="2781" spans="1:4" ht="14.25" customHeight="1" x14ac:dyDescent="0.3">
      <c r="A2781" s="1" t="s">
        <v>2572</v>
      </c>
      <c r="B2781" s="1" t="s">
        <v>4</v>
      </c>
      <c r="C2781" s="1" t="str">
        <f t="shared" si="86"/>
        <v>h</v>
      </c>
      <c r="D2781" t="str">
        <f t="shared" si="87"/>
        <v>sh</v>
      </c>
    </row>
    <row r="2782" spans="1:4" ht="14.25" customHeight="1" x14ac:dyDescent="0.3">
      <c r="A2782" s="1" t="s">
        <v>2575</v>
      </c>
      <c r="B2782" s="1" t="s">
        <v>4</v>
      </c>
      <c r="C2782" s="1" t="str">
        <f t="shared" si="86"/>
        <v>k</v>
      </c>
      <c r="D2782" t="str">
        <f t="shared" si="87"/>
        <v>ik</v>
      </c>
    </row>
    <row r="2783" spans="1:4" ht="14.25" customHeight="1" x14ac:dyDescent="0.3">
      <c r="A2783" s="1" t="s">
        <v>2576</v>
      </c>
      <c r="B2783" s="1" t="s">
        <v>4</v>
      </c>
      <c r="C2783" s="1" t="str">
        <f t="shared" si="86"/>
        <v>t</v>
      </c>
      <c r="D2783" t="str">
        <f t="shared" si="87"/>
        <v>at</v>
      </c>
    </row>
    <row r="2784" spans="1:4" ht="14.25" customHeight="1" x14ac:dyDescent="0.3">
      <c r="A2784" s="1" t="s">
        <v>2579</v>
      </c>
      <c r="B2784" s="1" t="s">
        <v>4</v>
      </c>
      <c r="C2784" s="1" t="str">
        <f t="shared" si="86"/>
        <v>h</v>
      </c>
      <c r="D2784" t="str">
        <f t="shared" si="87"/>
        <v>sh</v>
      </c>
    </row>
    <row r="2785" spans="1:4" ht="14.25" customHeight="1" x14ac:dyDescent="0.3">
      <c r="A2785" s="1" t="s">
        <v>2582</v>
      </c>
      <c r="B2785" s="1" t="s">
        <v>4</v>
      </c>
      <c r="C2785" s="1" t="str">
        <f t="shared" si="86"/>
        <v>a</v>
      </c>
      <c r="D2785" t="str">
        <f t="shared" si="87"/>
        <v>ya</v>
      </c>
    </row>
    <row r="2786" spans="1:4" ht="14.25" customHeight="1" x14ac:dyDescent="0.3">
      <c r="A2786" s="1" t="s">
        <v>2585</v>
      </c>
      <c r="B2786" s="1" t="s">
        <v>4</v>
      </c>
      <c r="C2786" s="1" t="str">
        <f t="shared" si="86"/>
        <v>a</v>
      </c>
      <c r="D2786" t="str">
        <f t="shared" si="87"/>
        <v>da</v>
      </c>
    </row>
    <row r="2787" spans="1:4" ht="14.25" customHeight="1" x14ac:dyDescent="0.3">
      <c r="A2787" s="1" t="s">
        <v>2586</v>
      </c>
      <c r="B2787" s="1" t="s">
        <v>4</v>
      </c>
      <c r="C2787" s="1" t="str">
        <f t="shared" si="86"/>
        <v>t</v>
      </c>
      <c r="D2787" t="str">
        <f t="shared" si="87"/>
        <v>it</v>
      </c>
    </row>
    <row r="2788" spans="1:4" ht="14.25" customHeight="1" x14ac:dyDescent="0.3">
      <c r="A2788" s="1" t="s">
        <v>2587</v>
      </c>
      <c r="B2788" s="1" t="s">
        <v>4</v>
      </c>
      <c r="C2788" s="1" t="str">
        <f t="shared" si="86"/>
        <v>n</v>
      </c>
      <c r="D2788" t="str">
        <f t="shared" si="87"/>
        <v>an</v>
      </c>
    </row>
    <row r="2789" spans="1:4" ht="14.25" customHeight="1" x14ac:dyDescent="0.3">
      <c r="A2789" s="1" t="s">
        <v>2590</v>
      </c>
      <c r="B2789" s="1" t="s">
        <v>4</v>
      </c>
      <c r="C2789" s="1" t="str">
        <f t="shared" si="86"/>
        <v>a</v>
      </c>
      <c r="D2789" t="str">
        <f t="shared" si="87"/>
        <v>da</v>
      </c>
    </row>
    <row r="2790" spans="1:4" ht="14.25" customHeight="1" x14ac:dyDescent="0.3">
      <c r="A2790" s="1" t="s">
        <v>2592</v>
      </c>
      <c r="B2790" s="1" t="s">
        <v>4</v>
      </c>
      <c r="C2790" s="1" t="str">
        <f t="shared" si="86"/>
        <v>h</v>
      </c>
      <c r="D2790" t="str">
        <f t="shared" si="87"/>
        <v>sh</v>
      </c>
    </row>
    <row r="2791" spans="1:4" ht="14.25" customHeight="1" x14ac:dyDescent="0.3">
      <c r="A2791" s="1" t="s">
        <v>2593</v>
      </c>
      <c r="B2791" s="1" t="s">
        <v>4</v>
      </c>
      <c r="C2791" s="1" t="str">
        <f t="shared" si="86"/>
        <v>r</v>
      </c>
      <c r="D2791" t="str">
        <f t="shared" si="87"/>
        <v>ur</v>
      </c>
    </row>
    <row r="2792" spans="1:4" ht="14.25" customHeight="1" x14ac:dyDescent="0.3">
      <c r="A2792" s="1" t="s">
        <v>2594</v>
      </c>
      <c r="B2792" s="1" t="s">
        <v>4</v>
      </c>
      <c r="C2792" s="1" t="str">
        <f t="shared" si="86"/>
        <v>j</v>
      </c>
      <c r="D2792" t="str">
        <f t="shared" si="87"/>
        <v>oj</v>
      </c>
    </row>
    <row r="2793" spans="1:4" ht="14.25" customHeight="1" x14ac:dyDescent="0.3">
      <c r="A2793" s="1" t="s">
        <v>2596</v>
      </c>
      <c r="B2793" s="1" t="s">
        <v>4</v>
      </c>
      <c r="C2793" s="1" t="str">
        <f t="shared" si="86"/>
        <v>r</v>
      </c>
      <c r="D2793" t="str">
        <f t="shared" si="87"/>
        <v>ar</v>
      </c>
    </row>
    <row r="2794" spans="1:4" ht="14.25" customHeight="1" x14ac:dyDescent="0.3">
      <c r="A2794" s="1" t="s">
        <v>2599</v>
      </c>
      <c r="B2794" s="1" t="s">
        <v>4</v>
      </c>
      <c r="C2794" s="1" t="str">
        <f t="shared" si="86"/>
        <v>a</v>
      </c>
      <c r="D2794" t="str">
        <f t="shared" si="87"/>
        <v>pa</v>
      </c>
    </row>
    <row r="2795" spans="1:4" ht="14.25" customHeight="1" x14ac:dyDescent="0.3">
      <c r="A2795" s="1" t="s">
        <v>2602</v>
      </c>
      <c r="B2795" s="1" t="s">
        <v>4</v>
      </c>
      <c r="C2795" s="1" t="str">
        <f t="shared" si="86"/>
        <v>k</v>
      </c>
      <c r="D2795" t="str">
        <f t="shared" si="87"/>
        <v>uk</v>
      </c>
    </row>
    <row r="2796" spans="1:4" ht="14.25" customHeight="1" x14ac:dyDescent="0.3">
      <c r="A2796" s="1" t="s">
        <v>2604</v>
      </c>
      <c r="B2796" s="1" t="s">
        <v>4</v>
      </c>
      <c r="C2796" s="1" t="str">
        <f t="shared" si="86"/>
        <v>l</v>
      </c>
      <c r="D2796" t="str">
        <f t="shared" si="87"/>
        <v>al</v>
      </c>
    </row>
    <row r="2797" spans="1:4" ht="14.25" customHeight="1" x14ac:dyDescent="0.3">
      <c r="A2797" s="1" t="s">
        <v>2605</v>
      </c>
      <c r="B2797" s="1" t="s">
        <v>4</v>
      </c>
      <c r="C2797" s="1" t="str">
        <f t="shared" si="86"/>
        <v>n</v>
      </c>
      <c r="D2797" t="str">
        <f t="shared" si="87"/>
        <v>un</v>
      </c>
    </row>
    <row r="2798" spans="1:4" ht="14.25" customHeight="1" x14ac:dyDescent="0.3">
      <c r="A2798" s="1" t="s">
        <v>2606</v>
      </c>
      <c r="B2798" s="1" t="s">
        <v>4</v>
      </c>
      <c r="C2798" s="1" t="str">
        <f t="shared" si="86"/>
        <v>j</v>
      </c>
      <c r="D2798" t="str">
        <f t="shared" si="87"/>
        <v>uj</v>
      </c>
    </row>
    <row r="2799" spans="1:4" ht="14.25" customHeight="1" x14ac:dyDescent="0.3">
      <c r="A2799" s="1" t="s">
        <v>2608</v>
      </c>
      <c r="B2799" s="1" t="s">
        <v>4</v>
      </c>
      <c r="C2799" s="1" t="str">
        <f t="shared" si="86"/>
        <v>h</v>
      </c>
      <c r="D2799" t="str">
        <f t="shared" si="87"/>
        <v>th</v>
      </c>
    </row>
    <row r="2800" spans="1:4" ht="14.25" customHeight="1" x14ac:dyDescent="0.3">
      <c r="A2800" s="1" t="s">
        <v>2609</v>
      </c>
      <c r="B2800" s="1" t="s">
        <v>4</v>
      </c>
      <c r="C2800" s="1" t="str">
        <f t="shared" si="86"/>
        <v>n</v>
      </c>
      <c r="D2800" t="str">
        <f t="shared" si="87"/>
        <v>an</v>
      </c>
    </row>
    <row r="2801" spans="1:4" ht="14.25" customHeight="1" x14ac:dyDescent="0.3">
      <c r="A2801" s="1" t="s">
        <v>2612</v>
      </c>
      <c r="B2801" s="1" t="s">
        <v>4</v>
      </c>
      <c r="C2801" s="1" t="str">
        <f t="shared" si="86"/>
        <v>l</v>
      </c>
      <c r="D2801" t="str">
        <f t="shared" si="87"/>
        <v>il</v>
      </c>
    </row>
    <row r="2802" spans="1:4" ht="14.25" customHeight="1" x14ac:dyDescent="0.3">
      <c r="A2802" s="1" t="s">
        <v>2613</v>
      </c>
      <c r="B2802" s="1" t="s">
        <v>4</v>
      </c>
      <c r="C2802" s="1" t="str">
        <f t="shared" si="86"/>
        <v>n</v>
      </c>
      <c r="D2802" t="str">
        <f t="shared" si="87"/>
        <v>in</v>
      </c>
    </row>
    <row r="2803" spans="1:4" ht="14.25" customHeight="1" x14ac:dyDescent="0.3">
      <c r="A2803" s="1" t="s">
        <v>2614</v>
      </c>
      <c r="B2803" s="1" t="s">
        <v>4</v>
      </c>
      <c r="C2803" s="1" t="str">
        <f t="shared" si="86"/>
        <v>n</v>
      </c>
      <c r="D2803" t="str">
        <f t="shared" si="87"/>
        <v>an</v>
      </c>
    </row>
    <row r="2804" spans="1:4" ht="14.25" customHeight="1" x14ac:dyDescent="0.3">
      <c r="A2804" s="1" t="s">
        <v>2615</v>
      </c>
      <c r="B2804" s="1" t="s">
        <v>4</v>
      </c>
      <c r="C2804" s="1" t="str">
        <f t="shared" si="86"/>
        <v>v</v>
      </c>
      <c r="D2804" t="str">
        <f t="shared" si="87"/>
        <v>ev</v>
      </c>
    </row>
    <row r="2805" spans="1:4" ht="14.25" customHeight="1" x14ac:dyDescent="0.3">
      <c r="A2805" s="1" t="s">
        <v>2619</v>
      </c>
      <c r="B2805" s="1" t="s">
        <v>4</v>
      </c>
      <c r="C2805" s="1" t="str">
        <f t="shared" si="86"/>
        <v>a</v>
      </c>
      <c r="D2805" t="str">
        <f t="shared" si="87"/>
        <v>ra</v>
      </c>
    </row>
    <row r="2806" spans="1:4" ht="14.25" customHeight="1" x14ac:dyDescent="0.3">
      <c r="A2806" s="1" t="s">
        <v>2620</v>
      </c>
      <c r="B2806" s="1" t="s">
        <v>4</v>
      </c>
      <c r="C2806" s="1" t="str">
        <f t="shared" si="86"/>
        <v>i</v>
      </c>
      <c r="D2806" t="str">
        <f t="shared" si="87"/>
        <v>ti</v>
      </c>
    </row>
    <row r="2807" spans="1:4" ht="14.25" customHeight="1" x14ac:dyDescent="0.3">
      <c r="A2807" s="1" t="s">
        <v>2621</v>
      </c>
      <c r="B2807" s="1" t="s">
        <v>4</v>
      </c>
      <c r="C2807" s="1" t="str">
        <f t="shared" si="86"/>
        <v>u</v>
      </c>
      <c r="D2807" t="str">
        <f t="shared" si="87"/>
        <v>yu</v>
      </c>
    </row>
    <row r="2808" spans="1:4" ht="14.25" customHeight="1" x14ac:dyDescent="0.3">
      <c r="A2808" s="1" t="s">
        <v>2623</v>
      </c>
      <c r="B2808" s="1" t="s">
        <v>4</v>
      </c>
      <c r="C2808" s="1" t="str">
        <f t="shared" si="86"/>
        <v>u</v>
      </c>
      <c r="D2808" t="str">
        <f t="shared" si="87"/>
        <v>du</v>
      </c>
    </row>
    <row r="2809" spans="1:4" ht="14.25" customHeight="1" x14ac:dyDescent="0.3">
      <c r="A2809" s="1" t="s">
        <v>2628</v>
      </c>
      <c r="B2809" s="1" t="s">
        <v>4</v>
      </c>
      <c r="C2809" s="1" t="str">
        <f t="shared" si="86"/>
        <v>n</v>
      </c>
      <c r="D2809" t="str">
        <f t="shared" si="87"/>
        <v>an</v>
      </c>
    </row>
    <row r="2810" spans="1:4" ht="14.25" customHeight="1" x14ac:dyDescent="0.3">
      <c r="A2810" s="1" t="s">
        <v>2629</v>
      </c>
      <c r="B2810" s="1" t="s">
        <v>4</v>
      </c>
      <c r="C2810" s="1" t="str">
        <f t="shared" si="86"/>
        <v>r</v>
      </c>
      <c r="D2810" t="str">
        <f t="shared" si="87"/>
        <v>ar</v>
      </c>
    </row>
    <row r="2811" spans="1:4" ht="14.25" customHeight="1" x14ac:dyDescent="0.3">
      <c r="A2811" s="1" t="s">
        <v>2631</v>
      </c>
      <c r="B2811" s="1" t="s">
        <v>4</v>
      </c>
      <c r="C2811" s="1" t="str">
        <f t="shared" si="86"/>
        <v>r</v>
      </c>
      <c r="D2811" t="str">
        <f t="shared" si="87"/>
        <v>ir</v>
      </c>
    </row>
    <row r="2812" spans="1:4" ht="14.25" customHeight="1" x14ac:dyDescent="0.3">
      <c r="A2812" s="1" t="s">
        <v>2635</v>
      </c>
      <c r="B2812" s="1" t="s">
        <v>4</v>
      </c>
      <c r="C2812" s="1" t="str">
        <f t="shared" si="86"/>
        <v>n</v>
      </c>
      <c r="D2812" t="str">
        <f t="shared" si="87"/>
        <v>an</v>
      </c>
    </row>
    <row r="2813" spans="1:4" ht="14.25" customHeight="1" x14ac:dyDescent="0.3">
      <c r="A2813" s="1" t="s">
        <v>2636</v>
      </c>
      <c r="B2813" s="1" t="s">
        <v>4</v>
      </c>
      <c r="C2813" s="1" t="str">
        <f t="shared" si="86"/>
        <v>s</v>
      </c>
      <c r="D2813" t="str">
        <f t="shared" si="87"/>
        <v>as</v>
      </c>
    </row>
    <row r="2814" spans="1:4" ht="14.25" customHeight="1" x14ac:dyDescent="0.3">
      <c r="A2814" s="1" t="s">
        <v>2638</v>
      </c>
      <c r="B2814" s="1" t="s">
        <v>4</v>
      </c>
      <c r="C2814" s="1" t="str">
        <f t="shared" si="86"/>
        <v>n</v>
      </c>
      <c r="D2814" t="str">
        <f t="shared" si="87"/>
        <v>an</v>
      </c>
    </row>
    <row r="2815" spans="1:4" ht="14.25" customHeight="1" x14ac:dyDescent="0.3">
      <c r="A2815" s="1" t="s">
        <v>2644</v>
      </c>
      <c r="B2815" s="1" t="s">
        <v>4</v>
      </c>
      <c r="C2815" s="1" t="str">
        <f t="shared" si="86"/>
        <v>y</v>
      </c>
      <c r="D2815" t="str">
        <f t="shared" si="87"/>
        <v>ry</v>
      </c>
    </row>
    <row r="2816" spans="1:4" ht="14.25" customHeight="1" x14ac:dyDescent="0.3">
      <c r="A2816" s="1" t="s">
        <v>2645</v>
      </c>
      <c r="B2816" s="1" t="s">
        <v>4</v>
      </c>
      <c r="C2816" s="1" t="str">
        <f t="shared" si="86"/>
        <v>n</v>
      </c>
      <c r="D2816" t="str">
        <f t="shared" si="87"/>
        <v>an</v>
      </c>
    </row>
    <row r="2817" spans="1:4" ht="14.25" customHeight="1" x14ac:dyDescent="0.3">
      <c r="A2817" s="1" t="s">
        <v>2646</v>
      </c>
      <c r="B2817" s="1" t="s">
        <v>4</v>
      </c>
      <c r="C2817" s="1" t="str">
        <f t="shared" si="86"/>
        <v>m</v>
      </c>
      <c r="D2817" t="str">
        <f t="shared" si="87"/>
        <v>am</v>
      </c>
    </row>
    <row r="2818" spans="1:4" ht="14.25" customHeight="1" x14ac:dyDescent="0.3">
      <c r="A2818" s="1" t="s">
        <v>2648</v>
      </c>
      <c r="B2818" s="1" t="s">
        <v>4</v>
      </c>
      <c r="C2818" s="1" t="str">
        <f t="shared" ref="C2818:C2881" si="88">RIGHT(A2818)</f>
        <v>e</v>
      </c>
      <c r="D2818" t="str">
        <f t="shared" si="87"/>
        <v>re</v>
      </c>
    </row>
    <row r="2819" spans="1:4" ht="14.25" customHeight="1" x14ac:dyDescent="0.3">
      <c r="A2819" s="1" t="s">
        <v>2649</v>
      </c>
      <c r="B2819" s="1" t="s">
        <v>4</v>
      </c>
      <c r="C2819" s="1" t="str">
        <f t="shared" si="88"/>
        <v>h</v>
      </c>
      <c r="D2819" t="str">
        <f t="shared" si="87"/>
        <v>sh</v>
      </c>
    </row>
    <row r="2820" spans="1:4" ht="14.25" customHeight="1" x14ac:dyDescent="0.3">
      <c r="A2820" s="1" t="s">
        <v>2650</v>
      </c>
      <c r="B2820" s="1" t="s">
        <v>4</v>
      </c>
      <c r="C2820" s="1" t="str">
        <f t="shared" si="88"/>
        <v>a</v>
      </c>
      <c r="D2820" t="str">
        <f t="shared" ref="D2820:D2883" si="89">RIGHT(A2820,2)</f>
        <v>ta</v>
      </c>
    </row>
    <row r="2821" spans="1:4" ht="14.25" customHeight="1" x14ac:dyDescent="0.3">
      <c r="A2821" s="1" t="s">
        <v>2651</v>
      </c>
      <c r="B2821" s="1" t="s">
        <v>4</v>
      </c>
      <c r="C2821" s="1" t="str">
        <f t="shared" si="88"/>
        <v>r</v>
      </c>
      <c r="D2821" t="str">
        <f t="shared" si="89"/>
        <v>ar</v>
      </c>
    </row>
    <row r="2822" spans="1:4" ht="14.25" customHeight="1" x14ac:dyDescent="0.3">
      <c r="A2822" s="1" t="s">
        <v>2652</v>
      </c>
      <c r="B2822" s="1" t="s">
        <v>4</v>
      </c>
      <c r="C2822" s="1" t="str">
        <f t="shared" si="88"/>
        <v>r</v>
      </c>
      <c r="D2822" t="str">
        <f t="shared" si="89"/>
        <v>ir</v>
      </c>
    </row>
    <row r="2823" spans="1:4" ht="14.25" customHeight="1" x14ac:dyDescent="0.3">
      <c r="A2823" s="1" t="s">
        <v>2653</v>
      </c>
      <c r="B2823" s="1" t="s">
        <v>4</v>
      </c>
      <c r="C2823" s="1" t="str">
        <f t="shared" si="88"/>
        <v>d</v>
      </c>
      <c r="D2823" t="str">
        <f t="shared" si="89"/>
        <v>ad</v>
      </c>
    </row>
    <row r="2824" spans="1:4" ht="14.25" customHeight="1" x14ac:dyDescent="0.3">
      <c r="A2824" s="1" t="s">
        <v>2655</v>
      </c>
      <c r="B2824" s="1" t="s">
        <v>4</v>
      </c>
      <c r="C2824" s="1" t="str">
        <f t="shared" si="88"/>
        <v>h</v>
      </c>
      <c r="D2824" t="str">
        <f t="shared" si="89"/>
        <v>gh</v>
      </c>
    </row>
    <row r="2825" spans="1:4" ht="14.25" customHeight="1" x14ac:dyDescent="0.3">
      <c r="A2825" s="1" t="s">
        <v>2656</v>
      </c>
      <c r="B2825" s="1" t="s">
        <v>4</v>
      </c>
      <c r="C2825" s="1" t="str">
        <f t="shared" si="88"/>
        <v>m</v>
      </c>
      <c r="D2825" t="str">
        <f t="shared" si="89"/>
        <v>um</v>
      </c>
    </row>
    <row r="2826" spans="1:4" ht="14.25" customHeight="1" x14ac:dyDescent="0.3">
      <c r="A2826" s="1" t="s">
        <v>2657</v>
      </c>
      <c r="B2826" s="1" t="s">
        <v>4</v>
      </c>
      <c r="C2826" s="1" t="str">
        <f t="shared" si="88"/>
        <v>i</v>
      </c>
      <c r="D2826" t="str">
        <f t="shared" si="89"/>
        <v>ri</v>
      </c>
    </row>
    <row r="2827" spans="1:4" ht="14.25" customHeight="1" x14ac:dyDescent="0.3">
      <c r="A2827" s="1" t="s">
        <v>2659</v>
      </c>
      <c r="B2827" s="1" t="s">
        <v>4</v>
      </c>
      <c r="C2827" s="1" t="str">
        <f t="shared" si="88"/>
        <v>n</v>
      </c>
      <c r="D2827" t="str">
        <f t="shared" si="89"/>
        <v>an</v>
      </c>
    </row>
    <row r="2828" spans="1:4" ht="14.25" customHeight="1" x14ac:dyDescent="0.3">
      <c r="A2828" s="1" t="s">
        <v>2663</v>
      </c>
      <c r="B2828" s="1" t="s">
        <v>4</v>
      </c>
      <c r="C2828" s="1" t="str">
        <f t="shared" si="88"/>
        <v>t</v>
      </c>
      <c r="D2828" t="str">
        <f t="shared" si="89"/>
        <v>ut</v>
      </c>
    </row>
    <row r="2829" spans="1:4" ht="14.25" customHeight="1" x14ac:dyDescent="0.3">
      <c r="A2829" s="1" t="s">
        <v>2664</v>
      </c>
      <c r="B2829" s="1" t="s">
        <v>4</v>
      </c>
      <c r="C2829" s="1" t="str">
        <f t="shared" si="88"/>
        <v>l</v>
      </c>
      <c r="D2829" t="str">
        <f t="shared" si="89"/>
        <v>al</v>
      </c>
    </row>
    <row r="2830" spans="1:4" ht="14.25" customHeight="1" x14ac:dyDescent="0.3">
      <c r="A2830" s="1" t="s">
        <v>2665</v>
      </c>
      <c r="B2830" s="1" t="s">
        <v>4</v>
      </c>
      <c r="C2830" s="1" t="str">
        <f t="shared" si="88"/>
        <v>z</v>
      </c>
      <c r="D2830" t="str">
        <f t="shared" si="89"/>
        <v>az</v>
      </c>
    </row>
    <row r="2831" spans="1:4" ht="14.25" customHeight="1" x14ac:dyDescent="0.3">
      <c r="A2831" s="1" t="s">
        <v>2666</v>
      </c>
      <c r="B2831" s="1" t="s">
        <v>4</v>
      </c>
      <c r="C2831" s="1" t="str">
        <f t="shared" si="88"/>
        <v>h</v>
      </c>
      <c r="D2831" t="str">
        <f t="shared" si="89"/>
        <v>th</v>
      </c>
    </row>
    <row r="2832" spans="1:4" ht="14.25" customHeight="1" x14ac:dyDescent="0.3">
      <c r="A2832" s="1" t="s">
        <v>2669</v>
      </c>
      <c r="B2832" s="1" t="s">
        <v>4</v>
      </c>
      <c r="C2832" s="1" t="str">
        <f t="shared" si="88"/>
        <v>y</v>
      </c>
      <c r="D2832" t="str">
        <f t="shared" si="89"/>
        <v>ay</v>
      </c>
    </row>
    <row r="2833" spans="1:4" ht="14.25" customHeight="1" x14ac:dyDescent="0.3">
      <c r="A2833" s="1" t="s">
        <v>2670</v>
      </c>
      <c r="B2833" s="1" t="s">
        <v>4</v>
      </c>
      <c r="C2833" s="1" t="str">
        <f t="shared" si="88"/>
        <v>h</v>
      </c>
      <c r="D2833" t="str">
        <f t="shared" si="89"/>
        <v>sh</v>
      </c>
    </row>
    <row r="2834" spans="1:4" ht="14.25" customHeight="1" x14ac:dyDescent="0.3">
      <c r="A2834" s="1" t="s">
        <v>2671</v>
      </c>
      <c r="B2834" s="1" t="s">
        <v>4</v>
      </c>
      <c r="C2834" s="1" t="str">
        <f t="shared" si="88"/>
        <v>h</v>
      </c>
      <c r="D2834" t="str">
        <f t="shared" si="89"/>
        <v>kh</v>
      </c>
    </row>
    <row r="2835" spans="1:4" ht="14.25" customHeight="1" x14ac:dyDescent="0.3">
      <c r="A2835" s="1" t="s">
        <v>2672</v>
      </c>
      <c r="B2835" s="1" t="s">
        <v>4</v>
      </c>
      <c r="C2835" s="1" t="str">
        <f t="shared" si="88"/>
        <v>b</v>
      </c>
      <c r="D2835" t="str">
        <f t="shared" si="89"/>
        <v>eb</v>
      </c>
    </row>
    <row r="2836" spans="1:4" ht="14.25" customHeight="1" x14ac:dyDescent="0.3">
      <c r="A2836" s="1" t="s">
        <v>2676</v>
      </c>
      <c r="B2836" s="1" t="s">
        <v>4</v>
      </c>
      <c r="C2836" s="1" t="str">
        <f t="shared" si="88"/>
        <v>u</v>
      </c>
      <c r="D2836" t="str">
        <f t="shared" si="89"/>
        <v>lu</v>
      </c>
    </row>
    <row r="2837" spans="1:4" ht="14.25" customHeight="1" x14ac:dyDescent="0.3">
      <c r="A2837" s="1" t="s">
        <v>2679</v>
      </c>
      <c r="B2837" s="1" t="s">
        <v>4</v>
      </c>
      <c r="C2837" s="1" t="str">
        <f t="shared" si="88"/>
        <v>l</v>
      </c>
      <c r="D2837" t="str">
        <f t="shared" si="89"/>
        <v>il</v>
      </c>
    </row>
    <row r="2838" spans="1:4" ht="14.25" customHeight="1" x14ac:dyDescent="0.3">
      <c r="A2838" s="1" t="s">
        <v>2680</v>
      </c>
      <c r="B2838" s="1" t="s">
        <v>4</v>
      </c>
      <c r="C2838" s="1" t="str">
        <f t="shared" si="88"/>
        <v>d</v>
      </c>
      <c r="D2838" t="str">
        <f t="shared" si="89"/>
        <v>ad</v>
      </c>
    </row>
    <row r="2839" spans="1:4" ht="14.25" customHeight="1" x14ac:dyDescent="0.3">
      <c r="A2839" s="1" t="s">
        <v>2682</v>
      </c>
      <c r="B2839" s="1" t="s">
        <v>4</v>
      </c>
      <c r="C2839" s="1" t="str">
        <f t="shared" si="88"/>
        <v>s</v>
      </c>
      <c r="D2839" t="str">
        <f t="shared" si="89"/>
        <v>as</v>
      </c>
    </row>
    <row r="2840" spans="1:4" ht="14.25" customHeight="1" x14ac:dyDescent="0.3">
      <c r="A2840" s="1" t="s">
        <v>2683</v>
      </c>
      <c r="B2840" s="1" t="s">
        <v>4</v>
      </c>
      <c r="C2840" s="1" t="str">
        <f t="shared" si="88"/>
        <v>n</v>
      </c>
      <c r="D2840" t="str">
        <f t="shared" si="89"/>
        <v>an</v>
      </c>
    </row>
    <row r="2841" spans="1:4" ht="14.25" customHeight="1" x14ac:dyDescent="0.3">
      <c r="A2841" s="1" t="s">
        <v>2685</v>
      </c>
      <c r="B2841" s="1" t="s">
        <v>4</v>
      </c>
      <c r="C2841" s="1" t="str">
        <f t="shared" si="88"/>
        <v>d</v>
      </c>
      <c r="D2841" t="str">
        <f t="shared" si="89"/>
        <v>id</v>
      </c>
    </row>
    <row r="2842" spans="1:4" ht="14.25" customHeight="1" x14ac:dyDescent="0.3">
      <c r="A2842" s="1" t="s">
        <v>2686</v>
      </c>
      <c r="B2842" s="1" t="s">
        <v>4</v>
      </c>
      <c r="C2842" s="1" t="str">
        <f t="shared" si="88"/>
        <v>r</v>
      </c>
      <c r="D2842" t="str">
        <f t="shared" si="89"/>
        <v>ar</v>
      </c>
    </row>
    <row r="2843" spans="1:4" ht="14.25" customHeight="1" x14ac:dyDescent="0.3">
      <c r="A2843" s="1" t="s">
        <v>2687</v>
      </c>
      <c r="B2843" s="1" t="s">
        <v>4</v>
      </c>
      <c r="C2843" s="1" t="str">
        <f t="shared" si="88"/>
        <v>r</v>
      </c>
      <c r="D2843" t="str">
        <f t="shared" si="89"/>
        <v>ar</v>
      </c>
    </row>
    <row r="2844" spans="1:4" ht="14.25" customHeight="1" x14ac:dyDescent="0.3">
      <c r="A2844" s="1" t="s">
        <v>2689</v>
      </c>
      <c r="B2844" s="1" t="s">
        <v>4</v>
      </c>
      <c r="C2844" s="1" t="str">
        <f t="shared" si="88"/>
        <v>h</v>
      </c>
      <c r="D2844" t="str">
        <f t="shared" si="89"/>
        <v>th</v>
      </c>
    </row>
    <row r="2845" spans="1:4" ht="14.25" customHeight="1" x14ac:dyDescent="0.3">
      <c r="A2845" s="1" t="s">
        <v>2691</v>
      </c>
      <c r="B2845" s="1" t="s">
        <v>4</v>
      </c>
      <c r="C2845" s="1" t="str">
        <f t="shared" si="88"/>
        <v>h</v>
      </c>
      <c r="D2845" t="str">
        <f t="shared" si="89"/>
        <v>th</v>
      </c>
    </row>
    <row r="2846" spans="1:4" ht="14.25" customHeight="1" x14ac:dyDescent="0.3">
      <c r="A2846" s="1" t="s">
        <v>2692</v>
      </c>
      <c r="B2846" s="1" t="s">
        <v>4</v>
      </c>
      <c r="C2846" s="1" t="str">
        <f t="shared" si="88"/>
        <v>i</v>
      </c>
      <c r="D2846" t="str">
        <f t="shared" si="89"/>
        <v>ti</v>
      </c>
    </row>
    <row r="2847" spans="1:4" ht="14.25" customHeight="1" x14ac:dyDescent="0.3">
      <c r="A2847" s="1" t="s">
        <v>2693</v>
      </c>
      <c r="B2847" s="1" t="s">
        <v>4</v>
      </c>
      <c r="C2847" s="1" t="str">
        <f t="shared" si="88"/>
        <v>n</v>
      </c>
      <c r="D2847" t="str">
        <f t="shared" si="89"/>
        <v>in</v>
      </c>
    </row>
    <row r="2848" spans="1:4" ht="14.25" customHeight="1" x14ac:dyDescent="0.3">
      <c r="A2848" s="1" t="s">
        <v>2694</v>
      </c>
      <c r="B2848" s="1" t="s">
        <v>4</v>
      </c>
      <c r="C2848" s="1" t="str">
        <f t="shared" si="88"/>
        <v>l</v>
      </c>
      <c r="D2848" t="str">
        <f t="shared" si="89"/>
        <v>ol</v>
      </c>
    </row>
    <row r="2849" spans="1:4" ht="14.25" customHeight="1" x14ac:dyDescent="0.3">
      <c r="A2849" s="1" t="s">
        <v>2695</v>
      </c>
      <c r="B2849" s="1" t="s">
        <v>4</v>
      </c>
      <c r="C2849" s="1" t="str">
        <f t="shared" si="88"/>
        <v>a</v>
      </c>
      <c r="D2849" t="str">
        <f t="shared" si="89"/>
        <v>ra</v>
      </c>
    </row>
    <row r="2850" spans="1:4" ht="14.25" customHeight="1" x14ac:dyDescent="0.3">
      <c r="A2850" s="1" t="s">
        <v>2696</v>
      </c>
      <c r="B2850" s="1" t="s">
        <v>4</v>
      </c>
      <c r="C2850" s="1" t="str">
        <f t="shared" si="88"/>
        <v>h</v>
      </c>
      <c r="D2850" t="str">
        <f t="shared" si="89"/>
        <v>gh</v>
      </c>
    </row>
    <row r="2851" spans="1:4" ht="14.25" customHeight="1" x14ac:dyDescent="0.3">
      <c r="A2851" s="1" t="s">
        <v>2698</v>
      </c>
      <c r="B2851" s="1" t="s">
        <v>4</v>
      </c>
      <c r="C2851" s="1" t="str">
        <f t="shared" si="88"/>
        <v>a</v>
      </c>
      <c r="D2851" t="str">
        <f t="shared" si="89"/>
        <v>ja</v>
      </c>
    </row>
    <row r="2852" spans="1:4" ht="14.25" customHeight="1" x14ac:dyDescent="0.3">
      <c r="A2852" s="1" t="s">
        <v>2699</v>
      </c>
      <c r="B2852" s="1" t="s">
        <v>4</v>
      </c>
      <c r="C2852" s="1" t="str">
        <f t="shared" si="88"/>
        <v>d</v>
      </c>
      <c r="D2852" t="str">
        <f t="shared" si="89"/>
        <v>ad</v>
      </c>
    </row>
    <row r="2853" spans="1:4" ht="14.25" customHeight="1" x14ac:dyDescent="0.3">
      <c r="A2853" s="1" t="s">
        <v>2700</v>
      </c>
      <c r="B2853" s="1" t="s">
        <v>4</v>
      </c>
      <c r="C2853" s="1" t="str">
        <f t="shared" si="88"/>
        <v>b</v>
      </c>
      <c r="D2853" t="str">
        <f t="shared" si="89"/>
        <v>ab</v>
      </c>
    </row>
    <row r="2854" spans="1:4" ht="14.25" customHeight="1" x14ac:dyDescent="0.3">
      <c r="A2854" s="1" t="s">
        <v>2701</v>
      </c>
      <c r="B2854" s="1" t="s">
        <v>4</v>
      </c>
      <c r="C2854" s="1" t="str">
        <f t="shared" si="88"/>
        <v>n</v>
      </c>
      <c r="D2854" t="str">
        <f t="shared" si="89"/>
        <v>an</v>
      </c>
    </row>
    <row r="2855" spans="1:4" ht="14.25" customHeight="1" x14ac:dyDescent="0.3">
      <c r="A2855" s="1" t="s">
        <v>2702</v>
      </c>
      <c r="B2855" s="1" t="s">
        <v>4</v>
      </c>
      <c r="C2855" s="1" t="str">
        <f t="shared" si="88"/>
        <v>k</v>
      </c>
      <c r="D2855" t="str">
        <f t="shared" si="89"/>
        <v>ik</v>
      </c>
    </row>
    <row r="2856" spans="1:4" ht="14.25" customHeight="1" x14ac:dyDescent="0.3">
      <c r="A2856" s="1" t="s">
        <v>2703</v>
      </c>
      <c r="B2856" s="1" t="s">
        <v>4</v>
      </c>
      <c r="C2856" s="1" t="str">
        <f t="shared" si="88"/>
        <v>h</v>
      </c>
      <c r="D2856" t="str">
        <f t="shared" si="89"/>
        <v>sh</v>
      </c>
    </row>
    <row r="2857" spans="1:4" ht="14.25" customHeight="1" x14ac:dyDescent="0.3">
      <c r="A2857" s="1" t="s">
        <v>2704</v>
      </c>
      <c r="B2857" s="1" t="s">
        <v>4</v>
      </c>
      <c r="C2857" s="1" t="str">
        <f t="shared" si="88"/>
        <v>h</v>
      </c>
      <c r="D2857" t="str">
        <f t="shared" si="89"/>
        <v>sh</v>
      </c>
    </row>
    <row r="2858" spans="1:4" ht="14.25" customHeight="1" x14ac:dyDescent="0.3">
      <c r="A2858" s="1" t="s">
        <v>2707</v>
      </c>
      <c r="B2858" s="1" t="s">
        <v>4</v>
      </c>
      <c r="C2858" s="1" t="str">
        <f t="shared" si="88"/>
        <v>l</v>
      </c>
      <c r="D2858" t="str">
        <f t="shared" si="89"/>
        <v>ul</v>
      </c>
    </row>
    <row r="2859" spans="1:4" ht="14.25" customHeight="1" x14ac:dyDescent="0.3">
      <c r="A2859" s="1" t="s">
        <v>2709</v>
      </c>
      <c r="B2859" s="1" t="s">
        <v>4</v>
      </c>
      <c r="C2859" s="1" t="str">
        <f t="shared" si="88"/>
        <v>n</v>
      </c>
      <c r="D2859" t="str">
        <f t="shared" si="89"/>
        <v>in</v>
      </c>
    </row>
    <row r="2860" spans="1:4" ht="14.25" customHeight="1" x14ac:dyDescent="0.3">
      <c r="A2860" s="1" t="s">
        <v>2710</v>
      </c>
      <c r="B2860" s="1" t="s">
        <v>4</v>
      </c>
      <c r="C2860" s="1" t="str">
        <f t="shared" si="88"/>
        <v>l</v>
      </c>
      <c r="D2860" t="str">
        <f t="shared" si="89"/>
        <v>al</v>
      </c>
    </row>
    <row r="2861" spans="1:4" ht="14.25" customHeight="1" x14ac:dyDescent="0.3">
      <c r="A2861" s="1" t="s">
        <v>2711</v>
      </c>
      <c r="B2861" s="1" t="s">
        <v>4</v>
      </c>
      <c r="C2861" s="1" t="str">
        <f t="shared" si="88"/>
        <v>r</v>
      </c>
      <c r="D2861" t="str">
        <f t="shared" si="89"/>
        <v>ar</v>
      </c>
    </row>
    <row r="2862" spans="1:4" ht="14.25" customHeight="1" x14ac:dyDescent="0.3">
      <c r="A2862" s="1" t="s">
        <v>2714</v>
      </c>
      <c r="B2862" s="1" t="s">
        <v>4</v>
      </c>
      <c r="C2862" s="1" t="str">
        <f t="shared" si="88"/>
        <v>i</v>
      </c>
      <c r="D2862" t="str">
        <f t="shared" si="89"/>
        <v>ni</v>
      </c>
    </row>
    <row r="2863" spans="1:4" ht="14.25" customHeight="1" x14ac:dyDescent="0.3">
      <c r="A2863" s="1" t="s">
        <v>2716</v>
      </c>
      <c r="B2863" s="1" t="s">
        <v>4</v>
      </c>
      <c r="C2863" s="1" t="str">
        <f t="shared" si="88"/>
        <v>a</v>
      </c>
      <c r="D2863" t="str">
        <f t="shared" si="89"/>
        <v>ha</v>
      </c>
    </row>
    <row r="2864" spans="1:4" ht="14.25" customHeight="1" x14ac:dyDescent="0.3">
      <c r="A2864" s="1" t="s">
        <v>2719</v>
      </c>
      <c r="B2864" s="1" t="s">
        <v>4</v>
      </c>
      <c r="C2864" s="1" t="str">
        <f t="shared" si="88"/>
        <v>n</v>
      </c>
      <c r="D2864" t="str">
        <f t="shared" si="89"/>
        <v>an</v>
      </c>
    </row>
    <row r="2865" spans="1:4" ht="14.25" customHeight="1" x14ac:dyDescent="0.3">
      <c r="A2865" s="1" t="s">
        <v>2720</v>
      </c>
      <c r="B2865" s="1" t="s">
        <v>4</v>
      </c>
      <c r="C2865" s="1" t="str">
        <f t="shared" si="88"/>
        <v>r</v>
      </c>
      <c r="D2865" t="str">
        <f t="shared" si="89"/>
        <v>ar</v>
      </c>
    </row>
    <row r="2866" spans="1:4" ht="14.25" customHeight="1" x14ac:dyDescent="0.3">
      <c r="A2866" s="1" t="s">
        <v>2722</v>
      </c>
      <c r="B2866" s="1" t="s">
        <v>4</v>
      </c>
      <c r="C2866" s="1" t="str">
        <f t="shared" si="88"/>
        <v>t</v>
      </c>
      <c r="D2866" t="str">
        <f t="shared" si="89"/>
        <v>it</v>
      </c>
    </row>
    <row r="2867" spans="1:4" ht="14.25" customHeight="1" x14ac:dyDescent="0.3">
      <c r="A2867" s="1" t="s">
        <v>2723</v>
      </c>
      <c r="B2867" s="1" t="s">
        <v>4</v>
      </c>
      <c r="C2867" s="1" t="str">
        <f t="shared" si="88"/>
        <v>a</v>
      </c>
      <c r="D2867" t="str">
        <f t="shared" si="89"/>
        <v>ta</v>
      </c>
    </row>
    <row r="2868" spans="1:4" ht="14.25" customHeight="1" x14ac:dyDescent="0.3">
      <c r="A2868" s="1" t="s">
        <v>2725</v>
      </c>
      <c r="B2868" s="1" t="s">
        <v>4</v>
      </c>
      <c r="C2868" s="1" t="str">
        <f t="shared" si="88"/>
        <v>n</v>
      </c>
      <c r="D2868" t="str">
        <f t="shared" si="89"/>
        <v>an</v>
      </c>
    </row>
    <row r="2869" spans="1:4" ht="14.25" customHeight="1" x14ac:dyDescent="0.3">
      <c r="A2869" s="1" t="s">
        <v>2726</v>
      </c>
      <c r="B2869" s="1" t="s">
        <v>4</v>
      </c>
      <c r="C2869" s="1" t="str">
        <f t="shared" si="88"/>
        <v>p</v>
      </c>
      <c r="D2869" t="str">
        <f t="shared" si="89"/>
        <v>op</v>
      </c>
    </row>
    <row r="2870" spans="1:4" ht="14.25" customHeight="1" x14ac:dyDescent="0.3">
      <c r="A2870" s="1" t="s">
        <v>2727</v>
      </c>
      <c r="B2870" s="1" t="s">
        <v>4</v>
      </c>
      <c r="C2870" s="1" t="str">
        <f t="shared" si="88"/>
        <v>l</v>
      </c>
      <c r="D2870" t="str">
        <f t="shared" si="89"/>
        <v>il</v>
      </c>
    </row>
    <row r="2871" spans="1:4" ht="14.25" customHeight="1" x14ac:dyDescent="0.3">
      <c r="A2871" s="1" t="s">
        <v>2729</v>
      </c>
      <c r="B2871" s="1" t="s">
        <v>4</v>
      </c>
      <c r="C2871" s="1" t="str">
        <f t="shared" si="88"/>
        <v>h</v>
      </c>
      <c r="D2871" t="str">
        <f t="shared" si="89"/>
        <v>th</v>
      </c>
    </row>
    <row r="2872" spans="1:4" ht="14.25" customHeight="1" x14ac:dyDescent="0.3">
      <c r="A2872" s="1" t="s">
        <v>2731</v>
      </c>
      <c r="B2872" s="1" t="s">
        <v>4</v>
      </c>
      <c r="C2872" s="1" t="str">
        <f t="shared" si="88"/>
        <v>n</v>
      </c>
      <c r="D2872" t="str">
        <f t="shared" si="89"/>
        <v>un</v>
      </c>
    </row>
    <row r="2873" spans="1:4" ht="14.25" customHeight="1" x14ac:dyDescent="0.3">
      <c r="A2873" s="1" t="s">
        <v>2733</v>
      </c>
      <c r="B2873" s="1" t="s">
        <v>4</v>
      </c>
      <c r="C2873" s="1" t="str">
        <f t="shared" si="88"/>
        <v>a</v>
      </c>
      <c r="D2873" t="str">
        <f t="shared" si="89"/>
        <v>ra</v>
      </c>
    </row>
    <row r="2874" spans="1:4" ht="14.25" customHeight="1" x14ac:dyDescent="0.3">
      <c r="A2874" s="1" t="s">
        <v>2734</v>
      </c>
      <c r="B2874" s="1" t="s">
        <v>4</v>
      </c>
      <c r="C2874" s="1" t="str">
        <f t="shared" si="88"/>
        <v>a</v>
      </c>
      <c r="D2874" t="str">
        <f t="shared" si="89"/>
        <v>ra</v>
      </c>
    </row>
    <row r="2875" spans="1:4" ht="14.25" customHeight="1" x14ac:dyDescent="0.3">
      <c r="A2875" s="1" t="s">
        <v>2736</v>
      </c>
      <c r="B2875" s="1" t="s">
        <v>4</v>
      </c>
      <c r="C2875" s="1" t="str">
        <f t="shared" si="88"/>
        <v>n</v>
      </c>
      <c r="D2875" t="str">
        <f t="shared" si="89"/>
        <v>an</v>
      </c>
    </row>
    <row r="2876" spans="1:4" ht="14.25" customHeight="1" x14ac:dyDescent="0.3">
      <c r="A2876" s="1" t="s">
        <v>2738</v>
      </c>
      <c r="B2876" s="1" t="s">
        <v>4</v>
      </c>
      <c r="C2876" s="1" t="str">
        <f t="shared" si="88"/>
        <v>j</v>
      </c>
      <c r="D2876" t="str">
        <f t="shared" si="89"/>
        <v>aj</v>
      </c>
    </row>
    <row r="2877" spans="1:4" ht="14.25" customHeight="1" x14ac:dyDescent="0.3">
      <c r="A2877" s="1" t="s">
        <v>2740</v>
      </c>
      <c r="B2877" s="1" t="s">
        <v>4</v>
      </c>
      <c r="C2877" s="1" t="str">
        <f t="shared" si="88"/>
        <v>r</v>
      </c>
      <c r="D2877" t="str">
        <f t="shared" si="89"/>
        <v>ir</v>
      </c>
    </row>
    <row r="2878" spans="1:4" ht="14.25" customHeight="1" x14ac:dyDescent="0.3">
      <c r="A2878" s="1" t="s">
        <v>2741</v>
      </c>
      <c r="B2878" s="1" t="s">
        <v>4</v>
      </c>
      <c r="C2878" s="1" t="str">
        <f t="shared" si="88"/>
        <v>i</v>
      </c>
      <c r="D2878" t="str">
        <f t="shared" si="89"/>
        <v>hi</v>
      </c>
    </row>
    <row r="2879" spans="1:4" ht="14.25" customHeight="1" x14ac:dyDescent="0.3">
      <c r="A2879" s="1" t="s">
        <v>2745</v>
      </c>
      <c r="B2879" s="1" t="s">
        <v>4</v>
      </c>
      <c r="C2879" s="1" t="str">
        <f t="shared" si="88"/>
        <v>h</v>
      </c>
      <c r="D2879" t="str">
        <f t="shared" si="89"/>
        <v>sh</v>
      </c>
    </row>
    <row r="2880" spans="1:4" ht="14.25" customHeight="1" x14ac:dyDescent="0.3">
      <c r="A2880" s="1" t="s">
        <v>2746</v>
      </c>
      <c r="B2880" s="1" t="s">
        <v>4</v>
      </c>
      <c r="C2880" s="1" t="str">
        <f t="shared" si="88"/>
        <v>n</v>
      </c>
      <c r="D2880" t="str">
        <f t="shared" si="89"/>
        <v>an</v>
      </c>
    </row>
    <row r="2881" spans="1:4" ht="14.25" customHeight="1" x14ac:dyDescent="0.3">
      <c r="A2881" s="1" t="s">
        <v>2750</v>
      </c>
      <c r="B2881" s="1" t="s">
        <v>4</v>
      </c>
      <c r="C2881" s="1" t="str">
        <f t="shared" si="88"/>
        <v>n</v>
      </c>
      <c r="D2881" t="str">
        <f t="shared" si="89"/>
        <v>an</v>
      </c>
    </row>
    <row r="2882" spans="1:4" ht="14.25" customHeight="1" x14ac:dyDescent="0.3">
      <c r="A2882" s="1" t="s">
        <v>2754</v>
      </c>
      <c r="B2882" s="1" t="s">
        <v>4</v>
      </c>
      <c r="C2882" s="1" t="str">
        <f t="shared" ref="C2882:C2945" si="90">RIGHT(A2882)</f>
        <v>h</v>
      </c>
      <c r="D2882" t="str">
        <f t="shared" si="89"/>
        <v>sh</v>
      </c>
    </row>
    <row r="2883" spans="1:4" ht="14.25" customHeight="1" x14ac:dyDescent="0.3">
      <c r="A2883" s="1" t="s">
        <v>2760</v>
      </c>
      <c r="B2883" s="1" t="s">
        <v>4</v>
      </c>
      <c r="C2883" s="1" t="str">
        <f t="shared" si="90"/>
        <v>r</v>
      </c>
      <c r="D2883" t="str">
        <f t="shared" si="89"/>
        <v>ar</v>
      </c>
    </row>
    <row r="2884" spans="1:4" ht="14.25" customHeight="1" x14ac:dyDescent="0.3">
      <c r="A2884" s="1" t="s">
        <v>2761</v>
      </c>
      <c r="B2884" s="1" t="s">
        <v>4</v>
      </c>
      <c r="C2884" s="1" t="str">
        <f t="shared" si="90"/>
        <v>i</v>
      </c>
      <c r="D2884" t="str">
        <f t="shared" ref="D2884:D2947" si="91">RIGHT(A2884,2)</f>
        <v>ti</v>
      </c>
    </row>
    <row r="2885" spans="1:4" ht="14.25" customHeight="1" x14ac:dyDescent="0.3">
      <c r="A2885" s="1" t="s">
        <v>2762</v>
      </c>
      <c r="B2885" s="1" t="s">
        <v>4</v>
      </c>
      <c r="C2885" s="1" t="str">
        <f t="shared" si="90"/>
        <v>n</v>
      </c>
      <c r="D2885" t="str">
        <f t="shared" si="91"/>
        <v>an</v>
      </c>
    </row>
    <row r="2886" spans="1:4" ht="14.25" customHeight="1" x14ac:dyDescent="0.3">
      <c r="A2886" s="1" t="s">
        <v>2763</v>
      </c>
      <c r="B2886" s="1" t="s">
        <v>4</v>
      </c>
      <c r="C2886" s="1" t="str">
        <f t="shared" si="90"/>
        <v>j</v>
      </c>
      <c r="D2886" t="str">
        <f t="shared" si="91"/>
        <v>aj</v>
      </c>
    </row>
    <row r="2887" spans="1:4" ht="14.25" customHeight="1" x14ac:dyDescent="0.3">
      <c r="A2887" s="1" t="s">
        <v>2766</v>
      </c>
      <c r="B2887" s="1" t="s">
        <v>4</v>
      </c>
      <c r="C2887" s="1" t="str">
        <f t="shared" si="90"/>
        <v>n</v>
      </c>
      <c r="D2887" t="str">
        <f t="shared" si="91"/>
        <v>an</v>
      </c>
    </row>
    <row r="2888" spans="1:4" ht="14.25" customHeight="1" x14ac:dyDescent="0.3">
      <c r="A2888" s="1" t="s">
        <v>2767</v>
      </c>
      <c r="B2888" s="1" t="s">
        <v>4</v>
      </c>
      <c r="C2888" s="1" t="str">
        <f t="shared" si="90"/>
        <v>i</v>
      </c>
      <c r="D2888" t="str">
        <f t="shared" si="91"/>
        <v>ni</v>
      </c>
    </row>
    <row r="2889" spans="1:4" ht="14.25" customHeight="1" x14ac:dyDescent="0.3">
      <c r="A2889" s="1" t="s">
        <v>2768</v>
      </c>
      <c r="B2889" s="1" t="s">
        <v>4</v>
      </c>
      <c r="C2889" s="1" t="str">
        <f t="shared" si="90"/>
        <v>h</v>
      </c>
      <c r="D2889" t="str">
        <f t="shared" si="91"/>
        <v>sh</v>
      </c>
    </row>
    <row r="2890" spans="1:4" ht="14.25" customHeight="1" x14ac:dyDescent="0.3">
      <c r="A2890" s="1" t="s">
        <v>2770</v>
      </c>
      <c r="B2890" s="1" t="s">
        <v>4</v>
      </c>
      <c r="C2890" s="1" t="str">
        <f t="shared" si="90"/>
        <v>h</v>
      </c>
      <c r="D2890" t="str">
        <f t="shared" si="91"/>
        <v>sh</v>
      </c>
    </row>
    <row r="2891" spans="1:4" ht="14.25" customHeight="1" x14ac:dyDescent="0.3">
      <c r="A2891" s="1" t="s">
        <v>2771</v>
      </c>
      <c r="B2891" s="1" t="s">
        <v>4</v>
      </c>
      <c r="C2891" s="1" t="str">
        <f t="shared" si="90"/>
        <v>l</v>
      </c>
      <c r="D2891" t="str">
        <f t="shared" si="91"/>
        <v>al</v>
      </c>
    </row>
    <row r="2892" spans="1:4" ht="14.25" customHeight="1" x14ac:dyDescent="0.3">
      <c r="A2892" s="1" t="s">
        <v>2773</v>
      </c>
      <c r="B2892" s="1" t="s">
        <v>4</v>
      </c>
      <c r="C2892" s="1" t="str">
        <f t="shared" si="90"/>
        <v>a</v>
      </c>
      <c r="D2892" t="str">
        <f t="shared" si="91"/>
        <v>ra</v>
      </c>
    </row>
    <row r="2893" spans="1:4" ht="14.25" customHeight="1" x14ac:dyDescent="0.3">
      <c r="A2893" s="1" t="s">
        <v>2774</v>
      </c>
      <c r="B2893" s="1" t="s">
        <v>4</v>
      </c>
      <c r="C2893" s="1" t="str">
        <f t="shared" si="90"/>
        <v>i</v>
      </c>
      <c r="D2893" t="str">
        <f t="shared" si="91"/>
        <v>ni</v>
      </c>
    </row>
    <row r="2894" spans="1:4" ht="14.25" customHeight="1" x14ac:dyDescent="0.3">
      <c r="A2894" s="1" t="s">
        <v>2775</v>
      </c>
      <c r="B2894" s="1" t="s">
        <v>4</v>
      </c>
      <c r="C2894" s="1" t="str">
        <f t="shared" si="90"/>
        <v>a</v>
      </c>
      <c r="D2894" t="str">
        <f t="shared" si="91"/>
        <v>ya</v>
      </c>
    </row>
    <row r="2895" spans="1:4" ht="14.25" customHeight="1" x14ac:dyDescent="0.3">
      <c r="A2895" s="1" t="s">
        <v>2776</v>
      </c>
      <c r="B2895" s="1" t="s">
        <v>4</v>
      </c>
      <c r="C2895" s="1" t="str">
        <f t="shared" si="90"/>
        <v>y</v>
      </c>
      <c r="D2895" t="str">
        <f t="shared" si="91"/>
        <v>ay</v>
      </c>
    </row>
    <row r="2896" spans="1:4" ht="14.25" customHeight="1" x14ac:dyDescent="0.3">
      <c r="A2896" s="1" t="s">
        <v>2777</v>
      </c>
      <c r="B2896" s="1" t="s">
        <v>4</v>
      </c>
      <c r="C2896" s="1" t="str">
        <f t="shared" si="90"/>
        <v>a</v>
      </c>
      <c r="D2896" t="str">
        <f t="shared" si="91"/>
        <v>ta</v>
      </c>
    </row>
    <row r="2897" spans="1:4" ht="14.25" customHeight="1" x14ac:dyDescent="0.3">
      <c r="A2897" s="1" t="s">
        <v>2781</v>
      </c>
      <c r="B2897" s="1" t="s">
        <v>4</v>
      </c>
      <c r="C2897" s="1" t="str">
        <f t="shared" si="90"/>
        <v>u</v>
      </c>
      <c r="D2897" t="str">
        <f t="shared" si="91"/>
        <v>hu</v>
      </c>
    </row>
    <row r="2898" spans="1:4" ht="14.25" customHeight="1" x14ac:dyDescent="0.3">
      <c r="A2898" s="1" t="s">
        <v>2784</v>
      </c>
      <c r="B2898" s="1" t="s">
        <v>4</v>
      </c>
      <c r="C2898" s="1" t="str">
        <f t="shared" si="90"/>
        <v>h</v>
      </c>
      <c r="D2898" t="str">
        <f t="shared" si="91"/>
        <v>sh</v>
      </c>
    </row>
    <row r="2899" spans="1:4" ht="14.25" customHeight="1" x14ac:dyDescent="0.3">
      <c r="A2899" s="1" t="s">
        <v>2786</v>
      </c>
      <c r="B2899" s="1" t="s">
        <v>4</v>
      </c>
      <c r="C2899" s="1" t="str">
        <f t="shared" si="90"/>
        <v>l</v>
      </c>
      <c r="D2899" t="str">
        <f t="shared" si="91"/>
        <v>al</v>
      </c>
    </row>
    <row r="2900" spans="1:4" ht="14.25" customHeight="1" x14ac:dyDescent="0.3">
      <c r="A2900" s="1" t="s">
        <v>2787</v>
      </c>
      <c r="B2900" s="1" t="s">
        <v>4</v>
      </c>
      <c r="C2900" s="1" t="str">
        <f t="shared" si="90"/>
        <v>j</v>
      </c>
      <c r="D2900" t="str">
        <f t="shared" si="91"/>
        <v>aj</v>
      </c>
    </row>
    <row r="2901" spans="1:4" ht="14.25" customHeight="1" x14ac:dyDescent="0.3">
      <c r="A2901" s="1" t="s">
        <v>2791</v>
      </c>
      <c r="B2901" s="1" t="s">
        <v>4</v>
      </c>
      <c r="C2901" s="1" t="str">
        <f t="shared" si="90"/>
        <v>i</v>
      </c>
      <c r="D2901" t="str">
        <f t="shared" si="91"/>
        <v>hi</v>
      </c>
    </row>
    <row r="2902" spans="1:4" ht="14.25" customHeight="1" x14ac:dyDescent="0.3">
      <c r="A2902" s="1" t="s">
        <v>2793</v>
      </c>
      <c r="B2902" s="1" t="s">
        <v>4</v>
      </c>
      <c r="C2902" s="1" t="str">
        <f t="shared" si="90"/>
        <v>h</v>
      </c>
      <c r="D2902" t="str">
        <f t="shared" si="91"/>
        <v>gh</v>
      </c>
    </row>
    <row r="2903" spans="1:4" ht="14.25" customHeight="1" x14ac:dyDescent="0.3">
      <c r="A2903" s="1" t="s">
        <v>2796</v>
      </c>
      <c r="B2903" s="1" t="s">
        <v>4</v>
      </c>
      <c r="C2903" s="1" t="str">
        <f t="shared" si="90"/>
        <v>r</v>
      </c>
      <c r="D2903" t="str">
        <f t="shared" si="91"/>
        <v>ar</v>
      </c>
    </row>
    <row r="2904" spans="1:4" ht="14.25" customHeight="1" x14ac:dyDescent="0.3">
      <c r="A2904" s="1" t="s">
        <v>2797</v>
      </c>
      <c r="B2904" s="1" t="s">
        <v>4</v>
      </c>
      <c r="C2904" s="1" t="str">
        <f t="shared" si="90"/>
        <v>n</v>
      </c>
      <c r="D2904" t="str">
        <f t="shared" si="91"/>
        <v>in</v>
      </c>
    </row>
    <row r="2905" spans="1:4" ht="14.25" customHeight="1" x14ac:dyDescent="0.3">
      <c r="A2905" s="1" t="s">
        <v>2798</v>
      </c>
      <c r="B2905" s="1" t="s">
        <v>4</v>
      </c>
      <c r="C2905" s="1" t="str">
        <f t="shared" si="90"/>
        <v>n</v>
      </c>
      <c r="D2905" t="str">
        <f t="shared" si="91"/>
        <v>an</v>
      </c>
    </row>
    <row r="2906" spans="1:4" ht="14.25" customHeight="1" x14ac:dyDescent="0.3">
      <c r="A2906" s="1" t="s">
        <v>2799</v>
      </c>
      <c r="B2906" s="1" t="s">
        <v>4</v>
      </c>
      <c r="C2906" s="1" t="str">
        <f t="shared" si="90"/>
        <v>a</v>
      </c>
      <c r="D2906" t="str">
        <f t="shared" si="91"/>
        <v>ya</v>
      </c>
    </row>
    <row r="2907" spans="1:4" ht="14.25" customHeight="1" x14ac:dyDescent="0.3">
      <c r="A2907" s="1" t="s">
        <v>2801</v>
      </c>
      <c r="B2907" s="1" t="s">
        <v>4</v>
      </c>
      <c r="C2907" s="1" t="str">
        <f t="shared" si="90"/>
        <v>r</v>
      </c>
      <c r="D2907" t="str">
        <f t="shared" si="91"/>
        <v>ar</v>
      </c>
    </row>
    <row r="2908" spans="1:4" ht="14.25" customHeight="1" x14ac:dyDescent="0.3">
      <c r="A2908" s="1" t="s">
        <v>2802</v>
      </c>
      <c r="B2908" s="1" t="s">
        <v>4</v>
      </c>
      <c r="C2908" s="1" t="str">
        <f t="shared" si="90"/>
        <v>y</v>
      </c>
      <c r="D2908" t="str">
        <f t="shared" si="91"/>
        <v>ay</v>
      </c>
    </row>
    <row r="2909" spans="1:4" ht="14.25" customHeight="1" x14ac:dyDescent="0.3">
      <c r="A2909" s="1" t="s">
        <v>2803</v>
      </c>
      <c r="B2909" s="1" t="s">
        <v>4</v>
      </c>
      <c r="C2909" s="1" t="str">
        <f t="shared" si="90"/>
        <v>y</v>
      </c>
      <c r="D2909" t="str">
        <f t="shared" si="91"/>
        <v>ay</v>
      </c>
    </row>
    <row r="2910" spans="1:4" ht="14.25" customHeight="1" x14ac:dyDescent="0.3">
      <c r="A2910" s="1" t="s">
        <v>2805</v>
      </c>
      <c r="B2910" s="1" t="s">
        <v>4</v>
      </c>
      <c r="C2910" s="1" t="str">
        <f t="shared" si="90"/>
        <v>a</v>
      </c>
      <c r="D2910" t="str">
        <f t="shared" si="91"/>
        <v>ra</v>
      </c>
    </row>
    <row r="2911" spans="1:4" ht="14.25" customHeight="1" x14ac:dyDescent="0.3">
      <c r="A2911" s="1" t="s">
        <v>2806</v>
      </c>
      <c r="B2911" s="1" t="s">
        <v>4</v>
      </c>
      <c r="C2911" s="1" t="str">
        <f t="shared" si="90"/>
        <v>t</v>
      </c>
      <c r="D2911" t="str">
        <f t="shared" si="91"/>
        <v>it</v>
      </c>
    </row>
    <row r="2912" spans="1:4" ht="14.25" customHeight="1" x14ac:dyDescent="0.3">
      <c r="A2912" s="1" t="s">
        <v>2807</v>
      </c>
      <c r="B2912" s="1" t="s">
        <v>4</v>
      </c>
      <c r="C2912" s="1" t="str">
        <f t="shared" si="90"/>
        <v>h</v>
      </c>
      <c r="D2912" t="str">
        <f t="shared" si="91"/>
        <v>sh</v>
      </c>
    </row>
    <row r="2913" spans="1:4" ht="14.25" customHeight="1" x14ac:dyDescent="0.3">
      <c r="A2913" s="1" t="s">
        <v>2808</v>
      </c>
      <c r="B2913" s="1" t="s">
        <v>4</v>
      </c>
      <c r="C2913" s="1" t="str">
        <f t="shared" si="90"/>
        <v>h</v>
      </c>
      <c r="D2913" t="str">
        <f t="shared" si="91"/>
        <v>kh</v>
      </c>
    </row>
    <row r="2914" spans="1:4" ht="14.25" customHeight="1" x14ac:dyDescent="0.3">
      <c r="A2914" s="1" t="s">
        <v>2810</v>
      </c>
      <c r="B2914" s="1" t="s">
        <v>4</v>
      </c>
      <c r="C2914" s="1" t="str">
        <f t="shared" si="90"/>
        <v>i</v>
      </c>
      <c r="D2914" t="str">
        <f t="shared" si="91"/>
        <v>ri</v>
      </c>
    </row>
    <row r="2915" spans="1:4" ht="14.25" customHeight="1" x14ac:dyDescent="0.3">
      <c r="A2915" s="1" t="s">
        <v>2812</v>
      </c>
      <c r="B2915" s="1" t="s">
        <v>4</v>
      </c>
      <c r="C2915" s="1" t="str">
        <f t="shared" si="90"/>
        <v>l</v>
      </c>
      <c r="D2915" t="str">
        <f t="shared" si="91"/>
        <v>al</v>
      </c>
    </row>
    <row r="2916" spans="1:4" ht="14.25" customHeight="1" x14ac:dyDescent="0.3">
      <c r="A2916" s="1" t="s">
        <v>2813</v>
      </c>
      <c r="B2916" s="1" t="s">
        <v>4</v>
      </c>
      <c r="C2916" s="1" t="str">
        <f t="shared" si="90"/>
        <v>r</v>
      </c>
      <c r="D2916" t="str">
        <f t="shared" si="91"/>
        <v>ir</v>
      </c>
    </row>
    <row r="2917" spans="1:4" ht="14.25" customHeight="1" x14ac:dyDescent="0.3">
      <c r="A2917" s="1" t="s">
        <v>2815</v>
      </c>
      <c r="B2917" s="1" t="s">
        <v>4</v>
      </c>
      <c r="C2917" s="1" t="str">
        <f t="shared" si="90"/>
        <v>n</v>
      </c>
      <c r="D2917" t="str">
        <f t="shared" si="91"/>
        <v>an</v>
      </c>
    </row>
    <row r="2918" spans="1:4" ht="14.25" customHeight="1" x14ac:dyDescent="0.3">
      <c r="A2918" s="1" t="s">
        <v>2816</v>
      </c>
      <c r="B2918" s="1" t="s">
        <v>4</v>
      </c>
      <c r="C2918" s="1" t="str">
        <f t="shared" si="90"/>
        <v>u</v>
      </c>
      <c r="D2918" t="str">
        <f t="shared" si="91"/>
        <v>tu</v>
      </c>
    </row>
    <row r="2919" spans="1:4" ht="14.25" customHeight="1" x14ac:dyDescent="0.3">
      <c r="A2919" s="1" t="s">
        <v>2819</v>
      </c>
      <c r="B2919" s="1" t="s">
        <v>4</v>
      </c>
      <c r="C2919" s="1" t="str">
        <f t="shared" si="90"/>
        <v>n</v>
      </c>
      <c r="D2919" t="str">
        <f t="shared" si="91"/>
        <v>an</v>
      </c>
    </row>
    <row r="2920" spans="1:4" ht="14.25" customHeight="1" x14ac:dyDescent="0.3">
      <c r="A2920" s="1" t="s">
        <v>2820</v>
      </c>
      <c r="B2920" s="1" t="s">
        <v>4</v>
      </c>
      <c r="C2920" s="1" t="str">
        <f t="shared" si="90"/>
        <v>d</v>
      </c>
      <c r="D2920" t="str">
        <f t="shared" si="91"/>
        <v>nd</v>
      </c>
    </row>
    <row r="2921" spans="1:4" ht="14.25" customHeight="1" x14ac:dyDescent="0.3">
      <c r="A2921" s="1" t="s">
        <v>2822</v>
      </c>
      <c r="B2921" s="1" t="s">
        <v>4</v>
      </c>
      <c r="C2921" s="1" t="str">
        <f t="shared" si="90"/>
        <v>n</v>
      </c>
      <c r="D2921" t="str">
        <f t="shared" si="91"/>
        <v>an</v>
      </c>
    </row>
    <row r="2922" spans="1:4" ht="14.25" customHeight="1" x14ac:dyDescent="0.3">
      <c r="A2922" s="1" t="s">
        <v>2824</v>
      </c>
      <c r="B2922" s="1" t="s">
        <v>4</v>
      </c>
      <c r="C2922" s="1" t="str">
        <f t="shared" si="90"/>
        <v>a</v>
      </c>
      <c r="D2922" t="str">
        <f t="shared" si="91"/>
        <v>ja</v>
      </c>
    </row>
    <row r="2923" spans="1:4" ht="14.25" customHeight="1" x14ac:dyDescent="0.3">
      <c r="A2923" s="1" t="s">
        <v>2825</v>
      </c>
      <c r="B2923" s="1" t="s">
        <v>4</v>
      </c>
      <c r="C2923" s="1" t="str">
        <f t="shared" si="90"/>
        <v>r</v>
      </c>
      <c r="D2923" t="str">
        <f t="shared" si="91"/>
        <v>ar</v>
      </c>
    </row>
    <row r="2924" spans="1:4" ht="14.25" customHeight="1" x14ac:dyDescent="0.3">
      <c r="A2924" s="1" t="s">
        <v>2827</v>
      </c>
      <c r="B2924" s="1" t="s">
        <v>4</v>
      </c>
      <c r="C2924" s="1" t="str">
        <f t="shared" si="90"/>
        <v>a</v>
      </c>
      <c r="D2924" t="str">
        <f t="shared" si="91"/>
        <v>ra</v>
      </c>
    </row>
    <row r="2925" spans="1:4" ht="14.25" customHeight="1" x14ac:dyDescent="0.3">
      <c r="A2925" s="1" t="s">
        <v>2828</v>
      </c>
      <c r="B2925" s="1" t="s">
        <v>4</v>
      </c>
      <c r="C2925" s="1" t="str">
        <f t="shared" si="90"/>
        <v>v</v>
      </c>
      <c r="D2925" t="str">
        <f t="shared" si="91"/>
        <v>av</v>
      </c>
    </row>
    <row r="2926" spans="1:4" ht="14.25" customHeight="1" x14ac:dyDescent="0.3">
      <c r="A2926" s="1" t="s">
        <v>2829</v>
      </c>
      <c r="B2926" s="1" t="s">
        <v>4</v>
      </c>
      <c r="C2926" s="1" t="str">
        <f t="shared" si="90"/>
        <v>o</v>
      </c>
      <c r="D2926" t="str">
        <f t="shared" si="91"/>
        <v>ao</v>
      </c>
    </row>
    <row r="2927" spans="1:4" ht="14.25" customHeight="1" x14ac:dyDescent="0.3">
      <c r="A2927" s="1" t="s">
        <v>2830</v>
      </c>
      <c r="B2927" s="1" t="s">
        <v>4</v>
      </c>
      <c r="C2927" s="1" t="str">
        <f t="shared" si="90"/>
        <v>u</v>
      </c>
      <c r="D2927" t="str">
        <f t="shared" si="91"/>
        <v>du</v>
      </c>
    </row>
    <row r="2928" spans="1:4" ht="14.25" customHeight="1" x14ac:dyDescent="0.3">
      <c r="A2928" s="1" t="s">
        <v>2832</v>
      </c>
      <c r="B2928" s="1" t="s">
        <v>4</v>
      </c>
      <c r="C2928" s="1" t="str">
        <f t="shared" si="90"/>
        <v>i</v>
      </c>
      <c r="D2928" t="str">
        <f t="shared" si="91"/>
        <v>ri</v>
      </c>
    </row>
    <row r="2929" spans="1:4" ht="14.25" customHeight="1" x14ac:dyDescent="0.3">
      <c r="A2929" s="1" t="s">
        <v>2833</v>
      </c>
      <c r="B2929" s="1" t="s">
        <v>4</v>
      </c>
      <c r="C2929" s="1" t="str">
        <f t="shared" si="90"/>
        <v>m</v>
      </c>
      <c r="D2929" t="str">
        <f t="shared" si="91"/>
        <v>am</v>
      </c>
    </row>
    <row r="2930" spans="1:4" ht="14.25" customHeight="1" x14ac:dyDescent="0.3">
      <c r="A2930" s="1" t="s">
        <v>2835</v>
      </c>
      <c r="B2930" s="1" t="s">
        <v>4</v>
      </c>
      <c r="C2930" s="1" t="str">
        <f t="shared" si="90"/>
        <v>a</v>
      </c>
      <c r="D2930" t="str">
        <f t="shared" si="91"/>
        <v>ja</v>
      </c>
    </row>
    <row r="2931" spans="1:4" ht="14.25" customHeight="1" x14ac:dyDescent="0.3">
      <c r="A2931" s="1" t="s">
        <v>2838</v>
      </c>
      <c r="B2931" s="1" t="s">
        <v>4</v>
      </c>
      <c r="C2931" s="1" t="str">
        <f t="shared" si="90"/>
        <v>h</v>
      </c>
      <c r="D2931" t="str">
        <f t="shared" si="91"/>
        <v>th</v>
      </c>
    </row>
    <row r="2932" spans="1:4" ht="14.25" customHeight="1" x14ac:dyDescent="0.3">
      <c r="A2932" s="1" t="s">
        <v>2839</v>
      </c>
      <c r="B2932" s="1" t="s">
        <v>4</v>
      </c>
      <c r="C2932" s="1" t="str">
        <f t="shared" si="90"/>
        <v>b</v>
      </c>
      <c r="D2932" t="str">
        <f t="shared" si="91"/>
        <v>ab</v>
      </c>
    </row>
    <row r="2933" spans="1:4" ht="14.25" customHeight="1" x14ac:dyDescent="0.3">
      <c r="A2933" s="1" t="s">
        <v>2840</v>
      </c>
      <c r="B2933" s="1" t="s">
        <v>4</v>
      </c>
      <c r="C2933" s="1" t="str">
        <f t="shared" si="90"/>
        <v>t</v>
      </c>
      <c r="D2933" t="str">
        <f t="shared" si="91"/>
        <v>et</v>
      </c>
    </row>
    <row r="2934" spans="1:4" ht="14.25" customHeight="1" x14ac:dyDescent="0.3">
      <c r="A2934" s="1" t="s">
        <v>2844</v>
      </c>
      <c r="B2934" s="1" t="s">
        <v>4</v>
      </c>
      <c r="C2934" s="1" t="str">
        <f t="shared" si="90"/>
        <v>a</v>
      </c>
      <c r="D2934" t="str">
        <f t="shared" si="91"/>
        <v>ha</v>
      </c>
    </row>
    <row r="2935" spans="1:4" ht="14.25" customHeight="1" x14ac:dyDescent="0.3">
      <c r="A2935" s="1" t="s">
        <v>2845</v>
      </c>
      <c r="B2935" s="1" t="s">
        <v>4</v>
      </c>
      <c r="C2935" s="1" t="str">
        <f t="shared" si="90"/>
        <v>v</v>
      </c>
      <c r="D2935" t="str">
        <f t="shared" si="91"/>
        <v>ev</v>
      </c>
    </row>
    <row r="2936" spans="1:4" ht="14.25" customHeight="1" x14ac:dyDescent="0.3">
      <c r="A2936" s="1" t="s">
        <v>2846</v>
      </c>
      <c r="B2936" s="1" t="s">
        <v>4</v>
      </c>
      <c r="C2936" s="1" t="str">
        <f t="shared" si="90"/>
        <v>n</v>
      </c>
      <c r="D2936" t="str">
        <f t="shared" si="91"/>
        <v>an</v>
      </c>
    </row>
    <row r="2937" spans="1:4" ht="14.25" customHeight="1" x14ac:dyDescent="0.3">
      <c r="A2937" s="1" t="s">
        <v>2847</v>
      </c>
      <c r="B2937" s="1" t="s">
        <v>4</v>
      </c>
      <c r="C2937" s="1" t="str">
        <f t="shared" si="90"/>
        <v>d</v>
      </c>
      <c r="D2937" t="str">
        <f t="shared" si="91"/>
        <v>nd</v>
      </c>
    </row>
    <row r="2938" spans="1:4" ht="14.25" customHeight="1" x14ac:dyDescent="0.3">
      <c r="A2938" s="1" t="s">
        <v>2848</v>
      </c>
      <c r="B2938" s="1" t="s">
        <v>4</v>
      </c>
      <c r="C2938" s="1" t="str">
        <f t="shared" si="90"/>
        <v>r</v>
      </c>
      <c r="D2938" t="str">
        <f t="shared" si="91"/>
        <v>ar</v>
      </c>
    </row>
    <row r="2939" spans="1:4" ht="14.25" customHeight="1" x14ac:dyDescent="0.3">
      <c r="A2939" s="1" t="s">
        <v>2849</v>
      </c>
      <c r="B2939" s="1" t="s">
        <v>4</v>
      </c>
      <c r="C2939" s="1" t="str">
        <f t="shared" si="90"/>
        <v>k</v>
      </c>
      <c r="D2939" t="str">
        <f t="shared" si="91"/>
        <v>ok</v>
      </c>
    </row>
    <row r="2940" spans="1:4" ht="14.25" customHeight="1" x14ac:dyDescent="0.3">
      <c r="A2940" s="1" t="s">
        <v>2850</v>
      </c>
      <c r="B2940" s="1" t="s">
        <v>4</v>
      </c>
      <c r="C2940" s="1" t="str">
        <f t="shared" si="90"/>
        <v>h</v>
      </c>
      <c r="D2940" t="str">
        <f t="shared" si="91"/>
        <v>sh</v>
      </c>
    </row>
    <row r="2941" spans="1:4" ht="14.25" customHeight="1" x14ac:dyDescent="0.3">
      <c r="A2941" s="1" t="s">
        <v>2851</v>
      </c>
      <c r="B2941" s="1" t="s">
        <v>4</v>
      </c>
      <c r="C2941" s="1" t="str">
        <f t="shared" si="90"/>
        <v>e</v>
      </c>
      <c r="D2941" t="str">
        <f t="shared" si="91"/>
        <v>re</v>
      </c>
    </row>
    <row r="2942" spans="1:4" ht="14.25" customHeight="1" x14ac:dyDescent="0.3">
      <c r="A2942" s="1" t="s">
        <v>2852</v>
      </c>
      <c r="B2942" s="1" t="s">
        <v>4</v>
      </c>
      <c r="C2942" s="1" t="str">
        <f t="shared" si="90"/>
        <v>d</v>
      </c>
      <c r="D2942" t="str">
        <f t="shared" si="91"/>
        <v>od</v>
      </c>
    </row>
    <row r="2943" spans="1:4" ht="14.25" customHeight="1" x14ac:dyDescent="0.3">
      <c r="A2943" s="1" t="s">
        <v>2856</v>
      </c>
      <c r="B2943" s="1" t="s">
        <v>4</v>
      </c>
      <c r="C2943" s="1" t="str">
        <f t="shared" si="90"/>
        <v>m</v>
      </c>
      <c r="D2943" t="str">
        <f t="shared" si="91"/>
        <v>em</v>
      </c>
    </row>
    <row r="2944" spans="1:4" ht="14.25" customHeight="1" x14ac:dyDescent="0.3">
      <c r="A2944" s="1" t="s">
        <v>2857</v>
      </c>
      <c r="B2944" s="1" t="s">
        <v>4</v>
      </c>
      <c r="C2944" s="1" t="str">
        <f t="shared" si="90"/>
        <v>n</v>
      </c>
      <c r="D2944" t="str">
        <f t="shared" si="91"/>
        <v>an</v>
      </c>
    </row>
    <row r="2945" spans="1:4" ht="14.25" customHeight="1" x14ac:dyDescent="0.3">
      <c r="A2945" s="1" t="s">
        <v>2859</v>
      </c>
      <c r="B2945" s="1" t="s">
        <v>4</v>
      </c>
      <c r="C2945" s="1" t="str">
        <f t="shared" si="90"/>
        <v>h</v>
      </c>
      <c r="D2945" t="str">
        <f t="shared" si="91"/>
        <v>th</v>
      </c>
    </row>
    <row r="2946" spans="1:4" ht="14.25" customHeight="1" x14ac:dyDescent="0.3">
      <c r="A2946" s="1" t="s">
        <v>2860</v>
      </c>
      <c r="B2946" s="1" t="s">
        <v>4</v>
      </c>
      <c r="C2946" s="1" t="str">
        <f t="shared" ref="C2946:C3000" si="92">RIGHT(A2946)</f>
        <v>s</v>
      </c>
      <c r="D2946" t="str">
        <f t="shared" si="91"/>
        <v>as</v>
      </c>
    </row>
    <row r="2947" spans="1:4" ht="14.25" customHeight="1" x14ac:dyDescent="0.3">
      <c r="A2947" s="1" t="s">
        <v>2861</v>
      </c>
      <c r="B2947" s="1" t="s">
        <v>4</v>
      </c>
      <c r="C2947" s="1" t="str">
        <f t="shared" si="92"/>
        <v>i</v>
      </c>
      <c r="D2947" t="str">
        <f t="shared" si="91"/>
        <v>di</v>
      </c>
    </row>
    <row r="2948" spans="1:4" ht="14.25" customHeight="1" x14ac:dyDescent="0.3">
      <c r="A2948" s="1" t="s">
        <v>2863</v>
      </c>
      <c r="B2948" s="1" t="s">
        <v>4</v>
      </c>
      <c r="C2948" s="1" t="str">
        <f t="shared" si="92"/>
        <v>y</v>
      </c>
      <c r="D2948" t="str">
        <f t="shared" ref="D2948:D3000" si="93">RIGHT(A2948,2)</f>
        <v>oy</v>
      </c>
    </row>
    <row r="2949" spans="1:4" ht="14.25" customHeight="1" x14ac:dyDescent="0.3">
      <c r="A2949" s="1" t="s">
        <v>2870</v>
      </c>
      <c r="B2949" s="1" t="s">
        <v>4</v>
      </c>
      <c r="C2949" s="1" t="str">
        <f t="shared" si="92"/>
        <v>l</v>
      </c>
      <c r="D2949" t="str">
        <f t="shared" si="93"/>
        <v>al</v>
      </c>
    </row>
    <row r="2950" spans="1:4" ht="14.25" customHeight="1" x14ac:dyDescent="0.3">
      <c r="A2950" s="1" t="s">
        <v>2874</v>
      </c>
      <c r="B2950" s="1" t="s">
        <v>4</v>
      </c>
      <c r="C2950" s="1" t="str">
        <f t="shared" si="92"/>
        <v>n</v>
      </c>
      <c r="D2950" t="str">
        <f t="shared" si="93"/>
        <v>an</v>
      </c>
    </row>
    <row r="2951" spans="1:4" ht="14.25" customHeight="1" x14ac:dyDescent="0.3">
      <c r="A2951" s="1" t="s">
        <v>2876</v>
      </c>
      <c r="B2951" s="1" t="s">
        <v>4</v>
      </c>
      <c r="C2951" s="1" t="str">
        <f t="shared" si="92"/>
        <v>l</v>
      </c>
      <c r="D2951" t="str">
        <f t="shared" si="93"/>
        <v>il</v>
      </c>
    </row>
    <row r="2952" spans="1:4" ht="14.25" customHeight="1" x14ac:dyDescent="0.3">
      <c r="A2952" s="1" t="s">
        <v>2877</v>
      </c>
      <c r="B2952" s="1" t="s">
        <v>4</v>
      </c>
      <c r="C2952" s="1" t="str">
        <f t="shared" si="92"/>
        <v>h</v>
      </c>
      <c r="D2952" t="str">
        <f t="shared" si="93"/>
        <v>sh</v>
      </c>
    </row>
    <row r="2953" spans="1:4" ht="14.25" customHeight="1" x14ac:dyDescent="0.3">
      <c r="A2953" s="1" t="s">
        <v>2878</v>
      </c>
      <c r="B2953" s="1" t="s">
        <v>4</v>
      </c>
      <c r="C2953" s="1" t="str">
        <f t="shared" si="92"/>
        <v>a</v>
      </c>
      <c r="D2953" t="str">
        <f t="shared" si="93"/>
        <v>ka</v>
      </c>
    </row>
    <row r="2954" spans="1:4" ht="14.25" customHeight="1" x14ac:dyDescent="0.3">
      <c r="A2954" s="1" t="s">
        <v>2879</v>
      </c>
      <c r="B2954" s="1" t="s">
        <v>4</v>
      </c>
      <c r="C2954" s="1" t="str">
        <f t="shared" si="92"/>
        <v>u</v>
      </c>
      <c r="D2954" t="str">
        <f t="shared" si="93"/>
        <v>yu</v>
      </c>
    </row>
    <row r="2955" spans="1:4" ht="14.25" customHeight="1" x14ac:dyDescent="0.3">
      <c r="A2955" s="1" t="s">
        <v>2881</v>
      </c>
      <c r="B2955" s="1" t="s">
        <v>4</v>
      </c>
      <c r="C2955" s="1" t="str">
        <f t="shared" si="92"/>
        <v>d</v>
      </c>
      <c r="D2955" t="str">
        <f t="shared" si="93"/>
        <v>id</v>
      </c>
    </row>
    <row r="2956" spans="1:4" ht="14.25" customHeight="1" x14ac:dyDescent="0.3">
      <c r="A2956" s="1" t="s">
        <v>2883</v>
      </c>
      <c r="B2956" s="1" t="s">
        <v>4</v>
      </c>
      <c r="C2956" s="1" t="str">
        <f t="shared" si="92"/>
        <v>a</v>
      </c>
      <c r="D2956" t="str">
        <f t="shared" si="93"/>
        <v>ra</v>
      </c>
    </row>
    <row r="2957" spans="1:4" ht="14.25" customHeight="1" x14ac:dyDescent="0.3">
      <c r="A2957" s="1" t="s">
        <v>2884</v>
      </c>
      <c r="B2957" s="1" t="s">
        <v>4</v>
      </c>
      <c r="C2957" s="1" t="str">
        <f t="shared" si="92"/>
        <v>r</v>
      </c>
      <c r="D2957" t="str">
        <f t="shared" si="93"/>
        <v>or</v>
      </c>
    </row>
    <row r="2958" spans="1:4" ht="14.25" customHeight="1" x14ac:dyDescent="0.3">
      <c r="A2958" s="1" t="s">
        <v>2885</v>
      </c>
      <c r="B2958" s="1" t="s">
        <v>4</v>
      </c>
      <c r="C2958" s="1" t="str">
        <f t="shared" si="92"/>
        <v>a</v>
      </c>
      <c r="D2958" t="str">
        <f t="shared" si="93"/>
        <v>ra</v>
      </c>
    </row>
    <row r="2959" spans="1:4" ht="14.25" customHeight="1" x14ac:dyDescent="0.3">
      <c r="A2959" s="1" t="s">
        <v>2889</v>
      </c>
      <c r="B2959" s="1" t="s">
        <v>4</v>
      </c>
      <c r="C2959" s="1" t="str">
        <f t="shared" si="92"/>
        <v>a</v>
      </c>
      <c r="D2959" t="str">
        <f t="shared" si="93"/>
        <v>na</v>
      </c>
    </row>
    <row r="2960" spans="1:4" ht="14.25" customHeight="1" x14ac:dyDescent="0.3">
      <c r="A2960" s="1" t="s">
        <v>2890</v>
      </c>
      <c r="B2960" s="1" t="s">
        <v>4</v>
      </c>
      <c r="C2960" s="1" t="str">
        <f t="shared" si="92"/>
        <v>l</v>
      </c>
      <c r="D2960" t="str">
        <f t="shared" si="93"/>
        <v>al</v>
      </c>
    </row>
    <row r="2961" spans="1:4" ht="14.25" customHeight="1" x14ac:dyDescent="0.3">
      <c r="A2961" s="1" t="s">
        <v>2891</v>
      </c>
      <c r="B2961" s="1" t="s">
        <v>4</v>
      </c>
      <c r="C2961" s="1" t="str">
        <f t="shared" si="92"/>
        <v>p</v>
      </c>
      <c r="D2961" t="str">
        <f t="shared" si="93"/>
        <v>ep</v>
      </c>
    </row>
    <row r="2962" spans="1:4" ht="14.25" customHeight="1" x14ac:dyDescent="0.3">
      <c r="A2962" s="1" t="s">
        <v>1784</v>
      </c>
      <c r="B2962" s="1" t="s">
        <v>4</v>
      </c>
      <c r="C2962" s="1" t="str">
        <f t="shared" si="92"/>
        <v>a</v>
      </c>
      <c r="D2962" t="str">
        <f t="shared" si="93"/>
        <v>ya</v>
      </c>
    </row>
    <row r="2963" spans="1:4" ht="14.25" customHeight="1" x14ac:dyDescent="0.3">
      <c r="A2963" s="1" t="s">
        <v>2899</v>
      </c>
      <c r="B2963" s="1" t="s">
        <v>4</v>
      </c>
      <c r="C2963" s="1" t="str">
        <f t="shared" si="92"/>
        <v>e</v>
      </c>
      <c r="D2963" t="str">
        <f t="shared" si="93"/>
        <v>le</v>
      </c>
    </row>
    <row r="2964" spans="1:4" ht="14.25" customHeight="1" x14ac:dyDescent="0.3">
      <c r="A2964" s="1" t="s">
        <v>2901</v>
      </c>
      <c r="B2964" s="1" t="s">
        <v>4</v>
      </c>
      <c r="C2964" s="1" t="str">
        <f t="shared" si="92"/>
        <v>k</v>
      </c>
      <c r="D2964" t="str">
        <f t="shared" si="93"/>
        <v>ak</v>
      </c>
    </row>
    <row r="2965" spans="1:4" ht="14.25" customHeight="1" x14ac:dyDescent="0.3">
      <c r="A2965" s="1" t="s">
        <v>2903</v>
      </c>
      <c r="B2965" s="1" t="s">
        <v>4</v>
      </c>
      <c r="C2965" s="1" t="str">
        <f t="shared" si="92"/>
        <v>l</v>
      </c>
      <c r="D2965" t="str">
        <f t="shared" si="93"/>
        <v>al</v>
      </c>
    </row>
    <row r="2966" spans="1:4" ht="14.25" customHeight="1" x14ac:dyDescent="0.3">
      <c r="A2966" s="1" t="s">
        <v>2904</v>
      </c>
      <c r="B2966" s="1" t="s">
        <v>4</v>
      </c>
      <c r="C2966" s="1" t="str">
        <f t="shared" si="92"/>
        <v>r</v>
      </c>
      <c r="D2966" t="str">
        <f t="shared" si="93"/>
        <v>ar</v>
      </c>
    </row>
    <row r="2967" spans="1:4" ht="14.25" customHeight="1" x14ac:dyDescent="0.3">
      <c r="A2967" s="1" t="s">
        <v>2906</v>
      </c>
      <c r="B2967" s="1" t="s">
        <v>4</v>
      </c>
      <c r="C2967" s="1" t="str">
        <f t="shared" si="92"/>
        <v>a</v>
      </c>
      <c r="D2967" t="str">
        <f t="shared" si="93"/>
        <v>ra</v>
      </c>
    </row>
    <row r="2968" spans="1:4" ht="14.25" customHeight="1" x14ac:dyDescent="0.3">
      <c r="A2968" s="1" t="s">
        <v>2908</v>
      </c>
      <c r="B2968" s="1" t="s">
        <v>4</v>
      </c>
      <c r="C2968" s="1" t="str">
        <f t="shared" si="92"/>
        <v>r</v>
      </c>
      <c r="D2968" t="str">
        <f t="shared" si="93"/>
        <v>ir</v>
      </c>
    </row>
    <row r="2969" spans="1:4" ht="14.25" customHeight="1" x14ac:dyDescent="0.3">
      <c r="A2969" s="1" t="s">
        <v>2909</v>
      </c>
      <c r="B2969" s="1" t="s">
        <v>4</v>
      </c>
      <c r="C2969" s="1" t="str">
        <f t="shared" si="92"/>
        <v>u</v>
      </c>
      <c r="D2969" t="str">
        <f t="shared" si="93"/>
        <v>du</v>
      </c>
    </row>
    <row r="2970" spans="1:4" ht="14.25" customHeight="1" x14ac:dyDescent="0.3">
      <c r="A2970" s="1" t="s">
        <v>2911</v>
      </c>
      <c r="B2970" s="1" t="s">
        <v>4</v>
      </c>
      <c r="C2970" s="1" t="str">
        <f t="shared" si="92"/>
        <v>t</v>
      </c>
      <c r="D2970" t="str">
        <f t="shared" si="93"/>
        <v>ot</v>
      </c>
    </row>
    <row r="2971" spans="1:4" ht="14.25" customHeight="1" x14ac:dyDescent="0.3">
      <c r="A2971" s="1" t="s">
        <v>2915</v>
      </c>
      <c r="B2971" s="1" t="s">
        <v>4</v>
      </c>
      <c r="C2971" s="1" t="str">
        <f t="shared" si="92"/>
        <v>i</v>
      </c>
      <c r="D2971" t="str">
        <f t="shared" si="93"/>
        <v>ti</v>
      </c>
    </row>
    <row r="2972" spans="1:4" ht="14.25" customHeight="1" x14ac:dyDescent="0.3">
      <c r="A2972" s="1" t="s">
        <v>2916</v>
      </c>
      <c r="B2972" s="1" t="s">
        <v>4</v>
      </c>
      <c r="C2972" s="1" t="str">
        <f t="shared" si="92"/>
        <v>a</v>
      </c>
      <c r="D2972" t="str">
        <f t="shared" si="93"/>
        <v>ka</v>
      </c>
    </row>
    <row r="2973" spans="1:4" ht="14.25" customHeight="1" x14ac:dyDescent="0.3">
      <c r="A2973" s="1" t="s">
        <v>2918</v>
      </c>
      <c r="B2973" s="1" t="s">
        <v>4</v>
      </c>
      <c r="C2973" s="1" t="str">
        <f t="shared" si="92"/>
        <v>n</v>
      </c>
      <c r="D2973" t="str">
        <f t="shared" si="93"/>
        <v>an</v>
      </c>
    </row>
    <row r="2974" spans="1:4" ht="14.25" customHeight="1" x14ac:dyDescent="0.3">
      <c r="A2974" s="1" t="s">
        <v>2920</v>
      </c>
      <c r="B2974" s="1" t="s">
        <v>4</v>
      </c>
      <c r="C2974" s="1" t="str">
        <f t="shared" si="92"/>
        <v>g</v>
      </c>
      <c r="D2974" t="str">
        <f t="shared" si="93"/>
        <v>ng</v>
      </c>
    </row>
    <row r="2975" spans="1:4" ht="14.25" customHeight="1" x14ac:dyDescent="0.3">
      <c r="A2975" s="1" t="s">
        <v>2921</v>
      </c>
      <c r="B2975" s="1" t="s">
        <v>4</v>
      </c>
      <c r="C2975" s="1" t="str">
        <f t="shared" si="92"/>
        <v>y</v>
      </c>
      <c r="D2975" t="str">
        <f t="shared" si="93"/>
        <v>ay</v>
      </c>
    </row>
    <row r="2976" spans="1:4" ht="14.25" customHeight="1" x14ac:dyDescent="0.3">
      <c r="A2976" s="1" t="s">
        <v>2923</v>
      </c>
      <c r="B2976" s="1" t="s">
        <v>4</v>
      </c>
      <c r="C2976" s="1" t="str">
        <f t="shared" si="92"/>
        <v>u</v>
      </c>
      <c r="D2976" t="str">
        <f t="shared" si="93"/>
        <v>yu</v>
      </c>
    </row>
    <row r="2977" spans="1:4" ht="14.25" customHeight="1" x14ac:dyDescent="0.3">
      <c r="A2977" s="1" t="s">
        <v>2925</v>
      </c>
      <c r="B2977" s="1" t="s">
        <v>4</v>
      </c>
      <c r="C2977" s="1" t="str">
        <f t="shared" si="92"/>
        <v>l</v>
      </c>
      <c r="D2977" t="str">
        <f t="shared" si="93"/>
        <v>al</v>
      </c>
    </row>
    <row r="2978" spans="1:4" ht="14.25" customHeight="1" x14ac:dyDescent="0.3">
      <c r="A2978" s="1" t="s">
        <v>2926</v>
      </c>
      <c r="B2978" s="1" t="s">
        <v>4</v>
      </c>
      <c r="C2978" s="1" t="str">
        <f t="shared" si="92"/>
        <v>r</v>
      </c>
      <c r="D2978" t="str">
        <f t="shared" si="93"/>
        <v>ir</v>
      </c>
    </row>
    <row r="2979" spans="1:4" ht="14.25" customHeight="1" x14ac:dyDescent="0.3">
      <c r="A2979" s="1" t="s">
        <v>2928</v>
      </c>
      <c r="B2979" s="1" t="s">
        <v>4</v>
      </c>
      <c r="C2979" s="1" t="str">
        <f t="shared" si="92"/>
        <v>v</v>
      </c>
      <c r="D2979" t="str">
        <f t="shared" si="93"/>
        <v>ev</v>
      </c>
    </row>
    <row r="2980" spans="1:4" ht="14.25" customHeight="1" x14ac:dyDescent="0.3">
      <c r="A2980" s="1" t="s">
        <v>2929</v>
      </c>
      <c r="B2980" s="1" t="s">
        <v>4</v>
      </c>
      <c r="C2980" s="1" t="str">
        <f t="shared" si="92"/>
        <v>v</v>
      </c>
      <c r="D2980" t="str">
        <f t="shared" si="93"/>
        <v>av</v>
      </c>
    </row>
    <row r="2981" spans="1:4" ht="14.25" customHeight="1" x14ac:dyDescent="0.3">
      <c r="A2981" s="1" t="s">
        <v>2931</v>
      </c>
      <c r="B2981" s="1" t="s">
        <v>4</v>
      </c>
      <c r="C2981" s="1" t="str">
        <f t="shared" si="92"/>
        <v>n</v>
      </c>
      <c r="D2981" t="str">
        <f t="shared" si="93"/>
        <v>an</v>
      </c>
    </row>
    <row r="2982" spans="1:4" ht="14.25" customHeight="1" x14ac:dyDescent="0.3">
      <c r="A2982" s="1" t="s">
        <v>2933</v>
      </c>
      <c r="B2982" s="1" t="s">
        <v>4</v>
      </c>
      <c r="C2982" s="1" t="str">
        <f t="shared" si="92"/>
        <v>r</v>
      </c>
      <c r="D2982" t="str">
        <f t="shared" si="93"/>
        <v>ar</v>
      </c>
    </row>
    <row r="2983" spans="1:4" ht="14.25" customHeight="1" x14ac:dyDescent="0.3">
      <c r="A2983" s="1" t="s">
        <v>2935</v>
      </c>
      <c r="B2983" s="1" t="s">
        <v>4</v>
      </c>
      <c r="C2983" s="1" t="str">
        <f t="shared" si="92"/>
        <v>l</v>
      </c>
      <c r="D2983" t="str">
        <f t="shared" si="93"/>
        <v>al</v>
      </c>
    </row>
    <row r="2984" spans="1:4" ht="14.25" customHeight="1" x14ac:dyDescent="0.3">
      <c r="A2984" s="1" t="s">
        <v>2936</v>
      </c>
      <c r="B2984" s="1" t="s">
        <v>4</v>
      </c>
      <c r="C2984" s="1" t="str">
        <f t="shared" si="92"/>
        <v>d</v>
      </c>
      <c r="D2984" t="str">
        <f t="shared" si="93"/>
        <v>ed</v>
      </c>
    </row>
    <row r="2985" spans="1:4" ht="14.25" customHeight="1" x14ac:dyDescent="0.3">
      <c r="A2985" s="1" t="s">
        <v>2940</v>
      </c>
      <c r="B2985" s="1" t="s">
        <v>4</v>
      </c>
      <c r="C2985" s="1" t="str">
        <f t="shared" si="92"/>
        <v>h</v>
      </c>
      <c r="D2985" t="str">
        <f t="shared" si="93"/>
        <v>sh</v>
      </c>
    </row>
    <row r="2986" spans="1:4" ht="14.25" customHeight="1" x14ac:dyDescent="0.3">
      <c r="A2986" s="1" t="s">
        <v>2941</v>
      </c>
      <c r="B2986" s="1" t="s">
        <v>4</v>
      </c>
      <c r="C2986" s="1" t="str">
        <f t="shared" si="92"/>
        <v>i</v>
      </c>
      <c r="D2986" t="str">
        <f t="shared" si="93"/>
        <v>ai</v>
      </c>
    </row>
    <row r="2987" spans="1:4" ht="14.25" customHeight="1" x14ac:dyDescent="0.3">
      <c r="A2987" s="1" t="s">
        <v>2942</v>
      </c>
      <c r="B2987" s="1" t="s">
        <v>4</v>
      </c>
      <c r="C2987" s="1" t="str">
        <f t="shared" si="92"/>
        <v>a</v>
      </c>
      <c r="D2987" t="str">
        <f t="shared" si="93"/>
        <v>ha</v>
      </c>
    </row>
    <row r="2988" spans="1:4" ht="14.25" customHeight="1" x14ac:dyDescent="0.3">
      <c r="A2988" s="1" t="s">
        <v>2946</v>
      </c>
      <c r="B2988" s="1" t="s">
        <v>4</v>
      </c>
      <c r="C2988" s="1" t="str">
        <f t="shared" si="92"/>
        <v>d</v>
      </c>
      <c r="D2988" t="str">
        <f t="shared" si="93"/>
        <v>ad</v>
      </c>
    </row>
    <row r="2989" spans="1:4" ht="14.25" customHeight="1" x14ac:dyDescent="0.3">
      <c r="A2989" s="1" t="s">
        <v>2949</v>
      </c>
      <c r="B2989" s="1" t="s">
        <v>4</v>
      </c>
      <c r="C2989" s="1" t="str">
        <f t="shared" si="92"/>
        <v>r</v>
      </c>
      <c r="D2989" t="str">
        <f t="shared" si="93"/>
        <v>ar</v>
      </c>
    </row>
    <row r="2990" spans="1:4" ht="14.25" customHeight="1" x14ac:dyDescent="0.3">
      <c r="A2990" s="1" t="s">
        <v>2952</v>
      </c>
      <c r="B2990" s="1" t="s">
        <v>4</v>
      </c>
      <c r="C2990" s="1" t="str">
        <f t="shared" si="92"/>
        <v>n</v>
      </c>
      <c r="D2990" t="str">
        <f t="shared" si="93"/>
        <v>an</v>
      </c>
    </row>
    <row r="2991" spans="1:4" ht="14.25" customHeight="1" x14ac:dyDescent="0.3">
      <c r="A2991" s="1" t="s">
        <v>2953</v>
      </c>
      <c r="B2991" s="1" t="s">
        <v>4</v>
      </c>
      <c r="C2991" s="1" t="str">
        <f t="shared" si="92"/>
        <v>p</v>
      </c>
      <c r="D2991" t="str">
        <f t="shared" si="93"/>
        <v>up</v>
      </c>
    </row>
    <row r="2992" spans="1:4" ht="14.25" customHeight="1" x14ac:dyDescent="0.3">
      <c r="A2992" s="1" t="s">
        <v>2954</v>
      </c>
      <c r="B2992" s="1" t="s">
        <v>4</v>
      </c>
      <c r="C2992" s="1" t="str">
        <f t="shared" si="92"/>
        <v>h</v>
      </c>
      <c r="D2992" t="str">
        <f t="shared" si="93"/>
        <v>sh</v>
      </c>
    </row>
    <row r="2993" spans="1:4" ht="14.25" customHeight="1" x14ac:dyDescent="0.3">
      <c r="A2993" s="1" t="s">
        <v>2957</v>
      </c>
      <c r="B2993" s="1" t="s">
        <v>4</v>
      </c>
      <c r="C2993" s="1" t="str">
        <f t="shared" si="92"/>
        <v>r</v>
      </c>
      <c r="D2993" t="str">
        <f t="shared" si="93"/>
        <v>er</v>
      </c>
    </row>
    <row r="2994" spans="1:4" ht="14.25" customHeight="1" x14ac:dyDescent="0.3">
      <c r="A2994" s="1" t="s">
        <v>2960</v>
      </c>
      <c r="B2994" s="1" t="s">
        <v>4</v>
      </c>
      <c r="C2994" s="1" t="str">
        <f t="shared" si="92"/>
        <v>a</v>
      </c>
      <c r="D2994" t="str">
        <f t="shared" si="93"/>
        <v>ya</v>
      </c>
    </row>
    <row r="2995" spans="1:4" ht="14.25" customHeight="1" x14ac:dyDescent="0.3">
      <c r="A2995" s="1" t="s">
        <v>2961</v>
      </c>
      <c r="B2995" s="1" t="s">
        <v>4</v>
      </c>
      <c r="C2995" s="1" t="str">
        <f t="shared" si="92"/>
        <v>d</v>
      </c>
      <c r="D2995" t="str">
        <f t="shared" si="93"/>
        <v>ad</v>
      </c>
    </row>
    <row r="2996" spans="1:4" ht="14.25" customHeight="1" x14ac:dyDescent="0.3">
      <c r="A2996" s="1" t="s">
        <v>2962</v>
      </c>
      <c r="B2996" s="1" t="s">
        <v>4</v>
      </c>
      <c r="C2996" s="1" t="str">
        <f t="shared" si="92"/>
        <v>a</v>
      </c>
      <c r="D2996" t="str">
        <f t="shared" si="93"/>
        <v>da</v>
      </c>
    </row>
    <row r="2997" spans="1:4" ht="14.25" customHeight="1" x14ac:dyDescent="0.3">
      <c r="A2997" s="1" t="s">
        <v>2964</v>
      </c>
      <c r="B2997" s="1" t="s">
        <v>4</v>
      </c>
      <c r="C2997" s="1" t="str">
        <f t="shared" si="92"/>
        <v>h</v>
      </c>
      <c r="D2997" t="str">
        <f t="shared" si="93"/>
        <v>sh</v>
      </c>
    </row>
    <row r="2998" spans="1:4" ht="14.25" customHeight="1" x14ac:dyDescent="0.3">
      <c r="A2998" s="1" t="s">
        <v>2967</v>
      </c>
      <c r="B2998" s="1" t="s">
        <v>4</v>
      </c>
      <c r="C2998" s="1" t="str">
        <f t="shared" si="92"/>
        <v>k</v>
      </c>
      <c r="D2998" t="str">
        <f t="shared" si="93"/>
        <v>ak</v>
      </c>
    </row>
    <row r="2999" spans="1:4" ht="14.25" customHeight="1" x14ac:dyDescent="0.3">
      <c r="A2999" s="1" t="s">
        <v>2968</v>
      </c>
      <c r="B2999" s="1" t="s">
        <v>4</v>
      </c>
      <c r="C2999" s="1" t="str">
        <f t="shared" si="92"/>
        <v>g</v>
      </c>
      <c r="D2999" t="str">
        <f t="shared" si="93"/>
        <v>ng</v>
      </c>
    </row>
    <row r="3000" spans="1:4" ht="14.25" customHeight="1" x14ac:dyDescent="0.3">
      <c r="A3000" s="1" t="s">
        <v>2969</v>
      </c>
      <c r="B3000" s="1" t="s">
        <v>4</v>
      </c>
      <c r="C3000" s="1" t="str">
        <f t="shared" si="92"/>
        <v>i</v>
      </c>
      <c r="D3000" t="str">
        <f t="shared" si="93"/>
        <v>li</v>
      </c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6"/>
  <sheetViews>
    <sheetView showGridLines="0" workbookViewId="0">
      <selection activeCell="E24" sqref="E24"/>
    </sheetView>
  </sheetViews>
  <sheetFormatPr defaultColWidth="14.44140625" defaultRowHeight="15" customHeight="1" x14ac:dyDescent="0.3"/>
  <sheetData>
    <row r="1" spans="1:4" x14ac:dyDescent="0.3">
      <c r="A1" s="3" t="s">
        <v>2997</v>
      </c>
      <c r="B1" s="3" t="s">
        <v>1</v>
      </c>
      <c r="C1" s="4"/>
      <c r="D1" s="5"/>
    </row>
    <row r="2" spans="1:4" x14ac:dyDescent="0.3">
      <c r="A2" s="3" t="s">
        <v>2</v>
      </c>
      <c r="B2" s="6" t="s">
        <v>6</v>
      </c>
      <c r="C2" s="7" t="s">
        <v>4</v>
      </c>
      <c r="D2" s="8" t="s">
        <v>2973</v>
      </c>
    </row>
    <row r="3" spans="1:4" x14ac:dyDescent="0.3">
      <c r="A3" s="6" t="s">
        <v>2974</v>
      </c>
      <c r="B3" s="11">
        <v>0.73152478952291866</v>
      </c>
      <c r="C3" s="12">
        <v>0.26847521047708139</v>
      </c>
      <c r="D3" s="13">
        <v>1</v>
      </c>
    </row>
    <row r="4" spans="1:4" x14ac:dyDescent="0.3">
      <c r="A4" s="9" t="s">
        <v>2975</v>
      </c>
      <c r="B4" s="14">
        <v>0.16666666666666666</v>
      </c>
      <c r="C4" s="2">
        <v>0.83333333333333337</v>
      </c>
      <c r="D4" s="15">
        <v>1</v>
      </c>
    </row>
    <row r="5" spans="1:4" x14ac:dyDescent="0.3">
      <c r="A5" s="9" t="s">
        <v>2976</v>
      </c>
      <c r="B5" s="14">
        <v>3.4482758620689655E-2</v>
      </c>
      <c r="C5" s="2">
        <v>0.96551724137931039</v>
      </c>
      <c r="D5" s="15">
        <v>1</v>
      </c>
    </row>
    <row r="6" spans="1:4" x14ac:dyDescent="0.3">
      <c r="A6" s="9" t="s">
        <v>2977</v>
      </c>
      <c r="B6" s="14">
        <v>0.47619047619047616</v>
      </c>
      <c r="C6" s="2">
        <v>0.52380952380952384</v>
      </c>
      <c r="D6" s="15">
        <v>1</v>
      </c>
    </row>
    <row r="7" spans="1:4" x14ac:dyDescent="0.3">
      <c r="A7" s="9" t="s">
        <v>2978</v>
      </c>
      <c r="B7" s="14">
        <v>0.33333333333333331</v>
      </c>
      <c r="C7" s="2">
        <v>0.66666666666666663</v>
      </c>
      <c r="D7" s="15">
        <v>1</v>
      </c>
    </row>
    <row r="8" spans="1:4" x14ac:dyDescent="0.3">
      <c r="A8" s="9" t="s">
        <v>2979</v>
      </c>
      <c r="B8" s="14">
        <v>5.2631578947368418E-2</v>
      </c>
      <c r="C8" s="2">
        <v>0.94736842105263153</v>
      </c>
      <c r="D8" s="15">
        <v>1</v>
      </c>
    </row>
    <row r="9" spans="1:4" x14ac:dyDescent="0.3">
      <c r="A9" s="9" t="s">
        <v>2980</v>
      </c>
      <c r="B9" s="14">
        <v>3.7234042553191488E-2</v>
      </c>
      <c r="C9" s="2">
        <v>0.96276595744680848</v>
      </c>
      <c r="D9" s="15">
        <v>1</v>
      </c>
    </row>
    <row r="10" spans="1:4" x14ac:dyDescent="0.3">
      <c r="A10" s="9" t="s">
        <v>2981</v>
      </c>
      <c r="B10" s="14">
        <v>0.82037996545768566</v>
      </c>
      <c r="C10" s="2">
        <v>0.17962003454231434</v>
      </c>
      <c r="D10" s="15">
        <v>1</v>
      </c>
    </row>
    <row r="11" spans="1:4" x14ac:dyDescent="0.3">
      <c r="A11" s="9" t="s">
        <v>2982</v>
      </c>
      <c r="B11" s="14">
        <v>2.6315789473684209E-2</v>
      </c>
      <c r="C11" s="2">
        <v>0.97368421052631582</v>
      </c>
      <c r="D11" s="15">
        <v>1</v>
      </c>
    </row>
    <row r="12" spans="1:4" x14ac:dyDescent="0.3">
      <c r="A12" s="9" t="s">
        <v>2983</v>
      </c>
      <c r="B12" s="14">
        <v>6.25E-2</v>
      </c>
      <c r="C12" s="2">
        <v>0.9375</v>
      </c>
      <c r="D12" s="15">
        <v>1</v>
      </c>
    </row>
    <row r="13" spans="1:4" x14ac:dyDescent="0.3">
      <c r="A13" s="9" t="s">
        <v>2984</v>
      </c>
      <c r="B13" s="14">
        <v>0.28260869565217389</v>
      </c>
      <c r="C13" s="2">
        <v>0.71739130434782605</v>
      </c>
      <c r="D13" s="15">
        <v>1</v>
      </c>
    </row>
    <row r="14" spans="1:4" x14ac:dyDescent="0.3">
      <c r="A14" s="9" t="s">
        <v>2985</v>
      </c>
      <c r="B14" s="14">
        <v>0.171875</v>
      </c>
      <c r="C14" s="2">
        <v>0.828125</v>
      </c>
      <c r="D14" s="15">
        <v>1</v>
      </c>
    </row>
    <row r="15" spans="1:4" x14ac:dyDescent="0.3">
      <c r="A15" s="9" t="s">
        <v>2986</v>
      </c>
      <c r="B15" s="14">
        <v>6.5384615384615388E-2</v>
      </c>
      <c r="C15" s="2">
        <v>0.93461538461538463</v>
      </c>
      <c r="D15" s="15">
        <v>1</v>
      </c>
    </row>
    <row r="16" spans="1:4" x14ac:dyDescent="0.3">
      <c r="A16" s="9" t="s">
        <v>2987</v>
      </c>
      <c r="B16" s="14">
        <v>0.33333333333333331</v>
      </c>
      <c r="C16" s="2">
        <v>0.66666666666666663</v>
      </c>
      <c r="D16" s="15">
        <v>1</v>
      </c>
    </row>
    <row r="17" spans="1:4" x14ac:dyDescent="0.3">
      <c r="A17" s="9" t="s">
        <v>2988</v>
      </c>
      <c r="B17" s="14">
        <v>4.7619047619047616E-2</v>
      </c>
      <c r="C17" s="2">
        <v>0.95238095238095233</v>
      </c>
      <c r="D17" s="15">
        <v>1</v>
      </c>
    </row>
    <row r="18" spans="1:4" x14ac:dyDescent="0.3">
      <c r="A18" s="9" t="s">
        <v>2989</v>
      </c>
      <c r="B18" s="14">
        <v>0</v>
      </c>
      <c r="C18" s="2">
        <v>1</v>
      </c>
      <c r="D18" s="15">
        <v>1</v>
      </c>
    </row>
    <row r="19" spans="1:4" x14ac:dyDescent="0.3">
      <c r="A19" s="9" t="s">
        <v>2990</v>
      </c>
      <c r="B19" s="14">
        <v>0.06</v>
      </c>
      <c r="C19" s="2">
        <v>0.94</v>
      </c>
      <c r="D19" s="15">
        <v>1</v>
      </c>
    </row>
    <row r="20" spans="1:4" x14ac:dyDescent="0.3">
      <c r="A20" s="9" t="s">
        <v>2991</v>
      </c>
      <c r="B20" s="14">
        <v>0.10810810810810811</v>
      </c>
      <c r="C20" s="2">
        <v>0.89189189189189189</v>
      </c>
      <c r="D20" s="15">
        <v>1</v>
      </c>
    </row>
    <row r="21" spans="1:4" x14ac:dyDescent="0.3">
      <c r="A21" s="9" t="s">
        <v>2992</v>
      </c>
      <c r="B21" s="14">
        <v>8.6538461538461536E-2</v>
      </c>
      <c r="C21" s="2">
        <v>0.91346153846153844</v>
      </c>
      <c r="D21" s="15">
        <v>1</v>
      </c>
    </row>
    <row r="22" spans="1:4" x14ac:dyDescent="0.3">
      <c r="A22" s="9" t="s">
        <v>2993</v>
      </c>
      <c r="B22" s="14">
        <v>0.15492957746478872</v>
      </c>
      <c r="C22" s="2">
        <v>0.84507042253521125</v>
      </c>
      <c r="D22" s="15">
        <v>1</v>
      </c>
    </row>
    <row r="23" spans="1:4" x14ac:dyDescent="0.3">
      <c r="A23" s="9" t="s">
        <v>2994</v>
      </c>
      <c r="B23" s="14">
        <v>0</v>
      </c>
      <c r="C23" s="2">
        <v>1</v>
      </c>
      <c r="D23" s="15">
        <v>1</v>
      </c>
    </row>
    <row r="24" spans="1:4" x14ac:dyDescent="0.3">
      <c r="A24" s="9" t="s">
        <v>2995</v>
      </c>
      <c r="B24" s="14">
        <v>5.5555555555555552E-2</v>
      </c>
      <c r="C24" s="2">
        <v>0.94444444444444442</v>
      </c>
      <c r="D24" s="15">
        <v>1</v>
      </c>
    </row>
    <row r="25" spans="1:4" x14ac:dyDescent="0.3">
      <c r="A25" s="9" t="s">
        <v>2996</v>
      </c>
      <c r="B25" s="14">
        <v>0.18181818181818182</v>
      </c>
      <c r="C25" s="2">
        <v>0.81818181818181823</v>
      </c>
      <c r="D25" s="15">
        <v>1</v>
      </c>
    </row>
    <row r="26" spans="1:4" x14ac:dyDescent="0.3">
      <c r="A26" s="10" t="s">
        <v>2973</v>
      </c>
      <c r="B26" s="16">
        <v>0.46448816272090698</v>
      </c>
      <c r="C26" s="17">
        <v>0.53551183727909302</v>
      </c>
      <c r="D26" s="18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train_test</vt:lpstr>
      <vt:lpstr>validation_test</vt:lpstr>
      <vt:lpstr>train_test2</vt:lpstr>
      <vt:lpstr>validation_test2</vt:lpstr>
      <vt:lpstr>train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GUPTA</dc:creator>
  <cp:lastModifiedBy>Rohan Aswal</cp:lastModifiedBy>
  <dcterms:modified xsi:type="dcterms:W3CDTF">2025-02-14T14:14:29Z</dcterms:modified>
</cp:coreProperties>
</file>