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8372\Downloads\"/>
    </mc:Choice>
  </mc:AlternateContent>
  <xr:revisionPtr revIDLastSave="0" documentId="13_ncr:1_{A6AC7B71-DA43-4950-9122-D93FE07AA0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definedNames>
    <definedName name="_xlchart.v1.0" hidden="1">'Cross table'!$B$15:$B$20</definedName>
    <definedName name="_xlchart.v1.1" hidden="1">'Cross table'!$C$14</definedName>
    <definedName name="_xlchart.v1.2" hidden="1">'Cross table'!$C$15:$C$20</definedName>
    <definedName name="_xlchart.v1.3" hidden="1">'Cross table'!$D$14</definedName>
    <definedName name="_xlchart.v1.4" hidden="1">'Cross table'!$D$15:$D$20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D21" i="3"/>
  <c r="C21" i="3"/>
</calcChain>
</file>

<file path=xl/sharedStrings.xml><?xml version="1.0" encoding="utf-8"?>
<sst xmlns="http://schemas.openxmlformats.org/spreadsheetml/2006/main" count="60" uniqueCount="53">
  <si>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</si>
  <si>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</si>
  <si>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</si>
  <si>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</si>
  <si>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</si>
  <si>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</si>
  <si>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</si>
  <si>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</si>
  <si>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</si>
  <si>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</si>
  <si>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</si>
  <si>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</si>
  <si>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</si>
  <si>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</si>
  <si>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</si>
  <si>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</si>
  <si>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</si>
  <si>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</si>
  <si>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</si>
  <si>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</si>
  <si>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</si>
  <si>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</si>
  <si>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</si>
  <si>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</si>
  <si>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</t>
  </si>
  <si>
    <t>employed</t>
  </si>
  <si>
    <t>unemployed</t>
  </si>
  <si>
    <t>18-25</t>
  </si>
  <si>
    <t>25-35</t>
  </si>
  <si>
    <t>35-45</t>
  </si>
  <si>
    <t>45-55</t>
  </si>
  <si>
    <t>55-65</t>
  </si>
  <si>
    <t>65+</t>
  </si>
  <si>
    <t>Total</t>
  </si>
  <si>
    <t>T1:</t>
  </si>
  <si>
    <t xml:space="preserve">The first graph represents the relationship between Apple's stock price and Alphabet's (Google) stock price. </t>
  </si>
  <si>
    <t xml:space="preserve">Alphabet's stock price is much higher (this is a financial decision. Higher or lower </t>
  </si>
  <si>
    <t xml:space="preserve">stock price value does not mean much out of context. Most companies prefer to be </t>
  </si>
  <si>
    <t xml:space="preserve">priced around $40 per share, since it has some advantages. If your stock is price $80, you </t>
  </si>
  <si>
    <t>can perform a stock split and have twice as big number of shares at $40)</t>
  </si>
  <si>
    <t>Due to the discrepancy in the price, a much neater representation would be a scatter plot</t>
  </si>
  <si>
    <t>where the axes are from 100 to 160, and from 700 to 1100.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</si>
  <si>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</si>
  <si>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</si>
  <si>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</si>
  <si>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</si>
  <si>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</si>
  <si>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</si>
  <si>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</si>
  <si>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</si>
  <si>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</si>
  <si>
    <t>When you observe a scatter plot, where the data points look like this (somewhat vertical),</t>
  </si>
  <si>
    <t>the two variables are not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</si>
</sst>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table'!$C$14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table'!$C$15:$C$20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C-4598-8D85-397D56391B59}"/>
            </c:ext>
          </c:extLst>
        </c:ser>
        <c:ser>
          <c:idx val="1"/>
          <c:order val="1"/>
          <c:tx>
            <c:strRef>
              <c:f>'Cross table'!$D$14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'Cross table'!$B$15:$B$20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table'!$D$15:$D$20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C-4598-8D85-397D5639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521871"/>
        <c:axId val="842617439"/>
      </c:barChart>
      <c:catAx>
        <c:axId val="94052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17439"/>
        <c:crosses val="autoZero"/>
        <c:auto val="1"/>
        <c:lblAlgn val="ctr"/>
        <c:lblOffset val="100"/>
        <c:noMultiLvlLbl val="0"/>
      </c:catAx>
      <c:valAx>
        <c:axId val="8426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by Alphabet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905969064955E-2"/>
          <c:y val="0.17074217494074412"/>
          <c:w val="0.85872294100918301"/>
          <c:h val="0.722465625415715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D-45E0-96DD-51724BE2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02239"/>
        <c:axId val="774337871"/>
      </c:scatterChart>
      <c:valAx>
        <c:axId val="107430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7871"/>
        <c:crosses val="autoZero"/>
        <c:crossBetween val="midCat"/>
      </c:valAx>
      <c:valAx>
        <c:axId val="7743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0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by Bank of America (BAC)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2-4579-A3D1-4C14E98E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13503"/>
        <c:axId val="845186447"/>
      </c:scatterChart>
      <c:valAx>
        <c:axId val="6288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86447"/>
        <c:crosses val="autoZero"/>
        <c:crossBetween val="midCat"/>
      </c:valAx>
      <c:valAx>
        <c:axId val="8451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12</xdr:row>
      <xdr:rowOff>140970</xdr:rowOff>
    </xdr:from>
    <xdr:to>
      <xdr:col>13</xdr:col>
      <xdr:colOff>373380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4E1C0-7699-0DF8-20A5-207ADAB8F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110066</xdr:colOff>
      <xdr:row>10</xdr:row>
      <xdr:rowOff>101600</xdr:rowOff>
    </xdr:from>
    <xdr:to>
      <xdr:col>15</xdr:col>
      <xdr:colOff>33866</xdr:colOff>
      <xdr:row>29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3C17B5-DBB9-79A8-E7BF-354A67322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31</xdr:row>
      <xdr:rowOff>109538</xdr:rowOff>
    </xdr:from>
    <xdr:to>
      <xdr:col>15</xdr:col>
      <xdr:colOff>47625</xdr:colOff>
      <xdr:row>50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3FF9DE-6290-8802-34A0-B13E34DE8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Normal="100" workbookViewId="0">
      <selection activeCell="E15" sqref="E15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9.77734375" style="1" bestFit="1" customWidth="1"/>
    <col min="5" max="5" width="8.21875" style="1" customWidth="1"/>
    <col min="6" max="16384" width="8.88671875" style="1"/>
  </cols>
  <sheetData>
    <row r="1" spans="2:8" ht="15.6" x14ac:dyDescent="0.3">
      <c r="B1" s="2" t="s">
        <v>2</v>
      </c>
      <c r="C1" s="9"/>
    </row>
    <row r="2" spans="2:8" ht="12" x14ac:dyDescent="0.25">
      <c r="B2" s="7" t="s">
        <v>1</v>
      </c>
      <c r="C2" s="9"/>
    </row>
    <row r="3" spans="2:8" x14ac:dyDescent="0.2">
      <c r="B3" s="9"/>
      <c r="C3" s="9"/>
    </row>
    <row r="4" spans="2:8" ht="12" x14ac:dyDescent="0.25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ht="12" x14ac:dyDescent="0.25">
      <c r="B11" s="7" t="s">
        <v>4</v>
      </c>
      <c r="C11" s="1" t="s">
        <v>21</v>
      </c>
      <c r="H11" s="3"/>
    </row>
    <row r="12" spans="2:8" ht="12" x14ac:dyDescent="0.25">
      <c r="B12" s="7" t="s">
        <v>5</v>
      </c>
      <c r="C12" s="1" t="s">
        <v>22</v>
      </c>
      <c r="H12" s="3"/>
    </row>
    <row r="13" spans="2:8" ht="12" x14ac:dyDescent="0.25">
      <c r="B13" s="7"/>
      <c r="H13" s="3"/>
    </row>
    <row r="14" spans="2:8" ht="12" x14ac:dyDescent="0.25">
      <c r="B14" s="7" t="s">
        <v>24</v>
      </c>
      <c r="C14" s="1" t="s">
        <v>25</v>
      </c>
      <c r="D14" s="1" t="s">
        <v>26</v>
      </c>
      <c r="E14" s="1" t="s">
        <v>33</v>
      </c>
      <c r="H14" s="3"/>
    </row>
    <row r="15" spans="2:8" ht="12" x14ac:dyDescent="0.25">
      <c r="B15" s="7" t="s">
        <v>27</v>
      </c>
      <c r="C15" s="1">
        <v>60</v>
      </c>
      <c r="D15" s="1">
        <v>40</v>
      </c>
      <c r="E15" s="1">
        <f>C15+D15</f>
        <v>100</v>
      </c>
      <c r="H15" s="3"/>
    </row>
    <row r="16" spans="2:8" ht="12" x14ac:dyDescent="0.25">
      <c r="B16" s="7" t="s">
        <v>28</v>
      </c>
      <c r="C16" s="1">
        <v>85</v>
      </c>
      <c r="D16" s="1">
        <v>15</v>
      </c>
      <c r="H16" s="3"/>
    </row>
    <row r="17" spans="2:8" x14ac:dyDescent="0.2">
      <c r="B17" s="1" t="s">
        <v>29</v>
      </c>
      <c r="C17" s="1">
        <v>95</v>
      </c>
      <c r="D17" s="1">
        <v>5</v>
      </c>
      <c r="H17" s="3"/>
    </row>
    <row r="18" spans="2:8" ht="12" x14ac:dyDescent="0.2">
      <c r="B18" s="10" t="s">
        <v>30</v>
      </c>
      <c r="C18" s="11">
        <v>97</v>
      </c>
      <c r="D18" s="11">
        <v>3</v>
      </c>
      <c r="H18" s="3"/>
    </row>
    <row r="19" spans="2:8" x14ac:dyDescent="0.2">
      <c r="B19" s="1" t="s">
        <v>31</v>
      </c>
      <c r="C19" s="12">
        <v>97</v>
      </c>
      <c r="D19" s="12">
        <v>3</v>
      </c>
    </row>
    <row r="20" spans="2:8" x14ac:dyDescent="0.2">
      <c r="B20" s="1" t="s">
        <v>32</v>
      </c>
      <c r="C20" s="12">
        <v>100</v>
      </c>
      <c r="D20" s="12">
        <v>0</v>
      </c>
    </row>
    <row r="21" spans="2:8" ht="12" x14ac:dyDescent="0.25">
      <c r="B21" s="1" t="s">
        <v>33</v>
      </c>
      <c r="C21" s="14">
        <f>SUM(C15:C20)</f>
        <v>534</v>
      </c>
      <c r="D21" s="14">
        <f t="shared" ref="D21:E21" si="0">SUM(D15:D20)</f>
        <v>66</v>
      </c>
    </row>
    <row r="22" spans="2:8" x14ac:dyDescent="0.2">
      <c r="C22" s="12"/>
      <c r="D22" s="12"/>
      <c r="E22" s="13"/>
    </row>
    <row r="23" spans="2:8" x14ac:dyDescent="0.2">
      <c r="C23" s="12"/>
      <c r="D23" s="12"/>
      <c r="E23" s="13"/>
    </row>
    <row r="24" spans="2:8" x14ac:dyDescent="0.2">
      <c r="C24" s="12"/>
      <c r="D24" s="12"/>
      <c r="E24" s="13"/>
    </row>
    <row r="25" spans="2:8" ht="12" x14ac:dyDescent="0.25">
      <c r="B25" s="7"/>
      <c r="C25" s="12"/>
      <c r="D25" s="12"/>
      <c r="E25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63"/>
  <sheetViews>
    <sheetView tabSelected="1" topLeftCell="A19" zoomScale="80" zoomScaleNormal="80" workbookViewId="0">
      <selection activeCell="S47" sqref="S47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19" ht="15.6" x14ac:dyDescent="0.3">
      <c r="B1" s="2" t="s">
        <v>2</v>
      </c>
    </row>
    <row r="2" spans="2:19" ht="13.2" x14ac:dyDescent="0.25">
      <c r="B2" s="6" t="s">
        <v>0</v>
      </c>
    </row>
    <row r="4" spans="2:19" ht="12" x14ac:dyDescent="0.25">
      <c r="B4" s="7" t="s">
        <v>3</v>
      </c>
      <c r="C4" s="1" t="s">
        <v>11</v>
      </c>
    </row>
    <row r="5" spans="2:19" ht="12" x14ac:dyDescent="0.25">
      <c r="B5" s="7" t="s">
        <v>4</v>
      </c>
      <c r="C5" s="1" t="s">
        <v>7</v>
      </c>
    </row>
    <row r="6" spans="2:19" ht="12" x14ac:dyDescent="0.25">
      <c r="B6" s="7" t="s">
        <v>5</v>
      </c>
      <c r="C6" s="1" t="s">
        <v>9</v>
      </c>
    </row>
    <row r="7" spans="2:19" ht="12" x14ac:dyDescent="0.25">
      <c r="B7" s="7" t="s">
        <v>8</v>
      </c>
      <c r="C7" s="1" t="s">
        <v>6</v>
      </c>
    </row>
    <row r="8" spans="2:19" ht="12" x14ac:dyDescent="0.25">
      <c r="B8" s="7"/>
    </row>
    <row r="9" spans="2:19" ht="12" x14ac:dyDescent="0.25">
      <c r="B9" s="7"/>
    </row>
    <row r="10" spans="2:19" ht="12" x14ac:dyDescent="0.25">
      <c r="B10" s="7"/>
    </row>
    <row r="12" spans="2:19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  <c r="R12" s="16" t="s">
        <v>34</v>
      </c>
      <c r="S12" s="16" t="s">
        <v>35</v>
      </c>
    </row>
    <row r="13" spans="2:19" ht="14.4" x14ac:dyDescent="0.3">
      <c r="B13" s="8">
        <v>42738</v>
      </c>
      <c r="C13" s="4">
        <v>116.15</v>
      </c>
      <c r="D13" s="4">
        <v>808.01</v>
      </c>
      <c r="E13" s="1">
        <v>22.53</v>
      </c>
      <c r="R13" s="17"/>
      <c r="S13" s="16" t="s">
        <v>36</v>
      </c>
    </row>
    <row r="14" spans="2:19" ht="14.4" x14ac:dyDescent="0.3">
      <c r="B14" s="8">
        <v>42739</v>
      </c>
      <c r="C14" s="4">
        <v>116.02</v>
      </c>
      <c r="D14" s="4">
        <v>807.77</v>
      </c>
      <c r="E14" s="1">
        <v>22.95</v>
      </c>
      <c r="R14" s="17"/>
      <c r="S14" s="16" t="s">
        <v>37</v>
      </c>
    </row>
    <row r="15" spans="2:19" ht="14.4" x14ac:dyDescent="0.3">
      <c r="B15" s="8">
        <v>42740</v>
      </c>
      <c r="C15" s="4">
        <v>116.61</v>
      </c>
      <c r="D15" s="4">
        <v>813.02</v>
      </c>
      <c r="E15" s="1">
        <v>22.68</v>
      </c>
      <c r="R15" s="17"/>
      <c r="S15" s="16" t="s">
        <v>38</v>
      </c>
    </row>
    <row r="16" spans="2:19" ht="14.4" x14ac:dyDescent="0.3">
      <c r="B16" s="8">
        <v>42741</v>
      </c>
      <c r="C16" s="4">
        <v>117.91</v>
      </c>
      <c r="D16" s="4">
        <v>825.21</v>
      </c>
      <c r="E16" s="1">
        <v>22.68</v>
      </c>
      <c r="R16" s="17"/>
      <c r="S16" s="16" t="s">
        <v>39</v>
      </c>
    </row>
    <row r="17" spans="2:19" ht="14.4" x14ac:dyDescent="0.3">
      <c r="B17" s="8">
        <v>42744</v>
      </c>
      <c r="C17" s="4">
        <v>118.99</v>
      </c>
      <c r="D17" s="4">
        <v>827.18</v>
      </c>
      <c r="E17" s="1">
        <v>22.55</v>
      </c>
      <c r="R17" s="17"/>
      <c r="S17" s="15"/>
    </row>
    <row r="18" spans="2:19" ht="14.4" x14ac:dyDescent="0.3">
      <c r="B18" s="8">
        <v>42745</v>
      </c>
      <c r="C18" s="4">
        <v>119.11</v>
      </c>
      <c r="D18" s="4">
        <v>826.01</v>
      </c>
      <c r="E18" s="1">
        <v>22.94</v>
      </c>
      <c r="R18" s="17"/>
      <c r="S18" s="16" t="s">
        <v>40</v>
      </c>
    </row>
    <row r="19" spans="2:19" ht="14.4" x14ac:dyDescent="0.3">
      <c r="B19" s="8">
        <v>42746</v>
      </c>
      <c r="C19" s="4">
        <v>119.75</v>
      </c>
      <c r="D19" s="4">
        <v>829.86</v>
      </c>
      <c r="E19" s="1">
        <v>23.07</v>
      </c>
      <c r="R19" s="17"/>
      <c r="S19" s="16" t="s">
        <v>41</v>
      </c>
    </row>
    <row r="20" spans="2:19" ht="14.4" x14ac:dyDescent="0.3">
      <c r="B20" s="8">
        <v>42747</v>
      </c>
      <c r="C20" s="4">
        <v>119.25</v>
      </c>
      <c r="D20" s="4">
        <v>829.53</v>
      </c>
      <c r="E20" s="1">
        <v>22.92</v>
      </c>
      <c r="R20" s="17"/>
      <c r="S20" s="16" t="s">
        <v>42</v>
      </c>
    </row>
    <row r="21" spans="2:19" ht="14.4" x14ac:dyDescent="0.3">
      <c r="B21" s="8">
        <v>42748</v>
      </c>
      <c r="C21" s="4">
        <v>119.04</v>
      </c>
      <c r="D21" s="4">
        <v>830.94</v>
      </c>
      <c r="E21" s="1">
        <v>23.01</v>
      </c>
      <c r="R21" s="17"/>
      <c r="S21" s="15"/>
    </row>
    <row r="22" spans="2:19" ht="14.4" x14ac:dyDescent="0.3">
      <c r="B22" s="8">
        <v>42752</v>
      </c>
      <c r="C22" s="4">
        <v>120</v>
      </c>
      <c r="D22" s="4">
        <v>827.46</v>
      </c>
      <c r="E22" s="1">
        <v>22.05</v>
      </c>
      <c r="R22" s="17"/>
      <c r="S22" s="16" t="s">
        <v>43</v>
      </c>
    </row>
    <row r="23" spans="2:19" ht="14.4" x14ac:dyDescent="0.3">
      <c r="B23" s="8">
        <v>42753</v>
      </c>
      <c r="C23" s="4">
        <v>119.99</v>
      </c>
      <c r="D23" s="4">
        <v>829.02</v>
      </c>
      <c r="E23" s="1">
        <v>22.63</v>
      </c>
      <c r="R23" s="17"/>
      <c r="S23" s="15"/>
    </row>
    <row r="24" spans="2:19" x14ac:dyDescent="0.2">
      <c r="B24" s="8">
        <v>42754</v>
      </c>
      <c r="C24" s="4">
        <v>119.78</v>
      </c>
      <c r="D24" s="4">
        <v>824.37</v>
      </c>
      <c r="E24" s="1">
        <v>22.53</v>
      </c>
      <c r="R24" s="16" t="s">
        <v>44</v>
      </c>
      <c r="S24" s="16" t="s">
        <v>45</v>
      </c>
    </row>
    <row r="25" spans="2:19" ht="14.4" x14ac:dyDescent="0.3">
      <c r="B25" s="8">
        <v>42755</v>
      </c>
      <c r="C25" s="4">
        <v>120</v>
      </c>
      <c r="D25" s="4">
        <v>828.17</v>
      </c>
      <c r="E25" s="1">
        <v>22.64</v>
      </c>
      <c r="R25" s="15"/>
      <c r="S25" s="16" t="s">
        <v>46</v>
      </c>
    </row>
    <row r="26" spans="2:19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19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19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19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19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19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19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19" x14ac:dyDescent="0.2">
      <c r="B33" s="8">
        <v>42767</v>
      </c>
      <c r="C33" s="4">
        <v>128.75</v>
      </c>
      <c r="D33" s="4">
        <v>815.24</v>
      </c>
      <c r="E33" s="1">
        <v>22.89</v>
      </c>
      <c r="R33" s="18" t="s">
        <v>34</v>
      </c>
      <c r="S33" s="20" t="s">
        <v>47</v>
      </c>
    </row>
    <row r="34" spans="2:19" ht="14.4" x14ac:dyDescent="0.3">
      <c r="B34" s="8">
        <v>42768</v>
      </c>
      <c r="C34" s="4">
        <v>128.53</v>
      </c>
      <c r="D34" s="4">
        <v>818.26</v>
      </c>
      <c r="E34" s="1">
        <v>22.72</v>
      </c>
      <c r="R34" s="17"/>
      <c r="S34" s="19"/>
    </row>
    <row r="35" spans="2:19" ht="14.4" x14ac:dyDescent="0.3">
      <c r="B35" s="8">
        <v>42769</v>
      </c>
      <c r="C35" s="4">
        <v>129.08000000000001</v>
      </c>
      <c r="D35" s="4">
        <v>820.13</v>
      </c>
      <c r="E35" s="1">
        <v>23.29</v>
      </c>
      <c r="R35" s="17"/>
      <c r="S35" s="20" t="s">
        <v>48</v>
      </c>
    </row>
    <row r="36" spans="2:19" ht="14.4" x14ac:dyDescent="0.3">
      <c r="B36" s="8">
        <v>42772</v>
      </c>
      <c r="C36" s="4">
        <v>130.29</v>
      </c>
      <c r="D36" s="4">
        <v>821.62</v>
      </c>
      <c r="E36" s="1">
        <v>23.12</v>
      </c>
      <c r="R36" s="17"/>
      <c r="S36" s="19"/>
    </row>
    <row r="37" spans="2:19" x14ac:dyDescent="0.2">
      <c r="B37" s="8">
        <v>42773</v>
      </c>
      <c r="C37" s="4">
        <v>131.53</v>
      </c>
      <c r="D37" s="4">
        <v>829.23</v>
      </c>
      <c r="E37" s="1">
        <v>22.9</v>
      </c>
      <c r="R37" s="18" t="s">
        <v>44</v>
      </c>
      <c r="S37" s="20" t="s">
        <v>49</v>
      </c>
    </row>
    <row r="38" spans="2:19" ht="14.4" x14ac:dyDescent="0.3">
      <c r="B38" s="8">
        <v>42774</v>
      </c>
      <c r="C38" s="4">
        <v>132.04</v>
      </c>
      <c r="D38" s="4">
        <v>829.88</v>
      </c>
      <c r="E38" s="1">
        <v>22.67</v>
      </c>
      <c r="R38" s="17"/>
      <c r="S38" s="19"/>
    </row>
    <row r="39" spans="2:19" ht="14.4" x14ac:dyDescent="0.3">
      <c r="B39" s="8">
        <v>42775</v>
      </c>
      <c r="C39" s="4">
        <v>132.41999999999999</v>
      </c>
      <c r="D39" s="4">
        <v>830.06</v>
      </c>
      <c r="E39" s="1">
        <v>23.12</v>
      </c>
      <c r="R39" s="17"/>
      <c r="S39" s="20" t="s">
        <v>50</v>
      </c>
    </row>
    <row r="40" spans="2:19" ht="14.4" x14ac:dyDescent="0.3">
      <c r="B40" s="8">
        <v>42776</v>
      </c>
      <c r="C40" s="4">
        <v>132.12</v>
      </c>
      <c r="D40" s="4">
        <v>834.85</v>
      </c>
      <c r="E40" s="1">
        <v>23.08</v>
      </c>
      <c r="R40" s="17"/>
      <c r="S40" s="19"/>
    </row>
    <row r="41" spans="2:19" ht="14.4" x14ac:dyDescent="0.3">
      <c r="B41" s="8">
        <v>42779</v>
      </c>
      <c r="C41" s="4">
        <v>133.29</v>
      </c>
      <c r="D41" s="4">
        <v>838.96</v>
      </c>
      <c r="E41" s="1">
        <v>23.4</v>
      </c>
      <c r="R41" s="17"/>
      <c r="S41" s="20" t="s">
        <v>51</v>
      </c>
    </row>
    <row r="42" spans="2:19" ht="14.4" x14ac:dyDescent="0.3">
      <c r="B42" s="8">
        <v>42780</v>
      </c>
      <c r="C42" s="4">
        <v>135.02000000000001</v>
      </c>
      <c r="D42" s="4">
        <v>840.03</v>
      </c>
      <c r="E42" s="1">
        <v>24.06</v>
      </c>
      <c r="R42" s="17"/>
      <c r="S42" s="20" t="s">
        <v>52</v>
      </c>
    </row>
    <row r="43" spans="2:19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19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19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19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19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19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Rohan Gohil</cp:lastModifiedBy>
  <cp:lastPrinted>2017-07-11T15:36:34Z</cp:lastPrinted>
  <dcterms:created xsi:type="dcterms:W3CDTF">2017-04-19T11:59:06Z</dcterms:created>
  <dcterms:modified xsi:type="dcterms:W3CDTF">2023-08-08T07:59:40Z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2023-08-08T07:59:00Z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5afb362f-3979-4ff7-a66d-09b1d01062bb</vt:lpwstr>
  </property>
  <property fmtid="{D5CDD505-2E9C-101B-9397-08002B2CF9AE}" pid="8" name="MSIP_Label_879e395e-e3b5-421f-8616-70a10f9451af_ContentBits">
    <vt:lpwstr>0</vt:lpwstr>
  </property>
</Properties>
</file>