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372\Downloads\"/>
    </mc:Choice>
  </mc:AlternateContent>
  <xr:revisionPtr revIDLastSave="0" documentId="13_ncr:1_{E482CF87-9473-4F04-A443-C55D9B4A1F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equency distribution table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0" l="1"/>
  <c r="N15" i="10"/>
  <c r="N16" i="10"/>
  <c r="N17" i="10"/>
  <c r="N18" i="10"/>
  <c r="N19" i="10"/>
  <c r="N20" i="10"/>
  <c r="L19" i="10"/>
  <c r="K20" i="10" s="1"/>
  <c r="L20" i="10" s="1"/>
  <c r="L18" i="10"/>
  <c r="K19" i="10" s="1"/>
  <c r="K18" i="10"/>
  <c r="K17" i="10"/>
  <c r="L17" i="10" s="1"/>
  <c r="K16" i="10"/>
  <c r="L16" i="10" s="1"/>
  <c r="L15" i="10"/>
  <c r="G20" i="10"/>
  <c r="G16" i="10"/>
  <c r="G17" i="10"/>
  <c r="G18" i="10"/>
  <c r="G19" i="10"/>
  <c r="G15" i="10"/>
  <c r="I16" i="10"/>
  <c r="I15" i="10"/>
  <c r="I17" i="10"/>
  <c r="I18" i="10"/>
  <c r="I19" i="10"/>
  <c r="I20" i="10"/>
</calcChain>
</file>

<file path=xl/sharedStrings.xml><?xml version="1.0" encoding="utf-8"?>
<sst xmlns="http://schemas.openxmlformats.org/spreadsheetml/2006/main" count="25" uniqueCount="19">
  <si>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</si>
  <si>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</si>
  <si>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</si>
  <si>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</si>
  <si>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</si>
  <si>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</si>
  <si>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</si>
  <si>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</si>
  <si>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</si>
  <si>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</si>
  <si>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</si>
  <si>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</si>
  <si>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</si>
  <si>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Interval Width</t>
  </si>
  <si>
    <t>Interval Start</t>
  </si>
  <si>
    <t>Interval end</t>
  </si>
  <si>
    <t>frequency</t>
  </si>
  <si>
    <t>relative 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</si>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</sst>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7" fillId="2" borderId="0" xfId="0" applyFont="1" applyFill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2" fontId="6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8"/>
  <sheetViews>
    <sheetView tabSelected="1" zoomScale="102" zoomScaleNormal="102" workbookViewId="0">
      <selection activeCell="H26" sqref="H26"/>
    </sheetView>
  </sheetViews>
  <sheetFormatPr defaultRowHeight="11.4" x14ac:dyDescent="0.2"/>
  <cols>
    <col min="1" max="1" width="2" style="3" customWidth="1"/>
    <col min="2" max="2" width="9.88671875" style="3" customWidth="1"/>
    <col min="3" max="3" width="9.109375" style="3" customWidth="1"/>
    <col min="4" max="4" width="13.44140625" style="3" customWidth="1"/>
    <col min="5" max="5" width="14.88671875" style="5" customWidth="1"/>
    <col min="6" max="6" width="16.109375" style="5" bestFit="1" customWidth="1"/>
    <col min="7" max="7" width="15.77734375" style="5" bestFit="1" customWidth="1"/>
    <col min="8" max="8" width="15.77734375" style="5" customWidth="1"/>
    <col min="9" max="9" width="15.6640625" style="3" customWidth="1"/>
    <col min="10" max="10" width="11" style="3" bestFit="1" customWidth="1"/>
    <col min="11" max="11" width="16.109375" style="3" bestFit="1" customWidth="1"/>
    <col min="12" max="12" width="15.77734375" style="3" bestFit="1" customWidth="1"/>
    <col min="13" max="13" width="8.88671875" style="3"/>
    <col min="14" max="14" width="14.88671875" style="3" customWidth="1"/>
    <col min="15" max="19" width="8.88671875" style="3"/>
    <col min="20" max="20" width="10.44140625" style="3" customWidth="1"/>
    <col min="21" max="16384" width="8.88671875" style="3"/>
  </cols>
  <sheetData>
    <row r="1" spans="2:17" ht="15.6" x14ac:dyDescent="0.3">
      <c r="B1" s="4" t="s">
        <v>0</v>
      </c>
    </row>
    <row r="3" spans="2:17" ht="12" x14ac:dyDescent="0.25">
      <c r="B3" s="8" t="s">
        <v>2</v>
      </c>
      <c r="C3" s="3" t="s">
        <v>3</v>
      </c>
    </row>
    <row r="4" spans="2:17" ht="12" x14ac:dyDescent="0.25">
      <c r="B4" s="8" t="s">
        <v>4</v>
      </c>
      <c r="C4" s="3" t="s">
        <v>12</v>
      </c>
    </row>
    <row r="5" spans="2:17" ht="12" x14ac:dyDescent="0.25">
      <c r="B5" s="8" t="s">
        <v>5</v>
      </c>
      <c r="C5" s="3" t="s">
        <v>6</v>
      </c>
    </row>
    <row r="6" spans="2:17" x14ac:dyDescent="0.2">
      <c r="D6" s="3" t="s">
        <v>7</v>
      </c>
    </row>
    <row r="7" spans="2:17" x14ac:dyDescent="0.2">
      <c r="D7" s="3" t="s">
        <v>9</v>
      </c>
    </row>
    <row r="8" spans="2:17" x14ac:dyDescent="0.2">
      <c r="D8" s="3" t="s">
        <v>8</v>
      </c>
    </row>
    <row r="9" spans="2:17" ht="12" x14ac:dyDescent="0.25">
      <c r="B9" s="8" t="s">
        <v>10</v>
      </c>
      <c r="C9" s="3" t="s">
        <v>11</v>
      </c>
      <c r="Q9" s="1"/>
    </row>
    <row r="10" spans="2:17" x14ac:dyDescent="0.2">
      <c r="Q10" s="1"/>
    </row>
    <row r="11" spans="2:17" x14ac:dyDescent="0.2">
      <c r="Q11" s="1"/>
    </row>
    <row r="12" spans="2:17" ht="12.6" thickBot="1" x14ac:dyDescent="0.25">
      <c r="B12" s="6" t="s">
        <v>1</v>
      </c>
      <c r="F12" s="5" t="s">
        <v>13</v>
      </c>
      <c r="G12" s="5">
        <v>46</v>
      </c>
      <c r="K12" s="5" t="s">
        <v>13</v>
      </c>
      <c r="L12" s="5">
        <v>45.67</v>
      </c>
      <c r="M12" s="5"/>
      <c r="Q12" s="1"/>
    </row>
    <row r="13" spans="2:17" x14ac:dyDescent="0.2">
      <c r="B13" s="3">
        <v>8</v>
      </c>
      <c r="K13" s="5"/>
      <c r="L13" s="5"/>
      <c r="M13" s="5"/>
      <c r="Q13" s="2"/>
    </row>
    <row r="14" spans="2:17" x14ac:dyDescent="0.2">
      <c r="B14" s="3">
        <v>30</v>
      </c>
      <c r="F14" s="5" t="s">
        <v>14</v>
      </c>
      <c r="G14" s="5" t="s">
        <v>15</v>
      </c>
      <c r="H14" s="5" t="s">
        <v>16</v>
      </c>
      <c r="I14" s="3" t="s">
        <v>17</v>
      </c>
      <c r="K14" s="5" t="s">
        <v>14</v>
      </c>
      <c r="L14" s="5" t="s">
        <v>15</v>
      </c>
      <c r="M14" s="5" t="s">
        <v>16</v>
      </c>
      <c r="N14" s="3" t="s">
        <v>17</v>
      </c>
      <c r="Q14" s="2"/>
    </row>
    <row r="15" spans="2:17" ht="12" x14ac:dyDescent="0.25">
      <c r="B15" s="3">
        <v>30</v>
      </c>
      <c r="F15" s="5">
        <v>8</v>
      </c>
      <c r="G15" s="5">
        <f>F15+46</f>
        <v>54</v>
      </c>
      <c r="H15" s="5">
        <v>4</v>
      </c>
      <c r="I15" s="8">
        <f>H15/20</f>
        <v>0.2</v>
      </c>
      <c r="K15" s="5">
        <v>8</v>
      </c>
      <c r="L15" s="5">
        <f>K15+45.67</f>
        <v>53.67</v>
      </c>
      <c r="M15" s="5">
        <v>3</v>
      </c>
      <c r="N15" s="8">
        <f>M15/20</f>
        <v>0.15</v>
      </c>
      <c r="Q15" s="2"/>
    </row>
    <row r="16" spans="2:17" ht="12" x14ac:dyDescent="0.25">
      <c r="B16" s="3">
        <v>54</v>
      </c>
      <c r="F16" s="5">
        <v>54</v>
      </c>
      <c r="G16" s="5">
        <f t="shared" ref="G16:G20" si="0">F16+46</f>
        <v>100</v>
      </c>
      <c r="H16" s="5">
        <v>3</v>
      </c>
      <c r="I16" s="8">
        <f>H16/20</f>
        <v>0.15</v>
      </c>
      <c r="K16" s="5">
        <f>L15</f>
        <v>53.67</v>
      </c>
      <c r="L16" s="5">
        <f t="shared" ref="L16:L20" si="1">K16+45.67</f>
        <v>99.34</v>
      </c>
      <c r="M16" s="5">
        <v>3</v>
      </c>
      <c r="N16" s="8">
        <f t="shared" ref="N16:N20" si="2">M16/20</f>
        <v>0.15</v>
      </c>
      <c r="Q16" s="2"/>
    </row>
    <row r="17" spans="2:17" ht="13.2" x14ac:dyDescent="0.25">
      <c r="B17" s="3">
        <v>86</v>
      </c>
      <c r="D17" s="9"/>
      <c r="F17" s="5">
        <v>100</v>
      </c>
      <c r="G17" s="5">
        <f t="shared" si="0"/>
        <v>146</v>
      </c>
      <c r="H17" s="5">
        <v>2</v>
      </c>
      <c r="I17" s="8">
        <f t="shared" ref="I16:I20" si="3">H17/20</f>
        <v>0.1</v>
      </c>
      <c r="J17" s="5"/>
      <c r="K17" s="5">
        <f>L16</f>
        <v>99.34</v>
      </c>
      <c r="L17" s="5">
        <f t="shared" si="1"/>
        <v>145.01</v>
      </c>
      <c r="M17" s="5">
        <v>2</v>
      </c>
      <c r="N17" s="8">
        <f t="shared" si="2"/>
        <v>0.1</v>
      </c>
      <c r="Q17" s="2"/>
    </row>
    <row r="18" spans="2:17" ht="12" x14ac:dyDescent="0.25">
      <c r="B18" s="3">
        <v>94</v>
      </c>
      <c r="D18" s="5"/>
      <c r="F18" s="5">
        <v>146</v>
      </c>
      <c r="G18" s="5">
        <f t="shared" si="0"/>
        <v>192</v>
      </c>
      <c r="H18" s="5">
        <v>3</v>
      </c>
      <c r="I18" s="8">
        <f t="shared" si="3"/>
        <v>0.15</v>
      </c>
      <c r="J18" s="5"/>
      <c r="K18" s="5">
        <f t="shared" ref="K18:K20" si="4">L17</f>
        <v>145.01</v>
      </c>
      <c r="L18" s="5">
        <f t="shared" si="1"/>
        <v>190.68</v>
      </c>
      <c r="M18" s="5">
        <v>3</v>
      </c>
      <c r="N18" s="8">
        <f t="shared" si="2"/>
        <v>0.15</v>
      </c>
      <c r="Q18" s="2"/>
    </row>
    <row r="19" spans="2:17" ht="12" x14ac:dyDescent="0.25">
      <c r="B19" s="3">
        <v>102</v>
      </c>
      <c r="C19" s="7"/>
      <c r="D19" s="7"/>
      <c r="E19" s="10"/>
      <c r="F19" s="5">
        <v>192</v>
      </c>
      <c r="G19" s="5">
        <f t="shared" si="0"/>
        <v>238</v>
      </c>
      <c r="H19" s="5">
        <v>1</v>
      </c>
      <c r="I19" s="8">
        <f t="shared" si="3"/>
        <v>0.05</v>
      </c>
      <c r="J19" s="10"/>
      <c r="K19" s="5">
        <f t="shared" si="4"/>
        <v>190.68</v>
      </c>
      <c r="L19" s="5">
        <f t="shared" si="1"/>
        <v>236.35000000000002</v>
      </c>
      <c r="M19" s="5">
        <v>1</v>
      </c>
      <c r="N19" s="8">
        <f t="shared" si="2"/>
        <v>0.05</v>
      </c>
    </row>
    <row r="20" spans="2:17" ht="12" x14ac:dyDescent="0.25">
      <c r="B20" s="3">
        <v>110</v>
      </c>
      <c r="D20" s="7"/>
      <c r="E20" s="10"/>
      <c r="F20" s="5">
        <v>238</v>
      </c>
      <c r="G20" s="5">
        <f>F20+46</f>
        <v>284</v>
      </c>
      <c r="H20" s="5">
        <v>7</v>
      </c>
      <c r="I20" s="8">
        <f t="shared" si="3"/>
        <v>0.35</v>
      </c>
      <c r="J20" s="11"/>
      <c r="K20" s="5">
        <f t="shared" si="4"/>
        <v>236.35000000000002</v>
      </c>
      <c r="L20" s="5">
        <f t="shared" si="1"/>
        <v>282.02000000000004</v>
      </c>
      <c r="M20" s="5">
        <v>7</v>
      </c>
      <c r="N20" s="8">
        <f t="shared" si="2"/>
        <v>0.35</v>
      </c>
    </row>
    <row r="21" spans="2:17" ht="12" x14ac:dyDescent="0.25">
      <c r="B21" s="3">
        <v>169</v>
      </c>
      <c r="D21" s="5"/>
      <c r="H21" s="5" t="s">
        <v>18</v>
      </c>
      <c r="I21" s="10">
        <v>1</v>
      </c>
      <c r="J21" s="5"/>
      <c r="K21" s="5"/>
      <c r="L21" s="5"/>
      <c r="M21" s="3" t="s">
        <v>18</v>
      </c>
      <c r="N21" s="15">
        <f>SUM(N15:N20)</f>
        <v>0.95000000000000007</v>
      </c>
    </row>
    <row r="22" spans="2:17" ht="12" x14ac:dyDescent="0.2">
      <c r="B22" s="3">
        <v>170</v>
      </c>
      <c r="D22" s="7"/>
      <c r="E22" s="7"/>
      <c r="F22" s="7"/>
      <c r="G22" s="7"/>
      <c r="I22" s="7"/>
      <c r="J22" s="7"/>
      <c r="K22" s="7"/>
      <c r="L22" s="7"/>
    </row>
    <row r="23" spans="2:17" x14ac:dyDescent="0.2">
      <c r="B23" s="3">
        <v>176</v>
      </c>
      <c r="D23" s="12"/>
      <c r="E23" s="12"/>
      <c r="F23" s="12"/>
      <c r="G23" s="13"/>
      <c r="I23" s="13"/>
      <c r="J23" s="13"/>
      <c r="K23" s="12"/>
      <c r="L23" s="13"/>
    </row>
    <row r="24" spans="2:17" x14ac:dyDescent="0.2">
      <c r="B24" s="3">
        <v>236</v>
      </c>
      <c r="D24" s="12"/>
      <c r="E24" s="12"/>
      <c r="F24" s="12"/>
      <c r="G24" s="13"/>
      <c r="I24" s="13"/>
      <c r="J24" s="13"/>
      <c r="K24" s="12"/>
      <c r="L24" s="13"/>
    </row>
    <row r="25" spans="2:17" x14ac:dyDescent="0.2">
      <c r="B25" s="3">
        <v>240</v>
      </c>
      <c r="D25" s="12"/>
      <c r="E25" s="12"/>
      <c r="F25" s="12"/>
      <c r="G25" s="13"/>
      <c r="I25" s="13"/>
      <c r="J25" s="13"/>
      <c r="K25" s="12"/>
      <c r="L25" s="13"/>
    </row>
    <row r="26" spans="2:17" x14ac:dyDescent="0.2">
      <c r="B26" s="3">
        <v>241</v>
      </c>
      <c r="D26" s="12"/>
      <c r="E26" s="12"/>
      <c r="F26" s="12"/>
      <c r="G26" s="13"/>
      <c r="I26" s="13"/>
      <c r="J26" s="13"/>
      <c r="K26" s="12"/>
      <c r="L26" s="13"/>
    </row>
    <row r="27" spans="2:17" x14ac:dyDescent="0.2">
      <c r="B27" s="3">
        <v>242</v>
      </c>
      <c r="D27" s="12"/>
      <c r="E27" s="12"/>
      <c r="F27" s="12"/>
      <c r="G27" s="13"/>
      <c r="I27" s="13"/>
      <c r="J27" s="13"/>
      <c r="K27" s="12"/>
      <c r="L27" s="13"/>
    </row>
    <row r="28" spans="2:17" x14ac:dyDescent="0.2">
      <c r="B28" s="3">
        <v>255</v>
      </c>
      <c r="D28" s="12"/>
      <c r="E28" s="12"/>
      <c r="F28" s="12"/>
      <c r="G28" s="13"/>
      <c r="I28" s="13"/>
      <c r="J28" s="13"/>
      <c r="K28" s="12"/>
      <c r="L28" s="13"/>
    </row>
    <row r="29" spans="2:17" x14ac:dyDescent="0.2">
      <c r="B29" s="3">
        <v>262</v>
      </c>
    </row>
    <row r="30" spans="2:17" x14ac:dyDescent="0.2">
      <c r="B30" s="3">
        <v>276</v>
      </c>
    </row>
    <row r="31" spans="2:17" x14ac:dyDescent="0.2">
      <c r="B31" s="3">
        <v>279</v>
      </c>
    </row>
    <row r="32" spans="2:17" x14ac:dyDescent="0.2">
      <c r="B32" s="3">
        <v>282</v>
      </c>
    </row>
    <row r="33" spans="5:5" x14ac:dyDescent="0.2">
      <c r="E33" s="14"/>
    </row>
    <row r="34" spans="5:5" x14ac:dyDescent="0.2">
      <c r="E34" s="14"/>
    </row>
    <row r="35" spans="5:5" x14ac:dyDescent="0.2">
      <c r="E35" s="14"/>
    </row>
    <row r="37" spans="5:5" x14ac:dyDescent="0.2">
      <c r="E37" s="14"/>
    </row>
    <row r="38" spans="5:5" x14ac:dyDescent="0.2">
      <c r="E38" s="14"/>
    </row>
  </sheetData>
  <sortState xmlns:xlrd2="http://schemas.microsoft.com/office/spreadsheetml/2017/richdata2"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Rohan Gohil</cp:lastModifiedBy>
  <dcterms:created xsi:type="dcterms:W3CDTF">2017-04-19T06:27:11Z</dcterms:created>
  <dcterms:modified xsi:type="dcterms:W3CDTF">2023-08-08T06:54:20Z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2023-08-08T06:54:19Z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9046ebab-0334-41f3-a5eb-368c080af1e7</vt:lpwstr>
  </property>
  <property fmtid="{D5CDD505-2E9C-101B-9397-08002B2CF9AE}" pid="8" name="MSIP_Label_879e395e-e3b5-421f-8616-70a10f9451af_ContentBits">
    <vt:lpwstr>0</vt:lpwstr>
  </property>
</Properties>
</file>