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ea5bafd86f039d0/Desktop/chaiwala/"/>
    </mc:Choice>
  </mc:AlternateContent>
  <xr:revisionPtr revIDLastSave="48" documentId="11_2C8B699F6E8A0A11D929E1DC93B72739B707C8EA" xr6:coauthVersionLast="47" xr6:coauthVersionMax="47" xr10:uidLastSave="{D717663A-0186-41BD-B473-274681EDED74}"/>
  <bookViews>
    <workbookView xWindow="-110" yWindow="-110" windowWidth="19420" windowHeight="10300" tabRatio="500" firstSheet="2" activeTab="5" xr2:uid="{00000000-000D-0000-FFFF-FFFF00000000}"/>
  </bookViews>
  <sheets>
    <sheet name="Task Brief" sheetId="1" r:id="rId1"/>
    <sheet name="Brand Brief" sheetId="2" r:id="rId2"/>
    <sheet name="Personas" sheetId="3" r:id="rId3"/>
    <sheet name="Products" sheetId="4" r:id="rId4"/>
    <sheet name="Data Dictionary" sheetId="5" r:id="rId5"/>
    <sheet name="AI Use Log" sheetId="6" r:id="rId6"/>
  </sheets>
  <definedNames>
    <definedName name="_xlnm._FilterDatabase" localSheetId="1" hidden="1">'Brand Brief'!$A$1:$B$9</definedName>
    <definedName name="_xlnm._FilterDatabase" localSheetId="2" hidden="1">Personas!$A$1:$F$6</definedName>
    <definedName name="_xlnm._FilterDatabase" localSheetId="3" hidden="1">Products!$A$1:$B$7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<sst xmlns="http://schemas.openxmlformats.org/spreadsheetml/2006/main" count="288" uniqueCount="208">
  <si>
    <t>T51  AI-built brand campaign kit</t>
  </si>
  <si>
    <t>Mini project | 30 marks | Build something with free LLM tools</t>
  </si>
  <si>
    <t>Task ID</t>
  </si>
  <si>
    <t>T51</t>
  </si>
  <si>
    <t>Task</t>
  </si>
  <si>
    <t>AI-built brand campaign kit</t>
  </si>
  <si>
    <t>Theme</t>
  </si>
  <si>
    <t>Marketing &amp; content builds</t>
  </si>
  <si>
    <t>Suggested free tools</t>
  </si>
  <si>
    <t>Free image generation in ChatGPT, Gemini, Microsoft Designer/Copilot or Meta AI; Canva free for layout</t>
  </si>
  <si>
    <t>What students do</t>
  </si>
  <si>
    <t>1. Use the brand brief to generate a campaign idea, 6 visuals and captions.
2. Iterate prompts to keep brand colours and tone consistent.
3. Get 5 people to rate brand fit.
4. Document image rights and AI-disclosure.</t>
  </si>
  <si>
    <t>Deliverables</t>
  </si>
  <si>
    <t>Campaign kit (visuals + copy); prompt evolution log; rating results; AI-use log</t>
  </si>
  <si>
    <t>Dataset in this file</t>
  </si>
  <si>
    <t>Brand brief, 5 personas, product list for fictional Chaiwala Co.
- 'Brand Brief' sheet: 8 rows x 2 columns
- 'Personas' sheet: 5 rows x 6 columns
- 'Products' sheet: 6 rows x 2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</si>
  <si>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</si>
  <si>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</si>
  <si>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</si>
  <si>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</si>
  <si>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</si>
  <si>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</si>
  <si>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</si>
  <si>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</si>
  <si>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</si>
  <si>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</si>
  <si>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</si>
  <si>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</si>
  <si>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</si>
  <si>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</si>
  <si>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</si>
  <si>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</si>
  <si>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</si>
  <si>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</si>
  <si>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</si>
  <si>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</si>
  <si>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</si>
  <si>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</si>
  <si>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</si>
  <si>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</si>
  <si>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</si>
  <si>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</si>
  <si>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</si>
  <si>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</si>
  <si>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</si>
  <si>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</si>
  <si>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</si>
  <si>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</si>
  <si>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</si>
  <si>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</si>
  <si>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</si>
  <si>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</si>
  <si>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</si>
  <si>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</si>
  <si>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</si>
  <si>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</si>
  <si>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</si>
  <si>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</si>
  <si>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</si>
  <si>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</si>
  <si>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</si>
  <si>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</si>
  <si>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item</t>
  </si>
  <si>
    <t>details</t>
  </si>
  <si>
    <t>Brand</t>
  </si>
  <si>
    <t>Chaiwala Co. (fictional) - premium masala chai and tea snacks</t>
  </si>
  <si>
    <t>Founded</t>
  </si>
  <si>
    <t>2022, Nashik</t>
  </si>
  <si>
    <t>Positioning</t>
  </si>
  <si>
    <t>Authentic kadak chai made from Assam tea and whole spices; 'Ghar jaisi chai, har jagah'</t>
  </si>
  <si>
    <t>Channels</t>
  </si>
  <si>
    <t>Own website, quick-commerce apps, 12 cafes in Maharashtra</t>
  </si>
  <si>
    <t>Tone of voice</t>
  </si>
  <si>
    <t>Warm, witty, slightly nostalgic; Hinglish allowed; never preachy</t>
  </si>
  <si>
    <t>Colours</t>
  </si>
  <si>
    <t>Terracotta #B5523B, cream #F6EBDD, deep green #2F4B3A</t>
  </si>
  <si>
    <t>Do not</t>
  </si>
  <si>
    <t>Use competitor names, health claims, or stereotypes</t>
  </si>
  <si>
    <t>Campaign goal</t>
  </si>
  <si>
    <t>Launch 'Monsoon Adrak Chai' premix: 20,000 units in 6 weeks</t>
  </si>
  <si>
    <t>persona_id</t>
  </si>
  <si>
    <t>persona</t>
  </si>
  <si>
    <t>age</t>
  </si>
  <si>
    <t>location</t>
  </si>
  <si>
    <t>needs_and_behaviour</t>
  </si>
  <si>
    <t>main_platforms</t>
  </si>
  <si>
    <t>P1</t>
  </si>
  <si>
    <t>Hostel student</t>
  </si>
  <si>
    <t>18-23</t>
  </si>
  <si>
    <t>Pune/Bengaluru</t>
  </si>
  <si>
    <t>Budget-conscious; late-night study; buys on quick-commerce</t>
  </si>
  <si>
    <t>Instagram, YouTube</t>
  </si>
  <si>
    <t>P2</t>
  </si>
  <si>
    <t>Young working professional</t>
  </si>
  <si>
    <t>24-32</t>
  </si>
  <si>
    <t>Metro</t>
  </si>
  <si>
    <t>Busy mornings; misses home chai; WFH</t>
  </si>
  <si>
    <t>Instagram, LinkedIn</t>
  </si>
  <si>
    <t>P3</t>
  </si>
  <si>
    <t>Homemaker</t>
  </si>
  <si>
    <t>32-50</t>
  </si>
  <si>
    <t>Tier-2 cities</t>
  </si>
  <si>
    <t>Hosts guests; values quality and price</t>
  </si>
  <si>
    <t>Facebook, WhatsApp</t>
  </si>
  <si>
    <t>P4</t>
  </si>
  <si>
    <t>Cafe-hopper</t>
  </si>
  <si>
    <t>20-35</t>
  </si>
  <si>
    <t>Wants experiences; shares photos</t>
  </si>
  <si>
    <t>Instagram</t>
  </si>
  <si>
    <t>P5</t>
  </si>
  <si>
    <t>Corporate gifting manager</t>
  </si>
  <si>
    <t>30-45</t>
  </si>
  <si>
    <t>Buys in bulk for festivals</t>
  </si>
  <si>
    <t>LinkedIn, email</t>
  </si>
  <si>
    <t>product</t>
  </si>
  <si>
    <t>price_inr</t>
  </si>
  <si>
    <t>Monsoon Adrak Chai premix 250g</t>
  </si>
  <si>
    <t>Classic Masala Chai 500g</t>
  </si>
  <si>
    <t>Elaichi Chai 250g</t>
  </si>
  <si>
    <t>Chai + Khari gift box</t>
  </si>
  <si>
    <t>Kulhad set of 6</t>
  </si>
  <si>
    <t>Chai subscription (monthly)</t>
  </si>
  <si>
    <t>sheet</t>
  </si>
  <si>
    <t>column</t>
  </si>
  <si>
    <t>data_type</t>
  </si>
  <si>
    <t>example_value</t>
  </si>
  <si>
    <t>non_empty_values</t>
  </si>
  <si>
    <t>distinct_values</t>
  </si>
  <si>
    <t>Brand Brief</t>
  </si>
  <si>
    <t>Text</t>
  </si>
  <si>
    <t>Personas</t>
  </si>
  <si>
    <t>Products</t>
  </si>
  <si>
    <t>Whole number</t>
  </si>
  <si>
    <t>249</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</si>
  <si>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</si>
  <si>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</si>
  <si>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</si>
  <si>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</si>
  <si>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</si>
  <si>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</si>
  <si>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</si>
  <si>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</si>
  <si>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</si>
  <si>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</si>
  <si>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</si>
  <si>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</si>
  <si>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app, default</t>
  </si>
  <si>
    <t>-</t>
  </si>
  <si>
    <t>screenshot_01.png</t>
  </si>
  <si>
    <t>Based on the Chaiwala Co. brand description, develop five distinct target customer personas. Include their age, location, lifestyle, buying motivation, preferred platforms and the type of campaign message that would appeal to them.</t>
  </si>
  <si>
    <t>Suggest creative campaign concepts for launching Chaiwala Co.'s Monsoon Adrak Chai premix. The campaign should communicate authentic tea-stall flavour, whole spices, convenience and nostalgic monsoon moments while maintaining a warm, witty and slightly nostalgic brand tone.</t>
  </si>
  <si>
    <t>ChatGPT</t>
  </si>
  <si>
    <t>Generated useful personas, but some initial descriptions were overlapping.</t>
  </si>
  <si>
    <t>Refined the personas to ensure each had a distinct audience and communication channel.</t>
  </si>
  <si>
    <t>Kept after refinement</t>
  </si>
  <si>
    <t>Produced several creative ideas, some of which were too generic.</t>
  </si>
  <si>
    <t>Selected concepts that aligned more closely with the brand personality and target personas.</t>
  </si>
  <si>
    <t>Partially kept</t>
  </si>
  <si>
    <t>GPT, default</t>
  </si>
  <si>
    <t>None</t>
  </si>
  <si>
    <t>Create a detailed visual direction for Chaiwala Co.'s Monsoon Adrak Chai campaign. Use terracotta (#B5523B), cream (#F6EBDD) and deep green (#2F4B3A). Suggest typography, product placement, composition, backgrounds and visual elements for a consistent brand identity.</t>
  </si>
  <si>
    <t>Established a useful visual direction but some layouts were too crowded.</t>
  </si>
  <si>
    <t>Requested cleaner compositions, more negative space and better product visibility.</t>
  </si>
  <si>
    <t>Develop a campaign poster concept for the homemaker persona aged 32–50 in Tier-2 cities. The visual should show a warm family tea moment during the monsoon, with Chaiwala Co. Monsoon Adrak Chai as the focus. Keep the design relatable, aesthetic and suitable for Facebook and WhatsApp.</t>
  </si>
  <si>
    <t>Created a relevant concept but needed improvements in layout and natural representation.</t>
  </si>
  <si>
    <t>Refined the composition to make the scene more authentic and less cluttered.</t>
  </si>
  <si>
    <t>Create an Instagram campaign concept for the cafe-hopper persona aged 20–35 in metro cities. Focus on cafe aesthetics, capturing moments, photography, ambience and lifestyle. Use a different person and setting from the other campaign posters while maintaining Chaiwala Co.'s brand theme.</t>
  </si>
  <si>
    <t>Provided a lifestyle-oriented concept but the initial imagery looked too similar to earlier posters.</t>
  </si>
  <si>
    <t>Asked for a distinct cafe setting, different model, better photo-taking atmosphere and a minimalist layout.</t>
  </si>
  <si>
    <t>Develop a professional corporate gifting campaign for Chaiwala Co. targeting corporate gifting managers aged 30–45 in metro cities. Highlight bulk gifting, custom branding, employee appreciation, festivals and client gifting. Use a premium and professional tone appropriate for LinkedIn and email.</t>
  </si>
  <si>
    <t>Produced a suitable corporate concept but some elements were too promotional.</t>
  </si>
  <si>
    <t>Improved the arrangement of the gifting products and refined the copy for professional communication.</t>
  </si>
  <si>
    <t>Write short English captions for each Chaiwala Co. campaign visual. Ensure that the captions match the intended persona, maintain a warm, witty and slightly nostalgic brand tone, and clearly communicate the product's value without being repetitive.</t>
  </si>
  <si>
    <t>Produced relevant captions, but some were lengthy or similar in tone.</t>
  </si>
  <si>
    <t>Shortened the captions to a maximum of two to three lines and tailored them to each persona.</t>
  </si>
  <si>
    <t>Microsoft Designer</t>
  </si>
  <si>
    <t>Image generation / design</t>
  </si>
  <si>
    <t>Brand colour palette</t>
  </si>
  <si>
    <t>Create a visually appealing Chaiwala Co. Monsoon Adrak Chai product poster using the provided brand direction. Include premium product packaging, a warm monsoon atmosphere, whole spices and a clean layout with clear brand visibility.</t>
  </si>
  <si>
    <t>Generated attractive visuals, but some versions had crowded layouts or inaccurate text and packaging details.</t>
  </si>
  <si>
    <t>Refined the prompts, reviewed the visual hierarchy and selected more suitable outputs.</t>
  </si>
  <si>
    <t>Selected final visuals</t>
  </si>
  <si>
    <t>Help me create a minimalist website concept for Chaiwala Co. that matches the campaign identity. Include a navigation bar, brand introduction, product catalogue for six products, product images, descriptions, cart interface and links to the website and quick-commerce platforms where relevant.</t>
  </si>
  <si>
    <t>Suggested a structured storefront but some initial layouts were visually overwhelming.</t>
  </si>
  <si>
    <t>Simplified the design, improved product card arrangements and maintained the brand's cream, green and terracotta theme.</t>
  </si>
  <si>
    <t>Create a structured brand-fit evaluation form for five reviewers to assess seven Chaiwala Co. campaign visuals and captions. Include six questions rated on a 1–5 scale covering brand identity, visual consistency, tone of voice, persona relevance, product communication and overall brand fit.</t>
  </si>
  <si>
    <t>Generated relevant rating criteria, but the questions needed to be concise and easy to understand.</t>
  </si>
  <si>
    <t>Simplified the questions and prepared them for implementation in Google Forms.</t>
  </si>
  <si>
    <t>Gemini</t>
  </si>
  <si>
    <t>Review the proposed brand-fit evaluation criteria for Chaiwala Co. Check whether the questions adequately evaluate the brand identity, visual theme, captions, intended personas and product communication. Suggest improvements to make the assessment clear, unbiased and consistent.</t>
  </si>
  <si>
    <t>Helped identify areas where the criteria could be clearer, though human judgement was still necessary.</t>
  </si>
  <si>
    <t>Used the suggestions to refine the Google Form before collecting responses.</t>
  </si>
  <si>
    <t>Help me organize the Chaiwala Co. campaign report in a formal academic report structure. Include the brand overview, research, target personas, campaign strategy, AI tools used, prompt development, visuals and captions, website development, brand-fit review results, AI disclosure, limitations and conclusion.</t>
  </si>
  <si>
    <t>Provided a structured report outline but needed to reflect the actual work completed.</t>
  </si>
  <si>
    <t>Revised the report to include the completed visuals, website, feedback process and responsible AI disclosure without claiming unverified outcomes.</t>
  </si>
  <si>
    <t>You are a business analyst. Using the project brief for Chaiwala Co., identify the main steps required to develop an AI-assisted brand campaign kit and explain the potential challenges at each stage.</t>
  </si>
  <si>
    <t>Provided a clear workflow but some suggestions were too general.</t>
  </si>
  <si>
    <t>Shared the exact brand requirements to make the recommendations more relevant.</t>
  </si>
  <si>
    <t>Microsoft Copilot</t>
  </si>
  <si>
    <t>Copilot, default</t>
  </si>
  <si>
    <t>Web research</t>
  </si>
  <si>
    <t>Research the Indian tea and premix market, focusing on consumer preferences, monsoon-related marketing, product positioning and digital campaign trends. Summarize useful insights for a fictional brand called Chaiwala Co.</t>
  </si>
  <si>
    <t>Helped identify relevant marketing themes, although some insights needed further verification.</t>
  </si>
  <si>
    <t>Focused the research on the intended customer segments and campaign objectives.</t>
  </si>
  <si>
    <t>Analyse this brand description: Chaiwala Co. is a fictional premium masala chai and tea-snack brand founded in Nashik in 2022. Its positioning is authentic kadak chai made from Assam tea and whole spices, with the tagline "Ghar jaisi chai, har jagah." Identify its brand personality, tone of voice, colours and key differentiators.</t>
  </si>
  <si>
    <t>Clearly outlined the brand identity and positioning.</t>
  </si>
  <si>
    <t>Used the findings as a reference for all campaign content and visuals.</t>
  </si>
  <si>
    <t>Kept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</si>
</sst>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0"/>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i/>
      <sz val="10"/>
      <color rgb="FF666666"/>
      <name val="Arial"/>
      <charset val="1"/>
    </font>
  </fonts>
  <fills count="5">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0" fontId="6" fillId="0" borderId="0" xfId="0" applyFont="1" applyAlignment="1">
      <alignment vertical="top" wrapText="1"/>
    </xf>
    <xf numFmtId="3" fontId="6" fillId="0" borderId="0" xfId="0" applyNumberFormat="1" applyFont="1"/>
    <xf numFmtId="0" fontId="7" fillId="0" borderId="0" xfId="0" applyFont="1"/>
    <xf numFmtId="0" fontId="8" fillId="0" borderId="1" xfId="0" applyFont="1" applyBorder="1" applyAlignment="1">
      <alignment vertical="top" wrapText="1"/>
    </xf>
    <xf numFmtId="164" fontId="8" fillId="0" borderId="1" xfId="0" applyNumberFormat="1" applyFont="1" applyBorder="1" applyAlignment="1">
      <alignment vertical="top" wrapText="1"/>
    </xf>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0" fillId="0" borderId="0" xfId="0" applyAlignment="1">
      <alignment vertical="center" wrapText="1"/>
    </xf>
    <xf numFmtId="1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sheetViews>
  <sheetFormatPr defaultColWidth="8.6328125" defaultRowHeight="12.5" x14ac:dyDescent="0.25"/>
  <cols>
    <col min="1" max="1" width="26" customWidth="1"/>
    <col min="2" max="2" width="95" customWidth="1"/>
    <col min="3" max="3" width="10" customWidth="1"/>
    <col min="4" max="4" width="22" customWidth="1"/>
    <col min="5" max="6" width="20" customWidth="1"/>
    <col min="7" max="7" width="16" customWidth="1"/>
  </cols>
  <sheetData>
    <row r="1" spans="1:2" ht="18" x14ac:dyDescent="0.4">
      <c r="A1" s="1" t="s">
        <v>0</v>
      </c>
    </row>
    <row r="2" spans="1:2" ht="13" x14ac:dyDescent="0.3">
      <c r="A2" s="2" t="s">
        <v>1</v>
      </c>
    </row>
    <row r="4" spans="1:2" ht="18" customHeight="1" x14ac:dyDescent="0.25">
      <c r="A4" s="3" t="s">
        <v>2</v>
      </c>
      <c r="B4" s="4" t="s">
        <v>3</v>
      </c>
    </row>
    <row r="5" spans="1:2" ht="18" customHeight="1" x14ac:dyDescent="0.25">
      <c r="A5" s="3" t="s">
        <v>4</v>
      </c>
      <c r="B5" s="4" t="s">
        <v>5</v>
      </c>
    </row>
    <row r="6" spans="1:2" ht="18" customHeight="1" x14ac:dyDescent="0.25">
      <c r="A6" s="3" t="s">
        <v>6</v>
      </c>
      <c r="B6" s="4" t="s">
        <v>7</v>
      </c>
    </row>
    <row r="7" spans="1:2" ht="27.75" customHeight="1" x14ac:dyDescent="0.25">
      <c r="A7" s="3" t="s">
        <v>8</v>
      </c>
      <c r="B7" s="4" t="s">
        <v>9</v>
      </c>
    </row>
    <row r="8" spans="1:2" ht="55.5" customHeight="1" x14ac:dyDescent="0.25">
      <c r="A8" s="3" t="s">
        <v>10</v>
      </c>
      <c r="B8" s="4" t="s">
        <v>11</v>
      </c>
    </row>
    <row r="9" spans="1:2" ht="18" customHeight="1" x14ac:dyDescent="0.25">
      <c r="A9" s="3" t="s">
        <v>12</v>
      </c>
      <c r="B9" s="4" t="s">
        <v>13</v>
      </c>
    </row>
    <row r="10" spans="1:2" ht="55.5" customHeight="1" x14ac:dyDescent="0.25">
      <c r="A10" s="3" t="s">
        <v>14</v>
      </c>
      <c r="B10" s="4" t="s">
        <v>15</v>
      </c>
    </row>
    <row r="11" spans="1:2" ht="42" customHeight="1" x14ac:dyDescent="0.25">
      <c r="A11" s="3" t="s">
        <v>16</v>
      </c>
      <c r="B11" s="4" t="s">
        <v>17</v>
      </c>
    </row>
    <row r="12" spans="1:2" ht="18" customHeight="1" x14ac:dyDescent="0.25">
      <c r="A12" s="3" t="s">
        <v>18</v>
      </c>
      <c r="B12" s="4" t="s">
        <v>19</v>
      </c>
    </row>
    <row r="13" spans="1:2" ht="27.75" customHeight="1" x14ac:dyDescent="0.25">
      <c r="A13" s="3" t="s">
        <v>20</v>
      </c>
      <c r="B13" s="4" t="s">
        <v>21</v>
      </c>
    </row>
    <row r="14" spans="1:2" ht="42" customHeight="1" x14ac:dyDescent="0.25">
      <c r="A14" s="3" t="s">
        <v>22</v>
      </c>
      <c r="B14" s="4" t="s">
        <v>23</v>
      </c>
    </row>
    <row r="16" spans="1:2" ht="15.5" x14ac:dyDescent="0.35">
      <c r="A16" s="5" t="s">
        <v>24</v>
      </c>
    </row>
    <row r="17" spans="1:7" ht="13" x14ac:dyDescent="0.25">
      <c r="A17" s="6" t="s">
        <v>25</v>
      </c>
      <c r="B17" s="6" t="s">
        <v>26</v>
      </c>
      <c r="C17" s="6" t="s">
        <v>27</v>
      </c>
      <c r="D17" s="6" t="s">
        <v>28</v>
      </c>
      <c r="E17" s="6" t="s">
        <v>29</v>
      </c>
      <c r="F17" s="6" t="s">
        <v>30</v>
      </c>
      <c r="G17" s="6" t="s">
        <v>31</v>
      </c>
    </row>
    <row r="18" spans="1:7" ht="42" customHeight="1" x14ac:dyDescent="0.25">
      <c r="A18" s="7" t="s">
        <v>32</v>
      </c>
      <c r="B18" s="7" t="s">
        <v>33</v>
      </c>
      <c r="C18" s="7">
        <v>8</v>
      </c>
      <c r="D18" s="7" t="s">
        <v>34</v>
      </c>
      <c r="E18" s="7" t="s">
        <v>35</v>
      </c>
      <c r="F18" s="7" t="s">
        <v>36</v>
      </c>
      <c r="G18" s="7" t="s">
        <v>37</v>
      </c>
    </row>
    <row r="19" spans="1:7" ht="42" customHeight="1" x14ac:dyDescent="0.25">
      <c r="A19" s="7" t="s">
        <v>38</v>
      </c>
      <c r="B19" s="7" t="s">
        <v>39</v>
      </c>
      <c r="C19" s="7">
        <v>7</v>
      </c>
      <c r="D19" s="7" t="s">
        <v>40</v>
      </c>
      <c r="E19" s="7" t="s">
        <v>41</v>
      </c>
      <c r="F19" s="7" t="s">
        <v>42</v>
      </c>
      <c r="G19" s="7" t="s">
        <v>43</v>
      </c>
    </row>
    <row r="20" spans="1:7" ht="42" customHeight="1" x14ac:dyDescent="0.25">
      <c r="A20" s="7" t="s">
        <v>44</v>
      </c>
      <c r="B20" s="7" t="s">
        <v>45</v>
      </c>
      <c r="C20" s="7">
        <v>5</v>
      </c>
      <c r="D20" s="7" t="s">
        <v>46</v>
      </c>
      <c r="E20" s="7" t="s">
        <v>47</v>
      </c>
      <c r="F20" s="7" t="s">
        <v>48</v>
      </c>
      <c r="G20" s="7" t="s">
        <v>49</v>
      </c>
    </row>
    <row r="21" spans="1:7" ht="42" customHeight="1" x14ac:dyDescent="0.25">
      <c r="A21" s="7" t="s">
        <v>50</v>
      </c>
      <c r="B21" s="7" t="s">
        <v>51</v>
      </c>
      <c r="C21" s="7">
        <v>6</v>
      </c>
      <c r="D21" s="7" t="s">
        <v>52</v>
      </c>
      <c r="E21" s="7" t="s">
        <v>53</v>
      </c>
      <c r="F21" s="7" t="s">
        <v>54</v>
      </c>
      <c r="G21" s="7" t="s">
        <v>55</v>
      </c>
    </row>
    <row r="22" spans="1:7" ht="42" customHeight="1" x14ac:dyDescent="0.25">
      <c r="A22" s="7" t="s">
        <v>56</v>
      </c>
      <c r="B22" s="7" t="s">
        <v>57</v>
      </c>
      <c r="C22" s="7">
        <v>4</v>
      </c>
      <c r="D22" s="7" t="s">
        <v>58</v>
      </c>
      <c r="E22" s="7" t="s">
        <v>59</v>
      </c>
      <c r="F22" s="7" t="s">
        <v>60</v>
      </c>
      <c r="G22" s="7" t="s">
        <v>55</v>
      </c>
    </row>
    <row r="23" spans="1:7" ht="13" x14ac:dyDescent="0.3">
      <c r="A23" s="8" t="s">
        <v>61</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pane ySplit="1" topLeftCell="A2" activePane="bottomLeft" state="frozen"/>
      <selection pane="bottomLeft"/>
    </sheetView>
  </sheetViews>
  <sheetFormatPr defaultColWidth="8.6328125" defaultRowHeight="12.5" x14ac:dyDescent="0.25"/>
  <cols>
    <col min="1" max="1" width="10" customWidth="1"/>
    <col min="2" max="2" width="57" customWidth="1"/>
  </cols>
  <sheetData>
    <row r="1" spans="1:2" ht="13" x14ac:dyDescent="0.25">
      <c r="A1" s="6" t="s">
        <v>62</v>
      </c>
      <c r="B1" s="6" t="s">
        <v>63</v>
      </c>
    </row>
    <row r="2" spans="1:2" ht="14.5" x14ac:dyDescent="0.25">
      <c r="A2" t="s">
        <v>64</v>
      </c>
      <c r="B2" s="9" t="s">
        <v>65</v>
      </c>
    </row>
    <row r="3" spans="1:2" ht="14.5" x14ac:dyDescent="0.25">
      <c r="A3" t="s">
        <v>66</v>
      </c>
      <c r="B3" s="9" t="s">
        <v>67</v>
      </c>
    </row>
    <row r="4" spans="1:2" ht="29" x14ac:dyDescent="0.25">
      <c r="A4" t="s">
        <v>68</v>
      </c>
      <c r="B4" s="9" t="s">
        <v>69</v>
      </c>
    </row>
    <row r="5" spans="1:2" ht="14.5" x14ac:dyDescent="0.25">
      <c r="A5" t="s">
        <v>70</v>
      </c>
      <c r="B5" s="9" t="s">
        <v>71</v>
      </c>
    </row>
    <row r="6" spans="1:2" ht="14.5" x14ac:dyDescent="0.25">
      <c r="A6" t="s">
        <v>72</v>
      </c>
      <c r="B6" s="9" t="s">
        <v>73</v>
      </c>
    </row>
    <row r="7" spans="1:2" ht="14.5" x14ac:dyDescent="0.25">
      <c r="A7" t="s">
        <v>74</v>
      </c>
      <c r="B7" s="9" t="s">
        <v>75</v>
      </c>
    </row>
    <row r="8" spans="1:2" ht="14.5" x14ac:dyDescent="0.25">
      <c r="A8" t="s">
        <v>76</v>
      </c>
      <c r="B8" s="9" t="s">
        <v>77</v>
      </c>
    </row>
    <row r="9" spans="1:2" ht="14.5" x14ac:dyDescent="0.25">
      <c r="A9" t="s">
        <v>78</v>
      </c>
      <c r="B9" s="9" t="s">
        <v>79</v>
      </c>
    </row>
  </sheetData>
  <autoFilter ref="A1:B9"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zoomScaleNormal="100" workbookViewId="0">
      <pane ySplit="1" topLeftCell="A2" activePane="bottomLeft" state="frozen"/>
      <selection pane="bottomLeft"/>
    </sheetView>
  </sheetViews>
  <sheetFormatPr defaultColWidth="8.6328125" defaultRowHeight="12.5" x14ac:dyDescent="0.25"/>
  <cols>
    <col min="1" max="1" width="12" customWidth="1"/>
    <col min="2" max="2" width="19" customWidth="1"/>
    <col min="3" max="4" width="10" customWidth="1"/>
    <col min="5" max="5" width="40" customWidth="1"/>
    <col min="6" max="6" width="17" customWidth="1"/>
  </cols>
  <sheetData>
    <row r="1" spans="1:6" ht="13" x14ac:dyDescent="0.25">
      <c r="A1" s="6" t="s">
        <v>80</v>
      </c>
      <c r="B1" s="6" t="s">
        <v>81</v>
      </c>
      <c r="C1" s="6" t="s">
        <v>82</v>
      </c>
      <c r="D1" s="6" t="s">
        <v>83</v>
      </c>
      <c r="E1" s="6" t="s">
        <v>84</v>
      </c>
      <c r="F1" s="6" t="s">
        <v>85</v>
      </c>
    </row>
    <row r="2" spans="1:6" x14ac:dyDescent="0.25">
      <c r="A2" t="s">
        <v>86</v>
      </c>
      <c r="B2" t="s">
        <v>87</v>
      </c>
      <c r="C2" t="s">
        <v>88</v>
      </c>
      <c r="D2" t="s">
        <v>89</v>
      </c>
      <c r="E2" t="s">
        <v>90</v>
      </c>
      <c r="F2" t="s">
        <v>91</v>
      </c>
    </row>
    <row r="3" spans="1:6" x14ac:dyDescent="0.25">
      <c r="A3" t="s">
        <v>92</v>
      </c>
      <c r="B3" t="s">
        <v>93</v>
      </c>
      <c r="C3" t="s">
        <v>94</v>
      </c>
      <c r="D3" t="s">
        <v>95</v>
      </c>
      <c r="E3" t="s">
        <v>96</v>
      </c>
      <c r="F3" t="s">
        <v>97</v>
      </c>
    </row>
    <row r="4" spans="1:6" x14ac:dyDescent="0.25">
      <c r="A4" t="s">
        <v>98</v>
      </c>
      <c r="B4" t="s">
        <v>99</v>
      </c>
      <c r="C4" t="s">
        <v>100</v>
      </c>
      <c r="D4" t="s">
        <v>101</v>
      </c>
      <c r="E4" t="s">
        <v>102</v>
      </c>
      <c r="F4" t="s">
        <v>103</v>
      </c>
    </row>
    <row r="5" spans="1:6" x14ac:dyDescent="0.25">
      <c r="A5" t="s">
        <v>104</v>
      </c>
      <c r="B5" t="s">
        <v>105</v>
      </c>
      <c r="C5" t="s">
        <v>106</v>
      </c>
      <c r="D5" t="s">
        <v>95</v>
      </c>
      <c r="E5" t="s">
        <v>107</v>
      </c>
      <c r="F5" t="s">
        <v>108</v>
      </c>
    </row>
    <row r="6" spans="1:6" x14ac:dyDescent="0.25">
      <c r="A6" t="s">
        <v>109</v>
      </c>
      <c r="B6" t="s">
        <v>110</v>
      </c>
      <c r="C6" t="s">
        <v>111</v>
      </c>
      <c r="D6" t="s">
        <v>95</v>
      </c>
      <c r="E6" t="s">
        <v>112</v>
      </c>
      <c r="F6" t="s">
        <v>113</v>
      </c>
    </row>
  </sheetData>
  <autoFilter ref="A1:F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zoomScaleNormal="100" workbookViewId="0">
      <pane ySplit="1" topLeftCell="A2" activePane="bottomLeft" state="frozen"/>
      <selection pane="bottomLeft"/>
    </sheetView>
  </sheetViews>
  <sheetFormatPr defaultColWidth="8.6328125" defaultRowHeight="12.5" x14ac:dyDescent="0.25"/>
  <cols>
    <col min="1" max="1" width="24" customWidth="1"/>
    <col min="2" max="2" width="11" customWidth="1"/>
  </cols>
  <sheetData>
    <row r="1" spans="1:2" ht="13" x14ac:dyDescent="0.25">
      <c r="A1" s="6" t="s">
        <v>114</v>
      </c>
      <c r="B1" s="6" t="s">
        <v>115</v>
      </c>
    </row>
    <row r="2" spans="1:2" ht="14.5" x14ac:dyDescent="0.35">
      <c r="A2" t="s">
        <v>116</v>
      </c>
      <c r="B2" s="10">
        <v>249</v>
      </c>
    </row>
    <row r="3" spans="1:2" ht="14.5" x14ac:dyDescent="0.35">
      <c r="A3" t="s">
        <v>117</v>
      </c>
      <c r="B3" s="10">
        <v>399</v>
      </c>
    </row>
    <row r="4" spans="1:2" ht="14.5" x14ac:dyDescent="0.35">
      <c r="A4" t="s">
        <v>118</v>
      </c>
      <c r="B4" s="10">
        <v>229</v>
      </c>
    </row>
    <row r="5" spans="1:2" ht="14.5" x14ac:dyDescent="0.35">
      <c r="A5" t="s">
        <v>119</v>
      </c>
      <c r="B5" s="10">
        <v>699</v>
      </c>
    </row>
    <row r="6" spans="1:2" ht="14.5" x14ac:dyDescent="0.35">
      <c r="A6" t="s">
        <v>120</v>
      </c>
      <c r="B6" s="10">
        <v>499</v>
      </c>
    </row>
    <row r="7" spans="1:2" ht="14.5" x14ac:dyDescent="0.35">
      <c r="A7" t="s">
        <v>121</v>
      </c>
      <c r="B7" s="10">
        <v>349</v>
      </c>
    </row>
  </sheetData>
  <autoFilter ref="A1:B7"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zoomScaleNormal="100" workbookViewId="0">
      <pane ySplit="1" topLeftCell="A2" activePane="bottomLeft" state="frozen"/>
      <selection pane="bottomLeft"/>
    </sheetView>
  </sheetViews>
  <sheetFormatPr defaultColWidth="8.6328125" defaultRowHeight="12.5" x14ac:dyDescent="0.25"/>
  <cols>
    <col min="1" max="1" width="26" customWidth="1"/>
    <col min="2" max="2" width="34" customWidth="1"/>
    <col min="3" max="3" width="16" customWidth="1"/>
    <col min="4" max="4" width="60" customWidth="1"/>
    <col min="5" max="6" width="16" customWidth="1"/>
  </cols>
  <sheetData>
    <row r="1" spans="1:6" ht="26" x14ac:dyDescent="0.25">
      <c r="A1" s="6" t="s">
        <v>122</v>
      </c>
      <c r="B1" s="6" t="s">
        <v>123</v>
      </c>
      <c r="C1" s="6" t="s">
        <v>124</v>
      </c>
      <c r="D1" s="6" t="s">
        <v>125</v>
      </c>
      <c r="E1" s="6" t="s">
        <v>126</v>
      </c>
      <c r="F1" s="6" t="s">
        <v>127</v>
      </c>
    </row>
    <row r="2" spans="1:6" x14ac:dyDescent="0.25">
      <c r="A2" t="s">
        <v>128</v>
      </c>
      <c r="B2" t="s">
        <v>62</v>
      </c>
      <c r="C2" t="s">
        <v>129</v>
      </c>
      <c r="D2" t="s">
        <v>64</v>
      </c>
      <c r="E2">
        <v>8</v>
      </c>
      <c r="F2">
        <v>8</v>
      </c>
    </row>
    <row r="3" spans="1:6" x14ac:dyDescent="0.25">
      <c r="A3" t="s">
        <v>128</v>
      </c>
      <c r="B3" t="s">
        <v>63</v>
      </c>
      <c r="C3" t="s">
        <v>129</v>
      </c>
      <c r="D3" t="s">
        <v>65</v>
      </c>
      <c r="E3">
        <v>8</v>
      </c>
      <c r="F3">
        <v>8</v>
      </c>
    </row>
    <row r="4" spans="1:6" x14ac:dyDescent="0.25">
      <c r="A4" t="s">
        <v>130</v>
      </c>
      <c r="B4" t="s">
        <v>80</v>
      </c>
      <c r="C4" t="s">
        <v>129</v>
      </c>
      <c r="D4" t="s">
        <v>86</v>
      </c>
      <c r="E4">
        <v>5</v>
      </c>
      <c r="F4">
        <v>5</v>
      </c>
    </row>
    <row r="5" spans="1:6" x14ac:dyDescent="0.25">
      <c r="A5" t="s">
        <v>130</v>
      </c>
      <c r="B5" t="s">
        <v>81</v>
      </c>
      <c r="C5" t="s">
        <v>129</v>
      </c>
      <c r="D5" t="s">
        <v>87</v>
      </c>
      <c r="E5">
        <v>5</v>
      </c>
      <c r="F5">
        <v>5</v>
      </c>
    </row>
    <row r="6" spans="1:6" x14ac:dyDescent="0.25">
      <c r="A6" t="s">
        <v>130</v>
      </c>
      <c r="B6" t="s">
        <v>82</v>
      </c>
      <c r="C6" t="s">
        <v>129</v>
      </c>
      <c r="D6" t="s">
        <v>88</v>
      </c>
      <c r="E6">
        <v>5</v>
      </c>
      <c r="F6">
        <v>5</v>
      </c>
    </row>
    <row r="7" spans="1:6" x14ac:dyDescent="0.25">
      <c r="A7" t="s">
        <v>130</v>
      </c>
      <c r="B7" t="s">
        <v>83</v>
      </c>
      <c r="C7" t="s">
        <v>129</v>
      </c>
      <c r="D7" t="s">
        <v>89</v>
      </c>
      <c r="E7">
        <v>5</v>
      </c>
      <c r="F7">
        <v>3</v>
      </c>
    </row>
    <row r="8" spans="1:6" x14ac:dyDescent="0.25">
      <c r="A8" t="s">
        <v>130</v>
      </c>
      <c r="B8" t="s">
        <v>84</v>
      </c>
      <c r="C8" t="s">
        <v>129</v>
      </c>
      <c r="D8" t="s">
        <v>90</v>
      </c>
      <c r="E8">
        <v>5</v>
      </c>
      <c r="F8">
        <v>5</v>
      </c>
    </row>
    <row r="9" spans="1:6" x14ac:dyDescent="0.25">
      <c r="A9" t="s">
        <v>130</v>
      </c>
      <c r="B9" t="s">
        <v>85</v>
      </c>
      <c r="C9" t="s">
        <v>129</v>
      </c>
      <c r="D9" t="s">
        <v>91</v>
      </c>
      <c r="E9">
        <v>5</v>
      </c>
      <c r="F9">
        <v>5</v>
      </c>
    </row>
    <row r="10" spans="1:6" x14ac:dyDescent="0.25">
      <c r="A10" t="s">
        <v>131</v>
      </c>
      <c r="B10" t="s">
        <v>114</v>
      </c>
      <c r="C10" t="s">
        <v>129</v>
      </c>
      <c r="D10" t="s">
        <v>116</v>
      </c>
      <c r="E10">
        <v>6</v>
      </c>
      <c r="F10">
        <v>6</v>
      </c>
    </row>
    <row r="11" spans="1:6" x14ac:dyDescent="0.25">
      <c r="A11" t="s">
        <v>131</v>
      </c>
      <c r="B11" t="s">
        <v>115</v>
      </c>
      <c r="C11" t="s">
        <v>132</v>
      </c>
      <c r="D11" t="s">
        <v>133</v>
      </c>
      <c r="E11">
        <v>6</v>
      </c>
      <c r="F11">
        <v>6</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9"/>
  <sheetViews>
    <sheetView tabSelected="1" topLeftCell="E1" zoomScaleNormal="100" workbookViewId="0">
      <pane ySplit="3" topLeftCell="A4" activePane="bottomLeft" state="frozen"/>
      <selection pane="bottomLeft" activeCell="J5" sqref="J5"/>
    </sheetView>
  </sheetViews>
  <sheetFormatPr defaultColWidth="8.6328125" defaultRowHeight="12.5" x14ac:dyDescent="0.25"/>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ht="13" x14ac:dyDescent="0.3">
      <c r="A1" s="8" t="s">
        <v>134</v>
      </c>
    </row>
    <row r="2" spans="1:10" ht="13" x14ac:dyDescent="0.3">
      <c r="A2" s="11" t="s">
        <v>135</v>
      </c>
    </row>
    <row r="3" spans="1:10" ht="26" x14ac:dyDescent="0.25">
      <c r="A3" s="6" t="s">
        <v>136</v>
      </c>
      <c r="B3" s="6" t="s">
        <v>137</v>
      </c>
      <c r="C3" s="6" t="s">
        <v>138</v>
      </c>
      <c r="D3" s="6" t="s">
        <v>139</v>
      </c>
      <c r="E3" s="6" t="s">
        <v>140</v>
      </c>
      <c r="F3" s="6" t="s">
        <v>141</v>
      </c>
      <c r="G3" s="6" t="s">
        <v>142</v>
      </c>
      <c r="H3" s="6" t="s">
        <v>143</v>
      </c>
      <c r="I3" s="6" t="s">
        <v>144</v>
      </c>
      <c r="J3" s="6" t="s">
        <v>145</v>
      </c>
    </row>
    <row r="4" spans="1:10" ht="65" x14ac:dyDescent="0.25">
      <c r="A4" s="12">
        <v>1</v>
      </c>
      <c r="B4" s="13">
        <v>46299</v>
      </c>
      <c r="C4" s="12" t="s">
        <v>151</v>
      </c>
      <c r="D4" s="12" t="s">
        <v>151</v>
      </c>
      <c r="E4" s="12" t="s">
        <v>147</v>
      </c>
      <c r="F4" s="12" t="s">
        <v>149</v>
      </c>
      <c r="G4" s="16" t="s">
        <v>152</v>
      </c>
      <c r="H4" s="16" t="s">
        <v>153</v>
      </c>
      <c r="I4" s="16" t="s">
        <v>154</v>
      </c>
      <c r="J4" s="12" t="s">
        <v>148</v>
      </c>
    </row>
    <row r="5" spans="1:10" ht="87" x14ac:dyDescent="0.25">
      <c r="A5" s="7">
        <v>2</v>
      </c>
      <c r="B5" s="14">
        <v>46299</v>
      </c>
      <c r="C5" s="15" t="s">
        <v>151</v>
      </c>
      <c r="D5" s="15" t="s">
        <v>151</v>
      </c>
      <c r="E5" s="15"/>
      <c r="F5" s="15" t="s">
        <v>150</v>
      </c>
      <c r="G5" s="16" t="s">
        <v>155</v>
      </c>
      <c r="H5" s="16" t="s">
        <v>156</v>
      </c>
      <c r="I5" s="16" t="s">
        <v>157</v>
      </c>
      <c r="J5" s="15"/>
    </row>
    <row r="6" spans="1:10" ht="62.5" x14ac:dyDescent="0.25">
      <c r="A6" s="7">
        <v>3</v>
      </c>
      <c r="B6" s="17">
        <v>46299</v>
      </c>
      <c r="C6" s="16" t="s">
        <v>151</v>
      </c>
      <c r="D6" s="16" t="s">
        <v>158</v>
      </c>
      <c r="E6" s="16" t="s">
        <v>159</v>
      </c>
      <c r="F6" s="16" t="s">
        <v>160</v>
      </c>
      <c r="G6" s="16" t="s">
        <v>161</v>
      </c>
      <c r="H6" s="16" t="s">
        <v>162</v>
      </c>
      <c r="I6" s="16" t="s">
        <v>154</v>
      </c>
      <c r="J6" s="15"/>
    </row>
    <row r="7" spans="1:10" ht="75" x14ac:dyDescent="0.25">
      <c r="A7" s="7">
        <v>4</v>
      </c>
      <c r="B7" s="17">
        <v>46299</v>
      </c>
      <c r="C7" s="16" t="s">
        <v>151</v>
      </c>
      <c r="D7" s="16" t="s">
        <v>158</v>
      </c>
      <c r="E7" s="16" t="s">
        <v>159</v>
      </c>
      <c r="F7" s="16" t="s">
        <v>163</v>
      </c>
      <c r="G7" s="16" t="s">
        <v>164</v>
      </c>
      <c r="H7" s="16" t="s">
        <v>165</v>
      </c>
      <c r="I7" s="16" t="s">
        <v>154</v>
      </c>
      <c r="J7" s="15"/>
    </row>
    <row r="8" spans="1:10" ht="75" x14ac:dyDescent="0.25">
      <c r="A8" s="7">
        <v>5</v>
      </c>
      <c r="B8" s="17">
        <v>46299</v>
      </c>
      <c r="C8" s="16" t="s">
        <v>151</v>
      </c>
      <c r="D8" s="16" t="s">
        <v>158</v>
      </c>
      <c r="E8" s="16" t="s">
        <v>159</v>
      </c>
      <c r="F8" s="16" t="s">
        <v>166</v>
      </c>
      <c r="G8" s="16" t="s">
        <v>167</v>
      </c>
      <c r="H8" s="16" t="s">
        <v>168</v>
      </c>
      <c r="I8" s="16" t="s">
        <v>154</v>
      </c>
      <c r="J8" s="15"/>
    </row>
    <row r="9" spans="1:10" ht="75" x14ac:dyDescent="0.25">
      <c r="A9" s="7">
        <v>6</v>
      </c>
      <c r="B9" s="17">
        <v>46299</v>
      </c>
      <c r="C9" s="16" t="s">
        <v>151</v>
      </c>
      <c r="D9" s="16" t="s">
        <v>158</v>
      </c>
      <c r="E9" s="16" t="s">
        <v>159</v>
      </c>
      <c r="F9" s="16" t="s">
        <v>169</v>
      </c>
      <c r="G9" s="16" t="s">
        <v>170</v>
      </c>
      <c r="H9" s="16" t="s">
        <v>171</v>
      </c>
      <c r="I9" s="16" t="s">
        <v>154</v>
      </c>
      <c r="J9" s="15"/>
    </row>
    <row r="10" spans="1:10" ht="62.5" x14ac:dyDescent="0.25">
      <c r="A10" s="7">
        <v>7</v>
      </c>
      <c r="B10" s="17">
        <v>46299</v>
      </c>
      <c r="C10" s="16" t="s">
        <v>151</v>
      </c>
      <c r="D10" s="16" t="s">
        <v>158</v>
      </c>
      <c r="E10" s="16" t="s">
        <v>159</v>
      </c>
      <c r="F10" s="16" t="s">
        <v>172</v>
      </c>
      <c r="G10" s="16" t="s">
        <v>173</v>
      </c>
      <c r="H10" s="16" t="s">
        <v>174</v>
      </c>
      <c r="I10" s="16" t="s">
        <v>154</v>
      </c>
      <c r="J10" s="15"/>
    </row>
    <row r="11" spans="1:10" ht="62.5" x14ac:dyDescent="0.25">
      <c r="A11" s="7">
        <v>8</v>
      </c>
      <c r="B11" s="17">
        <v>46299</v>
      </c>
      <c r="C11" s="16" t="s">
        <v>175</v>
      </c>
      <c r="D11" s="16" t="s">
        <v>176</v>
      </c>
      <c r="E11" s="16" t="s">
        <v>177</v>
      </c>
      <c r="F11" s="16" t="s">
        <v>178</v>
      </c>
      <c r="G11" s="16" t="s">
        <v>179</v>
      </c>
      <c r="H11" s="16" t="s">
        <v>180</v>
      </c>
      <c r="I11" s="16" t="s">
        <v>181</v>
      </c>
      <c r="J11" s="15"/>
    </row>
    <row r="12" spans="1:10" ht="62.5" x14ac:dyDescent="0.25">
      <c r="A12" s="7">
        <v>9</v>
      </c>
      <c r="B12" s="17">
        <v>46299</v>
      </c>
      <c r="C12" s="16" t="s">
        <v>151</v>
      </c>
      <c r="D12" s="16" t="s">
        <v>158</v>
      </c>
      <c r="E12" s="16" t="s">
        <v>159</v>
      </c>
      <c r="F12" s="16" t="s">
        <v>182</v>
      </c>
      <c r="G12" s="16" t="s">
        <v>183</v>
      </c>
      <c r="H12" s="16" t="s">
        <v>184</v>
      </c>
      <c r="I12" s="16" t="s">
        <v>154</v>
      </c>
      <c r="J12" s="15"/>
    </row>
    <row r="13" spans="1:10" ht="75" x14ac:dyDescent="0.25">
      <c r="A13" s="7">
        <v>10</v>
      </c>
      <c r="B13" s="17">
        <v>46299</v>
      </c>
      <c r="C13" s="16" t="s">
        <v>151</v>
      </c>
      <c r="D13" s="16" t="s">
        <v>158</v>
      </c>
      <c r="E13" s="16" t="s">
        <v>159</v>
      </c>
      <c r="F13" s="16" t="s">
        <v>185</v>
      </c>
      <c r="G13" s="16" t="s">
        <v>186</v>
      </c>
      <c r="H13" s="16" t="s">
        <v>187</v>
      </c>
      <c r="I13" s="16" t="s">
        <v>154</v>
      </c>
      <c r="J13" s="15"/>
    </row>
    <row r="14" spans="1:10" ht="75" x14ac:dyDescent="0.25">
      <c r="A14" s="7">
        <v>11</v>
      </c>
      <c r="B14" s="17">
        <v>46299</v>
      </c>
      <c r="C14" s="16" t="s">
        <v>188</v>
      </c>
      <c r="D14" s="16" t="s">
        <v>146</v>
      </c>
      <c r="E14" s="16" t="s">
        <v>159</v>
      </c>
      <c r="F14" s="16" t="s">
        <v>189</v>
      </c>
      <c r="G14" s="16" t="s">
        <v>190</v>
      </c>
      <c r="H14" s="16" t="s">
        <v>191</v>
      </c>
      <c r="I14" s="16" t="s">
        <v>157</v>
      </c>
      <c r="J14" s="15"/>
    </row>
    <row r="15" spans="1:10" ht="75" x14ac:dyDescent="0.25">
      <c r="A15" s="7">
        <v>12</v>
      </c>
      <c r="B15" s="17">
        <v>46299</v>
      </c>
      <c r="C15" s="16" t="s">
        <v>151</v>
      </c>
      <c r="D15" s="16" t="s">
        <v>158</v>
      </c>
      <c r="E15" s="16" t="s">
        <v>159</v>
      </c>
      <c r="F15" s="16" t="s">
        <v>192</v>
      </c>
      <c r="G15" s="16" t="s">
        <v>193</v>
      </c>
      <c r="H15" s="16" t="s">
        <v>194</v>
      </c>
      <c r="I15" s="16" t="s">
        <v>154</v>
      </c>
      <c r="J15" s="15"/>
    </row>
    <row r="16" spans="1:10" ht="50" x14ac:dyDescent="0.25">
      <c r="A16" s="7">
        <v>13</v>
      </c>
      <c r="B16" s="17">
        <v>46299</v>
      </c>
      <c r="C16" s="16" t="s">
        <v>188</v>
      </c>
      <c r="D16" s="16" t="s">
        <v>146</v>
      </c>
      <c r="E16" s="16" t="s">
        <v>159</v>
      </c>
      <c r="F16" s="16" t="s">
        <v>195</v>
      </c>
      <c r="G16" s="16" t="s">
        <v>196</v>
      </c>
      <c r="H16" s="16" t="s">
        <v>197</v>
      </c>
      <c r="I16" s="16" t="s">
        <v>157</v>
      </c>
      <c r="J16" s="15"/>
    </row>
    <row r="17" spans="1:10" ht="50" x14ac:dyDescent="0.25">
      <c r="A17" s="7">
        <v>14</v>
      </c>
      <c r="B17" s="17">
        <v>46299</v>
      </c>
      <c r="C17" s="16" t="s">
        <v>198</v>
      </c>
      <c r="D17" s="16" t="s">
        <v>199</v>
      </c>
      <c r="E17" s="16" t="s">
        <v>200</v>
      </c>
      <c r="F17" s="16" t="s">
        <v>201</v>
      </c>
      <c r="G17" s="16" t="s">
        <v>202</v>
      </c>
      <c r="H17" s="16" t="s">
        <v>203</v>
      </c>
      <c r="I17" s="16" t="s">
        <v>157</v>
      </c>
      <c r="J17" s="15"/>
    </row>
    <row r="18" spans="1:10" ht="75" x14ac:dyDescent="0.25">
      <c r="A18" s="7">
        <v>15</v>
      </c>
      <c r="B18" s="17">
        <v>46299</v>
      </c>
      <c r="C18" s="16" t="s">
        <v>188</v>
      </c>
      <c r="D18" s="16" t="s">
        <v>146</v>
      </c>
      <c r="E18" s="16" t="s">
        <v>159</v>
      </c>
      <c r="F18" s="16" t="s">
        <v>204</v>
      </c>
      <c r="G18" s="16" t="s">
        <v>205</v>
      </c>
      <c r="H18" s="16" t="s">
        <v>206</v>
      </c>
      <c r="I18" s="16" t="s">
        <v>207</v>
      </c>
      <c r="J18" s="15"/>
    </row>
    <row r="19" spans="1:10" ht="14.5" x14ac:dyDescent="0.25">
      <c r="A19" s="7">
        <v>16</v>
      </c>
      <c r="B19" s="14"/>
      <c r="C19" s="15"/>
      <c r="D19" s="15"/>
      <c r="E19" s="15"/>
      <c r="F19" s="15"/>
      <c r="G19" s="15"/>
      <c r="H19" s="15"/>
      <c r="I19" s="15"/>
      <c r="J19" s="15"/>
    </row>
    <row r="20" spans="1:10" ht="14.5" x14ac:dyDescent="0.25">
      <c r="A20" s="7">
        <v>17</v>
      </c>
      <c r="B20" s="14"/>
      <c r="C20" s="15"/>
      <c r="D20" s="15"/>
      <c r="E20" s="15"/>
      <c r="F20" s="15"/>
      <c r="G20" s="15"/>
      <c r="H20" s="15"/>
      <c r="I20" s="15"/>
      <c r="J20" s="15"/>
    </row>
    <row r="21" spans="1:10" ht="14.5" x14ac:dyDescent="0.25">
      <c r="A21" s="7">
        <v>18</v>
      </c>
      <c r="B21" s="14"/>
      <c r="C21" s="15"/>
      <c r="D21" s="15"/>
      <c r="E21" s="15"/>
      <c r="F21" s="15"/>
      <c r="G21" s="15"/>
      <c r="H21" s="15"/>
      <c r="I21" s="15"/>
      <c r="J21" s="15"/>
    </row>
    <row r="22" spans="1:10" ht="14.5" x14ac:dyDescent="0.25">
      <c r="A22" s="7">
        <v>19</v>
      </c>
      <c r="B22" s="14"/>
      <c r="C22" s="15"/>
      <c r="D22" s="15"/>
      <c r="E22" s="15"/>
      <c r="F22" s="15"/>
      <c r="G22" s="15"/>
      <c r="H22" s="15"/>
      <c r="I22" s="15"/>
      <c r="J22" s="15"/>
    </row>
    <row r="23" spans="1:10" ht="14.5" x14ac:dyDescent="0.25">
      <c r="A23" s="7">
        <v>20</v>
      </c>
      <c r="B23" s="14"/>
      <c r="C23" s="15"/>
      <c r="D23" s="15"/>
      <c r="E23" s="15"/>
      <c r="F23" s="15"/>
      <c r="G23" s="15"/>
      <c r="H23" s="15"/>
      <c r="I23" s="15"/>
      <c r="J23" s="15"/>
    </row>
    <row r="24" spans="1:10" ht="14.5" x14ac:dyDescent="0.25">
      <c r="A24" s="7">
        <v>21</v>
      </c>
      <c r="B24" s="14"/>
      <c r="C24" s="15"/>
      <c r="D24" s="15"/>
      <c r="E24" s="15"/>
      <c r="F24" s="15"/>
      <c r="G24" s="15"/>
      <c r="H24" s="15"/>
      <c r="I24" s="15"/>
      <c r="J24" s="15"/>
    </row>
    <row r="25" spans="1:10" ht="14.5" x14ac:dyDescent="0.25">
      <c r="A25" s="7">
        <v>22</v>
      </c>
      <c r="B25" s="14"/>
      <c r="C25" s="15"/>
      <c r="D25" s="15"/>
      <c r="E25" s="15"/>
      <c r="F25" s="15"/>
      <c r="G25" s="15"/>
      <c r="H25" s="15"/>
      <c r="I25" s="15"/>
      <c r="J25" s="15"/>
    </row>
    <row r="26" spans="1:10" ht="14.5" x14ac:dyDescent="0.25">
      <c r="A26" s="7">
        <v>23</v>
      </c>
      <c r="B26" s="14"/>
      <c r="C26" s="15"/>
      <c r="D26" s="15"/>
      <c r="E26" s="15"/>
      <c r="F26" s="15"/>
      <c r="G26" s="15"/>
      <c r="H26" s="15"/>
      <c r="I26" s="15"/>
      <c r="J26" s="15"/>
    </row>
    <row r="27" spans="1:10" ht="14.5" x14ac:dyDescent="0.25">
      <c r="A27" s="7">
        <v>24</v>
      </c>
      <c r="B27" s="14"/>
      <c r="C27" s="15"/>
      <c r="D27" s="15"/>
      <c r="E27" s="15"/>
      <c r="F27" s="15"/>
      <c r="G27" s="15"/>
      <c r="H27" s="15"/>
      <c r="I27" s="15"/>
      <c r="J27" s="15"/>
    </row>
    <row r="28" spans="1:10" ht="14.5" x14ac:dyDescent="0.25">
      <c r="A28" s="7">
        <v>25</v>
      </c>
      <c r="B28" s="14"/>
      <c r="C28" s="15"/>
      <c r="D28" s="15"/>
      <c r="E28" s="15"/>
      <c r="F28" s="15"/>
      <c r="G28" s="15"/>
      <c r="H28" s="15"/>
      <c r="I28" s="15"/>
      <c r="J28" s="15"/>
    </row>
    <row r="29" spans="1:10" ht="14.5" x14ac:dyDescent="0.25">
      <c r="A29" s="7">
        <v>26</v>
      </c>
      <c r="B29" s="14"/>
      <c r="C29" s="15"/>
      <c r="D29" s="15"/>
      <c r="E29" s="15"/>
      <c r="F29" s="15"/>
      <c r="G29" s="15"/>
      <c r="H29" s="15"/>
      <c r="I29" s="15"/>
      <c r="J29" s="15"/>
    </row>
  </sheetData>
  <dataValidations count="1">
    <dataValidation type="list" allowBlank="1" sqref="I19:I29" xr:uid="{00000000-0002-0000-0500-000000000000}">
      <formula1>"Kept,Rejected,Partly kept"</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 Brief</vt:lpstr>
      <vt:lpstr>Brand Brief</vt:lpstr>
      <vt:lpstr>Personas</vt:lpstr>
      <vt:lpstr>Products</vt:lpstr>
      <vt:lpstr>Data Dictionary</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rohan lal</cp:lastModifiedBy>
  <cp:revision>0</cp:revision>
  <dcterms:created xsi:type="dcterms:W3CDTF">2026-09-25T16:15:30Z</dcterms:created>
  <dcterms:modified xsi:type="dcterms:W3CDTF">2026-10-04T18:15:40Z</dcterms:modified>
  <dc:language>en-US</dc:language>
</cp:coreProperties>
</file>