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Machine-Learning-4641/unsupervised-learning/charts/"/>
    </mc:Choice>
  </mc:AlternateContent>
  <bookViews>
    <workbookView xWindow="0" yWindow="460" windowWidth="28800" windowHeight="16760" tabRatio="500" activeTab="6"/>
  </bookViews>
  <sheets>
    <sheet name="K-Means" sheetId="1" r:id="rId1"/>
    <sheet name="EM" sheetId="2" r:id="rId2"/>
    <sheet name="PCA" sheetId="3" r:id="rId3"/>
    <sheet name="ICA" sheetId="4" r:id="rId4"/>
    <sheet name="RP" sheetId="5" r:id="rId5"/>
    <sheet name="InfoGain" sheetId="6" r:id="rId6"/>
    <sheet name="Neural Network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<sst xmlns="http://schemas.openxmlformats.org/spreadsheetml/2006/main" count="40" uniqueCount="27">
  <si>
    <t>Clusters</t>
  </si>
  <si>
    <t>Optdigits Iterations</t>
  </si>
  <si>
    <t>Cancer Iterations</t>
  </si>
  <si>
    <t>Cancer Clusters</t>
  </si>
  <si>
    <t>Optdigits Clusters</t>
  </si>
  <si>
    <t>Cancer Log Likelihood</t>
  </si>
  <si>
    <t>Optdigits Log Likelihood</t>
  </si>
  <si>
    <t>Optdigits Classes -&gt; Cluster error</t>
  </si>
  <si>
    <t>Cancer Classes -&gt; Cluster Error</t>
  </si>
  <si>
    <t>Optdigits Within Cluster Sum of Squared Error</t>
  </si>
  <si>
    <t>Cancer Within Cluster Sum of Squared Error</t>
  </si>
  <si>
    <t>Optdigits Classes -&gt; Cluster Error</t>
  </si>
  <si>
    <t>Manhattan Distance Sum of Squared Error</t>
  </si>
  <si>
    <t>Optdigits Distortion</t>
  </si>
  <si>
    <t>Breast Cancer Distortion</t>
  </si>
  <si>
    <t>K-Means Distortion</t>
  </si>
  <si>
    <t>EM Results</t>
  </si>
  <si>
    <t>Number of Attributes</t>
  </si>
  <si>
    <t>Optdigits Clustering Performance</t>
  </si>
  <si>
    <t>Breast Cancer Clustering Performance</t>
  </si>
  <si>
    <t>Breast K-Means Cancer Performance</t>
  </si>
  <si>
    <t>Breast Cancer EM Performance</t>
  </si>
  <si>
    <t>Optdigits K-Means Performance</t>
  </si>
  <si>
    <t>Optdigits EM Performance</t>
  </si>
  <si>
    <t>Manhattan Distance Classes -&gt; Cluster Error</t>
  </si>
  <si>
    <t>K-Means</t>
  </si>
  <si>
    <t>Clustering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</si>
</sst>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Within Cluster Sum of</a:t>
            </a:r>
            <a:r>
              <a:rPr lang="en-US" baseline="0"/>
              <a:t> Squared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Optdigits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8124144"/>
        <c:axId val="-908123264"/>
      </c:lineChart>
      <c:catAx>
        <c:axId val="-9081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123264"/>
        <c:crosses val="autoZero"/>
        <c:auto val="1"/>
        <c:lblAlgn val="ctr"/>
        <c:lblOffset val="100"/>
        <c:noMultiLvlLbl val="0"/>
      </c:catAx>
      <c:valAx>
        <c:axId val="-9081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1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Performance Before and After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PCA!$B$2:$B$16</c:f>
              <c:numCache>
                <c:formatCode>General</c:formatCode>
                <c:ptCount val="15"/>
                <c:pt idx="0">
                  <c:v>6557.08</c:v>
                </c:pt>
                <c:pt idx="1">
                  <c:v>5885.13</c:v>
                </c:pt>
                <c:pt idx="2">
                  <c:v>5277.67</c:v>
                </c:pt>
                <c:pt idx="3">
                  <c:v>4674.19</c:v>
                </c:pt>
                <c:pt idx="4">
                  <c:v>4054.84</c:v>
                </c:pt>
                <c:pt idx="5">
                  <c:v>3450.02</c:v>
                </c:pt>
                <c:pt idx="6">
                  <c:v>2852.84</c:v>
                </c:pt>
                <c:pt idx="7">
                  <c:v>2263.68</c:v>
                </c:pt>
                <c:pt idx="8">
                  <c:v>1699.8</c:v>
                </c:pt>
                <c:pt idx="9">
                  <c:v>1687.93</c:v>
                </c:pt>
                <c:pt idx="10">
                  <c:v>1105.85</c:v>
                </c:pt>
                <c:pt idx="11">
                  <c:v>1091.56</c:v>
                </c:pt>
                <c:pt idx="12">
                  <c:v>1613.32</c:v>
                </c:pt>
                <c:pt idx="13">
                  <c:v>1052.26</c:v>
                </c:pt>
                <c:pt idx="14">
                  <c:v>1032.84</c:v>
                </c:pt>
              </c:numCache>
            </c:numRef>
          </c:val>
          <c:smooth val="0"/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123904"/>
        <c:axId val="-860119872"/>
      </c:lineChart>
      <c:catAx>
        <c:axId val="-8601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19872"/>
        <c:crosses val="autoZero"/>
        <c:auto val="1"/>
        <c:lblAlgn val="ctr"/>
        <c:lblOffset val="100"/>
        <c:noMultiLvlLbl val="0"/>
      </c:catAx>
      <c:valAx>
        <c:axId val="-8601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0.0545073375262054"/>
              <c:y val="0.1258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Performance Before and</a:t>
            </a:r>
            <a:r>
              <a:rPr lang="en-US" baseline="0"/>
              <a:t> After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PCA!$D$2:$D$16</c:f>
              <c:numCache>
                <c:formatCode>General</c:formatCode>
                <c:ptCount val="15"/>
                <c:pt idx="0">
                  <c:v>-60.33</c:v>
                </c:pt>
                <c:pt idx="1">
                  <c:v>-54.65</c:v>
                </c:pt>
                <c:pt idx="2">
                  <c:v>-53.51</c:v>
                </c:pt>
                <c:pt idx="3">
                  <c:v>-52.65</c:v>
                </c:pt>
                <c:pt idx="4">
                  <c:v>-51.77</c:v>
                </c:pt>
                <c:pt idx="5">
                  <c:v>-51.03</c:v>
                </c:pt>
                <c:pt idx="6">
                  <c:v>-50.48</c:v>
                </c:pt>
                <c:pt idx="7">
                  <c:v>-49.97</c:v>
                </c:pt>
                <c:pt idx="8">
                  <c:v>-49.24</c:v>
                </c:pt>
                <c:pt idx="9">
                  <c:v>-48.68</c:v>
                </c:pt>
                <c:pt idx="10">
                  <c:v>-48.47</c:v>
                </c:pt>
                <c:pt idx="11">
                  <c:v>-47.79</c:v>
                </c:pt>
                <c:pt idx="12">
                  <c:v>-47.39</c:v>
                </c:pt>
                <c:pt idx="13">
                  <c:v>-47.39</c:v>
                </c:pt>
                <c:pt idx="14">
                  <c:v>-47.34</c:v>
                </c:pt>
              </c:numCache>
            </c:numRef>
          </c:val>
          <c:smooth val="0"/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PCA!$E$2:$E$16</c:f>
              <c:numCache>
                <c:formatCode>General</c:formatCode>
                <c:ptCount val="15"/>
                <c:pt idx="0">
                  <c:v>-113.3</c:v>
                </c:pt>
                <c:pt idx="1">
                  <c:v>-100.15</c:v>
                </c:pt>
                <c:pt idx="2">
                  <c:v>-97.57474000000001</c:v>
                </c:pt>
                <c:pt idx="3">
                  <c:v>-91.83</c:v>
                </c:pt>
                <c:pt idx="4">
                  <c:v>-77.69</c:v>
                </c:pt>
                <c:pt idx="5">
                  <c:v>-88.28</c:v>
                </c:pt>
                <c:pt idx="6">
                  <c:v>-77.27</c:v>
                </c:pt>
                <c:pt idx="7">
                  <c:v>-79.27</c:v>
                </c:pt>
                <c:pt idx="8">
                  <c:v>-80.01</c:v>
                </c:pt>
                <c:pt idx="9">
                  <c:v>-76.94</c:v>
                </c:pt>
                <c:pt idx="10">
                  <c:v>-74.98</c:v>
                </c:pt>
                <c:pt idx="11">
                  <c:v>-70.26</c:v>
                </c:pt>
                <c:pt idx="12">
                  <c:v>-72.98</c:v>
                </c:pt>
                <c:pt idx="13">
                  <c:v>-72.98</c:v>
                </c:pt>
                <c:pt idx="14">
                  <c:v>-72.32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1363872"/>
        <c:axId val="-861361120"/>
      </c:lineChart>
      <c:catAx>
        <c:axId val="-8613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361120"/>
        <c:crosses val="autoZero"/>
        <c:auto val="1"/>
        <c:lblAlgn val="ctr"/>
        <c:lblOffset val="100"/>
        <c:noMultiLvlLbl val="0"/>
      </c:catAx>
      <c:valAx>
        <c:axId val="-8613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36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PCA!$I$2:$I$16</c:f>
              <c:numCache>
                <c:formatCode>General</c:formatCode>
                <c:ptCount val="15"/>
                <c:pt idx="0">
                  <c:v>-42.66</c:v>
                </c:pt>
                <c:pt idx="1">
                  <c:v>-39.47</c:v>
                </c:pt>
                <c:pt idx="2">
                  <c:v>-39.03</c:v>
                </c:pt>
                <c:pt idx="3">
                  <c:v>-38.43</c:v>
                </c:pt>
                <c:pt idx="4">
                  <c:v>-38.12</c:v>
                </c:pt>
                <c:pt idx="5">
                  <c:v>-37.44</c:v>
                </c:pt>
                <c:pt idx="6">
                  <c:v>-37.34</c:v>
                </c:pt>
                <c:pt idx="7">
                  <c:v>-35.48</c:v>
                </c:pt>
                <c:pt idx="8">
                  <c:v>-35.47</c:v>
                </c:pt>
                <c:pt idx="9">
                  <c:v>-34.7</c:v>
                </c:pt>
                <c:pt idx="10">
                  <c:v>-34.32</c:v>
                </c:pt>
                <c:pt idx="11">
                  <c:v>-35.17</c:v>
                </c:pt>
                <c:pt idx="12">
                  <c:v>-35.38</c:v>
                </c:pt>
                <c:pt idx="13">
                  <c:v>-32.6</c:v>
                </c:pt>
                <c:pt idx="14">
                  <c:v>-33.07</c:v>
                </c:pt>
              </c:numCache>
            </c:numRef>
          </c:val>
          <c:smooth val="0"/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PCA!$J$2:$J$16</c:f>
              <c:numCache>
                <c:formatCode>General</c:formatCode>
                <c:ptCount val="15"/>
                <c:pt idx="0">
                  <c:v>-10.04</c:v>
                </c:pt>
                <c:pt idx="1">
                  <c:v>-9.68</c:v>
                </c:pt>
                <c:pt idx="2">
                  <c:v>-9.37</c:v>
                </c:pt>
                <c:pt idx="3">
                  <c:v>-9.28</c:v>
                </c:pt>
                <c:pt idx="4">
                  <c:v>-9.42</c:v>
                </c:pt>
                <c:pt idx="5">
                  <c:v>-9.27</c:v>
                </c:pt>
                <c:pt idx="6">
                  <c:v>-9.27</c:v>
                </c:pt>
                <c:pt idx="7">
                  <c:v>-9.27</c:v>
                </c:pt>
                <c:pt idx="8">
                  <c:v>-9.27</c:v>
                </c:pt>
                <c:pt idx="9">
                  <c:v>-9.27</c:v>
                </c:pt>
                <c:pt idx="10">
                  <c:v>-9.28</c:v>
                </c:pt>
                <c:pt idx="11">
                  <c:v>-9.28</c:v>
                </c:pt>
                <c:pt idx="12">
                  <c:v>-9.27</c:v>
                </c:pt>
                <c:pt idx="13">
                  <c:v>-9.27</c:v>
                </c:pt>
                <c:pt idx="14">
                  <c:v>-9.25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848896"/>
        <c:axId val="-817846416"/>
      </c:lineChart>
      <c:catAx>
        <c:axId val="-8178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46416"/>
        <c:crosses val="autoZero"/>
        <c:auto val="1"/>
        <c:lblAlgn val="ctr"/>
        <c:lblOffset val="100"/>
        <c:noMultiLvlLbl val="0"/>
      </c:catAx>
      <c:valAx>
        <c:axId val="-8178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ICA: K-Means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 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ICA!$B$2:$B$16</c:f>
              <c:numCache>
                <c:formatCode>General</c:formatCode>
                <c:ptCount val="15"/>
                <c:pt idx="0">
                  <c:v>6359.98</c:v>
                </c:pt>
                <c:pt idx="1">
                  <c:v>5772.75</c:v>
                </c:pt>
                <c:pt idx="2">
                  <c:v>5195.79</c:v>
                </c:pt>
                <c:pt idx="3">
                  <c:v>4641.89</c:v>
                </c:pt>
                <c:pt idx="4">
                  <c:v>4063.96</c:v>
                </c:pt>
                <c:pt idx="5">
                  <c:v>3480.18</c:v>
                </c:pt>
                <c:pt idx="6">
                  <c:v>2902.81</c:v>
                </c:pt>
                <c:pt idx="7">
                  <c:v>2331.72</c:v>
                </c:pt>
                <c:pt idx="8">
                  <c:v>2322.64</c:v>
                </c:pt>
                <c:pt idx="9">
                  <c:v>2311.82</c:v>
                </c:pt>
                <c:pt idx="10">
                  <c:v>1729.01</c:v>
                </c:pt>
                <c:pt idx="11">
                  <c:v>1167.04</c:v>
                </c:pt>
                <c:pt idx="12">
                  <c:v>1155.77</c:v>
                </c:pt>
                <c:pt idx="13">
                  <c:v>1149.53</c:v>
                </c:pt>
                <c:pt idx="14">
                  <c:v>1142.29</c:v>
                </c:pt>
              </c:numCache>
            </c:numRef>
          </c:val>
          <c:smooth val="0"/>
        </c:ser>
        <c:ser>
          <c:idx val="1"/>
          <c:order val="1"/>
          <c:tx>
            <c:v>After ICA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ICA!$C$2:$C$16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808976"/>
        <c:axId val="-817804944"/>
      </c:lineChart>
      <c:catAx>
        <c:axId val="-8178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04944"/>
        <c:crosses val="autoZero"/>
        <c:auto val="1"/>
        <c:lblAlgn val="ctr"/>
        <c:lblOffset val="100"/>
        <c:noMultiLvlLbl val="0"/>
      </c:catAx>
      <c:valAx>
        <c:axId val="-8178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 Sume of</a:t>
                </a:r>
                <a:r>
                  <a:rPr lang="en-US" baseline="0"/>
                  <a:t> Squared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3388090349076"/>
              <c:y val="0.04671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ICA: K-Means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ICA!$G$2:$G$16</c:f>
              <c:numCache>
                <c:formatCode>General</c:formatCode>
                <c:ptCount val="15"/>
                <c:pt idx="0">
                  <c:v>324.06</c:v>
                </c:pt>
                <c:pt idx="1">
                  <c:v>237.49</c:v>
                </c:pt>
                <c:pt idx="2">
                  <c:v>224.61</c:v>
                </c:pt>
                <c:pt idx="3">
                  <c:v>218.56</c:v>
                </c:pt>
                <c:pt idx="4">
                  <c:v>212.78</c:v>
                </c:pt>
                <c:pt idx="5">
                  <c:v>209.55</c:v>
                </c:pt>
                <c:pt idx="6">
                  <c:v>210.26</c:v>
                </c:pt>
                <c:pt idx="7">
                  <c:v>198.87</c:v>
                </c:pt>
                <c:pt idx="8">
                  <c:v>194.09</c:v>
                </c:pt>
                <c:pt idx="9">
                  <c:v>191.56</c:v>
                </c:pt>
                <c:pt idx="10">
                  <c:v>186.4</c:v>
                </c:pt>
                <c:pt idx="11">
                  <c:v>184.44</c:v>
                </c:pt>
                <c:pt idx="12">
                  <c:v>182.73</c:v>
                </c:pt>
                <c:pt idx="13">
                  <c:v>181.05</c:v>
                </c:pt>
                <c:pt idx="14">
                  <c:v>177.11</c:v>
                </c:pt>
              </c:numCache>
            </c:numRef>
          </c:val>
          <c:smooth val="0"/>
        </c:ser>
        <c:ser>
          <c:idx val="1"/>
          <c:order val="1"/>
          <c:tx>
            <c:v>Before ICA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ICA!$H$2:$H$16</c:f>
              <c:numCache>
                <c:formatCode>General</c:formatCode>
                <c:ptCount val="15"/>
                <c:pt idx="0">
                  <c:v>1299.0</c:v>
                </c:pt>
                <c:pt idx="1">
                  <c:v>1177.0</c:v>
                </c:pt>
                <c:pt idx="2">
                  <c:v>977.0</c:v>
                </c:pt>
                <c:pt idx="3">
                  <c:v>932.0</c:v>
                </c:pt>
                <c:pt idx="4">
                  <c:v>888.0</c:v>
                </c:pt>
                <c:pt idx="5">
                  <c:v>847.0</c:v>
                </c:pt>
                <c:pt idx="6">
                  <c:v>826.0</c:v>
                </c:pt>
                <c:pt idx="7">
                  <c:v>798.0</c:v>
                </c:pt>
                <c:pt idx="8">
                  <c:v>800.0</c:v>
                </c:pt>
                <c:pt idx="9">
                  <c:v>766.0</c:v>
                </c:pt>
                <c:pt idx="10">
                  <c:v>758.0</c:v>
                </c:pt>
                <c:pt idx="11">
                  <c:v>738.0</c:v>
                </c:pt>
                <c:pt idx="12">
                  <c:v>725.0</c:v>
                </c:pt>
                <c:pt idx="13">
                  <c:v>719.0</c:v>
                </c:pt>
                <c:pt idx="14">
                  <c:v>710.0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779024"/>
        <c:axId val="-817774992"/>
      </c:lineChart>
      <c:catAx>
        <c:axId val="-8177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774992"/>
        <c:crosses val="autoZero"/>
        <c:auto val="1"/>
        <c:lblAlgn val="ctr"/>
        <c:lblOffset val="100"/>
        <c:noMultiLvlLbl val="0"/>
      </c:catAx>
      <c:valAx>
        <c:axId val="-8177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 Sum of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13918629550321"/>
              <c:y val="0.07912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7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RP: Class to Cluster Error vs</a:t>
            </a:r>
            <a:r>
              <a:rPr lang="en-US" baseline="0"/>
              <a:t> Number of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RP!$A$2:$A$6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RP!$E$2:$E$6</c:f>
              <c:numCache>
                <c:formatCode>General</c:formatCode>
                <c:ptCount val="5"/>
                <c:pt idx="0">
                  <c:v>47.9</c:v>
                </c:pt>
                <c:pt idx="1">
                  <c:v>46.5</c:v>
                </c:pt>
                <c:pt idx="2">
                  <c:v>38.11</c:v>
                </c:pt>
                <c:pt idx="3">
                  <c:v>48.6</c:v>
                </c:pt>
                <c:pt idx="4">
                  <c:v>25.52</c:v>
                </c:pt>
              </c:numCache>
            </c:numRef>
          </c:val>
          <c:smooth val="0"/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RP!$A$2:$A$6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RP!$C$2:$C$6</c:f>
              <c:numCache>
                <c:formatCode>General</c:formatCode>
                <c:ptCount val="5"/>
                <c:pt idx="0">
                  <c:v>37.4</c:v>
                </c:pt>
                <c:pt idx="1">
                  <c:v>34.64</c:v>
                </c:pt>
                <c:pt idx="2">
                  <c:v>28.13</c:v>
                </c:pt>
                <c:pt idx="3">
                  <c:v>30.46</c:v>
                </c:pt>
                <c:pt idx="4">
                  <c:v>19.79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747232"/>
        <c:axId val="-817743200"/>
      </c:lineChart>
      <c:catAx>
        <c:axId val="-8177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Attributes/Dimensions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743200"/>
        <c:crosses val="autoZero"/>
        <c:auto val="1"/>
        <c:lblAlgn val="ctr"/>
        <c:lblOffset val="100"/>
        <c:noMultiLvlLbl val="0"/>
      </c:catAx>
      <c:valAx>
        <c:axId val="-8177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to Cluster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7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IG:</a:t>
            </a:r>
            <a:r>
              <a:rPr lang="en-US" baseline="0"/>
              <a:t> Class to Cluster Error vs Number of Attributes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InfoGain!$A$2:$A$6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InfoGain!$C$2:$C$6</c:f>
              <c:numCache>
                <c:formatCode>General</c:formatCode>
                <c:ptCount val="5"/>
                <c:pt idx="0">
                  <c:v>53.49</c:v>
                </c:pt>
                <c:pt idx="1">
                  <c:v>24.82</c:v>
                </c:pt>
                <c:pt idx="2">
                  <c:v>25.52</c:v>
                </c:pt>
                <c:pt idx="3">
                  <c:v>25.52</c:v>
                </c:pt>
                <c:pt idx="4">
                  <c:v>25.52</c:v>
                </c:pt>
              </c:numCache>
            </c:numRef>
          </c:val>
          <c:smooth val="0"/>
        </c:ser>
        <c:ser>
          <c:idx val="1"/>
          <c:order val="1"/>
          <c:tx>
            <c:v>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InfoGain!$A$2:$A$6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InfoGain!$E$2:$E$6</c:f>
              <c:numCache>
                <c:formatCode>General</c:formatCode>
                <c:ptCount val="5"/>
                <c:pt idx="0">
                  <c:v>44.41</c:v>
                </c:pt>
                <c:pt idx="1">
                  <c:v>27.62</c:v>
                </c:pt>
                <c:pt idx="2">
                  <c:v>27.97</c:v>
                </c:pt>
                <c:pt idx="3">
                  <c:v>27.97</c:v>
                </c:pt>
                <c:pt idx="4">
                  <c:v>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107968"/>
        <c:axId val="-860104576"/>
      </c:lineChart>
      <c:catAx>
        <c:axId val="-8601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04576"/>
        <c:crosses val="autoZero"/>
        <c:auto val="1"/>
        <c:lblAlgn val="ctr"/>
        <c:lblOffset val="100"/>
        <c:noMultiLvlLbl val="0"/>
      </c:catAx>
      <c:valAx>
        <c:axId val="-860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to Cluster Error (%)</a:t>
                </a:r>
              </a:p>
            </c:rich>
          </c:tx>
          <c:layout>
            <c:manualLayout>
              <c:xMode val="edge"/>
              <c:yMode val="edge"/>
              <c:x val="0.0566448801742919"/>
              <c:y val="0.2184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IG: Class to Cluster</a:t>
            </a:r>
            <a:r>
              <a:rPr lang="en-US" baseline="0"/>
              <a:t> Error vs Number of Attributes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InfoGain!$A$8:$A$12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InfoGain!$G$8:$G$12</c:f>
              <c:numCache>
                <c:formatCode>General</c:formatCode>
                <c:ptCount val="5"/>
                <c:pt idx="0">
                  <c:v>45.16</c:v>
                </c:pt>
                <c:pt idx="1">
                  <c:v>39.59</c:v>
                </c:pt>
                <c:pt idx="2">
                  <c:v>25.3</c:v>
                </c:pt>
                <c:pt idx="3">
                  <c:v>15.68</c:v>
                </c:pt>
                <c:pt idx="4">
                  <c:v>27.14</c:v>
                </c:pt>
              </c:numCache>
            </c:numRef>
          </c:val>
          <c:smooth val="0"/>
        </c:ser>
        <c:ser>
          <c:idx val="1"/>
          <c:order val="1"/>
          <c:tx>
            <c:v>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InfoGain!$A$8:$A$12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InfoGain!$I$8:$I$12</c:f>
              <c:numCache>
                <c:formatCode>General</c:formatCode>
                <c:ptCount val="5"/>
                <c:pt idx="0">
                  <c:v>45.78</c:v>
                </c:pt>
                <c:pt idx="1">
                  <c:v>42.08</c:v>
                </c:pt>
                <c:pt idx="2">
                  <c:v>27.26</c:v>
                </c:pt>
                <c:pt idx="3">
                  <c:v>18.86</c:v>
                </c:pt>
                <c:pt idx="4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086048"/>
        <c:axId val="-860082016"/>
      </c:lineChart>
      <c:catAx>
        <c:axId val="-8600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082016"/>
        <c:crosses val="autoZero"/>
        <c:auto val="1"/>
        <c:lblAlgn val="ctr"/>
        <c:lblOffset val="100"/>
        <c:noMultiLvlLbl val="0"/>
      </c:catAx>
      <c:valAx>
        <c:axId val="-8600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to</a:t>
                </a:r>
                <a:r>
                  <a:rPr lang="en-US" baseline="0"/>
                  <a:t> Cluster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0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Within Cluster Sum</a:t>
            </a:r>
            <a:r>
              <a:rPr lang="en-US" baseline="0"/>
              <a:t> of Squared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'K-Means'!$J$2:$J$16</c:f>
              <c:numCache>
                <c:formatCode>General</c:formatCode>
                <c:ptCount val="15"/>
                <c:pt idx="0">
                  <c:v>1299.0</c:v>
                </c:pt>
                <c:pt idx="1">
                  <c:v>1177.0</c:v>
                </c:pt>
                <c:pt idx="2">
                  <c:v>977.0</c:v>
                </c:pt>
                <c:pt idx="3">
                  <c:v>932.0</c:v>
                </c:pt>
                <c:pt idx="4">
                  <c:v>888.0</c:v>
                </c:pt>
                <c:pt idx="5">
                  <c:v>847.0</c:v>
                </c:pt>
                <c:pt idx="6">
                  <c:v>826.0</c:v>
                </c:pt>
                <c:pt idx="7">
                  <c:v>798.0</c:v>
                </c:pt>
                <c:pt idx="8">
                  <c:v>800.0</c:v>
                </c:pt>
                <c:pt idx="9">
                  <c:v>766.0</c:v>
                </c:pt>
                <c:pt idx="10">
                  <c:v>758.0</c:v>
                </c:pt>
                <c:pt idx="11">
                  <c:v>738.0</c:v>
                </c:pt>
                <c:pt idx="12">
                  <c:v>725.0</c:v>
                </c:pt>
                <c:pt idx="13">
                  <c:v>719.0</c:v>
                </c:pt>
                <c:pt idx="14">
                  <c:v>710.0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9791168"/>
        <c:axId val="-817875120"/>
      </c:lineChart>
      <c:catAx>
        <c:axId val="-9097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875120"/>
        <c:crosses val="autoZero"/>
        <c:auto val="1"/>
        <c:lblAlgn val="ctr"/>
        <c:lblOffset val="100"/>
        <c:noMultiLvlLbl val="0"/>
      </c:catAx>
      <c:valAx>
        <c:axId val="-8178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0.0515873015873016"/>
              <c:y val="0.1813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7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Classes</a:t>
            </a:r>
            <a:r>
              <a:rPr lang="en-US" baseline="0"/>
              <a:t> to Cluster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'K-Means'!$L$2:$L$11</c:f>
              <c:numCache>
                <c:formatCode>General</c:formatCode>
                <c:ptCount val="10"/>
                <c:pt idx="0">
                  <c:v>29.72</c:v>
                </c:pt>
                <c:pt idx="1">
                  <c:v>25.52</c:v>
                </c:pt>
                <c:pt idx="2">
                  <c:v>54.19</c:v>
                </c:pt>
                <c:pt idx="3">
                  <c:v>55.24</c:v>
                </c:pt>
                <c:pt idx="4">
                  <c:v>59.09</c:v>
                </c:pt>
                <c:pt idx="5">
                  <c:v>64.69</c:v>
                </c:pt>
                <c:pt idx="6">
                  <c:v>68.53</c:v>
                </c:pt>
                <c:pt idx="7">
                  <c:v>71.32</c:v>
                </c:pt>
                <c:pt idx="8">
                  <c:v>71.68000000000001</c:v>
                </c:pt>
                <c:pt idx="9">
                  <c:v>73.07</c:v>
                </c:pt>
              </c:numCache>
            </c:numRef>
          </c:val>
          <c:smooth val="0"/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'K-Means'!$E$2:$E$16</c:f>
              <c:numCache>
                <c:formatCode>General</c:formatCode>
                <c:ptCount val="15"/>
                <c:pt idx="0">
                  <c:v>89.82</c:v>
                </c:pt>
                <c:pt idx="1">
                  <c:v>79.93</c:v>
                </c:pt>
                <c:pt idx="2">
                  <c:v>70.61</c:v>
                </c:pt>
                <c:pt idx="3">
                  <c:v>62.15</c:v>
                </c:pt>
                <c:pt idx="4">
                  <c:v>53.24</c:v>
                </c:pt>
                <c:pt idx="5">
                  <c:v>46.71</c:v>
                </c:pt>
                <c:pt idx="6">
                  <c:v>36.32</c:v>
                </c:pt>
                <c:pt idx="7">
                  <c:v>29.73</c:v>
                </c:pt>
                <c:pt idx="8">
                  <c:v>32.42</c:v>
                </c:pt>
                <c:pt idx="9">
                  <c:v>29.98</c:v>
                </c:pt>
                <c:pt idx="10">
                  <c:v>34.96</c:v>
                </c:pt>
                <c:pt idx="11">
                  <c:v>29.25</c:v>
                </c:pt>
                <c:pt idx="12">
                  <c:v>31.81</c:v>
                </c:pt>
                <c:pt idx="13">
                  <c:v>28.38</c:v>
                </c:pt>
                <c:pt idx="14">
                  <c:v>32.03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1382736"/>
        <c:axId val="-861378704"/>
      </c:lineChart>
      <c:catAx>
        <c:axId val="-8613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378704"/>
        <c:crosses val="autoZero"/>
        <c:auto val="1"/>
        <c:lblAlgn val="ctr"/>
        <c:lblOffset val="100"/>
        <c:noMultiLvlLbl val="0"/>
      </c:catAx>
      <c:valAx>
        <c:axId val="-8613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3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Performance using</a:t>
            </a:r>
            <a:r>
              <a:rPr lang="en-US" baseline="0"/>
              <a:t> Manhattan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Optdigits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'K-Means'!$G$2:$G$16</c:f>
              <c:numCache>
                <c:formatCode>General</c:formatCode>
                <c:ptCount val="15"/>
                <c:pt idx="0">
                  <c:v>71314.26</c:v>
                </c:pt>
                <c:pt idx="1">
                  <c:v>64884.44</c:v>
                </c:pt>
                <c:pt idx="2">
                  <c:v>60295.53</c:v>
                </c:pt>
                <c:pt idx="3">
                  <c:v>56934.97</c:v>
                </c:pt>
                <c:pt idx="4">
                  <c:v>53259.62</c:v>
                </c:pt>
                <c:pt idx="5">
                  <c:v>51276.78</c:v>
                </c:pt>
                <c:pt idx="6">
                  <c:v>48910.29</c:v>
                </c:pt>
                <c:pt idx="7">
                  <c:v>46545.88</c:v>
                </c:pt>
                <c:pt idx="8">
                  <c:v>45237.89</c:v>
                </c:pt>
                <c:pt idx="9">
                  <c:v>44746.26</c:v>
                </c:pt>
                <c:pt idx="10">
                  <c:v>43975.33</c:v>
                </c:pt>
                <c:pt idx="11">
                  <c:v>43286.78</c:v>
                </c:pt>
                <c:pt idx="12">
                  <c:v>41964.13</c:v>
                </c:pt>
                <c:pt idx="13">
                  <c:v>40866.63</c:v>
                </c:pt>
                <c:pt idx="14">
                  <c:v>40311.14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239440"/>
        <c:axId val="-860235408"/>
      </c:lineChart>
      <c:catAx>
        <c:axId val="-8602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35408"/>
        <c:crosses val="autoZero"/>
        <c:auto val="1"/>
        <c:lblAlgn val="ctr"/>
        <c:lblOffset val="100"/>
        <c:noMultiLvlLbl val="0"/>
      </c:catAx>
      <c:valAx>
        <c:axId val="-860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0.0333333333333333"/>
              <c:y val="0.06060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Class to Cluster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Euclidean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'K-Means'!$E$2:$E$16</c:f>
              <c:numCache>
                <c:formatCode>General</c:formatCode>
                <c:ptCount val="15"/>
                <c:pt idx="0">
                  <c:v>89.82</c:v>
                </c:pt>
                <c:pt idx="1">
                  <c:v>79.93</c:v>
                </c:pt>
                <c:pt idx="2">
                  <c:v>70.61</c:v>
                </c:pt>
                <c:pt idx="3">
                  <c:v>62.15</c:v>
                </c:pt>
                <c:pt idx="4">
                  <c:v>53.24</c:v>
                </c:pt>
                <c:pt idx="5">
                  <c:v>46.71</c:v>
                </c:pt>
                <c:pt idx="6">
                  <c:v>36.32</c:v>
                </c:pt>
                <c:pt idx="7">
                  <c:v>29.73</c:v>
                </c:pt>
                <c:pt idx="8">
                  <c:v>32.42</c:v>
                </c:pt>
                <c:pt idx="9">
                  <c:v>29.98</c:v>
                </c:pt>
                <c:pt idx="10">
                  <c:v>34.96</c:v>
                </c:pt>
                <c:pt idx="11">
                  <c:v>29.25</c:v>
                </c:pt>
                <c:pt idx="12">
                  <c:v>31.81</c:v>
                </c:pt>
                <c:pt idx="13">
                  <c:v>28.38</c:v>
                </c:pt>
                <c:pt idx="14">
                  <c:v>32.03</c:v>
                </c:pt>
              </c:numCache>
            </c:numRef>
          </c:val>
          <c:smooth val="0"/>
        </c:ser>
        <c:ser>
          <c:idx val="1"/>
          <c:order val="1"/>
          <c:tx>
            <c:v>Manhattan Distance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'K-Means'!$F$2:$F$16</c:f>
              <c:numCache>
                <c:formatCode>General</c:formatCode>
                <c:ptCount val="15"/>
                <c:pt idx="0">
                  <c:v>89.82</c:v>
                </c:pt>
                <c:pt idx="1">
                  <c:v>80.0</c:v>
                </c:pt>
                <c:pt idx="2">
                  <c:v>70.61</c:v>
                </c:pt>
                <c:pt idx="3">
                  <c:v>62.9</c:v>
                </c:pt>
                <c:pt idx="4">
                  <c:v>53.2</c:v>
                </c:pt>
                <c:pt idx="5">
                  <c:v>45.12</c:v>
                </c:pt>
                <c:pt idx="6">
                  <c:v>37.49</c:v>
                </c:pt>
                <c:pt idx="7">
                  <c:v>28.91</c:v>
                </c:pt>
                <c:pt idx="8">
                  <c:v>28.04</c:v>
                </c:pt>
                <c:pt idx="9">
                  <c:v>31.69</c:v>
                </c:pt>
                <c:pt idx="10">
                  <c:v>27.37</c:v>
                </c:pt>
                <c:pt idx="11">
                  <c:v>22.35</c:v>
                </c:pt>
                <c:pt idx="12">
                  <c:v>32.44</c:v>
                </c:pt>
                <c:pt idx="13">
                  <c:v>29.15</c:v>
                </c:pt>
                <c:pt idx="14">
                  <c:v>32.27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9540992"/>
        <c:axId val="-909537232"/>
      </c:lineChart>
      <c:catAx>
        <c:axId val="-9095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537232"/>
        <c:crosses val="autoZero"/>
        <c:auto val="1"/>
        <c:lblAlgn val="ctr"/>
        <c:lblOffset val="100"/>
        <c:noMultiLvlLbl val="0"/>
      </c:catAx>
      <c:valAx>
        <c:axId val="-9095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5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Expectation Maximization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EM!$E$2:$E$16</c:f>
              <c:numCache>
                <c:formatCode>General</c:formatCode>
                <c:ptCount val="15"/>
                <c:pt idx="0">
                  <c:v>-10.04</c:v>
                </c:pt>
                <c:pt idx="1">
                  <c:v>-9.68</c:v>
                </c:pt>
                <c:pt idx="2">
                  <c:v>-9.37</c:v>
                </c:pt>
                <c:pt idx="3">
                  <c:v>-9.28</c:v>
                </c:pt>
                <c:pt idx="4">
                  <c:v>-9.42</c:v>
                </c:pt>
                <c:pt idx="5">
                  <c:v>-9.27</c:v>
                </c:pt>
                <c:pt idx="6">
                  <c:v>-9.27</c:v>
                </c:pt>
                <c:pt idx="7">
                  <c:v>-9.27</c:v>
                </c:pt>
                <c:pt idx="8">
                  <c:v>-9.27</c:v>
                </c:pt>
                <c:pt idx="9">
                  <c:v>-9.27</c:v>
                </c:pt>
                <c:pt idx="10">
                  <c:v>-9.28</c:v>
                </c:pt>
                <c:pt idx="11">
                  <c:v>-9.28</c:v>
                </c:pt>
                <c:pt idx="12">
                  <c:v>-9.27</c:v>
                </c:pt>
                <c:pt idx="13">
                  <c:v>-9.27</c:v>
                </c:pt>
                <c:pt idx="14">
                  <c:v>-9.25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218768"/>
        <c:axId val="-860215008"/>
      </c:lineChart>
      <c:catAx>
        <c:axId val="-8602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15008"/>
        <c:crosses val="autoZero"/>
        <c:auto val="1"/>
        <c:lblAlgn val="ctr"/>
        <c:lblOffset val="100"/>
        <c:noMultiLvlLbl val="0"/>
      </c:catAx>
      <c:valAx>
        <c:axId val="-8602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Log Expectation</a:t>
            </a:r>
            <a:r>
              <a:rPr lang="en-US" baseline="0"/>
              <a:t> Maximization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EM!$B$2:$B$16</c:f>
              <c:numCache>
                <c:formatCode>General</c:formatCode>
                <c:ptCount val="15"/>
                <c:pt idx="0">
                  <c:v>-113.3</c:v>
                </c:pt>
                <c:pt idx="1">
                  <c:v>-100.15</c:v>
                </c:pt>
                <c:pt idx="2">
                  <c:v>-97.57</c:v>
                </c:pt>
                <c:pt idx="3">
                  <c:v>-91.83</c:v>
                </c:pt>
                <c:pt idx="4">
                  <c:v>-77.69</c:v>
                </c:pt>
                <c:pt idx="5">
                  <c:v>-88.28</c:v>
                </c:pt>
                <c:pt idx="6">
                  <c:v>-77.27</c:v>
                </c:pt>
                <c:pt idx="7">
                  <c:v>-79.27</c:v>
                </c:pt>
                <c:pt idx="8">
                  <c:v>-80.01</c:v>
                </c:pt>
                <c:pt idx="9">
                  <c:v>-76.94</c:v>
                </c:pt>
                <c:pt idx="10">
                  <c:v>-74.98</c:v>
                </c:pt>
                <c:pt idx="11">
                  <c:v>-70.26</c:v>
                </c:pt>
                <c:pt idx="12">
                  <c:v>-72.98</c:v>
                </c:pt>
                <c:pt idx="13">
                  <c:v>-72.98</c:v>
                </c:pt>
                <c:pt idx="14">
                  <c:v>-72.32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9515744"/>
        <c:axId val="-909511712"/>
      </c:lineChart>
      <c:catAx>
        <c:axId val="-9095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511712"/>
        <c:crosses val="autoZero"/>
        <c:auto val="1"/>
        <c:lblAlgn val="ctr"/>
        <c:lblOffset val="100"/>
        <c:noMultiLvlLbl val="0"/>
      </c:catAx>
      <c:valAx>
        <c:axId val="-909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Classes to Cluster Error</a:t>
            </a:r>
          </a:p>
        </c:rich>
      </c:tx>
      <c:layout>
        <c:manualLayout>
          <c:xMode val="edge"/>
          <c:yMode val="edge"/>
          <c:x val="0.367826334208224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EM!$F$2:$F$11</c:f>
              <c:numCache>
                <c:formatCode>General</c:formatCode>
                <c:ptCount val="10"/>
                <c:pt idx="0">
                  <c:v>29.72</c:v>
                </c:pt>
                <c:pt idx="1">
                  <c:v>49.3</c:v>
                </c:pt>
                <c:pt idx="2">
                  <c:v>56.99</c:v>
                </c:pt>
                <c:pt idx="3">
                  <c:v>56.99</c:v>
                </c:pt>
                <c:pt idx="4">
                  <c:v>58.74</c:v>
                </c:pt>
                <c:pt idx="5">
                  <c:v>60.49</c:v>
                </c:pt>
                <c:pt idx="6">
                  <c:v>62.23</c:v>
                </c:pt>
                <c:pt idx="7">
                  <c:v>61.19</c:v>
                </c:pt>
                <c:pt idx="8">
                  <c:v>62.24</c:v>
                </c:pt>
                <c:pt idx="9">
                  <c:v>63.64</c:v>
                </c:pt>
              </c:numCache>
            </c:numRef>
          </c:val>
          <c:smooth val="0"/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EM!$C$2:$C$16</c:f>
              <c:numCache>
                <c:formatCode>General</c:formatCode>
                <c:ptCount val="15"/>
                <c:pt idx="0">
                  <c:v>89.82</c:v>
                </c:pt>
                <c:pt idx="1">
                  <c:v>80.27</c:v>
                </c:pt>
                <c:pt idx="2">
                  <c:v>70.61</c:v>
                </c:pt>
                <c:pt idx="3">
                  <c:v>65.52</c:v>
                </c:pt>
                <c:pt idx="4">
                  <c:v>57.49</c:v>
                </c:pt>
                <c:pt idx="5">
                  <c:v>44.8</c:v>
                </c:pt>
                <c:pt idx="6">
                  <c:v>39.73</c:v>
                </c:pt>
                <c:pt idx="7">
                  <c:v>36.58</c:v>
                </c:pt>
                <c:pt idx="8">
                  <c:v>28.79</c:v>
                </c:pt>
                <c:pt idx="9">
                  <c:v>29.86</c:v>
                </c:pt>
                <c:pt idx="10">
                  <c:v>25.21</c:v>
                </c:pt>
                <c:pt idx="11">
                  <c:v>27.22</c:v>
                </c:pt>
                <c:pt idx="12">
                  <c:v>24.68</c:v>
                </c:pt>
                <c:pt idx="13">
                  <c:v>30.02</c:v>
                </c:pt>
                <c:pt idx="14">
                  <c:v>35.48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199648"/>
        <c:axId val="-860195616"/>
      </c:lineChart>
      <c:catAx>
        <c:axId val="-8601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95616"/>
        <c:crosses val="autoZero"/>
        <c:auto val="1"/>
        <c:lblAlgn val="ctr"/>
        <c:lblOffset val="100"/>
        <c:noMultiLvlLbl val="0"/>
      </c:catAx>
      <c:valAx>
        <c:axId val="-8601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Performance Before and After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PCA!$G$2:$G$16</c:f>
              <c:numCache>
                <c:formatCode>General</c:formatCode>
                <c:ptCount val="15"/>
                <c:pt idx="0">
                  <c:v>950.14</c:v>
                </c:pt>
                <c:pt idx="1">
                  <c:v>859.5599999999999</c:v>
                </c:pt>
                <c:pt idx="2">
                  <c:v>831.9299999999999</c:v>
                </c:pt>
                <c:pt idx="3">
                  <c:v>819.13</c:v>
                </c:pt>
                <c:pt idx="4">
                  <c:v>807.8099999999999</c:v>
                </c:pt>
                <c:pt idx="5">
                  <c:v>797.73</c:v>
                </c:pt>
                <c:pt idx="6">
                  <c:v>787.2</c:v>
                </c:pt>
                <c:pt idx="7">
                  <c:v>767.09</c:v>
                </c:pt>
                <c:pt idx="8">
                  <c:v>753.86</c:v>
                </c:pt>
                <c:pt idx="9">
                  <c:v>747.25</c:v>
                </c:pt>
                <c:pt idx="10">
                  <c:v>735.8099999999999</c:v>
                </c:pt>
                <c:pt idx="11">
                  <c:v>727.99</c:v>
                </c:pt>
                <c:pt idx="12">
                  <c:v>724.13</c:v>
                </c:pt>
                <c:pt idx="13">
                  <c:v>723.37</c:v>
                </c:pt>
                <c:pt idx="14">
                  <c:v>710.62</c:v>
                </c:pt>
              </c:numCache>
            </c:numRef>
          </c:val>
          <c:smooth val="0"/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PCA!$H$2:$H$16</c:f>
              <c:numCache>
                <c:formatCode>General</c:formatCode>
                <c:ptCount val="15"/>
                <c:pt idx="0">
                  <c:v>1299.0</c:v>
                </c:pt>
                <c:pt idx="1">
                  <c:v>1177.0</c:v>
                </c:pt>
                <c:pt idx="2">
                  <c:v>977.0</c:v>
                </c:pt>
                <c:pt idx="3">
                  <c:v>932.0</c:v>
                </c:pt>
                <c:pt idx="4">
                  <c:v>888.0</c:v>
                </c:pt>
                <c:pt idx="5">
                  <c:v>847.0</c:v>
                </c:pt>
                <c:pt idx="6">
                  <c:v>826.0</c:v>
                </c:pt>
                <c:pt idx="7">
                  <c:v>798.0</c:v>
                </c:pt>
                <c:pt idx="8">
                  <c:v>800.0</c:v>
                </c:pt>
                <c:pt idx="9">
                  <c:v>766.0</c:v>
                </c:pt>
                <c:pt idx="10">
                  <c:v>758.0</c:v>
                </c:pt>
                <c:pt idx="11">
                  <c:v>738.0</c:v>
                </c:pt>
                <c:pt idx="12">
                  <c:v>725.0</c:v>
                </c:pt>
                <c:pt idx="13">
                  <c:v>719.0</c:v>
                </c:pt>
                <c:pt idx="14">
                  <c:v>710.0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153856"/>
        <c:axId val="-860149824"/>
      </c:lineChart>
      <c:catAx>
        <c:axId val="-8601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49824"/>
        <c:crosses val="autoZero"/>
        <c:auto val="1"/>
        <c:lblAlgn val="ctr"/>
        <c:lblOffset val="100"/>
        <c:noMultiLvlLbl val="0"/>
      </c:catAx>
      <c:valAx>
        <c:axId val="-8601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0.0541531283845705"/>
              <c:y val="0.10689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1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20</xdr:row>
      <xdr:rowOff>50800</xdr:rowOff>
    </xdr:from>
    <xdr:to>
      <xdr:col>9</xdr:col>
      <xdr:colOff>1437640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20</xdr:row>
      <xdr:rowOff>139700</xdr:rowOff>
    </xdr:from>
    <xdr:to>
      <xdr:col>3</xdr:col>
      <xdr:colOff>876300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196850</xdr:rowOff>
    </xdr:from>
    <xdr:to>
      <xdr:col>11</xdr:col>
      <xdr:colOff>1346200</xdr:colOff>
      <xdr:row>33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628650</xdr:colOff>
      <xdr:row>19</xdr:row>
      <xdr:rowOff>120650</xdr:rowOff>
    </xdr:from>
    <xdr:to>
      <xdr:col>14</xdr:col>
      <xdr:colOff>114300</xdr:colOff>
      <xdr:row>33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577850</xdr:colOff>
      <xdr:row>35</xdr:row>
      <xdr:rowOff>120650</xdr:rowOff>
    </xdr:from>
    <xdr:to>
      <xdr:col>10</xdr:col>
      <xdr:colOff>952500</xdr:colOff>
      <xdr:row>49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1911350</xdr:colOff>
      <xdr:row>18</xdr:row>
      <xdr:rowOff>107950</xdr:rowOff>
    </xdr:from>
    <xdr:to>
      <xdr:col>5</xdr:col>
      <xdr:colOff>1371600</xdr:colOff>
      <xdr:row>32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18</xdr:row>
      <xdr:rowOff>107950</xdr:rowOff>
    </xdr:from>
    <xdr:to>
      <xdr:col>9</xdr:col>
      <xdr:colOff>127000</xdr:colOff>
      <xdr:row>32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768350</xdr:colOff>
      <xdr:row>21</xdr:row>
      <xdr:rowOff>133350</xdr:rowOff>
    </xdr:from>
    <xdr:to>
      <xdr:col>2</xdr:col>
      <xdr:colOff>1587500</xdr:colOff>
      <xdr:row>35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22</xdr:row>
      <xdr:rowOff>171450</xdr:rowOff>
    </xdr:from>
    <xdr:to>
      <xdr:col>7</xdr:col>
      <xdr:colOff>673862</xdr:colOff>
      <xdr:row>36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1250950</xdr:colOff>
      <xdr:row>20</xdr:row>
      <xdr:rowOff>69850</xdr:rowOff>
    </xdr:from>
    <xdr:to>
      <xdr:col>4</xdr:col>
      <xdr:colOff>139700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1225550</xdr:colOff>
      <xdr:row>20</xdr:row>
      <xdr:rowOff>133350</xdr:rowOff>
    </xdr:from>
    <xdr:to>
      <xdr:col>12</xdr:col>
      <xdr:colOff>603250</xdr:colOff>
      <xdr:row>34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196850</xdr:colOff>
      <xdr:row>36</xdr:row>
      <xdr:rowOff>95250</xdr:rowOff>
    </xdr:from>
    <xdr:to>
      <xdr:col>13</xdr:col>
      <xdr:colOff>31750</xdr:colOff>
      <xdr:row>49</xdr:row>
      <xdr:rowOff>196850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21</xdr:row>
      <xdr:rowOff>158750</xdr:rowOff>
    </xdr:from>
    <xdr:to>
      <xdr:col>7</xdr:col>
      <xdr:colOff>304800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20</xdr:row>
      <xdr:rowOff>69850</xdr:rowOff>
    </xdr:from>
    <xdr:to>
      <xdr:col>10</xdr:col>
      <xdr:colOff>660400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13</xdr:row>
      <xdr:rowOff>44450</xdr:rowOff>
    </xdr:from>
    <xdr:to>
      <xdr:col>4</xdr:col>
      <xdr:colOff>1206500</xdr:colOff>
      <xdr:row>26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18</xdr:row>
      <xdr:rowOff>31750</xdr:rowOff>
    </xdr:from>
    <xdr:to>
      <xdr:col>4</xdr:col>
      <xdr:colOff>431800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1593850</xdr:colOff>
      <xdr:row>16</xdr:row>
      <xdr:rowOff>120650</xdr:rowOff>
    </xdr:from>
    <xdr:to>
      <xdr:col>6</xdr:col>
      <xdr:colOff>1562100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F1" workbookViewId="0">
      <selection activeCell="J2" sqref="J2:J16"/>
    </sheetView>
  </sheetViews>
  <sheetFormatPr baseColWidth="10" defaultRowHeight="16" x14ac:dyDescent="0.2"/>
  <cols>
    <col min="2" max="2" width="16.6640625" customWidth="1"/>
    <col min="3" max="3" width="38.5" bestFit="1" customWidth="1"/>
    <col min="4" max="4" width="16.33203125" bestFit="1" customWidth="1"/>
    <col min="5" max="5" width="27.6640625" bestFit="1" customWidth="1"/>
    <col min="6" max="6" width="35.5" bestFit="1" customWidth="1"/>
    <col min="7" max="7" width="35.5" customWidth="1"/>
    <col min="8" max="8" width="14.83203125" customWidth="1"/>
    <col min="10" max="10" width="36.6640625" bestFit="1" customWidth="1"/>
    <col min="11" max="11" width="13.6640625" bestFit="1" customWidth="1"/>
    <col min="12" max="12" width="25.83203125" bestFit="1" customWidth="1"/>
    <col min="13" max="13" width="35.5" bestFit="1" customWidth="1"/>
  </cols>
  <sheetData>
    <row r="1" spans="1:13" x14ac:dyDescent="0.2">
      <c r="A1" t="s">
        <v>0</v>
      </c>
      <c r="B1" t="s">
        <v>1</v>
      </c>
      <c r="C1" t="s">
        <v>9</v>
      </c>
      <c r="D1" t="s">
        <v>4</v>
      </c>
      <c r="E1" t="s">
        <v>7</v>
      </c>
      <c r="F1" t="s">
        <v>24</v>
      </c>
      <c r="G1" t="s">
        <v>12</v>
      </c>
      <c r="I1" t="s">
        <v>2</v>
      </c>
      <c r="J1" t="s">
        <v>10</v>
      </c>
      <c r="K1" t="s">
        <v>3</v>
      </c>
      <c r="L1" t="s">
        <v>8</v>
      </c>
      <c r="M1" t="s">
        <v>12</v>
      </c>
    </row>
    <row r="2" spans="1:13" x14ac:dyDescent="0.2">
      <c r="A2">
        <v>1</v>
      </c>
      <c r="B2">
        <v>12</v>
      </c>
      <c r="C2">
        <v>31734.84</v>
      </c>
      <c r="D2">
        <v>560</v>
      </c>
      <c r="E2">
        <v>89.82</v>
      </c>
      <c r="F2">
        <v>89.82</v>
      </c>
      <c r="G2">
        <v>71314.259999999995</v>
      </c>
      <c r="I2">
        <v>3</v>
      </c>
      <c r="J2">
        <v>1299</v>
      </c>
      <c r="K2">
        <v>225</v>
      </c>
      <c r="L2">
        <v>29.72</v>
      </c>
      <c r="M2">
        <v>29.72</v>
      </c>
    </row>
    <row r="3" spans="1:13" x14ac:dyDescent="0.2">
      <c r="A3">
        <v>2</v>
      </c>
      <c r="B3">
        <v>16</v>
      </c>
      <c r="C3">
        <v>28176.94</v>
      </c>
      <c r="D3">
        <v>555</v>
      </c>
      <c r="E3">
        <v>79.930000000000007</v>
      </c>
      <c r="F3">
        <v>80</v>
      </c>
      <c r="G3">
        <v>64884.44</v>
      </c>
      <c r="I3">
        <v>1</v>
      </c>
      <c r="J3">
        <v>1177</v>
      </c>
      <c r="K3">
        <v>61</v>
      </c>
      <c r="L3">
        <v>25.52</v>
      </c>
      <c r="M3">
        <v>25.52</v>
      </c>
    </row>
    <row r="4" spans="1:13" x14ac:dyDescent="0.2">
      <c r="A4">
        <v>3</v>
      </c>
      <c r="B4">
        <v>22</v>
      </c>
      <c r="C4">
        <v>25513.63</v>
      </c>
      <c r="D4">
        <v>532</v>
      </c>
      <c r="E4">
        <v>70.61</v>
      </c>
      <c r="F4">
        <v>70.61</v>
      </c>
      <c r="G4">
        <v>60295.53</v>
      </c>
      <c r="I4">
        <v>4</v>
      </c>
      <c r="J4">
        <v>977</v>
      </c>
      <c r="L4">
        <v>54.19</v>
      </c>
      <c r="M4">
        <v>54.19</v>
      </c>
    </row>
    <row r="5" spans="1:13" x14ac:dyDescent="0.2">
      <c r="A5">
        <v>4</v>
      </c>
      <c r="B5">
        <v>22</v>
      </c>
      <c r="C5">
        <v>23449.97</v>
      </c>
      <c r="D5">
        <v>606</v>
      </c>
      <c r="E5">
        <v>62.15</v>
      </c>
      <c r="F5">
        <v>62.9</v>
      </c>
      <c r="G5">
        <v>56934.97</v>
      </c>
      <c r="I5">
        <v>4</v>
      </c>
      <c r="J5">
        <v>932</v>
      </c>
      <c r="L5">
        <v>55.24</v>
      </c>
      <c r="M5">
        <v>55.24</v>
      </c>
    </row>
    <row r="6" spans="1:13" x14ac:dyDescent="0.2">
      <c r="A6">
        <v>5</v>
      </c>
      <c r="B6">
        <v>63</v>
      </c>
      <c r="C6">
        <v>21791.53</v>
      </c>
      <c r="D6">
        <v>337</v>
      </c>
      <c r="E6">
        <v>53.24</v>
      </c>
      <c r="F6">
        <v>53.2</v>
      </c>
      <c r="G6">
        <v>53259.62</v>
      </c>
      <c r="I6">
        <v>4</v>
      </c>
      <c r="J6">
        <v>888</v>
      </c>
      <c r="L6">
        <v>59.09</v>
      </c>
      <c r="M6">
        <v>59.09</v>
      </c>
    </row>
    <row r="7" spans="1:13" x14ac:dyDescent="0.2">
      <c r="A7">
        <v>6</v>
      </c>
      <c r="B7">
        <v>16</v>
      </c>
      <c r="C7">
        <v>20460.63</v>
      </c>
      <c r="D7">
        <v>872</v>
      </c>
      <c r="E7">
        <v>46.71</v>
      </c>
      <c r="F7">
        <v>45.12</v>
      </c>
      <c r="G7">
        <v>51276.78</v>
      </c>
      <c r="I7">
        <v>5</v>
      </c>
      <c r="J7">
        <v>847</v>
      </c>
      <c r="L7">
        <v>64.69</v>
      </c>
      <c r="M7">
        <v>64.69</v>
      </c>
    </row>
    <row r="8" spans="1:13" x14ac:dyDescent="0.2">
      <c r="A8">
        <v>7</v>
      </c>
      <c r="B8">
        <v>15</v>
      </c>
      <c r="C8">
        <v>18736.04</v>
      </c>
      <c r="D8">
        <v>567</v>
      </c>
      <c r="E8">
        <v>36.32</v>
      </c>
      <c r="F8">
        <v>37.49</v>
      </c>
      <c r="G8">
        <v>48910.29</v>
      </c>
      <c r="I8">
        <v>7</v>
      </c>
      <c r="J8">
        <v>826</v>
      </c>
      <c r="L8">
        <v>68.53</v>
      </c>
      <c r="M8">
        <v>68.53</v>
      </c>
    </row>
    <row r="9" spans="1:13" x14ac:dyDescent="0.2">
      <c r="A9">
        <v>8</v>
      </c>
      <c r="B9">
        <v>26</v>
      </c>
      <c r="C9">
        <v>17197.900000000001</v>
      </c>
      <c r="D9">
        <v>694</v>
      </c>
      <c r="E9">
        <v>29.73</v>
      </c>
      <c r="F9">
        <v>28.91</v>
      </c>
      <c r="G9">
        <v>46545.88</v>
      </c>
      <c r="I9">
        <v>5</v>
      </c>
      <c r="J9">
        <v>798</v>
      </c>
      <c r="L9">
        <v>71.319999999999993</v>
      </c>
      <c r="M9">
        <v>71.319999999999993</v>
      </c>
    </row>
    <row r="10" spans="1:13" x14ac:dyDescent="0.2">
      <c r="A10">
        <v>9</v>
      </c>
      <c r="B10">
        <v>39</v>
      </c>
      <c r="C10">
        <v>16457.47</v>
      </c>
      <c r="D10">
        <v>370</v>
      </c>
      <c r="E10">
        <v>32.42</v>
      </c>
      <c r="F10">
        <v>28.04</v>
      </c>
      <c r="G10">
        <v>45237.89</v>
      </c>
      <c r="I10">
        <v>4</v>
      </c>
      <c r="J10">
        <v>800</v>
      </c>
      <c r="L10">
        <v>71.680000000000007</v>
      </c>
      <c r="M10">
        <v>71.680000000000007</v>
      </c>
    </row>
    <row r="11" spans="1:13" x14ac:dyDescent="0.2">
      <c r="A11">
        <v>10</v>
      </c>
      <c r="B11">
        <v>39</v>
      </c>
      <c r="C11">
        <v>15884.82</v>
      </c>
      <c r="D11">
        <v>527</v>
      </c>
      <c r="E11">
        <v>29.98</v>
      </c>
      <c r="F11">
        <v>31.69</v>
      </c>
      <c r="G11">
        <v>44746.26</v>
      </c>
      <c r="I11">
        <v>4</v>
      </c>
      <c r="J11">
        <v>766</v>
      </c>
      <c r="L11">
        <v>73.069999999999993</v>
      </c>
      <c r="M11">
        <v>73.069999999999993</v>
      </c>
    </row>
    <row r="12" spans="1:13" x14ac:dyDescent="0.2">
      <c r="A12">
        <v>11</v>
      </c>
      <c r="B12">
        <v>22</v>
      </c>
      <c r="C12">
        <v>15520.68</v>
      </c>
      <c r="E12">
        <v>34.96</v>
      </c>
      <c r="F12">
        <v>27.37</v>
      </c>
      <c r="G12">
        <v>43975.33</v>
      </c>
      <c r="I12">
        <v>4</v>
      </c>
      <c r="J12">
        <v>758</v>
      </c>
    </row>
    <row r="13" spans="1:13" x14ac:dyDescent="0.2">
      <c r="A13">
        <v>12</v>
      </c>
      <c r="B13">
        <v>21</v>
      </c>
      <c r="C13">
        <v>15126.15</v>
      </c>
      <c r="E13">
        <v>29.25</v>
      </c>
      <c r="F13">
        <v>22.35</v>
      </c>
      <c r="G13">
        <v>43286.78</v>
      </c>
      <c r="I13">
        <v>4</v>
      </c>
      <c r="J13">
        <v>738</v>
      </c>
    </row>
    <row r="14" spans="1:13" x14ac:dyDescent="0.2">
      <c r="A14">
        <v>13</v>
      </c>
      <c r="B14">
        <v>16</v>
      </c>
      <c r="C14">
        <v>14145.74</v>
      </c>
      <c r="E14">
        <v>31.81</v>
      </c>
      <c r="F14">
        <v>32.44</v>
      </c>
      <c r="G14">
        <v>41964.13</v>
      </c>
      <c r="I14">
        <v>4</v>
      </c>
      <c r="J14">
        <v>725</v>
      </c>
    </row>
    <row r="15" spans="1:13" x14ac:dyDescent="0.2">
      <c r="A15">
        <v>14</v>
      </c>
      <c r="B15">
        <v>20</v>
      </c>
      <c r="C15">
        <v>13576.73</v>
      </c>
      <c r="E15">
        <v>28.38</v>
      </c>
      <c r="F15">
        <v>29.15</v>
      </c>
      <c r="G15">
        <v>40866.629999999997</v>
      </c>
      <c r="I15">
        <v>4</v>
      </c>
      <c r="J15">
        <v>719</v>
      </c>
    </row>
    <row r="16" spans="1:13" x14ac:dyDescent="0.2">
      <c r="A16">
        <v>15</v>
      </c>
      <c r="B16">
        <v>16</v>
      </c>
      <c r="C16">
        <v>13237.71</v>
      </c>
      <c r="E16">
        <v>32.03</v>
      </c>
      <c r="F16">
        <v>32.270000000000003</v>
      </c>
      <c r="G16">
        <v>40311.14</v>
      </c>
      <c r="I16">
        <v>4</v>
      </c>
      <c r="J16">
        <v>710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workbookViewId="0">
      <selection activeCell="F16" sqref="F16"/>
    </sheetView>
  </sheetViews>
  <sheetFormatPr baseColWidth="10" defaultRowHeight="16" x14ac:dyDescent="0.2"/>
  <cols>
    <col min="2" max="2" width="16.83203125" bestFit="1" customWidth="1"/>
    <col min="3" max="4" width="27.5" bestFit="1" customWidth="1"/>
    <col min="5" max="5" width="18.83203125" bestFit="1" customWidth="1"/>
    <col min="6" max="6" width="25.83203125" bestFit="1" customWidth="1"/>
    <col min="8" max="8" width="18.83203125" bestFit="1" customWidth="1"/>
  </cols>
  <sheetData>
    <row r="1" spans="1:6" x14ac:dyDescent="0.2">
      <c r="A1" t="s">
        <v>0</v>
      </c>
      <c r="B1" t="s">
        <v>6</v>
      </c>
      <c r="C1" t="s">
        <v>11</v>
      </c>
      <c r="E1" t="s">
        <v>5</v>
      </c>
      <c r="F1" t="s">
        <v>8</v>
      </c>
    </row>
    <row r="2" spans="1:6" x14ac:dyDescent="0.2">
      <c r="A2">
        <v>1</v>
      </c>
      <c r="B2">
        <v>-113.3</v>
      </c>
      <c r="C2">
        <v>89.82</v>
      </c>
      <c r="E2">
        <v>-10.039999999999999</v>
      </c>
      <c r="F2">
        <v>29.72</v>
      </c>
    </row>
    <row r="3" spans="1:6" x14ac:dyDescent="0.2">
      <c r="A3">
        <v>2</v>
      </c>
      <c r="B3">
        <v>-100.15</v>
      </c>
      <c r="C3">
        <v>80.27</v>
      </c>
      <c r="E3">
        <v>-9.68</v>
      </c>
      <c r="F3">
        <v>49.3</v>
      </c>
    </row>
    <row r="4" spans="1:6" x14ac:dyDescent="0.2">
      <c r="A4">
        <v>3</v>
      </c>
      <c r="B4">
        <v>-97.57</v>
      </c>
      <c r="C4">
        <v>70.61</v>
      </c>
      <c r="E4">
        <v>-9.3699999999999992</v>
      </c>
      <c r="F4">
        <v>56.99</v>
      </c>
    </row>
    <row r="5" spans="1:6" x14ac:dyDescent="0.2">
      <c r="A5">
        <v>4</v>
      </c>
      <c r="B5">
        <v>-91.83</v>
      </c>
      <c r="C5">
        <v>65.52</v>
      </c>
      <c r="E5">
        <v>-9.2799999999999994</v>
      </c>
      <c r="F5">
        <v>56.99</v>
      </c>
    </row>
    <row r="6" spans="1:6" x14ac:dyDescent="0.2">
      <c r="A6">
        <v>5</v>
      </c>
      <c r="B6">
        <v>-77.69</v>
      </c>
      <c r="C6">
        <v>57.49</v>
      </c>
      <c r="E6">
        <v>-9.42</v>
      </c>
      <c r="F6">
        <v>58.74</v>
      </c>
    </row>
    <row r="7" spans="1:6" x14ac:dyDescent="0.2">
      <c r="A7">
        <v>6</v>
      </c>
      <c r="B7">
        <v>-88.28</v>
      </c>
      <c r="C7">
        <v>44.8</v>
      </c>
      <c r="E7">
        <v>-9.27</v>
      </c>
      <c r="F7">
        <v>60.49</v>
      </c>
    </row>
    <row r="8" spans="1:6" x14ac:dyDescent="0.2">
      <c r="A8">
        <v>7</v>
      </c>
      <c r="B8">
        <v>-77.27</v>
      </c>
      <c r="C8">
        <v>39.729999999999997</v>
      </c>
      <c r="E8">
        <v>-9.27</v>
      </c>
      <c r="F8">
        <v>62.23</v>
      </c>
    </row>
    <row r="9" spans="1:6" x14ac:dyDescent="0.2">
      <c r="A9">
        <v>8</v>
      </c>
      <c r="B9">
        <v>-79.27</v>
      </c>
      <c r="C9">
        <v>36.58</v>
      </c>
      <c r="E9">
        <v>-9.27</v>
      </c>
      <c r="F9">
        <v>61.19</v>
      </c>
    </row>
    <row r="10" spans="1:6" x14ac:dyDescent="0.2">
      <c r="A10">
        <v>9</v>
      </c>
      <c r="B10">
        <v>-80.010000000000005</v>
      </c>
      <c r="C10">
        <v>28.79</v>
      </c>
      <c r="E10">
        <v>-9.27</v>
      </c>
      <c r="F10">
        <v>62.24</v>
      </c>
    </row>
    <row r="11" spans="1:6" x14ac:dyDescent="0.2">
      <c r="A11">
        <v>10</v>
      </c>
      <c r="B11">
        <v>-76.94</v>
      </c>
      <c r="C11">
        <v>29.86</v>
      </c>
      <c r="E11">
        <v>-9.27</v>
      </c>
      <c r="F11">
        <v>63.64</v>
      </c>
    </row>
    <row r="12" spans="1:6" x14ac:dyDescent="0.2">
      <c r="A12">
        <v>11</v>
      </c>
      <c r="B12">
        <v>-74.98</v>
      </c>
      <c r="C12">
        <v>25.21</v>
      </c>
      <c r="E12">
        <v>-9.2799999999999994</v>
      </c>
    </row>
    <row r="13" spans="1:6" x14ac:dyDescent="0.2">
      <c r="A13">
        <v>12</v>
      </c>
      <c r="B13">
        <v>-70.260000000000005</v>
      </c>
      <c r="C13">
        <v>27.22</v>
      </c>
      <c r="E13">
        <v>-9.2799999999999994</v>
      </c>
    </row>
    <row r="14" spans="1:6" x14ac:dyDescent="0.2">
      <c r="A14">
        <v>13</v>
      </c>
      <c r="B14">
        <v>-72.98</v>
      </c>
      <c r="C14">
        <v>24.68</v>
      </c>
      <c r="E14">
        <v>-9.27</v>
      </c>
    </row>
    <row r="15" spans="1:6" x14ac:dyDescent="0.2">
      <c r="A15">
        <v>14</v>
      </c>
      <c r="B15">
        <v>-72.98</v>
      </c>
      <c r="C15">
        <v>30.02</v>
      </c>
      <c r="E15">
        <v>-9.27</v>
      </c>
    </row>
    <row r="16" spans="1:6" x14ac:dyDescent="0.2">
      <c r="A16">
        <v>15</v>
      </c>
      <c r="B16">
        <v>-72.319999999999993</v>
      </c>
      <c r="C16">
        <v>35.479999999999997</v>
      </c>
      <c r="E16">
        <v>-9.25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40" sqref="I40"/>
    </sheetView>
  </sheetViews>
  <sheetFormatPr baseColWidth="10" defaultRowHeight="16" x14ac:dyDescent="0.2"/>
  <cols>
    <col min="2" max="2" width="17" bestFit="1" customWidth="1"/>
    <col min="3" max="3" width="16.83203125" bestFit="1" customWidth="1"/>
    <col min="4" max="4" width="20.5" bestFit="1" customWidth="1"/>
    <col min="5" max="5" width="16.83203125" customWidth="1"/>
    <col min="7" max="7" width="21" bestFit="1" customWidth="1"/>
    <col min="8" max="8" width="16.83203125" bestFit="1" customWidth="1"/>
    <col min="9" max="9" width="18.83203125" bestFit="1" customWidth="1"/>
  </cols>
  <sheetData>
    <row r="1" spans="1:10" x14ac:dyDescent="0.2">
      <c r="A1" t="s">
        <v>0</v>
      </c>
      <c r="B1" t="s">
        <v>13</v>
      </c>
      <c r="C1" t="s">
        <v>15</v>
      </c>
      <c r="D1" t="s">
        <v>6</v>
      </c>
      <c r="E1" t="s">
        <v>16</v>
      </c>
      <c r="G1" t="s">
        <v>14</v>
      </c>
      <c r="H1" t="s">
        <v>15</v>
      </c>
      <c r="I1" t="s">
        <v>5</v>
      </c>
      <c r="J1" t="s">
        <v>16</v>
      </c>
    </row>
    <row r="2" spans="1:10" x14ac:dyDescent="0.2">
      <c r="A2">
        <v>1</v>
      </c>
      <c r="B2">
        <v>6557.08</v>
      </c>
      <c r="C2">
        <v>31734.84</v>
      </c>
      <c r="D2">
        <v>-60.33</v>
      </c>
      <c r="E2">
        <v>-113.3</v>
      </c>
      <c r="G2">
        <v>950.14</v>
      </c>
      <c r="H2">
        <v>1299</v>
      </c>
      <c r="I2">
        <v>-42.66</v>
      </c>
      <c r="J2">
        <v>-10.039999999999999</v>
      </c>
    </row>
    <row r="3" spans="1:10" x14ac:dyDescent="0.2">
      <c r="A3">
        <v>2</v>
      </c>
      <c r="B3">
        <v>5885.13</v>
      </c>
      <c r="C3">
        <v>28176.94</v>
      </c>
      <c r="D3">
        <v>-54.65</v>
      </c>
      <c r="E3">
        <v>-100.15</v>
      </c>
      <c r="G3">
        <v>859.56</v>
      </c>
      <c r="H3">
        <v>1177</v>
      </c>
      <c r="I3">
        <v>-39.47</v>
      </c>
      <c r="J3">
        <v>-9.68</v>
      </c>
    </row>
    <row r="4" spans="1:10" x14ac:dyDescent="0.2">
      <c r="A4">
        <v>3</v>
      </c>
      <c r="B4">
        <v>5277.67</v>
      </c>
      <c r="C4">
        <v>25513.63</v>
      </c>
      <c r="D4">
        <v>-53.51</v>
      </c>
      <c r="E4">
        <v>-97.574740000000006</v>
      </c>
      <c r="G4">
        <v>831.93</v>
      </c>
      <c r="H4">
        <v>977</v>
      </c>
      <c r="I4">
        <v>-39.03</v>
      </c>
      <c r="J4">
        <v>-9.3699999999999992</v>
      </c>
    </row>
    <row r="5" spans="1:10" x14ac:dyDescent="0.2">
      <c r="A5">
        <v>4</v>
      </c>
      <c r="B5">
        <v>4674.1899999999996</v>
      </c>
      <c r="C5">
        <v>23449.97</v>
      </c>
      <c r="D5">
        <v>-52.65</v>
      </c>
      <c r="E5">
        <v>-91.83</v>
      </c>
      <c r="G5">
        <v>819.13</v>
      </c>
      <c r="H5">
        <v>932</v>
      </c>
      <c r="I5">
        <v>-38.43</v>
      </c>
      <c r="J5">
        <v>-9.2799999999999994</v>
      </c>
    </row>
    <row r="6" spans="1:10" x14ac:dyDescent="0.2">
      <c r="A6">
        <v>5</v>
      </c>
      <c r="B6">
        <v>4054.84</v>
      </c>
      <c r="C6">
        <v>21791.53</v>
      </c>
      <c r="D6">
        <v>-51.77</v>
      </c>
      <c r="E6">
        <v>-77.69</v>
      </c>
      <c r="G6">
        <v>807.81</v>
      </c>
      <c r="H6">
        <v>888</v>
      </c>
      <c r="I6">
        <v>-38.119999999999997</v>
      </c>
      <c r="J6">
        <v>-9.42</v>
      </c>
    </row>
    <row r="7" spans="1:10" x14ac:dyDescent="0.2">
      <c r="A7">
        <v>6</v>
      </c>
      <c r="B7">
        <v>3450.02</v>
      </c>
      <c r="C7">
        <v>20460.63</v>
      </c>
      <c r="D7">
        <v>-51.03</v>
      </c>
      <c r="E7">
        <v>-88.28</v>
      </c>
      <c r="G7">
        <v>797.73</v>
      </c>
      <c r="H7">
        <v>847</v>
      </c>
      <c r="I7">
        <v>-37.44</v>
      </c>
      <c r="J7">
        <v>-9.27</v>
      </c>
    </row>
    <row r="8" spans="1:10" x14ac:dyDescent="0.2">
      <c r="A8">
        <v>7</v>
      </c>
      <c r="B8">
        <v>2852.84</v>
      </c>
      <c r="C8">
        <v>18736.04</v>
      </c>
      <c r="D8">
        <v>-50.48</v>
      </c>
      <c r="E8">
        <v>-77.27</v>
      </c>
      <c r="G8">
        <v>787.2</v>
      </c>
      <c r="H8">
        <v>826</v>
      </c>
      <c r="I8">
        <v>-37.340000000000003</v>
      </c>
      <c r="J8">
        <v>-9.27</v>
      </c>
    </row>
    <row r="9" spans="1:10" x14ac:dyDescent="0.2">
      <c r="A9">
        <v>8</v>
      </c>
      <c r="B9">
        <v>2263.6799999999998</v>
      </c>
      <c r="C9">
        <v>17197.900000000001</v>
      </c>
      <c r="D9">
        <v>-49.97</v>
      </c>
      <c r="E9">
        <v>-79.27</v>
      </c>
      <c r="G9">
        <v>767.09</v>
      </c>
      <c r="H9">
        <v>798</v>
      </c>
      <c r="I9">
        <v>-35.479999999999997</v>
      </c>
      <c r="J9">
        <v>-9.27</v>
      </c>
    </row>
    <row r="10" spans="1:10" x14ac:dyDescent="0.2">
      <c r="A10">
        <v>9</v>
      </c>
      <c r="B10">
        <v>1699.8</v>
      </c>
      <c r="C10">
        <v>16457.47</v>
      </c>
      <c r="D10">
        <v>-49.24</v>
      </c>
      <c r="E10">
        <v>-80.010000000000005</v>
      </c>
      <c r="G10">
        <v>753.86</v>
      </c>
      <c r="H10">
        <v>800</v>
      </c>
      <c r="I10">
        <v>-35.47</v>
      </c>
      <c r="J10">
        <v>-9.27</v>
      </c>
    </row>
    <row r="11" spans="1:10" x14ac:dyDescent="0.2">
      <c r="A11">
        <v>10</v>
      </c>
      <c r="B11">
        <v>1687.93</v>
      </c>
      <c r="C11">
        <v>15884.82</v>
      </c>
      <c r="D11">
        <v>-48.68</v>
      </c>
      <c r="E11">
        <v>-76.94</v>
      </c>
      <c r="G11">
        <v>747.25</v>
      </c>
      <c r="H11">
        <v>766</v>
      </c>
      <c r="I11">
        <v>-34.700000000000003</v>
      </c>
      <c r="J11">
        <v>-9.27</v>
      </c>
    </row>
    <row r="12" spans="1:10" x14ac:dyDescent="0.2">
      <c r="A12">
        <v>11</v>
      </c>
      <c r="B12">
        <v>1105.8499999999999</v>
      </c>
      <c r="C12">
        <v>15520.68</v>
      </c>
      <c r="D12">
        <v>-48.47</v>
      </c>
      <c r="E12">
        <v>-74.98</v>
      </c>
      <c r="G12">
        <v>735.81</v>
      </c>
      <c r="H12">
        <v>758</v>
      </c>
      <c r="I12">
        <v>-34.32</v>
      </c>
      <c r="J12">
        <v>-9.2799999999999994</v>
      </c>
    </row>
    <row r="13" spans="1:10" x14ac:dyDescent="0.2">
      <c r="A13">
        <v>12</v>
      </c>
      <c r="B13">
        <v>1091.56</v>
      </c>
      <c r="C13">
        <v>15126.15</v>
      </c>
      <c r="D13">
        <v>-47.79</v>
      </c>
      <c r="E13">
        <v>-70.260000000000005</v>
      </c>
      <c r="G13">
        <v>727.99</v>
      </c>
      <c r="H13">
        <v>738</v>
      </c>
      <c r="I13">
        <v>-35.17</v>
      </c>
      <c r="J13">
        <v>-9.2799999999999994</v>
      </c>
    </row>
    <row r="14" spans="1:10" x14ac:dyDescent="0.2">
      <c r="A14">
        <v>13</v>
      </c>
      <c r="B14">
        <v>1613.32</v>
      </c>
      <c r="C14">
        <v>14145.74</v>
      </c>
      <c r="D14">
        <v>-47.39</v>
      </c>
      <c r="E14">
        <v>-72.98</v>
      </c>
      <c r="G14">
        <v>724.13</v>
      </c>
      <c r="H14">
        <v>725</v>
      </c>
      <c r="I14">
        <v>-35.380000000000003</v>
      </c>
      <c r="J14">
        <v>-9.27</v>
      </c>
    </row>
    <row r="15" spans="1:10" x14ac:dyDescent="0.2">
      <c r="A15">
        <v>14</v>
      </c>
      <c r="B15">
        <v>1052.26</v>
      </c>
      <c r="C15">
        <v>13576.73</v>
      </c>
      <c r="D15">
        <v>-47.39</v>
      </c>
      <c r="E15">
        <v>-72.98</v>
      </c>
      <c r="G15">
        <v>723.37</v>
      </c>
      <c r="H15">
        <v>719</v>
      </c>
      <c r="I15">
        <v>-32.6</v>
      </c>
      <c r="J15">
        <v>-9.27</v>
      </c>
    </row>
    <row r="16" spans="1:10" x14ac:dyDescent="0.2">
      <c r="A16">
        <v>15</v>
      </c>
      <c r="B16">
        <v>1032.8399999999999</v>
      </c>
      <c r="C16">
        <v>13237.71</v>
      </c>
      <c r="D16">
        <v>-47.34</v>
      </c>
      <c r="E16">
        <v>-72.319999999999993</v>
      </c>
      <c r="G16">
        <v>710.62</v>
      </c>
      <c r="H16">
        <v>710</v>
      </c>
      <c r="I16">
        <v>-33.07</v>
      </c>
      <c r="J16">
        <v>-9.25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13" sqref="J13"/>
    </sheetView>
  </sheetViews>
  <sheetFormatPr baseColWidth="10" defaultRowHeight="16" x14ac:dyDescent="0.2"/>
  <cols>
    <col min="2" max="2" width="17" bestFit="1" customWidth="1"/>
    <col min="4" max="4" width="20.5" bestFit="1" customWidth="1"/>
    <col min="7" max="7" width="21" bestFit="1" customWidth="1"/>
    <col min="9" max="9" width="18.83203125" bestFit="1" customWidth="1"/>
  </cols>
  <sheetData>
    <row r="1" spans="1:8" x14ac:dyDescent="0.2">
      <c r="A1" t="s">
        <v>0</v>
      </c>
      <c r="B1" t="s">
        <v>13</v>
      </c>
      <c r="C1" t="s">
        <v>25</v>
      </c>
      <c r="G1" t="s">
        <v>14</v>
      </c>
      <c r="H1" t="s">
        <v>25</v>
      </c>
    </row>
    <row r="2" spans="1:8" x14ac:dyDescent="0.2">
      <c r="A2">
        <v>1</v>
      </c>
      <c r="B2">
        <v>6359.98</v>
      </c>
      <c r="C2">
        <v>31734.84</v>
      </c>
      <c r="G2">
        <v>324.06</v>
      </c>
      <c r="H2">
        <v>1299</v>
      </c>
    </row>
    <row r="3" spans="1:8" x14ac:dyDescent="0.2">
      <c r="A3">
        <v>2</v>
      </c>
      <c r="B3">
        <v>5772.75</v>
      </c>
      <c r="C3">
        <v>28176.94</v>
      </c>
      <c r="G3">
        <v>237.49</v>
      </c>
      <c r="H3">
        <v>1177</v>
      </c>
    </row>
    <row r="4" spans="1:8" x14ac:dyDescent="0.2">
      <c r="A4">
        <v>3</v>
      </c>
      <c r="B4">
        <v>5195.79</v>
      </c>
      <c r="C4">
        <v>25513.63</v>
      </c>
      <c r="G4">
        <v>224.61</v>
      </c>
      <c r="H4">
        <v>977</v>
      </c>
    </row>
    <row r="5" spans="1:8" x14ac:dyDescent="0.2">
      <c r="A5">
        <v>4</v>
      </c>
      <c r="B5">
        <v>4641.8900000000003</v>
      </c>
      <c r="C5">
        <v>23449.97</v>
      </c>
      <c r="G5">
        <v>218.56</v>
      </c>
      <c r="H5">
        <v>932</v>
      </c>
    </row>
    <row r="6" spans="1:8" x14ac:dyDescent="0.2">
      <c r="A6">
        <v>5</v>
      </c>
      <c r="B6">
        <v>4063.96</v>
      </c>
      <c r="C6">
        <v>21791.53</v>
      </c>
      <c r="G6">
        <v>212.78</v>
      </c>
      <c r="H6">
        <v>888</v>
      </c>
    </row>
    <row r="7" spans="1:8" x14ac:dyDescent="0.2">
      <c r="A7">
        <v>6</v>
      </c>
      <c r="B7">
        <v>3480.18</v>
      </c>
      <c r="C7">
        <v>20460.63</v>
      </c>
      <c r="G7">
        <v>209.55</v>
      </c>
      <c r="H7">
        <v>847</v>
      </c>
    </row>
    <row r="8" spans="1:8" x14ac:dyDescent="0.2">
      <c r="A8">
        <v>7</v>
      </c>
      <c r="B8">
        <v>2902.81</v>
      </c>
      <c r="C8">
        <v>18736.04</v>
      </c>
      <c r="G8">
        <v>210.26</v>
      </c>
      <c r="H8">
        <v>826</v>
      </c>
    </row>
    <row r="9" spans="1:8" x14ac:dyDescent="0.2">
      <c r="A9">
        <v>8</v>
      </c>
      <c r="B9">
        <v>2331.7199999999998</v>
      </c>
      <c r="C9">
        <v>17197.900000000001</v>
      </c>
      <c r="G9">
        <v>198.87</v>
      </c>
      <c r="H9">
        <v>798</v>
      </c>
    </row>
    <row r="10" spans="1:8" x14ac:dyDescent="0.2">
      <c r="A10">
        <v>9</v>
      </c>
      <c r="B10">
        <v>2322.64</v>
      </c>
      <c r="C10">
        <v>16457.47</v>
      </c>
      <c r="G10">
        <v>194.09</v>
      </c>
      <c r="H10">
        <v>800</v>
      </c>
    </row>
    <row r="11" spans="1:8" x14ac:dyDescent="0.2">
      <c r="A11">
        <v>10</v>
      </c>
      <c r="B11">
        <v>2311.8200000000002</v>
      </c>
      <c r="C11">
        <v>15884.82</v>
      </c>
      <c r="G11">
        <v>191.56</v>
      </c>
      <c r="H11">
        <v>766</v>
      </c>
    </row>
    <row r="12" spans="1:8" x14ac:dyDescent="0.2">
      <c r="A12">
        <v>11</v>
      </c>
      <c r="B12">
        <v>1729.01</v>
      </c>
      <c r="C12">
        <v>15520.68</v>
      </c>
      <c r="G12">
        <v>186.4</v>
      </c>
      <c r="H12">
        <v>758</v>
      </c>
    </row>
    <row r="13" spans="1:8" x14ac:dyDescent="0.2">
      <c r="A13">
        <v>12</v>
      </c>
      <c r="B13">
        <v>1167.04</v>
      </c>
      <c r="C13">
        <v>15126.15</v>
      </c>
      <c r="G13">
        <v>184.44</v>
      </c>
      <c r="H13">
        <v>738</v>
      </c>
    </row>
    <row r="14" spans="1:8" x14ac:dyDescent="0.2">
      <c r="A14">
        <v>13</v>
      </c>
      <c r="B14">
        <v>1155.77</v>
      </c>
      <c r="C14">
        <v>14145.74</v>
      </c>
      <c r="G14">
        <v>182.73</v>
      </c>
      <c r="H14">
        <v>725</v>
      </c>
    </row>
    <row r="15" spans="1:8" x14ac:dyDescent="0.2">
      <c r="A15">
        <v>14</v>
      </c>
      <c r="B15">
        <v>1149.53</v>
      </c>
      <c r="C15">
        <v>13576.73</v>
      </c>
      <c r="G15">
        <v>181.05</v>
      </c>
      <c r="H15">
        <v>719</v>
      </c>
    </row>
    <row r="16" spans="1:8" x14ac:dyDescent="0.2">
      <c r="A16">
        <v>15</v>
      </c>
      <c r="B16">
        <v>1142.29</v>
      </c>
      <c r="C16">
        <v>13237.71</v>
      </c>
      <c r="G16">
        <v>177.11</v>
      </c>
      <c r="H16">
        <v>710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5" sqref="E25"/>
    </sheetView>
  </sheetViews>
  <sheetFormatPr baseColWidth="10" defaultRowHeight="16" x14ac:dyDescent="0.2"/>
  <cols>
    <col min="1" max="1" width="18.5" bestFit="1" customWidth="1"/>
    <col min="3" max="3" width="28.1640625" bestFit="1" customWidth="1"/>
    <col min="5" max="5" width="32" bestFit="1" customWidth="1"/>
  </cols>
  <sheetData>
    <row r="1" spans="1:5" x14ac:dyDescent="0.2">
      <c r="A1" t="s">
        <v>17</v>
      </c>
      <c r="C1" t="s">
        <v>18</v>
      </c>
      <c r="E1" t="s">
        <v>19</v>
      </c>
    </row>
    <row r="2" spans="1:5" x14ac:dyDescent="0.2">
      <c r="A2">
        <v>10</v>
      </c>
      <c r="C2">
        <v>37.4</v>
      </c>
      <c r="E2">
        <v>47.9</v>
      </c>
    </row>
    <row r="3" spans="1:5" x14ac:dyDescent="0.2">
      <c r="A3">
        <v>20</v>
      </c>
      <c r="C3">
        <v>34.64</v>
      </c>
      <c r="E3">
        <v>46.5</v>
      </c>
    </row>
    <row r="4" spans="1:5" x14ac:dyDescent="0.2">
      <c r="A4">
        <v>30</v>
      </c>
      <c r="C4">
        <v>28.13</v>
      </c>
      <c r="E4">
        <v>38.11</v>
      </c>
    </row>
    <row r="5" spans="1:5" x14ac:dyDescent="0.2">
      <c r="A5">
        <v>40</v>
      </c>
      <c r="C5">
        <v>30.46</v>
      </c>
      <c r="E5">
        <v>48.6</v>
      </c>
    </row>
    <row r="6" spans="1:5" x14ac:dyDescent="0.2">
      <c r="A6">
        <v>50</v>
      </c>
      <c r="C6">
        <v>19.79</v>
      </c>
      <c r="E6">
        <v>25.52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5" sqref="E15"/>
    </sheetView>
  </sheetViews>
  <sheetFormatPr baseColWidth="10" defaultRowHeight="16" x14ac:dyDescent="0.2"/>
  <cols>
    <col min="1" max="1" width="18.5" bestFit="1" customWidth="1"/>
    <col min="3" max="3" width="31" bestFit="1" customWidth="1"/>
    <col min="5" max="5" width="26.5" bestFit="1" customWidth="1"/>
    <col min="7" max="7" width="27" bestFit="1" customWidth="1"/>
    <col min="9" max="9" width="22.6640625" bestFit="1" customWidth="1"/>
  </cols>
  <sheetData>
    <row r="1" spans="1:9" x14ac:dyDescent="0.2">
      <c r="A1" t="s">
        <v>17</v>
      </c>
      <c r="C1" t="s">
        <v>20</v>
      </c>
      <c r="E1" t="s">
        <v>21</v>
      </c>
      <c r="G1" t="s">
        <v>22</v>
      </c>
      <c r="I1" t="s">
        <v>23</v>
      </c>
    </row>
    <row r="2" spans="1:9" x14ac:dyDescent="0.2">
      <c r="A2">
        <v>2</v>
      </c>
      <c r="C2">
        <v>53.49</v>
      </c>
      <c r="E2">
        <v>44.41</v>
      </c>
    </row>
    <row r="3" spans="1:9" x14ac:dyDescent="0.2">
      <c r="A3">
        <v>4</v>
      </c>
      <c r="C3">
        <v>24.82</v>
      </c>
      <c r="E3">
        <v>27.62</v>
      </c>
    </row>
    <row r="4" spans="1:9" x14ac:dyDescent="0.2">
      <c r="A4">
        <v>6</v>
      </c>
      <c r="C4">
        <v>25.52</v>
      </c>
      <c r="E4">
        <v>27.97</v>
      </c>
    </row>
    <row r="5" spans="1:9" x14ac:dyDescent="0.2">
      <c r="A5">
        <v>8</v>
      </c>
      <c r="C5">
        <v>25.52</v>
      </c>
      <c r="E5">
        <v>27.97</v>
      </c>
    </row>
    <row r="6" spans="1:9" x14ac:dyDescent="0.2">
      <c r="A6">
        <v>9</v>
      </c>
      <c r="C6">
        <v>25.52</v>
      </c>
      <c r="E6">
        <v>49.3</v>
      </c>
    </row>
    <row r="8" spans="1:9" x14ac:dyDescent="0.2">
      <c r="A8">
        <v>5</v>
      </c>
      <c r="G8">
        <v>45.16</v>
      </c>
      <c r="I8">
        <v>45.78</v>
      </c>
    </row>
    <row r="9" spans="1:9" x14ac:dyDescent="0.2">
      <c r="A9">
        <v>10</v>
      </c>
      <c r="G9">
        <v>39.590000000000003</v>
      </c>
      <c r="I9">
        <v>42.08</v>
      </c>
    </row>
    <row r="10" spans="1:9" x14ac:dyDescent="0.2">
      <c r="A10">
        <v>15</v>
      </c>
      <c r="G10">
        <v>25.3</v>
      </c>
      <c r="I10">
        <v>27.26</v>
      </c>
    </row>
    <row r="11" spans="1:9" x14ac:dyDescent="0.2">
      <c r="A11">
        <v>20</v>
      </c>
      <c r="G11">
        <v>15.68</v>
      </c>
      <c r="I11">
        <v>18.86</v>
      </c>
    </row>
    <row r="12" spans="1:9" x14ac:dyDescent="0.2">
      <c r="A12">
        <v>25</v>
      </c>
      <c r="G12">
        <v>27.14</v>
      </c>
      <c r="I12">
        <v>16.329999999999998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6" x14ac:dyDescent="0.2"/>
  <cols>
    <col min="1" max="1" width="20.1640625" bestFit="1" customWidth="1"/>
  </cols>
  <sheetData>
    <row r="1" spans="1:1" x14ac:dyDescent="0.2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K-Means</vt:lpstr>
      <vt:lpstr>EM</vt:lpstr>
      <vt:lpstr>PCA</vt:lpstr>
      <vt:lpstr>ICA</vt:lpstr>
      <vt:lpstr>RP</vt:lpstr>
      <vt:lpstr>InfoGain</vt:lpstr>
      <vt:lpstr>Neural 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2019-03-18T01:02:27Z</dcterms:created>
  <dcterms:modified xsi:type="dcterms:W3CDTF">2019-03-22T22:31:50Z</dcterms:modified>
</cp:coreProperties>
</file>