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rohanrk/Library/Containers/com.microsoft.Excel/Data/Desktop/College_Documents/Georgia Tech/Courses/Spring 2019/CS 4641/Machine-Learning-4641/unsupervised-learning/charts/"/>
    </mc:Choice>
  </mc:AlternateContent>
  <xr:revisionPtr revIDLastSave="0" documentId="13_ncr:1_{F8CB8181-0CCD-8547-87AA-9BEFD6342DFE}" xr6:coauthVersionLast="43" xr6:coauthVersionMax="43" xr10:uidLastSave="{00000000-0000-0000-0000-000000000000}"/>
  <bookViews>
    <workbookView xWindow="0" yWindow="460" windowWidth="28800" windowHeight="16740" tabRatio="500" activeTab="3" xr2:uid="{00000000-000D-0000-FFFF-FFFF00000000}"/>
  </bookViews>
  <sheets>
    <sheet name="K-Means" sheetId="1" r:id="rId1"/>
    <sheet name="EM" sheetId="2" r:id="rId2"/>
    <sheet name="PCA" sheetId="3" r:id="rId3"/>
    <sheet name="ICA" sheetId="4" r:id="rId4"/>
    <sheet name="RP" sheetId="5" r:id="rId5"/>
    <sheet name="InfoGain" sheetId="6" r:id="rId6"/>
    <sheet name="Neural Network" sheetId="7" r:id="rId7"/>
  </sheets>
  <definedNames>
    <definedName name="kurtosis" localSheetId="3">ICA!$N$2:$N$40</definedName>
    <definedName name="kurtosis_1" localSheetId="3">ICA!$P$2:$P$64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F7A5F-3E63-6240-866C-D66F39C9DDDD}" name="kurtosis" type="6" refreshedVersion="6" background="1" saveData="1">
    <textPr codePage="10000" sourceFile="/Users/rohanrk/Desktop/College_Documents/Georgia Tech/Courses/Spring 2019/CS 4641/Machine-Learning-4641/unsupervised-learning/kurtosis.csv">
      <textFields>
        <textField/>
      </textFields>
    </textPr>
  </connection>
  <connection id="2" xr16:uid="{75304626-B6DF-664C-9E50-691531858398}" name="kurtosis1" type="6" refreshedVersion="6" background="1" saveData="1">
    <textPr codePage="10000" sourceFile="/Users/rohanrk/Desktop/College_Documents/Georgia Tech/Courses/Spring 2019/CS 4641/Machine-Learning-4641/unsupervised-learning/kurtosis.csv">
      <textFields>
        <textField/>
      </textFields>
    </textPr>
  </connection>
</connections>
</file>

<file path=xl/sharedStrings.xml><?xml version="1.0" encoding="utf-8"?>
<sst xmlns="http://schemas.openxmlformats.org/spreadsheetml/2006/main" count="43" uniqueCount="30">
  <si>
    <t>Clusters</t>
  </si>
  <si>
    <t>Optdigits Iterations</t>
  </si>
  <si>
    <t>Cancer Iterations</t>
  </si>
  <si>
    <t>Cancer Clusters</t>
  </si>
  <si>
    <t>Optdigits Clusters</t>
  </si>
  <si>
    <t>Cancer Log Likelihood</t>
  </si>
  <si>
    <t>Optdigits Log Likelihood</t>
  </si>
  <si>
    <t>Optdigits Classes -&gt; Cluster error</t>
  </si>
  <si>
    <t>Cancer Classes -&gt; Cluster Error</t>
  </si>
  <si>
    <t>Optdigits Within Cluster Sum of Squared Error</t>
  </si>
  <si>
    <t>Cancer Within Cluster Sum of Squared Error</t>
  </si>
  <si>
    <t>Optdigits Classes -&gt; Cluster Error</t>
  </si>
  <si>
    <t>Manhattan Distance Sum of Squared Error</t>
  </si>
  <si>
    <t>Optdigits Distortion</t>
  </si>
  <si>
    <t>Breast Cancer Distortion</t>
  </si>
  <si>
    <t>K-Means Distortion</t>
  </si>
  <si>
    <t>EM Results</t>
  </si>
  <si>
    <t>Number of Attributes</t>
  </si>
  <si>
    <t>Optdigits Clustering Performance</t>
  </si>
  <si>
    <t>Breast Cancer Clustering Performance</t>
  </si>
  <si>
    <t>Breast K-Means Cancer Performance</t>
  </si>
  <si>
    <t>Breast Cancer EM Performance</t>
  </si>
  <si>
    <t>Optdigits K-Means Performance</t>
  </si>
  <si>
    <t>Optdigits EM Performance</t>
  </si>
  <si>
    <t>Manhattan Distance Classes -&gt; Cluster Error</t>
  </si>
  <si>
    <t>K-Means</t>
  </si>
  <si>
    <t>Clustering Performance</t>
  </si>
  <si>
    <t>Attribute</t>
  </si>
  <si>
    <t>Breast Cancer</t>
  </si>
  <si>
    <t>Optdigits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</si>
</sst>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Within Cluster Sum of</a:t>
            </a:r>
            <a:r>
              <a:rPr lang="en-US" baseline="0"/>
              <a:t> Squared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Optdigits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17197.900000000001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C-3246-89FB-060330ED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8124144"/>
        <c:axId val="-908123264"/>
      </c:lineChart>
      <c:catAx>
        <c:axId val="-9081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123264"/>
        <c:crosses val="autoZero"/>
        <c:auto val="1"/>
        <c:lblAlgn val="ctr"/>
        <c:lblOffset val="100"/>
        <c:noMultiLvlLbl val="0"/>
      </c:catAx>
      <c:valAx>
        <c:axId val="-908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1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Performance Before and After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PCA!$B$2:$B$16</c:f>
              <c:numCache>
                <c:formatCode>General</c:formatCode>
                <c:ptCount val="15"/>
                <c:pt idx="0">
                  <c:v>6557.08</c:v>
                </c:pt>
                <c:pt idx="1">
                  <c:v>5885.13</c:v>
                </c:pt>
                <c:pt idx="2">
                  <c:v>5277.67</c:v>
                </c:pt>
                <c:pt idx="3">
                  <c:v>4674.1899999999996</c:v>
                </c:pt>
                <c:pt idx="4">
                  <c:v>4054.84</c:v>
                </c:pt>
                <c:pt idx="5">
                  <c:v>3450.02</c:v>
                </c:pt>
                <c:pt idx="6">
                  <c:v>2852.84</c:v>
                </c:pt>
                <c:pt idx="7">
                  <c:v>2263.6799999999998</c:v>
                </c:pt>
                <c:pt idx="8">
                  <c:v>1699.8</c:v>
                </c:pt>
                <c:pt idx="9">
                  <c:v>1687.93</c:v>
                </c:pt>
                <c:pt idx="10">
                  <c:v>1105.8499999999999</c:v>
                </c:pt>
                <c:pt idx="11">
                  <c:v>1091.56</c:v>
                </c:pt>
                <c:pt idx="12">
                  <c:v>1613.32</c:v>
                </c:pt>
                <c:pt idx="13">
                  <c:v>1052.26</c:v>
                </c:pt>
                <c:pt idx="14">
                  <c:v>1032.8399999999999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D44D-A19A-A647340A7428}"/>
            </c:ext>
          </c:extLst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17197.900000000001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D44D-A19A-A647340A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23904"/>
        <c:axId val="-860119872"/>
      </c:lineChart>
      <c:catAx>
        <c:axId val="-8601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19872"/>
        <c:crosses val="autoZero"/>
        <c:auto val="1"/>
        <c:lblAlgn val="ctr"/>
        <c:lblOffset val="100"/>
        <c:noMultiLvlLbl val="0"/>
      </c:catAx>
      <c:valAx>
        <c:axId val="-8601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5.4507337526205402E-2"/>
              <c:y val="0.1258333333333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Performance Before and</a:t>
            </a:r>
            <a:r>
              <a:rPr lang="en-US" baseline="0"/>
              <a:t> After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PCA!$D$2:$D$16</c:f>
              <c:numCache>
                <c:formatCode>General</c:formatCode>
                <c:ptCount val="15"/>
                <c:pt idx="0">
                  <c:v>-60.33</c:v>
                </c:pt>
                <c:pt idx="1">
                  <c:v>-54.65</c:v>
                </c:pt>
                <c:pt idx="2">
                  <c:v>-53.51</c:v>
                </c:pt>
                <c:pt idx="3">
                  <c:v>-52.65</c:v>
                </c:pt>
                <c:pt idx="4">
                  <c:v>-51.77</c:v>
                </c:pt>
                <c:pt idx="5">
                  <c:v>-51.03</c:v>
                </c:pt>
                <c:pt idx="6">
                  <c:v>-50.48</c:v>
                </c:pt>
                <c:pt idx="7">
                  <c:v>-49.97</c:v>
                </c:pt>
                <c:pt idx="8">
                  <c:v>-49.24</c:v>
                </c:pt>
                <c:pt idx="9">
                  <c:v>-48.68</c:v>
                </c:pt>
                <c:pt idx="10">
                  <c:v>-48.47</c:v>
                </c:pt>
                <c:pt idx="11">
                  <c:v>-47.79</c:v>
                </c:pt>
                <c:pt idx="12">
                  <c:v>-47.39</c:v>
                </c:pt>
                <c:pt idx="13">
                  <c:v>-47.39</c:v>
                </c:pt>
                <c:pt idx="14">
                  <c:v>-47.34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0-BC47-891E-CC3F15732BB4}"/>
            </c:ext>
          </c:extLst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PCA!$E$2:$E$16</c:f>
              <c:numCache>
                <c:formatCode>General</c:formatCode>
                <c:ptCount val="15"/>
                <c:pt idx="0">
                  <c:v>-113.3</c:v>
                </c:pt>
                <c:pt idx="1">
                  <c:v>-100.15</c:v>
                </c:pt>
                <c:pt idx="2">
                  <c:v>-97.574740000000006</c:v>
                </c:pt>
                <c:pt idx="3">
                  <c:v>-91.83</c:v>
                </c:pt>
                <c:pt idx="4">
                  <c:v>-77.69</c:v>
                </c:pt>
                <c:pt idx="5">
                  <c:v>-88.28</c:v>
                </c:pt>
                <c:pt idx="6">
                  <c:v>-77.27</c:v>
                </c:pt>
                <c:pt idx="7">
                  <c:v>-79.27</c:v>
                </c:pt>
                <c:pt idx="8">
                  <c:v>-80.010000000000005</c:v>
                </c:pt>
                <c:pt idx="9">
                  <c:v>-76.94</c:v>
                </c:pt>
                <c:pt idx="10">
                  <c:v>-74.98</c:v>
                </c:pt>
                <c:pt idx="11">
                  <c:v>-70.260000000000005</c:v>
                </c:pt>
                <c:pt idx="12">
                  <c:v>-72.98</c:v>
                </c:pt>
                <c:pt idx="13">
                  <c:v>-72.98</c:v>
                </c:pt>
                <c:pt idx="14">
                  <c:v>-72.319999999999993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0-BC47-891E-CC3F1573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1363872"/>
        <c:axId val="-861361120"/>
      </c:lineChart>
      <c:catAx>
        <c:axId val="-8613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61120"/>
        <c:crosses val="autoZero"/>
        <c:auto val="1"/>
        <c:lblAlgn val="ctr"/>
        <c:lblOffset val="100"/>
        <c:noMultiLvlLbl val="0"/>
      </c:catAx>
      <c:valAx>
        <c:axId val="-8613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PCA!$I$2:$I$16</c:f>
              <c:numCache>
                <c:formatCode>General</c:formatCode>
                <c:ptCount val="15"/>
                <c:pt idx="0">
                  <c:v>-42.66</c:v>
                </c:pt>
                <c:pt idx="1">
                  <c:v>-39.47</c:v>
                </c:pt>
                <c:pt idx="2">
                  <c:v>-39.03</c:v>
                </c:pt>
                <c:pt idx="3">
                  <c:v>-38.43</c:v>
                </c:pt>
                <c:pt idx="4">
                  <c:v>-38.119999999999997</c:v>
                </c:pt>
                <c:pt idx="5">
                  <c:v>-37.44</c:v>
                </c:pt>
                <c:pt idx="6">
                  <c:v>-37.340000000000003</c:v>
                </c:pt>
                <c:pt idx="7">
                  <c:v>-35.479999999999997</c:v>
                </c:pt>
                <c:pt idx="8">
                  <c:v>-35.47</c:v>
                </c:pt>
                <c:pt idx="9">
                  <c:v>-34.700000000000003</c:v>
                </c:pt>
                <c:pt idx="10">
                  <c:v>-34.32</c:v>
                </c:pt>
                <c:pt idx="11">
                  <c:v>-35.17</c:v>
                </c:pt>
                <c:pt idx="12">
                  <c:v>-35.380000000000003</c:v>
                </c:pt>
                <c:pt idx="13">
                  <c:v>-32.6</c:v>
                </c:pt>
                <c:pt idx="14">
                  <c:v>-33.07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5-094F-A7A7-C1ED0A89661C}"/>
            </c:ext>
          </c:extLst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PCA!$J$2:$J$16</c:f>
              <c:numCache>
                <c:formatCode>General</c:formatCode>
                <c:ptCount val="15"/>
                <c:pt idx="0">
                  <c:v>-10.039999999999999</c:v>
                </c:pt>
                <c:pt idx="1">
                  <c:v>-9.68</c:v>
                </c:pt>
                <c:pt idx="2">
                  <c:v>-9.3699999999999992</c:v>
                </c:pt>
                <c:pt idx="3">
                  <c:v>-9.2799999999999994</c:v>
                </c:pt>
                <c:pt idx="4">
                  <c:v>-9.42</c:v>
                </c:pt>
                <c:pt idx="5">
                  <c:v>-9.27</c:v>
                </c:pt>
                <c:pt idx="6">
                  <c:v>-9.27</c:v>
                </c:pt>
                <c:pt idx="7">
                  <c:v>-9.27</c:v>
                </c:pt>
                <c:pt idx="8">
                  <c:v>-9.27</c:v>
                </c:pt>
                <c:pt idx="9">
                  <c:v>-9.27</c:v>
                </c:pt>
                <c:pt idx="10">
                  <c:v>-9.2799999999999994</c:v>
                </c:pt>
                <c:pt idx="11">
                  <c:v>-9.2799999999999994</c:v>
                </c:pt>
                <c:pt idx="12">
                  <c:v>-9.27</c:v>
                </c:pt>
                <c:pt idx="13">
                  <c:v>-9.27</c:v>
                </c:pt>
                <c:pt idx="14">
                  <c:v>-9.25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5-094F-A7A7-C1ED0A89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848896"/>
        <c:axId val="-817846416"/>
      </c:lineChart>
      <c:catAx>
        <c:axId val="-8178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46416"/>
        <c:crosses val="autoZero"/>
        <c:auto val="1"/>
        <c:lblAlgn val="ctr"/>
        <c:lblOffset val="100"/>
        <c:noMultiLvlLbl val="0"/>
      </c:catAx>
      <c:valAx>
        <c:axId val="-8178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ICA: K-Means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 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ICA!$B$2:$B$16</c:f>
              <c:numCache>
                <c:formatCode>General</c:formatCode>
                <c:ptCount val="15"/>
                <c:pt idx="0">
                  <c:v>6359.98</c:v>
                </c:pt>
                <c:pt idx="1">
                  <c:v>5772.75</c:v>
                </c:pt>
                <c:pt idx="2">
                  <c:v>5195.79</c:v>
                </c:pt>
                <c:pt idx="3">
                  <c:v>4641.8900000000003</c:v>
                </c:pt>
                <c:pt idx="4">
                  <c:v>4063.96</c:v>
                </c:pt>
                <c:pt idx="5">
                  <c:v>3480.18</c:v>
                </c:pt>
                <c:pt idx="6">
                  <c:v>2902.81</c:v>
                </c:pt>
                <c:pt idx="7">
                  <c:v>2331.7199999999998</c:v>
                </c:pt>
                <c:pt idx="8">
                  <c:v>2322.64</c:v>
                </c:pt>
                <c:pt idx="9">
                  <c:v>2311.8200000000002</c:v>
                </c:pt>
                <c:pt idx="10">
                  <c:v>1729.01</c:v>
                </c:pt>
                <c:pt idx="11">
                  <c:v>1167.04</c:v>
                </c:pt>
                <c:pt idx="12">
                  <c:v>1155.77</c:v>
                </c:pt>
                <c:pt idx="13">
                  <c:v>1149.53</c:v>
                </c:pt>
                <c:pt idx="14">
                  <c:v>1142.29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F-C140-97AF-AFD5246F1244}"/>
            </c:ext>
          </c:extLst>
        </c:ser>
        <c:ser>
          <c:idx val="1"/>
          <c:order val="1"/>
          <c:tx>
            <c:v>After ICA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ICA!$C$2:$C$16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17197.900000000001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F-C140-97AF-AFD5246F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808976"/>
        <c:axId val="-817804944"/>
      </c:lineChart>
      <c:catAx>
        <c:axId val="-8178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04944"/>
        <c:crosses val="autoZero"/>
        <c:auto val="1"/>
        <c:lblAlgn val="ctr"/>
        <c:lblOffset val="100"/>
        <c:noMultiLvlLbl val="0"/>
      </c:catAx>
      <c:valAx>
        <c:axId val="-8178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 Sume of</a:t>
                </a:r>
                <a:r>
                  <a:rPr lang="en-US" baseline="0"/>
                  <a:t> Squared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388090349076003E-2"/>
              <c:y val="4.67129629629629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ICA: K-Means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ICA!$G$2:$G$16</c:f>
              <c:numCache>
                <c:formatCode>General</c:formatCode>
                <c:ptCount val="15"/>
                <c:pt idx="0">
                  <c:v>324.06</c:v>
                </c:pt>
                <c:pt idx="1">
                  <c:v>237.49</c:v>
                </c:pt>
                <c:pt idx="2">
                  <c:v>224.61</c:v>
                </c:pt>
                <c:pt idx="3">
                  <c:v>218.56</c:v>
                </c:pt>
                <c:pt idx="4">
                  <c:v>212.78</c:v>
                </c:pt>
                <c:pt idx="5">
                  <c:v>209.55</c:v>
                </c:pt>
                <c:pt idx="6">
                  <c:v>210.26</c:v>
                </c:pt>
                <c:pt idx="7">
                  <c:v>198.87</c:v>
                </c:pt>
                <c:pt idx="8">
                  <c:v>194.09</c:v>
                </c:pt>
                <c:pt idx="9">
                  <c:v>191.56</c:v>
                </c:pt>
                <c:pt idx="10">
                  <c:v>186.4</c:v>
                </c:pt>
                <c:pt idx="11">
                  <c:v>184.44</c:v>
                </c:pt>
                <c:pt idx="12">
                  <c:v>182.73</c:v>
                </c:pt>
                <c:pt idx="13">
                  <c:v>181.05</c:v>
                </c:pt>
                <c:pt idx="14">
                  <c:v>177.11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8-5C47-B6E1-B9CA863A1CFA}"/>
            </c:ext>
          </c:extLst>
        </c:ser>
        <c:ser>
          <c:idx val="1"/>
          <c:order val="1"/>
          <c:tx>
            <c:v>Before ICA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ICA!$H$2:$H$16</c:f>
              <c:numCache>
                <c:formatCode>General</c:formatCode>
                <c:ptCount val="15"/>
                <c:pt idx="0">
                  <c:v>1299</c:v>
                </c:pt>
                <c:pt idx="1">
                  <c:v>1177</c:v>
                </c:pt>
                <c:pt idx="2">
                  <c:v>977</c:v>
                </c:pt>
                <c:pt idx="3">
                  <c:v>932</c:v>
                </c:pt>
                <c:pt idx="4">
                  <c:v>888</c:v>
                </c:pt>
                <c:pt idx="5">
                  <c:v>847</c:v>
                </c:pt>
                <c:pt idx="6">
                  <c:v>826</c:v>
                </c:pt>
                <c:pt idx="7">
                  <c:v>798</c:v>
                </c:pt>
                <c:pt idx="8">
                  <c:v>800</c:v>
                </c:pt>
                <c:pt idx="9">
                  <c:v>766</c:v>
                </c:pt>
                <c:pt idx="10">
                  <c:v>758</c:v>
                </c:pt>
                <c:pt idx="11">
                  <c:v>738</c:v>
                </c:pt>
                <c:pt idx="12">
                  <c:v>725</c:v>
                </c:pt>
                <c:pt idx="13">
                  <c:v>719</c:v>
                </c:pt>
                <c:pt idx="14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8-5C47-B6E1-B9CA863A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779024"/>
        <c:axId val="-817774992"/>
      </c:lineChart>
      <c:catAx>
        <c:axId val="-8177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74992"/>
        <c:crosses val="autoZero"/>
        <c:auto val="1"/>
        <c:lblAlgn val="ctr"/>
        <c:lblOffset val="100"/>
        <c:noMultiLvlLbl val="0"/>
      </c:catAx>
      <c:valAx>
        <c:axId val="-8177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 Sum of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1391862955032099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Kurtoses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ICA!$L$2:$L$39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ICA!$N$2:$N$39</c:f>
              <c:numCache>
                <c:formatCode>General</c:formatCode>
                <c:ptCount val="38"/>
                <c:pt idx="0">
                  <c:v>4.4020386481741101</c:v>
                </c:pt>
                <c:pt idx="1">
                  <c:v>3.1171694092960398</c:v>
                </c:pt>
                <c:pt idx="2">
                  <c:v>4.22369201784851</c:v>
                </c:pt>
                <c:pt idx="3">
                  <c:v>3.4968586545500999</c:v>
                </c:pt>
                <c:pt idx="4">
                  <c:v>3.22778403309061</c:v>
                </c:pt>
                <c:pt idx="5">
                  <c:v>2.7577951103100302</c:v>
                </c:pt>
                <c:pt idx="6">
                  <c:v>5.7005937188358704</c:v>
                </c:pt>
                <c:pt idx="7">
                  <c:v>3.63620344113466</c:v>
                </c:pt>
                <c:pt idx="8">
                  <c:v>3.2496516387177001</c:v>
                </c:pt>
                <c:pt idx="9">
                  <c:v>3.4678078180845899</c:v>
                </c:pt>
                <c:pt idx="10">
                  <c:v>4.0481879594598</c:v>
                </c:pt>
                <c:pt idx="11">
                  <c:v>6.7104336299905603</c:v>
                </c:pt>
                <c:pt idx="12">
                  <c:v>9.8284718995079494</c:v>
                </c:pt>
                <c:pt idx="13">
                  <c:v>3.2943968785056099</c:v>
                </c:pt>
                <c:pt idx="14">
                  <c:v>3.7987504632082101</c:v>
                </c:pt>
                <c:pt idx="15">
                  <c:v>13.6646010364116</c:v>
                </c:pt>
                <c:pt idx="16">
                  <c:v>2.8950182577153201</c:v>
                </c:pt>
                <c:pt idx="17">
                  <c:v>3.5986675503408798</c:v>
                </c:pt>
                <c:pt idx="18">
                  <c:v>4.6197803778645801</c:v>
                </c:pt>
                <c:pt idx="19">
                  <c:v>9.0973324634681791</c:v>
                </c:pt>
                <c:pt idx="20">
                  <c:v>3.9953200792337098</c:v>
                </c:pt>
                <c:pt idx="21">
                  <c:v>12.2009264646428</c:v>
                </c:pt>
                <c:pt idx="22">
                  <c:v>3.2409375231508002</c:v>
                </c:pt>
                <c:pt idx="23">
                  <c:v>11.224881135728101</c:v>
                </c:pt>
                <c:pt idx="24">
                  <c:v>36.262249338766097</c:v>
                </c:pt>
                <c:pt idx="25">
                  <c:v>3.52624710673394</c:v>
                </c:pt>
                <c:pt idx="26">
                  <c:v>6.9669485227774599</c:v>
                </c:pt>
                <c:pt idx="27">
                  <c:v>3.4105729136409901</c:v>
                </c:pt>
                <c:pt idx="28">
                  <c:v>3.65700702533782</c:v>
                </c:pt>
                <c:pt idx="29">
                  <c:v>3.4028955922464101</c:v>
                </c:pt>
                <c:pt idx="30">
                  <c:v>4.13416682925837</c:v>
                </c:pt>
                <c:pt idx="31">
                  <c:v>3.2913189042889601</c:v>
                </c:pt>
                <c:pt idx="32">
                  <c:v>4.2313037120415604</c:v>
                </c:pt>
                <c:pt idx="33">
                  <c:v>4.7622837058600904</c:v>
                </c:pt>
                <c:pt idx="34">
                  <c:v>4.6949651950719904</c:v>
                </c:pt>
                <c:pt idx="35">
                  <c:v>2.99394342315441</c:v>
                </c:pt>
                <c:pt idx="36">
                  <c:v>20.248070107986798</c:v>
                </c:pt>
                <c:pt idx="37">
                  <c:v>3.0990960301886399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3344-85D0-53E417CA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9925200"/>
        <c:axId val="1839926880"/>
      </c:barChart>
      <c:catAx>
        <c:axId val="1839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6880"/>
        <c:crosses val="autoZero"/>
        <c:auto val="1"/>
        <c:lblAlgn val="ctr"/>
        <c:lblOffset val="100"/>
        <c:noMultiLvlLbl val="0"/>
      </c:catAx>
      <c:valAx>
        <c:axId val="18399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</a:t>
            </a:r>
            <a:r>
              <a:rPr lang="en-US" baseline="0"/>
              <a:t> Kurtoses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ICA!$L$2:$L$63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ICA!$P$2:$P$63</c:f>
              <c:numCache>
                <c:formatCode>General</c:formatCode>
                <c:ptCount val="62"/>
                <c:pt idx="0">
                  <c:v>11.9824986404257</c:v>
                </c:pt>
                <c:pt idx="1">
                  <c:v>7.6169948742122999</c:v>
                </c:pt>
                <c:pt idx="2">
                  <c:v>15.482559852127199</c:v>
                </c:pt>
                <c:pt idx="3">
                  <c:v>18.783333861923801</c:v>
                </c:pt>
                <c:pt idx="4">
                  <c:v>5.8388301516349799</c:v>
                </c:pt>
                <c:pt idx="5">
                  <c:v>15.756620263654501</c:v>
                </c:pt>
                <c:pt idx="6">
                  <c:v>6.5987467170930403</c:v>
                </c:pt>
                <c:pt idx="7">
                  <c:v>6.3555645553277103</c:v>
                </c:pt>
                <c:pt idx="8">
                  <c:v>15.592767086574099</c:v>
                </c:pt>
                <c:pt idx="9">
                  <c:v>15.047012458431301</c:v>
                </c:pt>
                <c:pt idx="10">
                  <c:v>3.6496485457068801</c:v>
                </c:pt>
                <c:pt idx="11">
                  <c:v>3.8957218522244199</c:v>
                </c:pt>
                <c:pt idx="12">
                  <c:v>7.4367447776688298</c:v>
                </c:pt>
                <c:pt idx="13">
                  <c:v>9.2844854437777506</c:v>
                </c:pt>
                <c:pt idx="14">
                  <c:v>5.3046154524195197</c:v>
                </c:pt>
                <c:pt idx="15">
                  <c:v>7.1596134941408396</c:v>
                </c:pt>
                <c:pt idx="16">
                  <c:v>9.0685351214268497</c:v>
                </c:pt>
                <c:pt idx="17">
                  <c:v>7.91838696275454</c:v>
                </c:pt>
                <c:pt idx="18">
                  <c:v>13.9177534275022</c:v>
                </c:pt>
                <c:pt idx="19">
                  <c:v>5.4270565606202803</c:v>
                </c:pt>
                <c:pt idx="20">
                  <c:v>23.2027967127399</c:v>
                </c:pt>
                <c:pt idx="21">
                  <c:v>27.3092749849447</c:v>
                </c:pt>
                <c:pt idx="22">
                  <c:v>10.275375801359701</c:v>
                </c:pt>
                <c:pt idx="23">
                  <c:v>14.4624951455813</c:v>
                </c:pt>
                <c:pt idx="24">
                  <c:v>9.82245806681963</c:v>
                </c:pt>
                <c:pt idx="25">
                  <c:v>13.4968189765234</c:v>
                </c:pt>
                <c:pt idx="26">
                  <c:v>9.3591269017099794</c:v>
                </c:pt>
                <c:pt idx="27">
                  <c:v>5.0873170523533497</c:v>
                </c:pt>
                <c:pt idx="28">
                  <c:v>6.74183009950701</c:v>
                </c:pt>
                <c:pt idx="29">
                  <c:v>6.7318214716090399</c:v>
                </c:pt>
                <c:pt idx="30">
                  <c:v>7.8654008747291702</c:v>
                </c:pt>
                <c:pt idx="31">
                  <c:v>6.7231687898990202</c:v>
                </c:pt>
                <c:pt idx="32">
                  <c:v>8.1302826372744992</c:v>
                </c:pt>
                <c:pt idx="33">
                  <c:v>7.9733267420017704</c:v>
                </c:pt>
                <c:pt idx="34">
                  <c:v>4.8927783416173796</c:v>
                </c:pt>
                <c:pt idx="35">
                  <c:v>11.7113506468589</c:v>
                </c:pt>
                <c:pt idx="36">
                  <c:v>5.45164808313924</c:v>
                </c:pt>
                <c:pt idx="37">
                  <c:v>17.362200144926199</c:v>
                </c:pt>
                <c:pt idx="38">
                  <c:v>27.025540261342499</c:v>
                </c:pt>
                <c:pt idx="39">
                  <c:v>7.0311660925279398</c:v>
                </c:pt>
                <c:pt idx="40">
                  <c:v>10.738327985583</c:v>
                </c:pt>
                <c:pt idx="41">
                  <c:v>15.154139446862301</c:v>
                </c:pt>
                <c:pt idx="42">
                  <c:v>20.846061985248902</c:v>
                </c:pt>
                <c:pt idx="43">
                  <c:v>6.5599269226989003</c:v>
                </c:pt>
                <c:pt idx="44">
                  <c:v>8.56879885519594</c:v>
                </c:pt>
                <c:pt idx="45">
                  <c:v>33.052671578930401</c:v>
                </c:pt>
                <c:pt idx="46">
                  <c:v>15.705308835120899</c:v>
                </c:pt>
                <c:pt idx="47">
                  <c:v>16.7104487919846</c:v>
                </c:pt>
                <c:pt idx="48">
                  <c:v>8.3298490492947508</c:v>
                </c:pt>
                <c:pt idx="49">
                  <c:v>11.0348613625361</c:v>
                </c:pt>
                <c:pt idx="50">
                  <c:v>6.8966787768636504</c:v>
                </c:pt>
                <c:pt idx="51">
                  <c:v>19.502915396033899</c:v>
                </c:pt>
                <c:pt idx="52">
                  <c:v>14.1650070669178</c:v>
                </c:pt>
                <c:pt idx="53">
                  <c:v>33.1687980576773</c:v>
                </c:pt>
                <c:pt idx="54">
                  <c:v>15.331775550123901</c:v>
                </c:pt>
                <c:pt idx="55">
                  <c:v>5.9573294309942897</c:v>
                </c:pt>
                <c:pt idx="56">
                  <c:v>7.0116038167561099</c:v>
                </c:pt>
                <c:pt idx="57">
                  <c:v>7.8893476973051797</c:v>
                </c:pt>
                <c:pt idx="58">
                  <c:v>5.6568206824978899</c:v>
                </c:pt>
                <c:pt idx="59">
                  <c:v>9.6623323950314202</c:v>
                </c:pt>
                <c:pt idx="60">
                  <c:v>14.971060057251901</c:v>
                </c:pt>
                <c:pt idx="61">
                  <c:v>10.5294117468283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8A45-B22F-5B490C1D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611024"/>
        <c:axId val="1842584304"/>
      </c:barChart>
      <c:catAx>
        <c:axId val="18426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4304"/>
        <c:crosses val="autoZero"/>
        <c:auto val="1"/>
        <c:lblAlgn val="ctr"/>
        <c:lblOffset val="100"/>
        <c:noMultiLvlLbl val="0"/>
      </c:catAx>
      <c:valAx>
        <c:axId val="18425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 Class to Cluster Error vs</a:t>
            </a:r>
            <a:r>
              <a:rPr lang="en-US" baseline="0"/>
              <a:t> Number of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RP!$E$2:$E$6</c:f>
              <c:numCache>
                <c:formatCode>General</c:formatCode>
                <c:ptCount val="5"/>
                <c:pt idx="0">
                  <c:v>47.9</c:v>
                </c:pt>
                <c:pt idx="1">
                  <c:v>46.5</c:v>
                </c:pt>
                <c:pt idx="2">
                  <c:v>38.11</c:v>
                </c:pt>
                <c:pt idx="3">
                  <c:v>48.6</c:v>
                </c:pt>
                <c:pt idx="4">
                  <c:v>25.52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0-AA47-B28B-B713AF194428}"/>
            </c:ext>
          </c:extLst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RP!$C$2:$C$6</c:f>
              <c:numCache>
                <c:formatCode>General</c:formatCode>
                <c:ptCount val="5"/>
                <c:pt idx="0">
                  <c:v>37.4</c:v>
                </c:pt>
                <c:pt idx="1">
                  <c:v>34.64</c:v>
                </c:pt>
                <c:pt idx="2">
                  <c:v>28.13</c:v>
                </c:pt>
                <c:pt idx="3">
                  <c:v>30.46</c:v>
                </c:pt>
                <c:pt idx="4">
                  <c:v>19.79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0-AA47-B28B-B713AF19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747232"/>
        <c:axId val="-817743200"/>
      </c:lineChart>
      <c:catAx>
        <c:axId val="-8177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Attributes/Dimensions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43200"/>
        <c:crosses val="autoZero"/>
        <c:auto val="1"/>
        <c:lblAlgn val="ctr"/>
        <c:lblOffset val="100"/>
        <c:noMultiLvlLbl val="0"/>
      </c:catAx>
      <c:valAx>
        <c:axId val="-8177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to Cluster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IG:</a:t>
            </a:r>
            <a:r>
              <a:rPr lang="en-US" baseline="0"/>
              <a:t> Class to Cluster Error vs Number of Attributes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InfoGain!$C$2:$C$6</c:f>
              <c:numCache>
                <c:formatCode>General</c:formatCode>
                <c:ptCount val="5"/>
                <c:pt idx="0">
                  <c:v>53.49</c:v>
                </c:pt>
                <c:pt idx="1">
                  <c:v>24.82</c:v>
                </c:pt>
                <c:pt idx="2">
                  <c:v>25.52</c:v>
                </c:pt>
                <c:pt idx="3">
                  <c:v>25.52</c:v>
                </c:pt>
                <c:pt idx="4">
                  <c:v>25.52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AA47-A35B-075ED2EE1FB6}"/>
            </c:ext>
          </c:extLst>
        </c:ser>
        <c:ser>
          <c:idx val="1"/>
          <c:order val="1"/>
          <c:tx>
            <c:v>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InfoGain!$E$2:$E$6</c:f>
              <c:numCache>
                <c:formatCode>General</c:formatCode>
                <c:ptCount val="5"/>
                <c:pt idx="0">
                  <c:v>44.41</c:v>
                </c:pt>
                <c:pt idx="1">
                  <c:v>27.62</c:v>
                </c:pt>
                <c:pt idx="2">
                  <c:v>27.97</c:v>
                </c:pt>
                <c:pt idx="3">
                  <c:v>27.97</c:v>
                </c:pt>
                <c:pt idx="4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AA47-A35B-075ED2EE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07968"/>
        <c:axId val="-860104576"/>
      </c:lineChart>
      <c:catAx>
        <c:axId val="-8601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04576"/>
        <c:crosses val="autoZero"/>
        <c:auto val="1"/>
        <c:lblAlgn val="ctr"/>
        <c:lblOffset val="100"/>
        <c:noMultiLvlLbl val="0"/>
      </c:catAx>
      <c:valAx>
        <c:axId val="-860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to Cluster Error (%)</a:t>
                </a:r>
              </a:p>
            </c:rich>
          </c:tx>
          <c:layout>
            <c:manualLayout>
              <c:xMode val="edge"/>
              <c:yMode val="edge"/>
              <c:x val="5.6644880174291902E-2"/>
              <c:y val="0.2184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IG: Class to Cluster</a:t>
            </a:r>
            <a:r>
              <a:rPr lang="en-US" baseline="0"/>
              <a:t> Error vs Number of Attributes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InfoGain!$G$8:$G$12</c:f>
              <c:numCache>
                <c:formatCode>General</c:formatCode>
                <c:ptCount val="5"/>
                <c:pt idx="0">
                  <c:v>45.16</c:v>
                </c:pt>
                <c:pt idx="1">
                  <c:v>39.590000000000003</c:v>
                </c:pt>
                <c:pt idx="2">
                  <c:v>25.3</c:v>
                </c:pt>
                <c:pt idx="3">
                  <c:v>15.68</c:v>
                </c:pt>
                <c:pt idx="4">
                  <c:v>27.14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B-2C4D-A2E6-5B1D198C4CCA}"/>
            </c:ext>
          </c:extLst>
        </c:ser>
        <c:ser>
          <c:idx val="1"/>
          <c:order val="1"/>
          <c:tx>
            <c:v>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InfoGain!$I$8:$I$12</c:f>
              <c:numCache>
                <c:formatCode>General</c:formatCode>
                <c:ptCount val="5"/>
                <c:pt idx="0">
                  <c:v>45.78</c:v>
                </c:pt>
                <c:pt idx="1">
                  <c:v>42.08</c:v>
                </c:pt>
                <c:pt idx="2">
                  <c:v>27.26</c:v>
                </c:pt>
                <c:pt idx="3">
                  <c:v>18.86</c:v>
                </c:pt>
                <c:pt idx="4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B-2C4D-A2E6-5B1D198C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086048"/>
        <c:axId val="-860082016"/>
      </c:lineChart>
      <c:catAx>
        <c:axId val="-8600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082016"/>
        <c:crosses val="autoZero"/>
        <c:auto val="1"/>
        <c:lblAlgn val="ctr"/>
        <c:lblOffset val="100"/>
        <c:noMultiLvlLbl val="0"/>
      </c:catAx>
      <c:valAx>
        <c:axId val="-8600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to</a:t>
                </a:r>
                <a:r>
                  <a:rPr lang="en-US" baseline="0"/>
                  <a:t> Cluster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0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Within Cluster Sum</a:t>
            </a:r>
            <a:r>
              <a:rPr lang="en-US" baseline="0"/>
              <a:t> of Squared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'K-Means'!$J$2:$J$16</c:f>
              <c:numCache>
                <c:formatCode>General</c:formatCode>
                <c:ptCount val="15"/>
                <c:pt idx="0">
                  <c:v>1299</c:v>
                </c:pt>
                <c:pt idx="1">
                  <c:v>1177</c:v>
                </c:pt>
                <c:pt idx="2">
                  <c:v>977</c:v>
                </c:pt>
                <c:pt idx="3">
                  <c:v>932</c:v>
                </c:pt>
                <c:pt idx="4">
                  <c:v>888</c:v>
                </c:pt>
                <c:pt idx="5">
                  <c:v>847</c:v>
                </c:pt>
                <c:pt idx="6">
                  <c:v>826</c:v>
                </c:pt>
                <c:pt idx="7">
                  <c:v>798</c:v>
                </c:pt>
                <c:pt idx="8">
                  <c:v>800</c:v>
                </c:pt>
                <c:pt idx="9">
                  <c:v>766</c:v>
                </c:pt>
                <c:pt idx="10">
                  <c:v>758</c:v>
                </c:pt>
                <c:pt idx="11">
                  <c:v>738</c:v>
                </c:pt>
                <c:pt idx="12">
                  <c:v>725</c:v>
                </c:pt>
                <c:pt idx="13">
                  <c:v>719</c:v>
                </c:pt>
                <c:pt idx="14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3E44-815D-E6FF3A35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9791168"/>
        <c:axId val="-817875120"/>
      </c:lineChart>
      <c:catAx>
        <c:axId val="-9097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75120"/>
        <c:crosses val="autoZero"/>
        <c:auto val="1"/>
        <c:lblAlgn val="ctr"/>
        <c:lblOffset val="100"/>
        <c:noMultiLvlLbl val="0"/>
      </c:catAx>
      <c:valAx>
        <c:axId val="-8178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5.1587301587301598E-2"/>
              <c:y val="0.181388888888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7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</a:t>
            </a:r>
            <a:r>
              <a:rPr lang="en-US" baseline="0"/>
              <a:t> to Cluster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'K-Means'!$L$2:$L$11</c:f>
              <c:numCache>
                <c:formatCode>General</c:formatCode>
                <c:ptCount val="10"/>
                <c:pt idx="0">
                  <c:v>29.72</c:v>
                </c:pt>
                <c:pt idx="1">
                  <c:v>25.52</c:v>
                </c:pt>
                <c:pt idx="2">
                  <c:v>54.19</c:v>
                </c:pt>
                <c:pt idx="3">
                  <c:v>55.24</c:v>
                </c:pt>
                <c:pt idx="4">
                  <c:v>59.09</c:v>
                </c:pt>
                <c:pt idx="5">
                  <c:v>64.69</c:v>
                </c:pt>
                <c:pt idx="6">
                  <c:v>68.53</c:v>
                </c:pt>
                <c:pt idx="7">
                  <c:v>71.319999999999993</c:v>
                </c:pt>
                <c:pt idx="8">
                  <c:v>71.680000000000007</c:v>
                </c:pt>
                <c:pt idx="9">
                  <c:v>73.069999999999993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F-A244-BCED-E4E24A64F7D3}"/>
            </c:ext>
          </c:extLst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'K-Means'!$E$2:$E$16</c:f>
              <c:numCache>
                <c:formatCode>General</c:formatCode>
                <c:ptCount val="15"/>
                <c:pt idx="0">
                  <c:v>89.82</c:v>
                </c:pt>
                <c:pt idx="1">
                  <c:v>79.930000000000007</c:v>
                </c:pt>
                <c:pt idx="2">
                  <c:v>70.61</c:v>
                </c:pt>
                <c:pt idx="3">
                  <c:v>62.15</c:v>
                </c:pt>
                <c:pt idx="4">
                  <c:v>53.24</c:v>
                </c:pt>
                <c:pt idx="5">
                  <c:v>46.71</c:v>
                </c:pt>
                <c:pt idx="6">
                  <c:v>36.32</c:v>
                </c:pt>
                <c:pt idx="7">
                  <c:v>29.73</c:v>
                </c:pt>
                <c:pt idx="8">
                  <c:v>32.42</c:v>
                </c:pt>
                <c:pt idx="9">
                  <c:v>29.98</c:v>
                </c:pt>
                <c:pt idx="10">
                  <c:v>34.96</c:v>
                </c:pt>
                <c:pt idx="11">
                  <c:v>29.25</c:v>
                </c:pt>
                <c:pt idx="12">
                  <c:v>31.81</c:v>
                </c:pt>
                <c:pt idx="13">
                  <c:v>28.38</c:v>
                </c:pt>
                <c:pt idx="14">
                  <c:v>32.03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F-A244-BCED-E4E24A64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1382736"/>
        <c:axId val="-861378704"/>
      </c:lineChart>
      <c:catAx>
        <c:axId val="-8613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78704"/>
        <c:crosses val="autoZero"/>
        <c:auto val="1"/>
        <c:lblAlgn val="ctr"/>
        <c:lblOffset val="100"/>
        <c:noMultiLvlLbl val="0"/>
      </c:catAx>
      <c:valAx>
        <c:axId val="-861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Performance using</a:t>
            </a:r>
            <a:r>
              <a:rPr lang="en-US" baseline="0"/>
              <a:t> Manhattan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Optdigits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'K-Means'!$G$2:$G$16</c:f>
              <c:numCache>
                <c:formatCode>General</c:formatCode>
                <c:ptCount val="15"/>
                <c:pt idx="0">
                  <c:v>71314.259999999995</c:v>
                </c:pt>
                <c:pt idx="1">
                  <c:v>64884.44</c:v>
                </c:pt>
                <c:pt idx="2">
                  <c:v>60295.53</c:v>
                </c:pt>
                <c:pt idx="3">
                  <c:v>56934.97</c:v>
                </c:pt>
                <c:pt idx="4">
                  <c:v>53259.62</c:v>
                </c:pt>
                <c:pt idx="5">
                  <c:v>51276.78</c:v>
                </c:pt>
                <c:pt idx="6">
                  <c:v>48910.29</c:v>
                </c:pt>
                <c:pt idx="7">
                  <c:v>46545.88</c:v>
                </c:pt>
                <c:pt idx="8">
                  <c:v>45237.89</c:v>
                </c:pt>
                <c:pt idx="9">
                  <c:v>44746.26</c:v>
                </c:pt>
                <c:pt idx="10">
                  <c:v>43975.33</c:v>
                </c:pt>
                <c:pt idx="11">
                  <c:v>43286.78</c:v>
                </c:pt>
                <c:pt idx="12">
                  <c:v>41964.13</c:v>
                </c:pt>
                <c:pt idx="13">
                  <c:v>40866.629999999997</c:v>
                </c:pt>
                <c:pt idx="14">
                  <c:v>40311.14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A945-ADE2-2B858E51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239440"/>
        <c:axId val="-860235408"/>
      </c:lineChart>
      <c:catAx>
        <c:axId val="-8602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35408"/>
        <c:crosses val="autoZero"/>
        <c:auto val="1"/>
        <c:lblAlgn val="ctr"/>
        <c:lblOffset val="100"/>
        <c:noMultiLvlLbl val="0"/>
      </c:catAx>
      <c:valAx>
        <c:axId val="-860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3.3333333333333298E-2"/>
              <c:y val="6.06018518518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Class to Cluster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Euclidean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'K-Means'!$E$2:$E$16</c:f>
              <c:numCache>
                <c:formatCode>General</c:formatCode>
                <c:ptCount val="15"/>
                <c:pt idx="0">
                  <c:v>89.82</c:v>
                </c:pt>
                <c:pt idx="1">
                  <c:v>79.930000000000007</c:v>
                </c:pt>
                <c:pt idx="2">
                  <c:v>70.61</c:v>
                </c:pt>
                <c:pt idx="3">
                  <c:v>62.15</c:v>
                </c:pt>
                <c:pt idx="4">
                  <c:v>53.24</c:v>
                </c:pt>
                <c:pt idx="5">
                  <c:v>46.71</c:v>
                </c:pt>
                <c:pt idx="6">
                  <c:v>36.32</c:v>
                </c:pt>
                <c:pt idx="7">
                  <c:v>29.73</c:v>
                </c:pt>
                <c:pt idx="8">
                  <c:v>32.42</c:v>
                </c:pt>
                <c:pt idx="9">
                  <c:v>29.98</c:v>
                </c:pt>
                <c:pt idx="10">
                  <c:v>34.96</c:v>
                </c:pt>
                <c:pt idx="11">
                  <c:v>29.25</c:v>
                </c:pt>
                <c:pt idx="12">
                  <c:v>31.81</c:v>
                </c:pt>
                <c:pt idx="13">
                  <c:v>28.38</c:v>
                </c:pt>
                <c:pt idx="14">
                  <c:v>32.03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5B40-96A3-9411E6FE673D}"/>
            </c:ext>
          </c:extLst>
        </c:ser>
        <c:ser>
          <c:idx val="1"/>
          <c:order val="1"/>
          <c:tx>
            <c:v>Manhattan 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'K-Means'!$F$2:$F$16</c:f>
              <c:numCache>
                <c:formatCode>General</c:formatCode>
                <c:ptCount val="15"/>
                <c:pt idx="0">
                  <c:v>89.82</c:v>
                </c:pt>
                <c:pt idx="1">
                  <c:v>80</c:v>
                </c:pt>
                <c:pt idx="2">
                  <c:v>70.61</c:v>
                </c:pt>
                <c:pt idx="3">
                  <c:v>62.9</c:v>
                </c:pt>
                <c:pt idx="4">
                  <c:v>53.2</c:v>
                </c:pt>
                <c:pt idx="5">
                  <c:v>45.12</c:v>
                </c:pt>
                <c:pt idx="6">
                  <c:v>37.49</c:v>
                </c:pt>
                <c:pt idx="7">
                  <c:v>28.91</c:v>
                </c:pt>
                <c:pt idx="8">
                  <c:v>28.04</c:v>
                </c:pt>
                <c:pt idx="9">
                  <c:v>31.69</c:v>
                </c:pt>
                <c:pt idx="10">
                  <c:v>27.37</c:v>
                </c:pt>
                <c:pt idx="11">
                  <c:v>22.35</c:v>
                </c:pt>
                <c:pt idx="12">
                  <c:v>32.44</c:v>
                </c:pt>
                <c:pt idx="13">
                  <c:v>29.15</c:v>
                </c:pt>
                <c:pt idx="14">
                  <c:v>32.270000000000003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5B40-96A3-9411E6FE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9540992"/>
        <c:axId val="-909537232"/>
      </c:lineChart>
      <c:catAx>
        <c:axId val="-9095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37232"/>
        <c:crosses val="autoZero"/>
        <c:auto val="1"/>
        <c:lblAlgn val="ctr"/>
        <c:lblOffset val="100"/>
        <c:noMultiLvlLbl val="0"/>
      </c:catAx>
      <c:valAx>
        <c:axId val="-9095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Expectation Maximization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EM!$E$2:$E$16</c:f>
              <c:numCache>
                <c:formatCode>General</c:formatCode>
                <c:ptCount val="15"/>
                <c:pt idx="0">
                  <c:v>-10.039999999999999</c:v>
                </c:pt>
                <c:pt idx="1">
                  <c:v>-9.68</c:v>
                </c:pt>
                <c:pt idx="2">
                  <c:v>-9.3699999999999992</c:v>
                </c:pt>
                <c:pt idx="3">
                  <c:v>-9.2799999999999994</c:v>
                </c:pt>
                <c:pt idx="4">
                  <c:v>-9.42</c:v>
                </c:pt>
                <c:pt idx="5">
                  <c:v>-9.27</c:v>
                </c:pt>
                <c:pt idx="6">
                  <c:v>-9.27</c:v>
                </c:pt>
                <c:pt idx="7">
                  <c:v>-9.27</c:v>
                </c:pt>
                <c:pt idx="8">
                  <c:v>-9.27</c:v>
                </c:pt>
                <c:pt idx="9">
                  <c:v>-9.27</c:v>
                </c:pt>
                <c:pt idx="10">
                  <c:v>-9.2799999999999994</c:v>
                </c:pt>
                <c:pt idx="11">
                  <c:v>-9.2799999999999994</c:v>
                </c:pt>
                <c:pt idx="12">
                  <c:v>-9.27</c:v>
                </c:pt>
                <c:pt idx="13">
                  <c:v>-9.27</c:v>
                </c:pt>
                <c:pt idx="14">
                  <c:v>-9.25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0-1544-8A1E-4173D599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218768"/>
        <c:axId val="-860215008"/>
      </c:lineChart>
      <c:catAx>
        <c:axId val="-8602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15008"/>
        <c:crosses val="autoZero"/>
        <c:auto val="1"/>
        <c:lblAlgn val="ctr"/>
        <c:lblOffset val="100"/>
        <c:noMultiLvlLbl val="0"/>
      </c:catAx>
      <c:valAx>
        <c:axId val="-860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Log Expectation</a:t>
            </a:r>
            <a:r>
              <a:rPr lang="en-US" baseline="0"/>
              <a:t> Maximization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EM!$B$2:$B$16</c:f>
              <c:numCache>
                <c:formatCode>General</c:formatCode>
                <c:ptCount val="15"/>
                <c:pt idx="0">
                  <c:v>-113.3</c:v>
                </c:pt>
                <c:pt idx="1">
                  <c:v>-100.15</c:v>
                </c:pt>
                <c:pt idx="2">
                  <c:v>-97.57</c:v>
                </c:pt>
                <c:pt idx="3">
                  <c:v>-91.83</c:v>
                </c:pt>
                <c:pt idx="4">
                  <c:v>-77.69</c:v>
                </c:pt>
                <c:pt idx="5">
                  <c:v>-88.28</c:v>
                </c:pt>
                <c:pt idx="6">
                  <c:v>-77.27</c:v>
                </c:pt>
                <c:pt idx="7">
                  <c:v>-79.27</c:v>
                </c:pt>
                <c:pt idx="8">
                  <c:v>-80.010000000000005</c:v>
                </c:pt>
                <c:pt idx="9">
                  <c:v>-76.94</c:v>
                </c:pt>
                <c:pt idx="10">
                  <c:v>-74.98</c:v>
                </c:pt>
                <c:pt idx="11">
                  <c:v>-70.260000000000005</c:v>
                </c:pt>
                <c:pt idx="12">
                  <c:v>-72.98</c:v>
                </c:pt>
                <c:pt idx="13">
                  <c:v>-72.98</c:v>
                </c:pt>
                <c:pt idx="14">
                  <c:v>-72.319999999999993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9-8042-87E0-B495E1DE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9515744"/>
        <c:axId val="-909511712"/>
      </c:lineChart>
      <c:catAx>
        <c:axId val="-9095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11712"/>
        <c:crosses val="autoZero"/>
        <c:auto val="1"/>
        <c:lblAlgn val="ctr"/>
        <c:lblOffset val="100"/>
        <c:noMultiLvlLbl val="0"/>
      </c:catAx>
      <c:valAx>
        <c:axId val="-909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 to Cluster Error</a:t>
            </a:r>
          </a:p>
        </c:rich>
      </c:tx>
      <c:layout>
        <c:manualLayout>
          <c:xMode val="edge"/>
          <c:yMode val="edge"/>
          <c:x val="0.36782633420822403"/>
          <c:y val="6.018518518518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EM!$F$2:$F$11</c:f>
              <c:numCache>
                <c:formatCode>General</c:formatCode>
                <c:ptCount val="10"/>
                <c:pt idx="0">
                  <c:v>29.72</c:v>
                </c:pt>
                <c:pt idx="1">
                  <c:v>49.3</c:v>
                </c:pt>
                <c:pt idx="2">
                  <c:v>56.99</c:v>
                </c:pt>
                <c:pt idx="3">
                  <c:v>56.99</c:v>
                </c:pt>
                <c:pt idx="4">
                  <c:v>58.74</c:v>
                </c:pt>
                <c:pt idx="5">
                  <c:v>60.49</c:v>
                </c:pt>
                <c:pt idx="6">
                  <c:v>62.23</c:v>
                </c:pt>
                <c:pt idx="7">
                  <c:v>61.19</c:v>
                </c:pt>
                <c:pt idx="8">
                  <c:v>62.24</c:v>
                </c:pt>
                <c:pt idx="9">
                  <c:v>63.64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C-5648-A882-A810801CDB9E}"/>
            </c:ext>
          </c:extLst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EM!$C$2:$C$16</c:f>
              <c:numCache>
                <c:formatCode>General</c:formatCode>
                <c:ptCount val="15"/>
                <c:pt idx="0">
                  <c:v>89.82</c:v>
                </c:pt>
                <c:pt idx="1">
                  <c:v>80.27</c:v>
                </c:pt>
                <c:pt idx="2">
                  <c:v>70.61</c:v>
                </c:pt>
                <c:pt idx="3">
                  <c:v>65.52</c:v>
                </c:pt>
                <c:pt idx="4">
                  <c:v>57.49</c:v>
                </c:pt>
                <c:pt idx="5">
                  <c:v>44.8</c:v>
                </c:pt>
                <c:pt idx="6">
                  <c:v>39.729999999999997</c:v>
                </c:pt>
                <c:pt idx="7">
                  <c:v>36.58</c:v>
                </c:pt>
                <c:pt idx="8">
                  <c:v>28.79</c:v>
                </c:pt>
                <c:pt idx="9">
                  <c:v>29.86</c:v>
                </c:pt>
                <c:pt idx="10">
                  <c:v>25.21</c:v>
                </c:pt>
                <c:pt idx="11">
                  <c:v>27.22</c:v>
                </c:pt>
                <c:pt idx="12">
                  <c:v>24.68</c:v>
                </c:pt>
                <c:pt idx="13">
                  <c:v>30.02</c:v>
                </c:pt>
                <c:pt idx="14">
                  <c:v>35.479999999999997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C-5648-A882-A810801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99648"/>
        <c:axId val="-860195616"/>
      </c:lineChart>
      <c:catAx>
        <c:axId val="-8601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95616"/>
        <c:crosses val="autoZero"/>
        <c:auto val="1"/>
        <c:lblAlgn val="ctr"/>
        <c:lblOffset val="100"/>
        <c:noMultiLvlLbl val="0"/>
      </c:catAx>
      <c:valAx>
        <c:axId val="-8601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Performance Before and After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PCA!$G$2:$G$16</c:f>
              <c:numCache>
                <c:formatCode>General</c:formatCode>
                <c:ptCount val="15"/>
                <c:pt idx="0">
                  <c:v>950.14</c:v>
                </c:pt>
                <c:pt idx="1">
                  <c:v>859.56</c:v>
                </c:pt>
                <c:pt idx="2">
                  <c:v>831.93</c:v>
                </c:pt>
                <c:pt idx="3">
                  <c:v>819.13</c:v>
                </c:pt>
                <c:pt idx="4">
                  <c:v>807.81</c:v>
                </c:pt>
                <c:pt idx="5">
                  <c:v>797.73</c:v>
                </c:pt>
                <c:pt idx="6">
                  <c:v>787.2</c:v>
                </c:pt>
                <c:pt idx="7">
                  <c:v>767.09</c:v>
                </c:pt>
                <c:pt idx="8">
                  <c:v>753.86</c:v>
                </c:pt>
                <c:pt idx="9">
                  <c:v>747.25</c:v>
                </c:pt>
                <c:pt idx="10">
                  <c:v>735.81</c:v>
                </c:pt>
                <c:pt idx="11">
                  <c:v>727.99</c:v>
                </c:pt>
                <c:pt idx="12">
                  <c:v>724.13</c:v>
                </c:pt>
                <c:pt idx="13">
                  <c:v>723.37</c:v>
                </c:pt>
                <c:pt idx="14">
                  <c:v>710.62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E-0D46-B69C-E1A8ADB4303A}"/>
            </c:ext>
          </c:extLst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PCA!$H$2:$H$16</c:f>
              <c:numCache>
                <c:formatCode>General</c:formatCode>
                <c:ptCount val="15"/>
                <c:pt idx="0">
                  <c:v>1299</c:v>
                </c:pt>
                <c:pt idx="1">
                  <c:v>1177</c:v>
                </c:pt>
                <c:pt idx="2">
                  <c:v>977</c:v>
                </c:pt>
                <c:pt idx="3">
                  <c:v>932</c:v>
                </c:pt>
                <c:pt idx="4">
                  <c:v>888</c:v>
                </c:pt>
                <c:pt idx="5">
                  <c:v>847</c:v>
                </c:pt>
                <c:pt idx="6">
                  <c:v>826</c:v>
                </c:pt>
                <c:pt idx="7">
                  <c:v>798</c:v>
                </c:pt>
                <c:pt idx="8">
                  <c:v>800</c:v>
                </c:pt>
                <c:pt idx="9">
                  <c:v>766</c:v>
                </c:pt>
                <c:pt idx="10">
                  <c:v>758</c:v>
                </c:pt>
                <c:pt idx="11">
                  <c:v>738</c:v>
                </c:pt>
                <c:pt idx="12">
                  <c:v>725</c:v>
                </c:pt>
                <c:pt idx="13">
                  <c:v>719</c:v>
                </c:pt>
                <c:pt idx="14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E-0D46-B69C-E1A8ADB4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53856"/>
        <c:axId val="-860149824"/>
      </c:lineChart>
      <c:catAx>
        <c:axId val="-8601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49824"/>
        <c:crosses val="autoZero"/>
        <c:auto val="1"/>
        <c:lblAlgn val="ctr"/>
        <c:lblOffset val="100"/>
        <c:noMultiLvlLbl val="0"/>
      </c:catAx>
      <c:valAx>
        <c:axId val="-860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5.4153128384570502E-2"/>
              <c:y val="0.1068981481481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20</xdr:row>
      <xdr:rowOff>50800</xdr:rowOff>
    </xdr:from>
    <xdr:to>
      <xdr:col>9</xdr:col>
      <xdr:colOff>1437640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20</xdr:row>
      <xdr:rowOff>139700</xdr:rowOff>
    </xdr:from>
    <xdr:to>
      <xdr:col>3</xdr:col>
      <xdr:colOff>876300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196850</xdr:rowOff>
    </xdr:from>
    <xdr:to>
      <xdr:col>11</xdr:col>
      <xdr:colOff>1346200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628650</xdr:colOff>
      <xdr:row>19</xdr:row>
      <xdr:rowOff>120650</xdr:rowOff>
    </xdr:from>
    <xdr:to>
      <xdr:col>14</xdr:col>
      <xdr:colOff>114300</xdr:colOff>
      <xdr:row>33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577850</xdr:colOff>
      <xdr:row>35</xdr:row>
      <xdr:rowOff>120650</xdr:rowOff>
    </xdr:from>
    <xdr:to>
      <xdr:col>10</xdr:col>
      <xdr:colOff>952500</xdr:colOff>
      <xdr:row>49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1911350</xdr:colOff>
      <xdr:row>18</xdr:row>
      <xdr:rowOff>107950</xdr:rowOff>
    </xdr:from>
    <xdr:to>
      <xdr:col>5</xdr:col>
      <xdr:colOff>1371600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18</xdr:row>
      <xdr:rowOff>107950</xdr:rowOff>
    </xdr:from>
    <xdr:to>
      <xdr:col>9</xdr:col>
      <xdr:colOff>127000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768350</xdr:colOff>
      <xdr:row>21</xdr:row>
      <xdr:rowOff>133350</xdr:rowOff>
    </xdr:from>
    <xdr:to>
      <xdr:col>2</xdr:col>
      <xdr:colOff>1587500</xdr:colOff>
      <xdr:row>35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22</xdr:row>
      <xdr:rowOff>171450</xdr:rowOff>
    </xdr:from>
    <xdr:to>
      <xdr:col>7</xdr:col>
      <xdr:colOff>673862</xdr:colOff>
      <xdr:row>36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1250950</xdr:colOff>
      <xdr:row>20</xdr:row>
      <xdr:rowOff>69850</xdr:rowOff>
    </xdr:from>
    <xdr:to>
      <xdr:col>4</xdr:col>
      <xdr:colOff>139700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1225550</xdr:colOff>
      <xdr:row>20</xdr:row>
      <xdr:rowOff>133350</xdr:rowOff>
    </xdr:from>
    <xdr:to>
      <xdr:col>12</xdr:col>
      <xdr:colOff>603250</xdr:colOff>
      <xdr:row>34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196850</xdr:colOff>
      <xdr:row>36</xdr:row>
      <xdr:rowOff>95250</xdr:rowOff>
    </xdr:from>
    <xdr:to>
      <xdr:col>13</xdr:col>
      <xdr:colOff>31750</xdr:colOff>
      <xdr:row>49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21</xdr:row>
      <xdr:rowOff>158750</xdr:rowOff>
    </xdr:from>
    <xdr:to>
      <xdr:col>7</xdr:col>
      <xdr:colOff>304800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20</xdr:row>
      <xdr:rowOff>69850</xdr:rowOff>
    </xdr:from>
    <xdr:to>
      <xdr:col>10</xdr:col>
      <xdr:colOff>660400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146049</xdr:colOff>
      <xdr:row>8</xdr:row>
      <xdr:rowOff>25400</xdr:rowOff>
    </xdr:from>
    <xdr:to>
      <xdr:col>21</xdr:col>
      <xdr:colOff>286773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AEE66-1AA9-E64F-B4E2-9A4BCD1E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312379</xdr:colOff>
      <xdr:row>23</xdr:row>
      <xdr:rowOff>2458</xdr:rowOff>
    </xdr:from>
    <xdr:to>
      <xdr:col>22</xdr:col>
      <xdr:colOff>92176</xdr:colOff>
      <xdr:row>36</xdr:row>
      <xdr:rowOff>104058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6C2AE-81F2-2144-B63B-5C6D7E62E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13</xdr:row>
      <xdr:rowOff>44450</xdr:rowOff>
    </xdr:from>
    <xdr:to>
      <xdr:col>4</xdr:col>
      <xdr:colOff>1206500</xdr:colOff>
      <xdr:row>26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18</xdr:row>
      <xdr:rowOff>31750</xdr:rowOff>
    </xdr:from>
    <xdr:to>
      <xdr:col>4</xdr:col>
      <xdr:colOff>431800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1593850</xdr:colOff>
      <xdr:row>16</xdr:row>
      <xdr:rowOff>120650</xdr:rowOff>
    </xdr:from>
    <xdr:to>
      <xdr:col>6</xdr:col>
      <xdr:colOff>1562100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tosis_1" connectionId="2" xr16:uid="{26B3B48D-B187-EE4A-91B3-91766779EDF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tosis" connectionId="1" xr16:uid="{DF4F16F3-D553-D445-8982-89B779BA38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opLeftCell="F1" workbookViewId="0">
      <selection activeCell="J2" sqref="J2:J16"/>
    </sheetView>
  </sheetViews>
  <sheetFormatPr baseColWidth="10" defaultRowHeight="16" x14ac:dyDescent="0.2"/>
  <cols>
    <col min="2" max="2" width="16.6640625" customWidth="1"/>
    <col min="3" max="3" width="38.5" bestFit="1" customWidth="1"/>
    <col min="4" max="4" width="16.33203125" bestFit="1" customWidth="1"/>
    <col min="5" max="5" width="27.6640625" bestFit="1" customWidth="1"/>
    <col min="6" max="6" width="35.5" bestFit="1" customWidth="1"/>
    <col min="7" max="7" width="35.5" customWidth="1"/>
    <col min="8" max="8" width="14.83203125" customWidth="1"/>
    <col min="10" max="10" width="36.6640625" bestFit="1" customWidth="1"/>
    <col min="11" max="11" width="13.6640625" bestFit="1" customWidth="1"/>
    <col min="12" max="12" width="25.83203125" bestFit="1" customWidth="1"/>
    <col min="13" max="13" width="35.5" bestFit="1" customWidth="1"/>
  </cols>
  <sheetData>
    <row r="1" spans="1:13" x14ac:dyDescent="0.2">
      <c r="A1" t="s">
        <v>0</v>
      </c>
      <c r="B1" t="s">
        <v>1</v>
      </c>
      <c r="C1" t="s">
        <v>9</v>
      </c>
      <c r="D1" t="s">
        <v>4</v>
      </c>
      <c r="E1" t="s">
        <v>7</v>
      </c>
      <c r="F1" t="s">
        <v>24</v>
      </c>
      <c r="G1" t="s">
        <v>12</v>
      </c>
      <c r="I1" t="s">
        <v>2</v>
      </c>
      <c r="J1" t="s">
        <v>10</v>
      </c>
      <c r="K1" t="s">
        <v>3</v>
      </c>
      <c r="L1" t="s">
        <v>8</v>
      </c>
      <c r="M1" t="s">
        <v>12</v>
      </c>
    </row>
    <row r="2" spans="1:13" x14ac:dyDescent="0.2">
      <c r="A2">
        <v>1</v>
      </c>
      <c r="B2">
        <v>12</v>
      </c>
      <c r="C2">
        <v>31734.84</v>
      </c>
      <c r="D2">
        <v>560</v>
      </c>
      <c r="E2">
        <v>89.82</v>
      </c>
      <c r="F2">
        <v>89.82</v>
      </c>
      <c r="G2">
        <v>71314.259999999995</v>
      </c>
      <c r="I2">
        <v>3</v>
      </c>
      <c r="J2">
        <v>1299</v>
      </c>
      <c r="K2">
        <v>225</v>
      </c>
      <c r="L2">
        <v>29.72</v>
      </c>
      <c r="M2">
        <v>29.72</v>
      </c>
    </row>
    <row r="3" spans="1:13" x14ac:dyDescent="0.2">
      <c r="A3">
        <v>2</v>
      </c>
      <c r="B3">
        <v>16</v>
      </c>
      <c r="C3">
        <v>28176.94</v>
      </c>
      <c r="D3">
        <v>555</v>
      </c>
      <c r="E3">
        <v>79.930000000000007</v>
      </c>
      <c r="F3">
        <v>80</v>
      </c>
      <c r="G3">
        <v>64884.44</v>
      </c>
      <c r="I3">
        <v>1</v>
      </c>
      <c r="J3">
        <v>1177</v>
      </c>
      <c r="K3">
        <v>61</v>
      </c>
      <c r="L3">
        <v>25.52</v>
      </c>
      <c r="M3">
        <v>25.52</v>
      </c>
    </row>
    <row r="4" spans="1:13" x14ac:dyDescent="0.2">
      <c r="A4">
        <v>3</v>
      </c>
      <c r="B4">
        <v>22</v>
      </c>
      <c r="C4">
        <v>25513.63</v>
      </c>
      <c r="D4">
        <v>532</v>
      </c>
      <c r="E4">
        <v>70.61</v>
      </c>
      <c r="F4">
        <v>70.61</v>
      </c>
      <c r="G4">
        <v>60295.53</v>
      </c>
      <c r="I4">
        <v>4</v>
      </c>
      <c r="J4">
        <v>977</v>
      </c>
      <c r="L4">
        <v>54.19</v>
      </c>
      <c r="M4">
        <v>54.19</v>
      </c>
    </row>
    <row r="5" spans="1:13" x14ac:dyDescent="0.2">
      <c r="A5">
        <v>4</v>
      </c>
      <c r="B5">
        <v>22</v>
      </c>
      <c r="C5">
        <v>23449.97</v>
      </c>
      <c r="D5">
        <v>606</v>
      </c>
      <c r="E5">
        <v>62.15</v>
      </c>
      <c r="F5">
        <v>62.9</v>
      </c>
      <c r="G5">
        <v>56934.97</v>
      </c>
      <c r="I5">
        <v>4</v>
      </c>
      <c r="J5">
        <v>932</v>
      </c>
      <c r="L5">
        <v>55.24</v>
      </c>
      <c r="M5">
        <v>55.24</v>
      </c>
    </row>
    <row r="6" spans="1:13" x14ac:dyDescent="0.2">
      <c r="A6">
        <v>5</v>
      </c>
      <c r="B6">
        <v>63</v>
      </c>
      <c r="C6">
        <v>21791.53</v>
      </c>
      <c r="D6">
        <v>337</v>
      </c>
      <c r="E6">
        <v>53.24</v>
      </c>
      <c r="F6">
        <v>53.2</v>
      </c>
      <c r="G6">
        <v>53259.62</v>
      </c>
      <c r="I6">
        <v>4</v>
      </c>
      <c r="J6">
        <v>888</v>
      </c>
      <c r="L6">
        <v>59.09</v>
      </c>
      <c r="M6">
        <v>59.09</v>
      </c>
    </row>
    <row r="7" spans="1:13" x14ac:dyDescent="0.2">
      <c r="A7">
        <v>6</v>
      </c>
      <c r="B7">
        <v>16</v>
      </c>
      <c r="C7">
        <v>20460.63</v>
      </c>
      <c r="D7">
        <v>872</v>
      </c>
      <c r="E7">
        <v>46.71</v>
      </c>
      <c r="F7">
        <v>45.12</v>
      </c>
      <c r="G7">
        <v>51276.78</v>
      </c>
      <c r="I7">
        <v>5</v>
      </c>
      <c r="J7">
        <v>847</v>
      </c>
      <c r="L7">
        <v>64.69</v>
      </c>
      <c r="M7">
        <v>64.69</v>
      </c>
    </row>
    <row r="8" spans="1:13" x14ac:dyDescent="0.2">
      <c r="A8">
        <v>7</v>
      </c>
      <c r="B8">
        <v>15</v>
      </c>
      <c r="C8">
        <v>18736.04</v>
      </c>
      <c r="D8">
        <v>567</v>
      </c>
      <c r="E8">
        <v>36.32</v>
      </c>
      <c r="F8">
        <v>37.49</v>
      </c>
      <c r="G8">
        <v>48910.29</v>
      </c>
      <c r="I8">
        <v>7</v>
      </c>
      <c r="J8">
        <v>826</v>
      </c>
      <c r="L8">
        <v>68.53</v>
      </c>
      <c r="M8">
        <v>68.53</v>
      </c>
    </row>
    <row r="9" spans="1:13" x14ac:dyDescent="0.2">
      <c r="A9">
        <v>8</v>
      </c>
      <c r="B9">
        <v>26</v>
      </c>
      <c r="C9">
        <v>17197.900000000001</v>
      </c>
      <c r="D9">
        <v>694</v>
      </c>
      <c r="E9">
        <v>29.73</v>
      </c>
      <c r="F9">
        <v>28.91</v>
      </c>
      <c r="G9">
        <v>46545.88</v>
      </c>
      <c r="I9">
        <v>5</v>
      </c>
      <c r="J9">
        <v>798</v>
      </c>
      <c r="L9">
        <v>71.319999999999993</v>
      </c>
      <c r="M9">
        <v>71.319999999999993</v>
      </c>
    </row>
    <row r="10" spans="1:13" x14ac:dyDescent="0.2">
      <c r="A10">
        <v>9</v>
      </c>
      <c r="B10">
        <v>39</v>
      </c>
      <c r="C10">
        <v>16457.47</v>
      </c>
      <c r="D10">
        <v>370</v>
      </c>
      <c r="E10">
        <v>32.42</v>
      </c>
      <c r="F10">
        <v>28.04</v>
      </c>
      <c r="G10">
        <v>45237.89</v>
      </c>
      <c r="I10">
        <v>4</v>
      </c>
      <c r="J10">
        <v>800</v>
      </c>
      <c r="L10">
        <v>71.680000000000007</v>
      </c>
      <c r="M10">
        <v>71.680000000000007</v>
      </c>
    </row>
    <row r="11" spans="1:13" x14ac:dyDescent="0.2">
      <c r="A11">
        <v>10</v>
      </c>
      <c r="B11">
        <v>39</v>
      </c>
      <c r="C11">
        <v>15884.82</v>
      </c>
      <c r="D11">
        <v>527</v>
      </c>
      <c r="E11">
        <v>29.98</v>
      </c>
      <c r="F11">
        <v>31.69</v>
      </c>
      <c r="G11">
        <v>44746.26</v>
      </c>
      <c r="I11">
        <v>4</v>
      </c>
      <c r="J11">
        <v>766</v>
      </c>
      <c r="L11">
        <v>73.069999999999993</v>
      </c>
      <c r="M11">
        <v>73.069999999999993</v>
      </c>
    </row>
    <row r="12" spans="1:13" x14ac:dyDescent="0.2">
      <c r="A12">
        <v>11</v>
      </c>
      <c r="B12">
        <v>22</v>
      </c>
      <c r="C12">
        <v>15520.68</v>
      </c>
      <c r="E12">
        <v>34.96</v>
      </c>
      <c r="F12">
        <v>27.37</v>
      </c>
      <c r="G12">
        <v>43975.33</v>
      </c>
      <c r="I12">
        <v>4</v>
      </c>
      <c r="J12">
        <v>758</v>
      </c>
    </row>
    <row r="13" spans="1:13" x14ac:dyDescent="0.2">
      <c r="A13">
        <v>12</v>
      </c>
      <c r="B13">
        <v>21</v>
      </c>
      <c r="C13">
        <v>15126.15</v>
      </c>
      <c r="E13">
        <v>29.25</v>
      </c>
      <c r="F13">
        <v>22.35</v>
      </c>
      <c r="G13">
        <v>43286.78</v>
      </c>
      <c r="I13">
        <v>4</v>
      </c>
      <c r="J13">
        <v>738</v>
      </c>
    </row>
    <row r="14" spans="1:13" x14ac:dyDescent="0.2">
      <c r="A14">
        <v>13</v>
      </c>
      <c r="B14">
        <v>16</v>
      </c>
      <c r="C14">
        <v>14145.74</v>
      </c>
      <c r="E14">
        <v>31.81</v>
      </c>
      <c r="F14">
        <v>32.44</v>
      </c>
      <c r="G14">
        <v>41964.13</v>
      </c>
      <c r="I14">
        <v>4</v>
      </c>
      <c r="J14">
        <v>725</v>
      </c>
    </row>
    <row r="15" spans="1:13" x14ac:dyDescent="0.2">
      <c r="A15">
        <v>14</v>
      </c>
      <c r="B15">
        <v>20</v>
      </c>
      <c r="C15">
        <v>13576.73</v>
      </c>
      <c r="E15">
        <v>28.38</v>
      </c>
      <c r="F15">
        <v>29.15</v>
      </c>
      <c r="G15">
        <v>40866.629999999997</v>
      </c>
      <c r="I15">
        <v>4</v>
      </c>
      <c r="J15">
        <v>719</v>
      </c>
    </row>
    <row r="16" spans="1:13" x14ac:dyDescent="0.2">
      <c r="A16">
        <v>15</v>
      </c>
      <c r="B16">
        <v>16</v>
      </c>
      <c r="C16">
        <v>13237.71</v>
      </c>
      <c r="E16">
        <v>32.03</v>
      </c>
      <c r="F16">
        <v>32.270000000000003</v>
      </c>
      <c r="G16">
        <v>40311.14</v>
      </c>
      <c r="I16">
        <v>4</v>
      </c>
      <c r="J16">
        <v>710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opLeftCell="A2" workbookViewId="0">
      <selection activeCell="F16" sqref="F16"/>
    </sheetView>
  </sheetViews>
  <sheetFormatPr baseColWidth="10" defaultRowHeight="16" x14ac:dyDescent="0.2"/>
  <cols>
    <col min="2" max="2" width="16.83203125" bestFit="1" customWidth="1"/>
    <col min="3" max="4" width="27.5" bestFit="1" customWidth="1"/>
    <col min="5" max="5" width="18.83203125" bestFit="1" customWidth="1"/>
    <col min="6" max="6" width="25.83203125" bestFit="1" customWidth="1"/>
    <col min="8" max="8" width="18.83203125" bestFit="1" customWidth="1"/>
  </cols>
  <sheetData>
    <row r="1" spans="1:6" x14ac:dyDescent="0.2">
      <c r="A1" t="s">
        <v>0</v>
      </c>
      <c r="B1" t="s">
        <v>6</v>
      </c>
      <c r="C1" t="s">
        <v>11</v>
      </c>
      <c r="E1" t="s">
        <v>5</v>
      </c>
      <c r="F1" t="s">
        <v>8</v>
      </c>
    </row>
    <row r="2" spans="1:6" x14ac:dyDescent="0.2">
      <c r="A2">
        <v>1</v>
      </c>
      <c r="B2">
        <v>-113.3</v>
      </c>
      <c r="C2">
        <v>89.82</v>
      </c>
      <c r="E2">
        <v>-10.039999999999999</v>
      </c>
      <c r="F2">
        <v>29.72</v>
      </c>
    </row>
    <row r="3" spans="1:6" x14ac:dyDescent="0.2">
      <c r="A3">
        <v>2</v>
      </c>
      <c r="B3">
        <v>-100.15</v>
      </c>
      <c r="C3">
        <v>80.27</v>
      </c>
      <c r="E3">
        <v>-9.68</v>
      </c>
      <c r="F3">
        <v>49.3</v>
      </c>
    </row>
    <row r="4" spans="1:6" x14ac:dyDescent="0.2">
      <c r="A4">
        <v>3</v>
      </c>
      <c r="B4">
        <v>-97.57</v>
      </c>
      <c r="C4">
        <v>70.61</v>
      </c>
      <c r="E4">
        <v>-9.3699999999999992</v>
      </c>
      <c r="F4">
        <v>56.99</v>
      </c>
    </row>
    <row r="5" spans="1:6" x14ac:dyDescent="0.2">
      <c r="A5">
        <v>4</v>
      </c>
      <c r="B5">
        <v>-91.83</v>
      </c>
      <c r="C5">
        <v>65.52</v>
      </c>
      <c r="E5">
        <v>-9.2799999999999994</v>
      </c>
      <c r="F5">
        <v>56.99</v>
      </c>
    </row>
    <row r="6" spans="1:6" x14ac:dyDescent="0.2">
      <c r="A6">
        <v>5</v>
      </c>
      <c r="B6">
        <v>-77.69</v>
      </c>
      <c r="C6">
        <v>57.49</v>
      </c>
      <c r="E6">
        <v>-9.42</v>
      </c>
      <c r="F6">
        <v>58.74</v>
      </c>
    </row>
    <row r="7" spans="1:6" x14ac:dyDescent="0.2">
      <c r="A7">
        <v>6</v>
      </c>
      <c r="B7">
        <v>-88.28</v>
      </c>
      <c r="C7">
        <v>44.8</v>
      </c>
      <c r="E7">
        <v>-9.27</v>
      </c>
      <c r="F7">
        <v>60.49</v>
      </c>
    </row>
    <row r="8" spans="1:6" x14ac:dyDescent="0.2">
      <c r="A8">
        <v>7</v>
      </c>
      <c r="B8">
        <v>-77.27</v>
      </c>
      <c r="C8">
        <v>39.729999999999997</v>
      </c>
      <c r="E8">
        <v>-9.27</v>
      </c>
      <c r="F8">
        <v>62.23</v>
      </c>
    </row>
    <row r="9" spans="1:6" x14ac:dyDescent="0.2">
      <c r="A9">
        <v>8</v>
      </c>
      <c r="B9">
        <v>-79.27</v>
      </c>
      <c r="C9">
        <v>36.58</v>
      </c>
      <c r="E9">
        <v>-9.27</v>
      </c>
      <c r="F9">
        <v>61.19</v>
      </c>
    </row>
    <row r="10" spans="1:6" x14ac:dyDescent="0.2">
      <c r="A10">
        <v>9</v>
      </c>
      <c r="B10">
        <v>-80.010000000000005</v>
      </c>
      <c r="C10">
        <v>28.79</v>
      </c>
      <c r="E10">
        <v>-9.27</v>
      </c>
      <c r="F10">
        <v>62.24</v>
      </c>
    </row>
    <row r="11" spans="1:6" x14ac:dyDescent="0.2">
      <c r="A11">
        <v>10</v>
      </c>
      <c r="B11">
        <v>-76.94</v>
      </c>
      <c r="C11">
        <v>29.86</v>
      </c>
      <c r="E11">
        <v>-9.27</v>
      </c>
      <c r="F11">
        <v>63.64</v>
      </c>
    </row>
    <row r="12" spans="1:6" x14ac:dyDescent="0.2">
      <c r="A12">
        <v>11</v>
      </c>
      <c r="B12">
        <v>-74.98</v>
      </c>
      <c r="C12">
        <v>25.21</v>
      </c>
      <c r="E12">
        <v>-9.2799999999999994</v>
      </c>
    </row>
    <row r="13" spans="1:6" x14ac:dyDescent="0.2">
      <c r="A13">
        <v>12</v>
      </c>
      <c r="B13">
        <v>-70.260000000000005</v>
      </c>
      <c r="C13">
        <v>27.22</v>
      </c>
      <c r="E13">
        <v>-9.2799999999999994</v>
      </c>
    </row>
    <row r="14" spans="1:6" x14ac:dyDescent="0.2">
      <c r="A14">
        <v>13</v>
      </c>
      <c r="B14">
        <v>-72.98</v>
      </c>
      <c r="C14">
        <v>24.68</v>
      </c>
      <c r="E14">
        <v>-9.27</v>
      </c>
    </row>
    <row r="15" spans="1:6" x14ac:dyDescent="0.2">
      <c r="A15">
        <v>14</v>
      </c>
      <c r="B15">
        <v>-72.98</v>
      </c>
      <c r="C15">
        <v>30.02</v>
      </c>
      <c r="E15">
        <v>-9.27</v>
      </c>
    </row>
    <row r="16" spans="1:6" x14ac:dyDescent="0.2">
      <c r="A16">
        <v>15</v>
      </c>
      <c r="B16">
        <v>-72.319999999999993</v>
      </c>
      <c r="C16">
        <v>35.479999999999997</v>
      </c>
      <c r="E16">
        <v>-9.25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I40" sqref="I40"/>
    </sheetView>
  </sheetViews>
  <sheetFormatPr baseColWidth="10" defaultRowHeight="16" x14ac:dyDescent="0.2"/>
  <cols>
    <col min="2" max="2" width="17" bestFit="1" customWidth="1"/>
    <col min="3" max="3" width="16.83203125" bestFit="1" customWidth="1"/>
    <col min="4" max="4" width="20.5" bestFit="1" customWidth="1"/>
    <col min="5" max="5" width="16.83203125" customWidth="1"/>
    <col min="7" max="7" width="21" bestFit="1" customWidth="1"/>
    <col min="8" max="8" width="16.83203125" bestFit="1" customWidth="1"/>
    <col min="9" max="9" width="18.83203125" bestFit="1" customWidth="1"/>
  </cols>
  <sheetData>
    <row r="1" spans="1:10" x14ac:dyDescent="0.2">
      <c r="A1" t="s">
        <v>0</v>
      </c>
      <c r="B1" t="s">
        <v>13</v>
      </c>
      <c r="C1" t="s">
        <v>15</v>
      </c>
      <c r="D1" t="s">
        <v>6</v>
      </c>
      <c r="E1" t="s">
        <v>16</v>
      </c>
      <c r="G1" t="s">
        <v>14</v>
      </c>
      <c r="H1" t="s">
        <v>15</v>
      </c>
      <c r="I1" t="s">
        <v>5</v>
      </c>
      <c r="J1" t="s">
        <v>16</v>
      </c>
    </row>
    <row r="2" spans="1:10" x14ac:dyDescent="0.2">
      <c r="A2">
        <v>1</v>
      </c>
      <c r="B2">
        <v>6557.08</v>
      </c>
      <c r="C2">
        <v>31734.84</v>
      </c>
      <c r="D2">
        <v>-60.33</v>
      </c>
      <c r="E2">
        <v>-113.3</v>
      </c>
      <c r="G2">
        <v>950.14</v>
      </c>
      <c r="H2">
        <v>1299</v>
      </c>
      <c r="I2">
        <v>-42.66</v>
      </c>
      <c r="J2">
        <v>-10.039999999999999</v>
      </c>
    </row>
    <row r="3" spans="1:10" x14ac:dyDescent="0.2">
      <c r="A3">
        <v>2</v>
      </c>
      <c r="B3">
        <v>5885.13</v>
      </c>
      <c r="C3">
        <v>28176.94</v>
      </c>
      <c r="D3">
        <v>-54.65</v>
      </c>
      <c r="E3">
        <v>-100.15</v>
      </c>
      <c r="G3">
        <v>859.56</v>
      </c>
      <c r="H3">
        <v>1177</v>
      </c>
      <c r="I3">
        <v>-39.47</v>
      </c>
      <c r="J3">
        <v>-9.68</v>
      </c>
    </row>
    <row r="4" spans="1:10" x14ac:dyDescent="0.2">
      <c r="A4">
        <v>3</v>
      </c>
      <c r="B4">
        <v>5277.67</v>
      </c>
      <c r="C4">
        <v>25513.63</v>
      </c>
      <c r="D4">
        <v>-53.51</v>
      </c>
      <c r="E4">
        <v>-97.574740000000006</v>
      </c>
      <c r="G4">
        <v>831.93</v>
      </c>
      <c r="H4">
        <v>977</v>
      </c>
      <c r="I4">
        <v>-39.03</v>
      </c>
      <c r="J4">
        <v>-9.3699999999999992</v>
      </c>
    </row>
    <row r="5" spans="1:10" x14ac:dyDescent="0.2">
      <c r="A5">
        <v>4</v>
      </c>
      <c r="B5">
        <v>4674.1899999999996</v>
      </c>
      <c r="C5">
        <v>23449.97</v>
      </c>
      <c r="D5">
        <v>-52.65</v>
      </c>
      <c r="E5">
        <v>-91.83</v>
      </c>
      <c r="G5">
        <v>819.13</v>
      </c>
      <c r="H5">
        <v>932</v>
      </c>
      <c r="I5">
        <v>-38.43</v>
      </c>
      <c r="J5">
        <v>-9.2799999999999994</v>
      </c>
    </row>
    <row r="6" spans="1:10" x14ac:dyDescent="0.2">
      <c r="A6">
        <v>5</v>
      </c>
      <c r="B6">
        <v>4054.84</v>
      </c>
      <c r="C6">
        <v>21791.53</v>
      </c>
      <c r="D6">
        <v>-51.77</v>
      </c>
      <c r="E6">
        <v>-77.69</v>
      </c>
      <c r="G6">
        <v>807.81</v>
      </c>
      <c r="H6">
        <v>888</v>
      </c>
      <c r="I6">
        <v>-38.119999999999997</v>
      </c>
      <c r="J6">
        <v>-9.42</v>
      </c>
    </row>
    <row r="7" spans="1:10" x14ac:dyDescent="0.2">
      <c r="A7">
        <v>6</v>
      </c>
      <c r="B7">
        <v>3450.02</v>
      </c>
      <c r="C7">
        <v>20460.63</v>
      </c>
      <c r="D7">
        <v>-51.03</v>
      </c>
      <c r="E7">
        <v>-88.28</v>
      </c>
      <c r="G7">
        <v>797.73</v>
      </c>
      <c r="H7">
        <v>847</v>
      </c>
      <c r="I7">
        <v>-37.44</v>
      </c>
      <c r="J7">
        <v>-9.27</v>
      </c>
    </row>
    <row r="8" spans="1:10" x14ac:dyDescent="0.2">
      <c r="A8">
        <v>7</v>
      </c>
      <c r="B8">
        <v>2852.84</v>
      </c>
      <c r="C8">
        <v>18736.04</v>
      </c>
      <c r="D8">
        <v>-50.48</v>
      </c>
      <c r="E8">
        <v>-77.27</v>
      </c>
      <c r="G8">
        <v>787.2</v>
      </c>
      <c r="H8">
        <v>826</v>
      </c>
      <c r="I8">
        <v>-37.340000000000003</v>
      </c>
      <c r="J8">
        <v>-9.27</v>
      </c>
    </row>
    <row r="9" spans="1:10" x14ac:dyDescent="0.2">
      <c r="A9">
        <v>8</v>
      </c>
      <c r="B9">
        <v>2263.6799999999998</v>
      </c>
      <c r="C9">
        <v>17197.900000000001</v>
      </c>
      <c r="D9">
        <v>-49.97</v>
      </c>
      <c r="E9">
        <v>-79.27</v>
      </c>
      <c r="G9">
        <v>767.09</v>
      </c>
      <c r="H9">
        <v>798</v>
      </c>
      <c r="I9">
        <v>-35.479999999999997</v>
      </c>
      <c r="J9">
        <v>-9.27</v>
      </c>
    </row>
    <row r="10" spans="1:10" x14ac:dyDescent="0.2">
      <c r="A10">
        <v>9</v>
      </c>
      <c r="B10">
        <v>1699.8</v>
      </c>
      <c r="C10">
        <v>16457.47</v>
      </c>
      <c r="D10">
        <v>-49.24</v>
      </c>
      <c r="E10">
        <v>-80.010000000000005</v>
      </c>
      <c r="G10">
        <v>753.86</v>
      </c>
      <c r="H10">
        <v>800</v>
      </c>
      <c r="I10">
        <v>-35.47</v>
      </c>
      <c r="J10">
        <v>-9.27</v>
      </c>
    </row>
    <row r="11" spans="1:10" x14ac:dyDescent="0.2">
      <c r="A11">
        <v>10</v>
      </c>
      <c r="B11">
        <v>1687.93</v>
      </c>
      <c r="C11">
        <v>15884.82</v>
      </c>
      <c r="D11">
        <v>-48.68</v>
      </c>
      <c r="E11">
        <v>-76.94</v>
      </c>
      <c r="G11">
        <v>747.25</v>
      </c>
      <c r="H11">
        <v>766</v>
      </c>
      <c r="I11">
        <v>-34.700000000000003</v>
      </c>
      <c r="J11">
        <v>-9.27</v>
      </c>
    </row>
    <row r="12" spans="1:10" x14ac:dyDescent="0.2">
      <c r="A12">
        <v>11</v>
      </c>
      <c r="B12">
        <v>1105.8499999999999</v>
      </c>
      <c r="C12">
        <v>15520.68</v>
      </c>
      <c r="D12">
        <v>-48.47</v>
      </c>
      <c r="E12">
        <v>-74.98</v>
      </c>
      <c r="G12">
        <v>735.81</v>
      </c>
      <c r="H12">
        <v>758</v>
      </c>
      <c r="I12">
        <v>-34.32</v>
      </c>
      <c r="J12">
        <v>-9.2799999999999994</v>
      </c>
    </row>
    <row r="13" spans="1:10" x14ac:dyDescent="0.2">
      <c r="A13">
        <v>12</v>
      </c>
      <c r="B13">
        <v>1091.56</v>
      </c>
      <c r="C13">
        <v>15126.15</v>
      </c>
      <c r="D13">
        <v>-47.79</v>
      </c>
      <c r="E13">
        <v>-70.260000000000005</v>
      </c>
      <c r="G13">
        <v>727.99</v>
      </c>
      <c r="H13">
        <v>738</v>
      </c>
      <c r="I13">
        <v>-35.17</v>
      </c>
      <c r="J13">
        <v>-9.2799999999999994</v>
      </c>
    </row>
    <row r="14" spans="1:10" x14ac:dyDescent="0.2">
      <c r="A14">
        <v>13</v>
      </c>
      <c r="B14">
        <v>1613.32</v>
      </c>
      <c r="C14">
        <v>14145.74</v>
      </c>
      <c r="D14">
        <v>-47.39</v>
      </c>
      <c r="E14">
        <v>-72.98</v>
      </c>
      <c r="G14">
        <v>724.13</v>
      </c>
      <c r="H14">
        <v>725</v>
      </c>
      <c r="I14">
        <v>-35.380000000000003</v>
      </c>
      <c r="J14">
        <v>-9.27</v>
      </c>
    </row>
    <row r="15" spans="1:10" x14ac:dyDescent="0.2">
      <c r="A15">
        <v>14</v>
      </c>
      <c r="B15">
        <v>1052.26</v>
      </c>
      <c r="C15">
        <v>13576.73</v>
      </c>
      <c r="D15">
        <v>-47.39</v>
      </c>
      <c r="E15">
        <v>-72.98</v>
      </c>
      <c r="G15">
        <v>723.37</v>
      </c>
      <c r="H15">
        <v>719</v>
      </c>
      <c r="I15">
        <v>-32.6</v>
      </c>
      <c r="J15">
        <v>-9.27</v>
      </c>
    </row>
    <row r="16" spans="1:10" x14ac:dyDescent="0.2">
      <c r="A16">
        <v>15</v>
      </c>
      <c r="B16">
        <v>1032.8399999999999</v>
      </c>
      <c r="C16">
        <v>13237.71</v>
      </c>
      <c r="D16">
        <v>-47.34</v>
      </c>
      <c r="E16">
        <v>-72.319999999999993</v>
      </c>
      <c r="G16">
        <v>710.62</v>
      </c>
      <c r="H16">
        <v>710</v>
      </c>
      <c r="I16">
        <v>-33.07</v>
      </c>
      <c r="J16">
        <v>-9.25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4"/>
  <sheetViews>
    <sheetView tabSelected="1" topLeftCell="K8" zoomScale="124" workbookViewId="0">
      <selection activeCell="W20" sqref="W20"/>
    </sheetView>
  </sheetViews>
  <sheetFormatPr baseColWidth="10" defaultRowHeight="16" x14ac:dyDescent="0.2"/>
  <cols>
    <col min="2" max="2" width="17" bestFit="1" customWidth="1"/>
    <col min="4" max="4" width="20.5" bestFit="1" customWidth="1"/>
    <col min="7" max="7" width="21" bestFit="1" customWidth="1"/>
    <col min="9" max="9" width="18.83203125" bestFit="1" customWidth="1"/>
    <col min="14" max="14" width="12.1640625" bestFit="1" customWidth="1"/>
    <col min="16" max="16" width="12.1640625" bestFit="1" customWidth="1"/>
  </cols>
  <sheetData>
    <row r="1" spans="1:16" x14ac:dyDescent="0.2">
      <c r="A1" t="s">
        <v>0</v>
      </c>
      <c r="B1" t="s">
        <v>13</v>
      </c>
      <c r="C1" t="s">
        <v>25</v>
      </c>
      <c r="G1" t="s">
        <v>14</v>
      </c>
      <c r="H1" t="s">
        <v>25</v>
      </c>
      <c r="L1" t="s">
        <v>27</v>
      </c>
      <c r="N1" t="s">
        <v>28</v>
      </c>
      <c r="P1" t="s">
        <v>29</v>
      </c>
    </row>
    <row r="2" spans="1:16" x14ac:dyDescent="0.2">
      <c r="A2">
        <v>1</v>
      </c>
      <c r="B2">
        <v>6359.98</v>
      </c>
      <c r="C2">
        <v>31734.84</v>
      </c>
      <c r="G2">
        <v>324.06</v>
      </c>
      <c r="H2">
        <v>1299</v>
      </c>
      <c r="L2">
        <v>1</v>
      </c>
      <c r="N2">
        <v>4.4020386481741101</v>
      </c>
      <c r="P2">
        <v>11.9824986404257</v>
      </c>
    </row>
    <row r="3" spans="1:16" x14ac:dyDescent="0.2">
      <c r="A3">
        <v>2</v>
      </c>
      <c r="B3">
        <v>5772.75</v>
      </c>
      <c r="C3">
        <v>28176.94</v>
      </c>
      <c r="G3">
        <v>237.49</v>
      </c>
      <c r="H3">
        <v>1177</v>
      </c>
      <c r="L3">
        <v>2</v>
      </c>
      <c r="N3">
        <v>3.1171694092960398</v>
      </c>
      <c r="P3">
        <v>7.6169948742122999</v>
      </c>
    </row>
    <row r="4" spans="1:16" x14ac:dyDescent="0.2">
      <c r="A4">
        <v>3</v>
      </c>
      <c r="B4">
        <v>5195.79</v>
      </c>
      <c r="C4">
        <v>25513.63</v>
      </c>
      <c r="G4">
        <v>224.61</v>
      </c>
      <c r="H4">
        <v>977</v>
      </c>
      <c r="L4">
        <v>3</v>
      </c>
      <c r="N4">
        <v>4.22369201784851</v>
      </c>
      <c r="P4">
        <v>15.482559852127199</v>
      </c>
    </row>
    <row r="5" spans="1:16" x14ac:dyDescent="0.2">
      <c r="A5">
        <v>4</v>
      </c>
      <c r="B5">
        <v>4641.8900000000003</v>
      </c>
      <c r="C5">
        <v>23449.97</v>
      </c>
      <c r="G5">
        <v>218.56</v>
      </c>
      <c r="H5">
        <v>932</v>
      </c>
      <c r="L5">
        <v>4</v>
      </c>
      <c r="N5">
        <v>3.4968586545500999</v>
      </c>
      <c r="P5">
        <v>18.783333861923801</v>
      </c>
    </row>
    <row r="6" spans="1:16" x14ac:dyDescent="0.2">
      <c r="A6">
        <v>5</v>
      </c>
      <c r="B6">
        <v>4063.96</v>
      </c>
      <c r="C6">
        <v>21791.53</v>
      </c>
      <c r="G6">
        <v>212.78</v>
      </c>
      <c r="H6">
        <v>888</v>
      </c>
      <c r="L6">
        <v>5</v>
      </c>
      <c r="N6">
        <v>3.22778403309061</v>
      </c>
      <c r="P6">
        <v>5.8388301516349799</v>
      </c>
    </row>
    <row r="7" spans="1:16" x14ac:dyDescent="0.2">
      <c r="A7">
        <v>6</v>
      </c>
      <c r="B7">
        <v>3480.18</v>
      </c>
      <c r="C7">
        <v>20460.63</v>
      </c>
      <c r="G7">
        <v>209.55</v>
      </c>
      <c r="H7">
        <v>847</v>
      </c>
      <c r="L7">
        <v>6</v>
      </c>
      <c r="N7">
        <v>2.7577951103100302</v>
      </c>
      <c r="P7">
        <v>15.756620263654501</v>
      </c>
    </row>
    <row r="8" spans="1:16" x14ac:dyDescent="0.2">
      <c r="A8">
        <v>7</v>
      </c>
      <c r="B8">
        <v>2902.81</v>
      </c>
      <c r="C8">
        <v>18736.04</v>
      </c>
      <c r="G8">
        <v>210.26</v>
      </c>
      <c r="H8">
        <v>826</v>
      </c>
      <c r="L8">
        <v>7</v>
      </c>
      <c r="N8">
        <v>5.7005937188358704</v>
      </c>
      <c r="P8">
        <v>6.5987467170930403</v>
      </c>
    </row>
    <row r="9" spans="1:16" x14ac:dyDescent="0.2">
      <c r="A9">
        <v>8</v>
      </c>
      <c r="B9">
        <v>2331.7199999999998</v>
      </c>
      <c r="C9">
        <v>17197.900000000001</v>
      </c>
      <c r="G9">
        <v>198.87</v>
      </c>
      <c r="H9">
        <v>798</v>
      </c>
      <c r="L9">
        <v>8</v>
      </c>
      <c r="N9">
        <v>3.63620344113466</v>
      </c>
      <c r="P9">
        <v>6.3555645553277103</v>
      </c>
    </row>
    <row r="10" spans="1:16" x14ac:dyDescent="0.2">
      <c r="A10">
        <v>9</v>
      </c>
      <c r="B10">
        <v>2322.64</v>
      </c>
      <c r="C10">
        <v>16457.47</v>
      </c>
      <c r="G10">
        <v>194.09</v>
      </c>
      <c r="H10">
        <v>800</v>
      </c>
      <c r="L10">
        <v>9</v>
      </c>
      <c r="N10">
        <v>3.2496516387177001</v>
      </c>
      <c r="P10">
        <v>15.592767086574099</v>
      </c>
    </row>
    <row r="11" spans="1:16" x14ac:dyDescent="0.2">
      <c r="A11">
        <v>10</v>
      </c>
      <c r="B11">
        <v>2311.8200000000002</v>
      </c>
      <c r="C11">
        <v>15884.82</v>
      </c>
      <c r="G11">
        <v>191.56</v>
      </c>
      <c r="H11">
        <v>766</v>
      </c>
      <c r="L11">
        <v>10</v>
      </c>
      <c r="N11">
        <v>3.4678078180845899</v>
      </c>
      <c r="P11">
        <v>15.047012458431301</v>
      </c>
    </row>
    <row r="12" spans="1:16" x14ac:dyDescent="0.2">
      <c r="A12">
        <v>11</v>
      </c>
      <c r="B12">
        <v>1729.01</v>
      </c>
      <c r="C12">
        <v>15520.68</v>
      </c>
      <c r="G12">
        <v>186.4</v>
      </c>
      <c r="H12">
        <v>758</v>
      </c>
      <c r="L12">
        <v>11</v>
      </c>
      <c r="N12">
        <v>4.0481879594598</v>
      </c>
      <c r="P12">
        <v>3.6496485457068801</v>
      </c>
    </row>
    <row r="13" spans="1:16" x14ac:dyDescent="0.2">
      <c r="A13">
        <v>12</v>
      </c>
      <c r="B13">
        <v>1167.04</v>
      </c>
      <c r="C13">
        <v>15126.15</v>
      </c>
      <c r="G13">
        <v>184.44</v>
      </c>
      <c r="H13">
        <v>738</v>
      </c>
      <c r="L13">
        <v>12</v>
      </c>
      <c r="N13">
        <v>6.7104336299905603</v>
      </c>
      <c r="P13">
        <v>3.8957218522244199</v>
      </c>
    </row>
    <row r="14" spans="1:16" x14ac:dyDescent="0.2">
      <c r="A14">
        <v>13</v>
      </c>
      <c r="B14">
        <v>1155.77</v>
      </c>
      <c r="C14">
        <v>14145.74</v>
      </c>
      <c r="G14">
        <v>182.73</v>
      </c>
      <c r="H14">
        <v>725</v>
      </c>
      <c r="L14">
        <v>13</v>
      </c>
      <c r="N14">
        <v>9.8284718995079494</v>
      </c>
      <c r="P14">
        <v>7.4367447776688298</v>
      </c>
    </row>
    <row r="15" spans="1:16" x14ac:dyDescent="0.2">
      <c r="A15">
        <v>14</v>
      </c>
      <c r="B15">
        <v>1149.53</v>
      </c>
      <c r="C15">
        <v>13576.73</v>
      </c>
      <c r="G15">
        <v>181.05</v>
      </c>
      <c r="H15">
        <v>719</v>
      </c>
      <c r="L15">
        <v>14</v>
      </c>
      <c r="N15">
        <v>3.2943968785056099</v>
      </c>
      <c r="P15">
        <v>9.2844854437777506</v>
      </c>
    </row>
    <row r="16" spans="1:16" x14ac:dyDescent="0.2">
      <c r="A16">
        <v>15</v>
      </c>
      <c r="B16">
        <v>1142.29</v>
      </c>
      <c r="C16">
        <v>13237.71</v>
      </c>
      <c r="G16">
        <v>177.11</v>
      </c>
      <c r="H16">
        <v>710</v>
      </c>
      <c r="L16">
        <v>15</v>
      </c>
      <c r="N16">
        <v>3.7987504632082101</v>
      </c>
      <c r="P16">
        <v>5.3046154524195197</v>
      </c>
    </row>
    <row r="17" spans="12:16" x14ac:dyDescent="0.2">
      <c r="L17">
        <v>16</v>
      </c>
      <c r="N17">
        <v>13.6646010364116</v>
      </c>
      <c r="P17">
        <v>7.1596134941408396</v>
      </c>
    </row>
    <row r="18" spans="12:16" x14ac:dyDescent="0.2">
      <c r="L18">
        <v>17</v>
      </c>
      <c r="N18">
        <v>2.8950182577153201</v>
      </c>
      <c r="P18">
        <v>9.0685351214268497</v>
      </c>
    </row>
    <row r="19" spans="12:16" x14ac:dyDescent="0.2">
      <c r="L19">
        <v>18</v>
      </c>
      <c r="N19">
        <v>3.5986675503408798</v>
      </c>
      <c r="P19">
        <v>7.91838696275454</v>
      </c>
    </row>
    <row r="20" spans="12:16" x14ac:dyDescent="0.2">
      <c r="L20">
        <v>19</v>
      </c>
      <c r="N20">
        <v>4.6197803778645801</v>
      </c>
      <c r="P20">
        <v>13.9177534275022</v>
      </c>
    </row>
    <row r="21" spans="12:16" x14ac:dyDescent="0.2">
      <c r="L21">
        <v>20</v>
      </c>
      <c r="N21">
        <v>9.0973324634681791</v>
      </c>
      <c r="P21">
        <v>5.4270565606202803</v>
      </c>
    </row>
    <row r="22" spans="12:16" x14ac:dyDescent="0.2">
      <c r="L22">
        <v>21</v>
      </c>
      <c r="N22">
        <v>3.9953200792337098</v>
      </c>
      <c r="P22">
        <v>23.2027967127399</v>
      </c>
    </row>
    <row r="23" spans="12:16" x14ac:dyDescent="0.2">
      <c r="L23">
        <v>22</v>
      </c>
      <c r="N23">
        <v>12.2009264646428</v>
      </c>
      <c r="P23">
        <v>27.3092749849447</v>
      </c>
    </row>
    <row r="24" spans="12:16" x14ac:dyDescent="0.2">
      <c r="L24">
        <v>23</v>
      </c>
      <c r="N24">
        <v>3.2409375231508002</v>
      </c>
      <c r="P24">
        <v>10.275375801359701</v>
      </c>
    </row>
    <row r="25" spans="12:16" x14ac:dyDescent="0.2">
      <c r="L25">
        <v>24</v>
      </c>
      <c r="N25">
        <v>11.224881135728101</v>
      </c>
      <c r="P25">
        <v>14.4624951455813</v>
      </c>
    </row>
    <row r="26" spans="12:16" x14ac:dyDescent="0.2">
      <c r="L26">
        <v>25</v>
      </c>
      <c r="N26">
        <v>36.262249338766097</v>
      </c>
      <c r="P26">
        <v>9.82245806681963</v>
      </c>
    </row>
    <row r="27" spans="12:16" x14ac:dyDescent="0.2">
      <c r="L27">
        <v>26</v>
      </c>
      <c r="N27">
        <v>3.52624710673394</v>
      </c>
      <c r="P27">
        <v>13.4968189765234</v>
      </c>
    </row>
    <row r="28" spans="12:16" x14ac:dyDescent="0.2">
      <c r="L28">
        <v>27</v>
      </c>
      <c r="N28">
        <v>6.9669485227774599</v>
      </c>
      <c r="P28">
        <v>9.3591269017099794</v>
      </c>
    </row>
    <row r="29" spans="12:16" x14ac:dyDescent="0.2">
      <c r="L29">
        <v>28</v>
      </c>
      <c r="N29">
        <v>3.4105729136409901</v>
      </c>
      <c r="P29">
        <v>5.0873170523533497</v>
      </c>
    </row>
    <row r="30" spans="12:16" x14ac:dyDescent="0.2">
      <c r="L30">
        <v>29</v>
      </c>
      <c r="N30">
        <v>3.65700702533782</v>
      </c>
      <c r="P30">
        <v>6.74183009950701</v>
      </c>
    </row>
    <row r="31" spans="12:16" x14ac:dyDescent="0.2">
      <c r="L31">
        <v>30</v>
      </c>
      <c r="N31">
        <v>3.4028955922464101</v>
      </c>
      <c r="P31">
        <v>6.7318214716090399</v>
      </c>
    </row>
    <row r="32" spans="12:16" x14ac:dyDescent="0.2">
      <c r="L32">
        <v>31</v>
      </c>
      <c r="N32">
        <v>4.13416682925837</v>
      </c>
      <c r="P32">
        <v>7.8654008747291702</v>
      </c>
    </row>
    <row r="33" spans="12:16" x14ac:dyDescent="0.2">
      <c r="L33">
        <v>32</v>
      </c>
      <c r="N33">
        <v>3.2913189042889601</v>
      </c>
      <c r="P33">
        <v>6.7231687898990202</v>
      </c>
    </row>
    <row r="34" spans="12:16" x14ac:dyDescent="0.2">
      <c r="L34">
        <v>33</v>
      </c>
      <c r="N34">
        <v>4.2313037120415604</v>
      </c>
      <c r="P34">
        <v>8.1302826372744992</v>
      </c>
    </row>
    <row r="35" spans="12:16" x14ac:dyDescent="0.2">
      <c r="L35">
        <v>34</v>
      </c>
      <c r="N35">
        <v>4.7622837058600904</v>
      </c>
      <c r="P35">
        <v>7.9733267420017704</v>
      </c>
    </row>
    <row r="36" spans="12:16" x14ac:dyDescent="0.2">
      <c r="L36">
        <v>35</v>
      </c>
      <c r="N36">
        <v>4.6949651950719904</v>
      </c>
      <c r="P36">
        <v>4.8927783416173796</v>
      </c>
    </row>
    <row r="37" spans="12:16" x14ac:dyDescent="0.2">
      <c r="L37">
        <v>36</v>
      </c>
      <c r="N37">
        <v>2.99394342315441</v>
      </c>
      <c r="P37">
        <v>11.7113506468589</v>
      </c>
    </row>
    <row r="38" spans="12:16" x14ac:dyDescent="0.2">
      <c r="L38">
        <v>37</v>
      </c>
      <c r="N38">
        <v>20.248070107986798</v>
      </c>
      <c r="P38">
        <v>5.45164808313924</v>
      </c>
    </row>
    <row r="39" spans="12:16" x14ac:dyDescent="0.2">
      <c r="L39">
        <v>38</v>
      </c>
      <c r="N39">
        <v>3.0990960301886399</v>
      </c>
      <c r="P39">
        <v>17.362200144926199</v>
      </c>
    </row>
    <row r="40" spans="12:16" x14ac:dyDescent="0.2">
      <c r="L40">
        <v>39</v>
      </c>
      <c r="N40">
        <v>0</v>
      </c>
      <c r="P40">
        <v>27.025540261342499</v>
      </c>
    </row>
    <row r="41" spans="12:16" x14ac:dyDescent="0.2">
      <c r="L41">
        <v>40</v>
      </c>
      <c r="P41">
        <v>7.0311660925279398</v>
      </c>
    </row>
    <row r="42" spans="12:16" x14ac:dyDescent="0.2">
      <c r="L42">
        <v>41</v>
      </c>
      <c r="P42">
        <v>10.738327985583</v>
      </c>
    </row>
    <row r="43" spans="12:16" x14ac:dyDescent="0.2">
      <c r="L43">
        <v>42</v>
      </c>
      <c r="P43">
        <v>15.154139446862301</v>
      </c>
    </row>
    <row r="44" spans="12:16" x14ac:dyDescent="0.2">
      <c r="L44">
        <v>43</v>
      </c>
      <c r="P44">
        <v>20.846061985248902</v>
      </c>
    </row>
    <row r="45" spans="12:16" x14ac:dyDescent="0.2">
      <c r="L45">
        <v>44</v>
      </c>
      <c r="P45">
        <v>6.5599269226989003</v>
      </c>
    </row>
    <row r="46" spans="12:16" x14ac:dyDescent="0.2">
      <c r="L46">
        <v>45</v>
      </c>
      <c r="P46">
        <v>8.56879885519594</v>
      </c>
    </row>
    <row r="47" spans="12:16" x14ac:dyDescent="0.2">
      <c r="L47">
        <v>46</v>
      </c>
      <c r="P47">
        <v>33.052671578930401</v>
      </c>
    </row>
    <row r="48" spans="12:16" x14ac:dyDescent="0.2">
      <c r="L48">
        <v>47</v>
      </c>
      <c r="P48">
        <v>15.705308835120899</v>
      </c>
    </row>
    <row r="49" spans="12:16" x14ac:dyDescent="0.2">
      <c r="L49">
        <v>48</v>
      </c>
      <c r="P49">
        <v>16.7104487919846</v>
      </c>
    </row>
    <row r="50" spans="12:16" x14ac:dyDescent="0.2">
      <c r="L50">
        <v>49</v>
      </c>
      <c r="P50">
        <v>8.3298490492947508</v>
      </c>
    </row>
    <row r="51" spans="12:16" x14ac:dyDescent="0.2">
      <c r="L51">
        <v>50</v>
      </c>
      <c r="P51">
        <v>11.0348613625361</v>
      </c>
    </row>
    <row r="52" spans="12:16" x14ac:dyDescent="0.2">
      <c r="L52">
        <v>51</v>
      </c>
      <c r="P52">
        <v>6.8966787768636504</v>
      </c>
    </row>
    <row r="53" spans="12:16" x14ac:dyDescent="0.2">
      <c r="L53">
        <v>52</v>
      </c>
      <c r="P53">
        <v>19.502915396033899</v>
      </c>
    </row>
    <row r="54" spans="12:16" x14ac:dyDescent="0.2">
      <c r="L54">
        <v>53</v>
      </c>
      <c r="P54">
        <v>14.1650070669178</v>
      </c>
    </row>
    <row r="55" spans="12:16" x14ac:dyDescent="0.2">
      <c r="L55">
        <v>54</v>
      </c>
      <c r="P55">
        <v>33.1687980576773</v>
      </c>
    </row>
    <row r="56" spans="12:16" x14ac:dyDescent="0.2">
      <c r="L56">
        <v>55</v>
      </c>
      <c r="P56">
        <v>15.331775550123901</v>
      </c>
    </row>
    <row r="57" spans="12:16" x14ac:dyDescent="0.2">
      <c r="L57">
        <v>56</v>
      </c>
      <c r="P57">
        <v>5.9573294309942897</v>
      </c>
    </row>
    <row r="58" spans="12:16" x14ac:dyDescent="0.2">
      <c r="L58">
        <v>57</v>
      </c>
      <c r="P58">
        <v>7.0116038167561099</v>
      </c>
    </row>
    <row r="59" spans="12:16" x14ac:dyDescent="0.2">
      <c r="L59">
        <v>58</v>
      </c>
      <c r="P59">
        <v>7.8893476973051797</v>
      </c>
    </row>
    <row r="60" spans="12:16" x14ac:dyDescent="0.2">
      <c r="L60">
        <v>59</v>
      </c>
      <c r="P60">
        <v>5.6568206824978899</v>
      </c>
    </row>
    <row r="61" spans="12:16" x14ac:dyDescent="0.2">
      <c r="L61">
        <v>60</v>
      </c>
      <c r="P61">
        <v>9.6623323950314202</v>
      </c>
    </row>
    <row r="62" spans="12:16" x14ac:dyDescent="0.2">
      <c r="L62">
        <v>61</v>
      </c>
      <c r="P62">
        <v>14.971060057251901</v>
      </c>
    </row>
    <row r="63" spans="12:16" x14ac:dyDescent="0.2">
      <c r="L63">
        <v>62</v>
      </c>
      <c r="P63">
        <v>10.5294117468283</v>
      </c>
    </row>
    <row r="64" spans="12:16" x14ac:dyDescent="0.2">
      <c r="P6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25" sqref="E25"/>
    </sheetView>
  </sheetViews>
  <sheetFormatPr baseColWidth="10" defaultRowHeight="16" x14ac:dyDescent="0.2"/>
  <cols>
    <col min="1" max="1" width="18.5" bestFit="1" customWidth="1"/>
    <col min="3" max="3" width="28.1640625" bestFit="1" customWidth="1"/>
    <col min="5" max="5" width="32" bestFit="1" customWidth="1"/>
  </cols>
  <sheetData>
    <row r="1" spans="1:5" x14ac:dyDescent="0.2">
      <c r="A1" t="s">
        <v>17</v>
      </c>
      <c r="C1" t="s">
        <v>18</v>
      </c>
      <c r="E1" t="s">
        <v>19</v>
      </c>
    </row>
    <row r="2" spans="1:5" x14ac:dyDescent="0.2">
      <c r="A2">
        <v>10</v>
      </c>
      <c r="C2">
        <v>37.4</v>
      </c>
      <c r="E2">
        <v>47.9</v>
      </c>
    </row>
    <row r="3" spans="1:5" x14ac:dyDescent="0.2">
      <c r="A3">
        <v>20</v>
      </c>
      <c r="C3">
        <v>34.64</v>
      </c>
      <c r="E3">
        <v>46.5</v>
      </c>
    </row>
    <row r="4" spans="1:5" x14ac:dyDescent="0.2">
      <c r="A4">
        <v>30</v>
      </c>
      <c r="C4">
        <v>28.13</v>
      </c>
      <c r="E4">
        <v>38.11</v>
      </c>
    </row>
    <row r="5" spans="1:5" x14ac:dyDescent="0.2">
      <c r="A5">
        <v>40</v>
      </c>
      <c r="C5">
        <v>30.46</v>
      </c>
      <c r="E5">
        <v>48.6</v>
      </c>
    </row>
    <row r="6" spans="1:5" x14ac:dyDescent="0.2">
      <c r="A6">
        <v>50</v>
      </c>
      <c r="C6">
        <v>19.79</v>
      </c>
      <c r="E6">
        <v>25.52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selection activeCell="E15" sqref="E15"/>
    </sheetView>
  </sheetViews>
  <sheetFormatPr baseColWidth="10" defaultRowHeight="16" x14ac:dyDescent="0.2"/>
  <cols>
    <col min="1" max="1" width="18.5" bestFit="1" customWidth="1"/>
    <col min="3" max="3" width="31" bestFit="1" customWidth="1"/>
    <col min="5" max="5" width="26.5" bestFit="1" customWidth="1"/>
    <col min="7" max="7" width="27" bestFit="1" customWidth="1"/>
    <col min="9" max="9" width="22.6640625" bestFit="1" customWidth="1"/>
  </cols>
  <sheetData>
    <row r="1" spans="1:9" x14ac:dyDescent="0.2">
      <c r="A1" t="s">
        <v>17</v>
      </c>
      <c r="C1" t="s">
        <v>20</v>
      </c>
      <c r="E1" t="s">
        <v>21</v>
      </c>
      <c r="G1" t="s">
        <v>22</v>
      </c>
      <c r="I1" t="s">
        <v>23</v>
      </c>
    </row>
    <row r="2" spans="1:9" x14ac:dyDescent="0.2">
      <c r="A2">
        <v>2</v>
      </c>
      <c r="C2">
        <v>53.49</v>
      </c>
      <c r="E2">
        <v>44.41</v>
      </c>
    </row>
    <row r="3" spans="1:9" x14ac:dyDescent="0.2">
      <c r="A3">
        <v>4</v>
      </c>
      <c r="C3">
        <v>24.82</v>
      </c>
      <c r="E3">
        <v>27.62</v>
      </c>
    </row>
    <row r="4" spans="1:9" x14ac:dyDescent="0.2">
      <c r="A4">
        <v>6</v>
      </c>
      <c r="C4">
        <v>25.52</v>
      </c>
      <c r="E4">
        <v>27.97</v>
      </c>
    </row>
    <row r="5" spans="1:9" x14ac:dyDescent="0.2">
      <c r="A5">
        <v>8</v>
      </c>
      <c r="C5">
        <v>25.52</v>
      </c>
      <c r="E5">
        <v>27.97</v>
      </c>
    </row>
    <row r="6" spans="1:9" x14ac:dyDescent="0.2">
      <c r="A6">
        <v>9</v>
      </c>
      <c r="C6">
        <v>25.52</v>
      </c>
      <c r="E6">
        <v>49.3</v>
      </c>
    </row>
    <row r="8" spans="1:9" x14ac:dyDescent="0.2">
      <c r="A8">
        <v>5</v>
      </c>
      <c r="G8">
        <v>45.16</v>
      </c>
      <c r="I8">
        <v>45.78</v>
      </c>
    </row>
    <row r="9" spans="1:9" x14ac:dyDescent="0.2">
      <c r="A9">
        <v>10</v>
      </c>
      <c r="G9">
        <v>39.590000000000003</v>
      </c>
      <c r="I9">
        <v>42.08</v>
      </c>
    </row>
    <row r="10" spans="1:9" x14ac:dyDescent="0.2">
      <c r="A10">
        <v>15</v>
      </c>
      <c r="G10">
        <v>25.3</v>
      </c>
      <c r="I10">
        <v>27.26</v>
      </c>
    </row>
    <row r="11" spans="1:9" x14ac:dyDescent="0.2">
      <c r="A11">
        <v>20</v>
      </c>
      <c r="G11">
        <v>15.68</v>
      </c>
      <c r="I11">
        <v>18.86</v>
      </c>
    </row>
    <row r="12" spans="1:9" x14ac:dyDescent="0.2">
      <c r="A12">
        <v>25</v>
      </c>
      <c r="G12">
        <v>27.14</v>
      </c>
      <c r="I12">
        <v>16.329999999999998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2" sqref="A2"/>
    </sheetView>
  </sheetViews>
  <sheetFormatPr baseColWidth="10" defaultRowHeight="16" x14ac:dyDescent="0.2"/>
  <cols>
    <col min="1" max="1" width="20.1640625" bestFit="1" customWidth="1"/>
  </cols>
  <sheetData>
    <row r="1" spans="1:1" x14ac:dyDescent="0.2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K-Means</vt:lpstr>
      <vt:lpstr>EM</vt:lpstr>
      <vt:lpstr>PCA</vt:lpstr>
      <vt:lpstr>ICA</vt:lpstr>
      <vt:lpstr>RP</vt:lpstr>
      <vt:lpstr>InfoGain</vt:lpstr>
      <vt:lpstr>Neural Network</vt:lpstr>
      <vt:lpstr>ICA!kurtosis</vt:lpstr>
      <vt:lpstr>ICA!kurtosis_1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2019-03-18T01:02:27Z</dcterms:created>
  <dcterms:modified xsi:type="dcterms:W3CDTF">2019-03-24T23:11:46Z</dcterms:modified>
</cp:coreProperties>
</file>