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3-Month Roadmap" sheetId="1" state="visible" r:id="rId3"/>
    <sheet name="✅ Skills Checklist" sheetId="2" state="visible" r:id="rId4"/>
    <sheet name="📚 Resourc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<sst xmlns="http://schemas.openxmlformats.org/spreadsheetml/2006/main" count="456" uniqueCount="288">
  <si>
    <t xml:space="preserve">🚀  3-MONTH AZURE DATA ENGINEER + AI ROADMAP  |  Beginner → Interview-Ready</t>
  </si>
  <si>
    <t xml:space="preserve">Each week builds on the last · Resources are 100% verified · Track Status column as you complete each week</t>
  </si>
  <si>
    <t xml:space="preserve">Month / Week</t>
  </si>
  <si>
    <t xml:space="preserve">Main Topic</t>
  </si>
  <si>
    <t xml:space="preserve">Sub-Concepts (Detailed)</t>
  </si>
  <si>
    <t xml:space="preserve">Resource Type</t>
  </si>
  <si>
    <t xml:space="preserve">Resource Name + Link</t>
  </si>
  <si>
    <t xml:space="preserve">Est. Time</t>
  </si>
  <si>
    <t xml:space="preserve">Status</t>
  </si>
  <si>
    <t xml:space="preserve">Priority</t>
  </si>
  <si>
    <t xml:space="preserve">Daily Time</t>
  </si>
  <si>
    <t xml:space="preserve">Practice / Output</t>
  </si>
  <si>
    <t xml:space="preserve">Notes</t>
  </si>
  <si>
    <t xml:space="preserve">Month 1
Week 1</t>
  </si>
  <si>
    <t xml:space="preserve">SQL Deep Dive
(Core Foundation)</t>
  </si>
  <si>
    <t xml:space="preserve">• SELECT, JOINs (INNER/LEFT/RIGHT/FULL), GROUP BY, HAVING, ORDER BY
• Window functions: ROW_NUMBER, RANK, DENSE_RANK, LAG, LEAD, SUM OVER
• CTEs (WITH clause), recursive CTEs for hierarchical data
• T-SQL specifics: MERGE, UPSERT, stored procedures, TRY/CATCH
• Query execution order: FROM→JOIN→WHERE→GROUP→HAVING→SELECT→ORDER
• Execution plans, clustered vs non-clustered indexes, covering indexes
• Query optimisation anti-patterns (functions on indexed cols, SELECT *, NOT IN NULLs)</t>
  </si>
  <si>
    <t xml:space="preserve">YouTube +
Platform</t>
  </si>
  <si>
    <t xml:space="preserve">Ankit Bansal — SQL Interview Questions (YouTube, free)
Mode Analytics SQL Tutorial — mode.com/sql-tutorial
LeetCode SQL 50 Study Plan — leetcode.com/studyplan/top-sql-50
StratasScratch — stratascratch.com (filter: Deloitte, Accenture)</t>
  </si>
  <si>
    <t xml:space="preserve">12–14 hrs</t>
  </si>
  <si>
    <t xml:space="preserve">Not Started</t>
  </si>
  <si>
    <t xml:space="preserve">Critical</t>
  </si>
  <si>
    <t xml:space="preserve">2–2.5 hrs</t>
  </si>
  <si>
    <t xml:space="preserve">Solve 5 LeetCode SQL problems/day
Write window function queries on paper until muscle memory
Solve 3 StrataScratch real-company questions</t>
  </si>
  <si>
    <t xml:space="preserve">SQL is tested in every Big 4 first round. Do NOT skip. Window functions + MERGE = most asked.</t>
  </si>
  <si>
    <t xml:space="preserve">Month 1
Week 2</t>
  </si>
  <si>
    <t xml:space="preserve">Python for
Data Engineering</t>
  </si>
  <si>
    <t xml:space="preserve">• Python core: list/dict comprehensions, generators, lambda, map/filter
• File I/O: read/write CSV, JSON, Parquet with proper error handling
• Pandas core: read_csv/parquet, groupby+agg, merge (inner/left/anti), pivot_table, apply
• Pandas advanced: window functions via .groupby().cumsum(), dedup, datetime parsing
• OOP for DE: abstract base class (ABC), Template Method pattern for ETL classes
• Decorators: @retry, @log_execution_time — for production resilience
• Logging module (never print() in production), specific exception handling
• Dead-letter pattern: separate valid vs rejected records instead of crashing on bad data</t>
  </si>
  <si>
    <t xml:space="preserve">YouTube +
Course</t>
  </si>
  <si>
    <t xml:space="preserve">Corey Schafer Python OOP — YouTube (free, search 'Corey Schafer Python OOP')
Real Python — realpython.com (Python for DE articles, free)
Kaggle Pandas Micro-Course — kaggle.com/learn/pandas (free, 4 hrs)
HackerRank Python Track — hackerrank.com (free)</t>
  </si>
  <si>
    <t xml:space="preserve">Build reusable ETL base class with extract/transform/load/validate/run methods
Rewrite a previous SQL query as Pandas code
Push code to GitHub with proper README</t>
  </si>
  <si>
    <t xml:space="preserve">OOP + logging + error handling are what separate 'it works on my machine' from production code.</t>
  </si>
  <si>
    <t xml:space="preserve">Month 1
Week 3</t>
  </si>
  <si>
    <t xml:space="preserve">PySpark Core:
Architecture &amp;
DataFrame API</t>
  </si>
  <si>
    <t xml:space="preserve">• Spark architecture: Driver, Executor, Cluster Manager, DAG, stages, tasks
• Lazy evaluation — transformations build plan, actions trigger execution (Catalyst optimizer)
• RDD vs DataFrame vs Dataset — why DataFrame always
• All transformations: select, filter, withColumn, when/otherwise, join types (inner/left/semi/anti)
• All aggregations: groupBy.agg(), sum/count/avg/max/countDistinct
• String/date functions: F.year(), F.month(), F.to_date(), F.regexp_replace()
• Reading/writing: CSV, JSON, Parquet, Delta — schema inference vs explicit StructType
• Spark SQL: createOrReplaceTempView, spark.sql() interface</t>
  </si>
  <si>
    <t xml:space="preserve">Free
Course</t>
  </si>
  <si>
    <t xml:space="preserve">Databricks Community Edition — community.cloud.databricks.com (FREE Spark cluster)
'Spark The Definitive Guide' — Ch 1–6 PDF (search GitHub, free)
Databricks Academy — Data Engineering with Databricks (free enrolment)
YouTube: Darshil Parmar PySpark Playlist (free)</t>
  </si>
  <si>
    <t xml:space="preserve">14–16 hrs</t>
  </si>
  <si>
    <t xml:space="preserve">2.5–3 hrs</t>
  </si>
  <si>
    <t xml:space="preserve">Code every concept in Databricks Community Edition notebook
Replicate 3 SQL queries from Week 1 using PySpark DataFrame API
Write a PySpark pipeline: read CSV → filter → join → groupBy → write Parquet</t>
  </si>
  <si>
    <t xml:space="preserve">Practice in Databricks daily — reading alone is worth 20% of hands-on coding.</t>
  </si>
  <si>
    <t xml:space="preserve">Month 1
Week 4</t>
  </si>
  <si>
    <t xml:space="preserve">PySpark Advanced:
Performance +
Delta Lake</t>
  </si>
  <si>
    <t xml:space="preserve">• repartition() vs coalesce() — when each, and shuffle cost
• Broadcast join — what it does, how to force it, when it's mandatory (dim tables &lt;50MB)
• Data skew detection (groupBy key count), fix methods: broadcast, AQE, salting
• spark.sql.shuffle.partitions — default 200 is wrong, set to 2× executor cores
• cache() vs persist(StorageLevel) — when to cache, always unpersist after
• Adaptive Query Execution (AQE): 3 things it handles automatically
• Predicate pushdown + column pruning — verify with df.explain()
• Delta Lake: why over plain Parquet, _delta_log ACID mechanism, UPDATE/DELETE
• Delta: time travel (versionAsOf/timestampAsOf), RESTORE
• Delta: OPTIMIZE + Z-ORDER, VACUUM (0-hour danger), schema evolution, Change Data Feed
• SCD Type 1/2/3 with Delta MERGE — write SCD2 from blank memory</t>
  </si>
  <si>
    <t xml:space="preserve">Databricks Academy — Delta Lake Fundamentals (free)
delta.io/learn — official Delta Lake docs
YouTube: Databricks 'Delta Lake Explained' playlist
Databricks Community Edition for hands-on SCD2 practice</t>
  </si>
  <si>
    <t xml:space="preserve">16–18 hrs</t>
  </si>
  <si>
    <t xml:space="preserve">3 hrs</t>
  </si>
  <si>
    <t xml:space="preserve">Write SCD2 Delta MERGE pattern from scratch 3x until automatic
Build Medallion pipeline: raw CSV → Bronze Delta → Silver (PySpark clean) → Gold (agg)
Run OPTIMIZE + Z-ORDER, check Spark UI for stage breakdown
Push Medallion project to GitHub as Portfolio Project #1</t>
  </si>
  <si>
    <t xml:space="preserve">SCD2 Delta MERGE is the single most asked PySpark coding question in Deloitte/Fractal/Big 4 rounds.</t>
  </si>
  <si>
    <t xml:space="preserve">Month 2
Week 5</t>
  </si>
  <si>
    <t xml:space="preserve">Azure Fundamentals
&amp; Data Stack</t>
  </si>
  <si>
    <t xml:space="preserve">• Azure global infrastructure: regions, availability zones, resource groups, subscriptions
• Core data services hierarchy: when each is the right choice
  - ADLS Gen2: analytical lake storage. Hot/Cool/Archive tiers. ACLs + RBAC two-layer access
  - Azure SQL DB: managed OLTP. Use for control tables, audit logs, small DWH
  - Azure Synapse Analytics: legacy DWH + Spark. Still used at Big 4 clients.
  - Azure Databricks: Spark at scale, ML pipelines, more control than Fabric Notebooks
  - Event Hubs: Kafka-compatible high-throughput streaming ingestion (IoT, clickstream)
  - Service Bus: guaranteed delivery queue for microservices (different from Event Hubs!)
  - Key Vault: store ALL credentials, never hardcode — referenced by URI in pipelines
  - Microsoft Purview: data catalog, lineage, PII classification (GDPR/audit requirement)
• Azure Active Directory (Entra ID) + RBAC + Managed Identity (MSI) — no passwords
• AZ-900 fundamentals knowledge base</t>
  </si>
  <si>
    <t xml:space="preserve">Microsoft
Learn (Free)</t>
  </si>
  <si>
    <t xml:space="preserve">Microsoft Learn: Azure Fundamentals AZ-900 path — learn.microsoft.com (free, ~10 hrs)
Microsoft Learn: Azure Data Fundamentals DP-900 — learn.microsoft.com (free, ~10 hrs)
YouTube: John Savill Azure Master Class (free, very deep)
Azure free account: portal.azure.com (12-month free tier for hands-on)</t>
  </si>
  <si>
    <t xml:space="preserve">2 hrs</t>
  </si>
  <si>
    <t xml:space="preserve">Create Azure free account — hands-on with portal navigation
Create a Storage Account + ADLS Gen2 container, set ACLs
Deploy an Azure SQL DB (free tier), connect with SSMS/Azure Data Studio</t>
  </si>
  <si>
    <t xml:space="preserve">Know EVERY service and when to use it vs alternatives. Big 4 Round 2 always asks 'why this service and not that one?'</t>
  </si>
  <si>
    <t xml:space="preserve">Month 2
Week 6</t>
  </si>
  <si>
    <t xml:space="preserve">Azure Data Factory
— Complete Mastery</t>
  </si>
  <si>
    <t xml:space="preserve">• ADF component hierarchy: Pipeline → Activities → Datasets → Linked Services → IR
• Activity types deep dive: Copy (900+ connectors), Lookup, ForEach, If Condition, Web, Notebook
• Integration Runtime: Azure IR (cloud-to-cloud) vs Self-Hosted IR (on-premises behind firewall)
• Trigger types: Schedule (simple), Tumbling Window (auto-backfill missed runs, dependency chains), Event-based (fires on blob landing)
• Metadata-driven pipeline pattern: config table in Azure SQL → ForEach → dynamic Copy Activity
  Dynamic source: @concat('SELECT * FROM ',item().source_table,' WHERE ',item().wm_col,' &gt; ''',item().last_wm,'''')
• Parameterized datasets + dynamic sink paths
• Incremental load with watermark — only process changed rows
• Error handling: failure path → Web Activity → Logic App → Teams/email alert
• Audit logging: Stored Procedure Activity writes run stats to audit table after each copy
• Zero-row detection: If Condition on rowsCopied==0 → alert (common silent failure)
• CI/CD: ADF + Azure DevOps Git integration, ARM template deployment, global parameters
• ADF vs Fabric Data Factory — when to use each</t>
  </si>
  <si>
    <t xml:space="preserve">Course +
Microsoft Learn</t>
  </si>
  <si>
    <t xml:space="preserve">Udemy: 'Azure Data Factory — Zero to Hero' by Ravi Shankar (buy on sale ~₹499)
Microsoft Learn: 'Copy data with ADF' module (free)
YouTube: WafaStudies ADF full course (free)
Hands-on: Azure free account — build a real Lookup+ForEach pipeline</t>
  </si>
  <si>
    <t xml:space="preserve">Build metadata-driven pipeline on Azure free trial: SQL config table → ForEach → Copy to ADLS
Export pipeline JSON to GitHub as Portfolio Project #2
Write a README explaining the watermark pattern and why metadata-driven scales better</t>
  </si>
  <si>
    <t xml:space="preserve">Big 4 interviewers test: 'your pipeline copied 0 rows but shows Success — how do you catch this?' Know the If Condition pattern.</t>
  </si>
  <si>
    <t xml:space="preserve">Month 2
Week 7</t>
  </si>
  <si>
    <t xml:space="preserve">Microsoft Fabric
— Deep Dive</t>
  </si>
  <si>
    <t xml:space="preserve">• Fabric = 7 unified experiences sharing ONE storage (OneLake)
• OneLake: one lake per tenant, auto-provisioned, ADLS Gen2 underneath
• Shortcuts: virtual references to external data (S3, ADLS) — zero data movement, instant access
• Fabric Lakehouse vs Fabric Data Warehouse:
  - Lakehouse: Delta Parquet + PySpark Notebooks + READ-ONLY SQL endpoint
  - Warehouse: full read-write T-SQL DDL/DML for business analysts
• Fabric Notebooks: PySpark / SQL / Scala in one Lakehouse-native environment
• Fabric Pipelines (Data Factory in Fabric): ADF-like orchestration native to Fabric workspace
• Fabric Data Activator: trigger real-time alerts when data meets conditions
• DirectLake for Power BI: reads Delta directly from OneLake — sub-second, always-fresh (vs Import/DirectQuery tradeoffs)
• Fabric Capacity tiers (F2→F2048) and billing model vs Synapse+ADF+PBI Premium separately
• Fabric vs Synapse: migration considerations and when NOT to migrate
• DP-700 exam structure and knowledge areas</t>
  </si>
  <si>
    <t xml:space="preserve">Microsoft Learn: 'Get Started with Microsoft Fabric' — learn.microsoft.com/fabric (free, ~15 hrs)
app.fabric.microsoft.com — free trial (60 days)
YouTube: Guy in a Cube — Fabric playlist (free)
YouTube: Fabric Notes channel (free, very current)
DP-700 study guide: learn.microsoft.com/en-us/credentials/certifications/fabric-data-engineer</t>
  </si>
  <si>
    <t xml:space="preserve">Create Fabric free trial workspace
Build: Upload CSV to Lakehouse Files → Load as Delta Table → Query via SQL endpoint → Connect Power BI DirectLake
Create a Fabric Notebook doing a Medallion transform on Lakehouse data
Push Fabric architecture diagram to GitHub</t>
  </si>
  <si>
    <t xml:space="preserve">Deloitte USI is the largest Fabric adopter in India — if you're targeting them, Fabric depth is non-negotiable.</t>
  </si>
  <si>
    <t xml:space="preserve">Month 2
Week 8</t>
  </si>
  <si>
    <t xml:space="preserve">Data Modelling
&amp; Warehousing</t>
  </si>
  <si>
    <t xml:space="preserve">• Star schema: fact tables (measurements + FK) vs dimension tables (descriptions)
• Snowflake schema: normalised dimensions — when more complexity is justified
• Surrogate keys: why not natural keys (reassignment risk, SCD2 multiple rows per entity)
• SCD Types 1/2/3: full business rationale + SQL implementation
• Slowly changing facts (SCF) — different from SCD, less common but asked at senior level
• Medallion Architecture: Bronze (raw, append-only) → Silver (clean, validated) → Gold (business-ready)
• Partitioning strategy: partition by query patterns, not randomly (year/month for time series)
• Data vault modelling basics: Hub, Link, Satellite — awareness level for Big 4 BFSI clients
• Kimball vs Inmon methodologies — know the philosophical difference
• OLTP vs OLAP: normalisation vs denormalisation tradeoffs
• Data reconciliation: row count + sum checks from source to Gold (mandatory in every pipeline)</t>
  </si>
  <si>
    <t xml:space="preserve">YouTube +
Book</t>
  </si>
  <si>
    <t xml:space="preserve">YouTube: Kahan Data Solutions — Data Modelling playlist (free)
'The Data Warehouse Toolkit' — Kimball (buy or find PDF) Ch 1–3 for the core Kimball model
YouTube: Alex the Analyst — data modelling concepts (free)
dbdiagram.io — free tool to draw schemas visually</t>
  </si>
  <si>
    <t xml:space="preserve">10–12 hrs</t>
  </si>
  <si>
    <t xml:space="preserve">High</t>
  </si>
  <si>
    <t xml:space="preserve">Design a complete Star Schema for an e-commerce DWH: draw fact_orders + 4 dim tables on paper
Build the schema in dbdiagram.io and screenshot for portfolio
Implement SCD2 logic both in T-SQL (MERGE) and PySpark (Delta MERGE) — compare side by side</t>
  </si>
  <si>
    <t xml:space="preserve">Big 4 Round 2 case: 'design a data model for a bank's customer transactions' — have a framework ready to answer in 15 min.</t>
  </si>
  <si>
    <t xml:space="preserve">Month 3
Week 9</t>
  </si>
  <si>
    <t xml:space="preserve">Synapse + Databricks
+ Azure Governance</t>
  </si>
  <si>
    <t xml:space="preserve">• Azure Synapse Analytics: dedicated SQL pool (DWH) vs serverless SQL pool vs Spark pool
• Synapse Link: near-real-time replication from Cosmos DB / SQL into Synapse (no ETL!)
• Azure Databricks: Unity Catalog (cross-workspace governance), MLflow (experiment tracking), Delta Live Tables (DLT for declarative streaming pipelines)
• Databricks vs Fabric Notebooks: when Databricks is still preferred (complex ML, full cluster control, third-party libs)
• Microsoft Purview deep dive: Data Map (auto-scan), Data Catalog (searchable), Lineage (ADF→ADLS→Fabric→PBI), Sensitivity Labels, PII auto-classification
• GDPR/DPDPA compliance: why Purview is a regulatory requirement for BFSI/healthcare
• ADLS Gen2: lifecycle management (Hot→Cool→Archive automation), private endpoints, ACL inheritance
• Key Vault: MSI authentication, secret rotation without downtime, Key Vault references in ADF linked services</t>
  </si>
  <si>
    <t xml:space="preserve">Microsoft
Learn +
YouTube</t>
  </si>
  <si>
    <t xml:space="preserve">Microsoft Learn: Azure Synapse Analytics path (free)
Microsoft Learn: Microsoft Purview path (free)
YouTube: Adam Marczak — Databricks &amp; Synapse tutorials (free)
Databricks Academy: Unity Catalog course (free with login)</t>
  </si>
  <si>
    <t xml:space="preserve">Create a Synapse workspace on free trial — run a serverless SQL query against ADLS Gen2
Enable Purview on a storage account, run a scan, view auto-classified PII columns
Document a complete security model: which identity gets what role on which resource</t>
  </si>
  <si>
    <t xml:space="preserve">BFSI/healthcare Big 4 clients require Purview governance. Mentioning data lineage and PII classification signals enterprise maturity.</t>
  </si>
  <si>
    <t xml:space="preserve">Month 3
Week 10</t>
  </si>
  <si>
    <t xml:space="preserve">AI/ML Fundamentals
for Data Engineers</t>
  </si>
  <si>
    <t xml:space="preserve">• Why DE + AI matters: DE builds the data platform that ML models train and serve on
• Azure Machine Learning: datasets, experiments, pipelines, model registry, endpoints
• Azure OpenAI Service: how it's accessed (API), prompt engineering basics, token limits
• Azure Cognitive Services / AI Services: pre-built APIs (text analytics, form recognizer, speech) — how a DE integrates them into pipelines
• Vector databases: what embeddings are, when Azure AI Search (vector index) replaces traditional search
• Azure AI Search (formerly Cognitive Search): indexers, skillsets, semantic ranking — how to feed it from a Fabric Lakehouse
• Feature stores: what they are and why they matter for ML at scale (Databricks Feature Store)
• RAG (Retrieval-Augmented Generation): DE role in building the data pipeline that powers a RAG system (chunking docs → embeddings → vector DB → Azure OpenAI)
• MLOps basics: model versioning, drift detection, retraining triggers — the DE's responsibility in the MLOps pipeline</t>
  </si>
  <si>
    <t xml:space="preserve">Microsoft Learn: Azure AI Fundamentals AI-900 path (free, ~8 hrs)
Microsoft Learn: Azure OpenAI Service fundamentals (free)
YouTube: Microsoft AI Show — Azure OpenAI + AI Search tutorials (free)
YouTube: 1littlecoder — Azure OpenAI practical videos (free)</t>
  </si>
  <si>
    <t xml:space="preserve">Build a simple RAG pipeline: load documents → chunk text → create Azure AI Search index → query with Azure OpenAI → return grounded answer
Document the DE role in this pipeline for your resume/interviews</t>
  </si>
  <si>
    <t xml:space="preserve">AI roles for DE: the question isn't 'do you know ML' but 'can you build the data infrastructure that AI runs on?' This is your differentiator.</t>
  </si>
  <si>
    <t xml:space="preserve">Month 3
Week 11</t>
  </si>
  <si>
    <t xml:space="preserve">System Design for
Data Pipelines</t>
  </si>
  <si>
    <t xml:space="preserve">• The 7-step framework for every design question: Clarify → Ingest → Store → Transform → Serve → Monitor → Security
• Batch vs streaming decision criteria: latency requirements, cost (streaming runs 24/7), complexity
• Lambda architecture: batch (Gold layer) + speed (real-time streaming) — when justified
• Kappa architecture: streaming-only — when simpler and cheaper
• Idempotency: same pipeline run twice = same result. How: overwrite by partition, MERGE not INSERT, watermarks
• Design: On-prem SQL → Azure (SHIR, ADF incremental, Bronze→Gold, Power BI DirectLake)
• Design: Real-time streaming (Event Hubs → Fabric EventStream → KQL DB → Data Activator alert)
• Design: Multi-source M&amp;A data integration (entity resolution, cross-reference mapping tables)
• Design: Healthcare data platform (GDPR/HIPAA, Purview, PII masking in Silver, audit trail)
• Cost optimisation: auto-terminate clusters, ADLS lifecycle tiering, metadata-driven vs per-table ADF
• DR strategy: RA-GRS storage replication, RTO/RPO targets, failover runbook</t>
  </si>
  <si>
    <t xml:space="preserve">YouTube: Jordan has no life — system design for DE (free)
'Designing Data-Intensive Applications' — Kleppmann (the DE bible, buy or PDF) Ch 1,3,10,11
YouTube: DataEngineer.io channel — pipeline design walkthroughs (free)
YouTube: Seattle Data Guy — interview prep (free)</t>
  </si>
  <si>
    <t xml:space="preserve">2.5 hrs</t>
  </si>
  <si>
    <t xml:space="preserve">Design the 3 Big 4 scenarios from scratch on paper in 15 min each:
  1. Bank: 15 on-prem SQL → Fabric Lakehouse → Power BI
  2. E-commerce: real-time inventory + streaming + fraud detection
  3. Healthcare: multi-hospital PII-governed data platform
For each: draw architecture, name every Azure service, state every design decision</t>
  </si>
  <si>
    <t xml:space="preserve">System design is the Round 2 filter. Practice saying your design out loud — the interviewer watches HOW you think, not just the final answer.</t>
  </si>
  <si>
    <t xml:space="preserve">Month 3
Week 12</t>
  </si>
  <si>
    <t xml:space="preserve">Interview
Preparation Sprint</t>
  </si>
  <si>
    <t xml:space="preserve">• SQL: 2 LeetCode Hard problems/day — window functions, CTEs, consecutive patterns
• PySpark: Write SCD2 MERGE, top-N window, MoM growth from blank memory each day
• Behavioral prep (STAR format for 10 scenarios):
  1. Most complex pipeline you built (your Medallion project)
  2. Performance problem you solved (broadcast join, OPTIMIZE)
  3. Production failure diagnosis (Spark UI, Delta time travel)
  4. Learning something new fast (Fabric, PySpark from full-stack background)
  5. Disagreement with team member resolved
  6. Pipeline you made idempotent
  7. Security/governance you designed (Key Vault, RBAC, PII masking)
  8. Stakeholder with conflicting metric definitions (semantic dispute, not bug)
  9. Cost reduction you drove
  10. Time something went wrong + root cause + prevention
• Portfolio: ensure 3 GitHub projects have architecture diagrams + READMEs
• LinkedIn: update headline to 'Data Engineer | Fabric · ADF · PySpark · Azure'
• Mock interview: 3 full sessions on Pramp.com (free, paired with real engineers)</t>
  </si>
  <si>
    <t xml:space="preserve">Platform +
YouTube</t>
  </si>
  <si>
    <t xml:space="preserve">LeetCode.com — Top SQL 50 (free)
Pramp.com — free mock technical interviews
Stratascratch.com — real company questions (free tier)
YouTube: TechTFQ — SQL interview questions (free)
YouTube: Seattle Data Guy — DE behavioral round prep (free)</t>
  </si>
  <si>
    <t xml:space="preserve">All week</t>
  </si>
  <si>
    <t xml:space="preserve">3+ hrs</t>
  </si>
  <si>
    <t xml:space="preserve">Day 1–2: SQL mock test (5 qs in 45 min, no notes)
Day 3–4: PySpark mock code 3 patterns from memory
Day 5: Full system design scenario (15 min, narrate out loud, record yourself)
Day 6: Behavioral — deliver 5 STAR stories under 90 sec each
Day 7: Full Pramp mock interview + review recording</t>
  </si>
  <si>
    <t xml:space="preserve">Most candidates lose offers not on technical knowledge but on delivery — vague answers, no metrics, no structure. Rehearse until natural.</t>
  </si>
  <si>
    <t xml:space="preserve">Month 3
Week 13</t>
  </si>
  <si>
    <t xml:space="preserve">DP-700 Exam Prep
+ Job Applications</t>
  </si>
  <si>
    <t xml:space="preserve">• Microsoft Fabric Data Engineer Associate (DP-700) — most in-demand cert right now
• Exam areas: Implement and manage analytics solutions in Fabric (Lakehouses, Notebooks, Pipelines, DW)
• Practice test sources: MeasureUp (paid), ExamTopics (free community questions)
• Apply strategy: Big 4 career portals directly (not only LinkedIn)
  - careers.deloitte.com, pwc.in/careers, ey.com/en_in/careers, kpmg.com/in/en/careers
• Also apply: Fractal Analytics, Sigmoid, TheMathCompany, EXL Service, Accenture Data &amp; AI
• Referral outreach: 3 LinkedIn messages/day to employees at target firms
• Naukri.com profile: update every morning (boosts recruiter search ranking)
• Resume customisation: Deloitte version (Fabric+ADF keywords), KPMG version (SQL+governance keywords)
• Salary negotiation: target ₹10–12 LPA, never accept on the spot, always 48-hr review window
• Counter-offer script: 'I have another process in progress, can you match ₹11L?'</t>
  </si>
  <si>
    <t xml:space="preserve">Microsoft Learn DP-700 study path — learn.microsoft.com/en-us/credentials/certifications/fabric-data-engineer (free)
ExamTopics DP-700 community questions — examtopics.com (free)
MeasureUp DP-700 practice tests — measureup.com (paid, ~₹3000)
LinkedIn Premium — 1 month free trial for InMail credits during job search</t>
  </si>
  <si>
    <t xml:space="preserve">2–3 hrs</t>
  </si>
  <si>
    <t xml:space="preserve">Complete 2 DP-700 practice tests (target 80%+)
Apply to 5 companies per day on career portals directly
Send 15 LinkedIn connection messages this week to DE team members at target firms
Schedule 2 more Pramp mock interviews for this week</t>
  </si>
  <si>
    <t xml:space="preserve">One referral inside Deloitte/Fractal beats 50 cold applications. Prioritise outreach alongside applications.</t>
  </si>
  <si>
    <t xml:space="preserve">✅  INTERVIEW-READY SKILLS CHECKLIST</t>
  </si>
  <si>
    <t xml:space="preserve">Skill / Topic</t>
  </si>
  <si>
    <t xml:space="preserve">Confidence Level</t>
  </si>
  <si>
    <t xml:space="preserve">Tested In Interview?</t>
  </si>
  <si>
    <t xml:space="preserve">  ── SQL ──</t>
  </si>
  <si>
    <t xml:space="preserve">Window functions (RANK/LAG/SUM OVER)</t>
  </si>
  <si>
    <t xml:space="preserve">CTE + Recursive CTE for hierarchical data</t>
  </si>
  <si>
    <t xml:space="preserve">T-SQL MERGE — SCD1 and SCD2 from blank memory</t>
  </si>
  <si>
    <t xml:space="preserve">Query optimization: execution plan, covering index, anti-patterns</t>
  </si>
  <si>
    <t xml:space="preserve">Complex patterns: gap-island, pivot, reconciliation checks</t>
  </si>
  <si>
    <t xml:space="preserve">  ── PYTHON ──</t>
  </si>
  <si>
    <t xml:space="preserve">OOP ETL base class with abstract methods</t>
  </si>
  <si>
    <t xml:space="preserve">Retry decorator, logging module (not print)</t>
  </si>
  <si>
    <t xml:space="preserve">Pandas: groupby, merge (all join types), window via cumsum</t>
  </si>
  <si>
    <t xml:space="preserve">Dead-letter pattern: quarantine bad records without crashing</t>
  </si>
  <si>
    <t xml:space="preserve">  ── PYSPARK ──</t>
  </si>
  <si>
    <t xml:space="preserve">Lazy evaluation + Catalyst optimizer — explain in 60 sec</t>
  </si>
  <si>
    <t xml:space="preserve">All join types + broadcast join code</t>
  </si>
  <si>
    <t xml:space="preserve">Window functions: dense_rank, lag, running total</t>
  </si>
  <si>
    <t xml:space="preserve">Performance: repartition vs coalesce, skew detection + 3 fixes</t>
  </si>
  <si>
    <t xml:space="preserve">AQE — 3 things it handles automatically</t>
  </si>
  <si>
    <t xml:space="preserve">  ── DELTA LAKE ──</t>
  </si>
  <si>
    <t xml:space="preserve">ACID via _delta_log — explain mechanism</t>
  </si>
  <si>
    <t xml:space="preserve">Time travel + RESTORE syntax</t>
  </si>
  <si>
    <t xml:space="preserve">OPTIMIZE + Z-ORDER — what each does</t>
  </si>
  <si>
    <t xml:space="preserve">SCD2 Delta MERGE — both steps from blank memory</t>
  </si>
  <si>
    <t xml:space="preserve">Change Data Feed — what it is + real use case</t>
  </si>
  <si>
    <t xml:space="preserve">  ── ADF ──</t>
  </si>
  <si>
    <t xml:space="preserve">All activity types + when to use each</t>
  </si>
  <si>
    <t xml:space="preserve">Metadata-driven pipeline with dynamic expressions</t>
  </si>
  <si>
    <t xml:space="preserve">Tumbling Window vs Schedule trigger difference</t>
  </si>
  <si>
    <t xml:space="preserve">SHIR — what it is and when you need it</t>
  </si>
  <si>
    <t xml:space="preserve">0-row silent failure detection pattern</t>
  </si>
  <si>
    <t xml:space="preserve">CI/CD with Azure DevOps + Key Vault references</t>
  </si>
  <si>
    <t xml:space="preserve">  ── FABRIC ──</t>
  </si>
  <si>
    <t xml:space="preserve">OneLake vs ADLS Gen2 difference</t>
  </si>
  <si>
    <t xml:space="preserve">Lakehouse vs Warehouse — SQL endpoint limitations</t>
  </si>
  <si>
    <t xml:space="preserve">DirectLake vs Import vs DirectQuery tradeoffs</t>
  </si>
  <si>
    <t xml:space="preserve">Shortcuts — zero-copy external data access</t>
  </si>
  <si>
    <t xml:space="preserve">  ── AZURE ──</t>
  </si>
  <si>
    <t xml:space="preserve">Every core service + when to use vs alternatives</t>
  </si>
  <si>
    <t xml:space="preserve">Security: MSI + Key Vault + RBAC + ACL layering</t>
  </si>
  <si>
    <t xml:space="preserve">Microsoft Purview: catalog, lineage, PII classification</t>
  </si>
  <si>
    <t xml:space="preserve">  ── DATA MODELLING ──</t>
  </si>
  <si>
    <t xml:space="preserve">Star schema design from scratch in 15 min</t>
  </si>
  <si>
    <t xml:space="preserve">SCD types 1/2/3 — business rationale + code</t>
  </si>
  <si>
    <t xml:space="preserve">Medallion architecture — business analogy explanation</t>
  </si>
  <si>
    <t xml:space="preserve">  ── SYSTEM DESIGN ──</t>
  </si>
  <si>
    <t xml:space="preserve">7-step framework (Clarify→Ingest→Store→Transform→Serve→Monitor→Security)</t>
  </si>
  <si>
    <t xml:space="preserve">Design bank migration scenario in 15 min</t>
  </si>
  <si>
    <t xml:space="preserve">Design real-time streaming pipeline</t>
  </si>
  <si>
    <t xml:space="preserve">  ── AI FOR DE ──</t>
  </si>
  <si>
    <t xml:space="preserve">RAG pipeline: what DE builds vs what ML builds</t>
  </si>
  <si>
    <t xml:space="preserve">Azure OpenAI + AI Search integration pattern</t>
  </si>
  <si>
    <t xml:space="preserve">  ── BEHAVIORAL ──</t>
  </si>
  <si>
    <t xml:space="preserve">'Tell me about yourself' — 90 sec, no hesitation</t>
  </si>
  <si>
    <t xml:space="preserve">10 STAR stories with specific metrics ready</t>
  </si>
  <si>
    <t xml:space="preserve">Salary negotiation script ready</t>
  </si>
  <si>
    <t xml:space="preserve">📚  MASTER RESOURCE LIST — All Links in One Place</t>
  </si>
  <si>
    <t xml:space="preserve">Category</t>
  </si>
  <si>
    <t xml:space="preserve">Resource Name</t>
  </si>
  <si>
    <t xml:space="preserve">URL / How to Access</t>
  </si>
  <si>
    <t xml:space="preserve">Cost</t>
  </si>
  <si>
    <t xml:space="preserve">Hours</t>
  </si>
  <si>
    <t xml:space="preserve">SQL</t>
  </si>
  <si>
    <t xml:space="preserve">LeetCode SQL Top 50</t>
  </si>
  <si>
    <t xml:space="preserve">leetcode.com/studyplan/top-sql-50</t>
  </si>
  <si>
    <t xml:space="preserve">Free</t>
  </si>
  <si>
    <t xml:space="preserve">5–10</t>
  </si>
  <si>
    <t xml:space="preserve">StrataScratch (company-specific Qs)</t>
  </si>
  <si>
    <t xml:space="preserve">stratascratch.com</t>
  </si>
  <si>
    <t xml:space="preserve">Free tier</t>
  </si>
  <si>
    <t xml:space="preserve">5–8</t>
  </si>
  <si>
    <t xml:space="preserve">Ankit Bansal SQL YouTube Playlist</t>
  </si>
  <si>
    <t xml:space="preserve">youtube.com — search 'Ankit Bansal SQL'</t>
  </si>
  <si>
    <t xml:space="preserve">8</t>
  </si>
  <si>
    <t xml:space="preserve">Mode Analytics SQL Tutorial</t>
  </si>
  <si>
    <t xml:space="preserve">mode.com/sql-tutorial</t>
  </si>
  <si>
    <t xml:space="preserve">4</t>
  </si>
  <si>
    <t xml:space="preserve">db-fiddle.com — run SQL in browser</t>
  </si>
  <si>
    <t xml:space="preserve">db-fiddle.com</t>
  </si>
  <si>
    <t xml:space="preserve">–</t>
  </si>
  <si>
    <t xml:space="preserve">Python</t>
  </si>
  <si>
    <t xml:space="preserve">Real Python — Python for DE articles</t>
  </si>
  <si>
    <t xml:space="preserve">realpython.com</t>
  </si>
  <si>
    <t xml:space="preserve">6</t>
  </si>
  <si>
    <t xml:space="preserve">Kaggle Pandas Micro-Course</t>
  </si>
  <si>
    <t xml:space="preserve">kaggle.com/learn/pandas</t>
  </si>
  <si>
    <t xml:space="preserve">Corey Schafer Python OOP Playlist</t>
  </si>
  <si>
    <t xml:space="preserve">youtube.com — search 'Corey Schafer Python OOP'</t>
  </si>
  <si>
    <t xml:space="preserve">5</t>
  </si>
  <si>
    <t xml:space="preserve">HackerRank Python Track</t>
  </si>
  <si>
    <t xml:space="preserve">hackerrank.com/domains/python</t>
  </si>
  <si>
    <t xml:space="preserve">Medium</t>
  </si>
  <si>
    <t xml:space="preserve">PySpark</t>
  </si>
  <si>
    <t xml:space="preserve">Databricks Community Edition (FREE Spark cluster)</t>
  </si>
  <si>
    <t xml:space="preserve">community.cloud.databricks.com</t>
  </si>
  <si>
    <t xml:space="preserve">Databricks Academy — Data Engineering Course</t>
  </si>
  <si>
    <t xml:space="preserve">academy.databricks.com</t>
  </si>
  <si>
    <t xml:space="preserve">15</t>
  </si>
  <si>
    <t xml:space="preserve">Spark The Definitive Guide — PDF</t>
  </si>
  <si>
    <t xml:space="preserve">Search GitHub: 'Spark Definitive Guide PDF'</t>
  </si>
  <si>
    <t xml:space="preserve">20</t>
  </si>
  <si>
    <t xml:space="preserve">Darshil Parmar PySpark playlist</t>
  </si>
  <si>
    <t xml:space="preserve">youtube.com — search 'Darshil Parmar PySpark'</t>
  </si>
  <si>
    <t xml:space="preserve">Delta Lake</t>
  </si>
  <si>
    <t xml:space="preserve">Delta.io Official Learn Docs</t>
  </si>
  <si>
    <t xml:space="preserve">delta.io/learn</t>
  </si>
  <si>
    <t xml:space="preserve">Databricks Academy — Delta Lake Fundamentals</t>
  </si>
  <si>
    <t xml:space="preserve">Azure Fundamentals</t>
  </si>
  <si>
    <t xml:space="preserve">Microsoft Learn AZ-900</t>
  </si>
  <si>
    <t xml:space="preserve">learn.microsoft.com (search AZ-900)</t>
  </si>
  <si>
    <t xml:space="preserve">10</t>
  </si>
  <si>
    <t xml:space="preserve">Microsoft Learn DP-900</t>
  </si>
  <si>
    <t xml:space="preserve">learn.microsoft.com (search DP-900)</t>
  </si>
  <si>
    <t xml:space="preserve">John Savill Azure Master Class</t>
  </si>
  <si>
    <t xml:space="preserve">youtube.com — search 'John Savill Azure'</t>
  </si>
  <si>
    <t xml:space="preserve">12</t>
  </si>
  <si>
    <t xml:space="preserve">ADF</t>
  </si>
  <si>
    <t xml:space="preserve">Udemy: ADF Zero to Hero — Ravi Shankar</t>
  </si>
  <si>
    <t xml:space="preserve">udemy.com (buy on sale ~₹499)</t>
  </si>
  <si>
    <t xml:space="preserve">~₹499</t>
  </si>
  <si>
    <t xml:space="preserve">14</t>
  </si>
  <si>
    <t xml:space="preserve">WafaStudies ADF full course</t>
  </si>
  <si>
    <t xml:space="preserve">youtube.com — search 'WafaStudies ADF'</t>
  </si>
  <si>
    <t xml:space="preserve">Microsoft Learn: Copy data with ADF</t>
  </si>
  <si>
    <t xml:space="preserve">learn.microsoft.com (search 'Copy data ADF')</t>
  </si>
  <si>
    <t xml:space="preserve">3</t>
  </si>
  <si>
    <t xml:space="preserve">Fabric</t>
  </si>
  <si>
    <t xml:space="preserve">Microsoft Learn Fabric Path</t>
  </si>
  <si>
    <t xml:space="preserve">learn.microsoft.com/fabric</t>
  </si>
  <si>
    <t xml:space="preserve">Fabric Free Trial Workspace</t>
  </si>
  <si>
    <t xml:space="preserve">app.fabric.microsoft.com</t>
  </si>
  <si>
    <t xml:space="preserve">Guy in a Cube — Fabric playlist</t>
  </si>
  <si>
    <t xml:space="preserve">youtube.com — search 'Guy in a Cube Fabric'</t>
  </si>
  <si>
    <t xml:space="preserve">Fabric Notes YouTube Channel</t>
  </si>
  <si>
    <t xml:space="preserve">youtube.com — search 'Fabric Notes'</t>
  </si>
  <si>
    <t xml:space="preserve">Data Modelling</t>
  </si>
  <si>
    <t xml:space="preserve">Kahan Data Solutions playlist</t>
  </si>
  <si>
    <t xml:space="preserve">youtube.com — search 'Kahan Data Solutions'</t>
  </si>
  <si>
    <t xml:space="preserve">dbdiagram.io — draw schemas free</t>
  </si>
  <si>
    <t xml:space="preserve">dbdiagram.io</t>
  </si>
  <si>
    <t xml:space="preserve">Kimball Toolkit Ch 1–3</t>
  </si>
  <si>
    <t xml:space="preserve">Buy book or search PDF online</t>
  </si>
  <si>
    <t xml:space="preserve">~₹500</t>
  </si>
  <si>
    <t xml:space="preserve">System Design</t>
  </si>
  <si>
    <t xml:space="preserve">Designing Data-Intensive Apps — Kleppmann</t>
  </si>
  <si>
    <t xml:space="preserve">Buy or search 'DDIA Kleppmann PDF' on GitHub</t>
  </si>
  <si>
    <t xml:space="preserve">~₹800</t>
  </si>
  <si>
    <t xml:space="preserve">30</t>
  </si>
  <si>
    <t xml:space="preserve">Jordan has no life — DE system design</t>
  </si>
  <si>
    <t xml:space="preserve">youtube.com — search 'Jordan has no life'</t>
  </si>
  <si>
    <t xml:space="preserve">Seattle Data Guy — interview prep</t>
  </si>
  <si>
    <t xml:space="preserve">youtube.com — search 'Seattle Data Guy'</t>
  </si>
  <si>
    <t xml:space="preserve">AI for DE</t>
  </si>
  <si>
    <t xml:space="preserve">Microsoft Learn AI-900 Path</t>
  </si>
  <si>
    <t xml:space="preserve">learn.microsoft.com (search AI-900)</t>
  </si>
  <si>
    <t xml:space="preserve">Microsoft Learn Azure OpenAI Fundamentals</t>
  </si>
  <si>
    <t xml:space="preserve">learn.microsoft.com (search 'Azure OpenAI')</t>
  </si>
  <si>
    <t xml:space="preserve">1littlecoder Azure OpenAI videos</t>
  </si>
  <si>
    <t xml:space="preserve">youtube.com — search '1littlecoder Azure OpenAI'</t>
  </si>
  <si>
    <t xml:space="preserve">Certification</t>
  </si>
  <si>
    <t xml:space="preserve">DP-700 Microsoft Fabric Study Path</t>
  </si>
  <si>
    <t xml:space="preserve">learn.microsoft.com/en-us/credentials/certifications/fabric-data-engineer</t>
  </si>
  <si>
    <t xml:space="preserve">ExamTopics DP-700 community questions</t>
  </si>
  <si>
    <t xml:space="preserve">examtopics.com (search DP-700)</t>
  </si>
  <si>
    <t xml:space="preserve">MeasureUp DP-700 practice tests</t>
  </si>
  <si>
    <t xml:space="preserve">measureup.com</t>
  </si>
  <si>
    <t xml:space="preserve">~₹3000</t>
  </si>
  <si>
    <t xml:space="preserve">Mock Interviews</t>
  </si>
  <si>
    <t xml:space="preserve">Pramp.com — free paired mock interviews</t>
  </si>
  <si>
    <t xml:space="preserve">pramp.com</t>
  </si>
  <si>
    <t xml:space="preserve">InterviewBit — DE track</t>
  </si>
  <si>
    <t xml:space="preserve">interviewbit.com</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</si>
</sst>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b val="true"/>
      <sz val="16"/>
      <color rgb="FFFFFFFF"/>
      <name val="Aptos Narrow"/>
      <family val="0"/>
      <charset val="1"/>
    </font>
    <font>
      <i val="true"/>
      <sz val="9.5"/>
      <color rgb="FF6B7280"/>
      <name val="Aptos Narrow"/>
      <family val="0"/>
      <charset val="1"/>
    </font>
    <font>
      <b val="true"/>
      <sz val="10.5"/>
      <color rgb="FFFFFFFF"/>
      <name val="Aptos Narrow"/>
      <family val="0"/>
      <charset val="1"/>
    </font>
    <font>
      <b val="true"/>
      <sz val="10"/>
      <color rgb="FF5B21B6"/>
      <name val="Aptos Narrow"/>
      <family val="0"/>
      <charset val="1"/>
    </font>
    <font>
      <b val="true"/>
      <sz val="10"/>
      <color rgb="FF7C3AED"/>
      <name val="Aptos Narrow"/>
      <family val="0"/>
      <charset val="1"/>
    </font>
    <font>
      <sz val="10"/>
      <color rgb="FF374151"/>
      <name val="Aptos Narrow"/>
      <family val="0"/>
      <charset val="1"/>
    </font>
    <font>
      <b val="true"/>
      <sz val="10"/>
      <color rgb="FF1E3A5F"/>
      <name val="Aptos Narrow"/>
      <family val="0"/>
      <charset val="1"/>
    </font>
    <font>
      <b val="true"/>
      <sz val="10"/>
      <color rgb="FF1D4ED8"/>
      <name val="Aptos Narrow"/>
      <family val="0"/>
      <charset val="1"/>
    </font>
    <font>
      <b val="true"/>
      <sz val="10"/>
      <color rgb="FF064E3B"/>
      <name val="Aptos Narrow"/>
      <family val="0"/>
      <charset val="1"/>
    </font>
    <font>
      <b val="true"/>
      <sz val="10"/>
      <color rgb="FF059669"/>
      <name val="Aptos Narrow"/>
      <family val="0"/>
      <charset val="1"/>
    </font>
    <font>
      <b val="true"/>
      <sz val="15"/>
      <color rgb="FFFFFFFF"/>
      <name val="Aptos Narrow"/>
      <family val="0"/>
      <charset val="1"/>
    </font>
    <font>
      <b val="true"/>
      <sz val="10"/>
      <color rgb="FFFFFFFF"/>
      <name val="Aptos Narrow"/>
      <family val="0"/>
      <charset val="1"/>
    </font>
    <font>
      <b val="true"/>
      <sz val="10"/>
      <color rgb="FF991B1B"/>
      <name val="Aptos Narrow"/>
      <family val="0"/>
      <charset val="1"/>
    </font>
    <font>
      <b val="true"/>
      <sz val="10"/>
      <color rgb="FF92400E"/>
      <name val="Aptos Narrow"/>
      <family val="0"/>
      <charset val="1"/>
    </font>
    <font>
      <b val="true"/>
      <sz val="10"/>
      <color rgb="FF374151"/>
      <name val="Aptos Narrow"/>
      <family val="0"/>
      <charset val="1"/>
    </font>
  </fonts>
  <fills count="11">
    <fill>
      <patternFill patternType="none"/>
    </fill>
    <fill>
      <patternFill patternType="gray125"/>
    </fill>
    <fill>
      <patternFill patternType="solid">
        <fgColor rgb="FF1F2937"/>
        <bgColor rgb="FF1E3A5F"/>
      </patternFill>
    </fill>
    <fill>
      <patternFill patternType="solid">
        <fgColor rgb="FFF3F4F6"/>
        <bgColor rgb="FFF9FAFB"/>
      </patternFill>
    </fill>
    <fill>
      <patternFill patternType="solid">
        <fgColor rgb="FF6366F1"/>
        <bgColor rgb="FF7C3AED"/>
      </patternFill>
    </fill>
    <fill>
      <patternFill patternType="solid">
        <fgColor rgb="FFEDE9FE"/>
        <bgColor rgb="FFE0E7FF"/>
      </patternFill>
    </fill>
    <fill>
      <patternFill patternType="solid">
        <fgColor rgb="FFFFFFFF"/>
        <bgColor rgb="FFF9FAFB"/>
      </patternFill>
    </fill>
    <fill>
      <patternFill patternType="solid">
        <fgColor rgb="FFF9FAFB"/>
        <bgColor rgb="FFFFFFFF"/>
      </patternFill>
    </fill>
    <fill>
      <patternFill patternType="solid">
        <fgColor rgb="FFDBEAFE"/>
        <bgColor rgb="FFE0E7FF"/>
      </patternFill>
    </fill>
    <fill>
      <patternFill patternType="solid">
        <fgColor rgb="FFD1FAE5"/>
        <bgColor rgb="FFDBEAFE"/>
      </patternFill>
    </fill>
    <fill>
      <patternFill patternType="solid">
        <fgColor rgb="FF374151"/>
        <bgColor rgb="FF1E3A5F"/>
      </patternFill>
    </fill>
  </fills>
  <borders count="3">
    <border diagonalUp="false" diagonalDown="false">
      <left/>
      <right/>
      <top/>
      <bottom/>
      <diagonal/>
    </border>
    <border diagonalUp="false" diagonalDown="false">
      <left/>
      <right style="thin">
        <color rgb="FFE5E7EB"/>
      </right>
      <top/>
      <bottom style="thin">
        <color rgb="FFE5E7EB"/>
      </bottom>
      <diagonal/>
    </border>
    <border diagonalUp="false" diagonalDown="false">
      <left/>
      <right/>
      <top/>
      <bottom style="thin">
        <color rgb="FFE5E7E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2" shrinkToFit="false"/>
      <protection locked="true" hidden="false"/>
    </xf>
    <xf numFmtId="164" fontId="5" fillId="3" borderId="0" xfId="0" applyFont="true" applyBorder="true" applyAlignment="true" applyProtection="false">
      <alignment horizontal="left" vertical="center" textRotation="0" wrapText="false" indent="2"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9" fillId="7" borderId="1" xfId="0" applyFont="true" applyBorder="true" applyAlignment="true" applyProtection="false">
      <alignment horizontal="left" vertical="top"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xf numFmtId="164" fontId="11" fillId="7" borderId="1" xfId="0" applyFont="true" applyBorder="true" applyAlignment="true" applyProtection="false">
      <alignment horizontal="left" vertical="top" textRotation="0" wrapText="true" indent="0" shrinkToFit="false"/>
      <protection locked="true" hidden="false"/>
    </xf>
    <xf numFmtId="164" fontId="12" fillId="9" borderId="1"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left" vertical="top" textRotation="0" wrapText="true" indent="0" shrinkToFit="false"/>
      <protection locked="true" hidden="false"/>
    </xf>
    <xf numFmtId="164" fontId="14" fillId="2" borderId="0" xfId="0" applyFont="true" applyBorder="true" applyAlignment="true" applyProtection="false">
      <alignment horizontal="left" vertical="center" textRotation="0" wrapText="false" indent="2" shrinkToFit="false"/>
      <protection locked="true" hidden="false"/>
    </xf>
    <xf numFmtId="164" fontId="15" fillId="10" borderId="2" xfId="0" applyFont="true" applyBorder="true" applyAlignment="true" applyProtection="false">
      <alignment horizontal="left" vertical="center" textRotation="0" wrapText="fals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16" fillId="7" borderId="1" xfId="0" applyFont="true" applyBorder="true" applyAlignment="true" applyProtection="false">
      <alignment horizontal="left" vertical="center" textRotation="0" wrapText="true" indent="0" shrinkToFit="false"/>
      <protection locked="true" hidden="false"/>
    </xf>
    <xf numFmtId="164" fontId="16" fillId="6" borderId="1" xfId="0" applyFont="true" applyBorder="true" applyAlignment="true" applyProtection="false">
      <alignment horizontal="left" vertical="center" textRotation="0" wrapText="true" indent="0" shrinkToFit="false"/>
      <protection locked="true" hidden="false"/>
    </xf>
    <xf numFmtId="164" fontId="17" fillId="6" borderId="1" xfId="0" applyFont="true" applyBorder="true" applyAlignment="true" applyProtection="false">
      <alignment horizontal="left" vertical="center" textRotation="0" wrapText="true" indent="0" shrinkToFit="false"/>
      <protection locked="true" hidden="false"/>
    </xf>
    <xf numFmtId="164" fontId="17" fillId="7" borderId="1" xfId="0" applyFont="true" applyBorder="true" applyAlignment="true" applyProtection="false">
      <alignment horizontal="left" vertical="center" textRotation="0" wrapText="true" indent="0" shrinkToFit="false"/>
      <protection locked="true" hidden="false"/>
    </xf>
    <xf numFmtId="164" fontId="18" fillId="7" borderId="1" xfId="0" applyFont="true" applyBorder="true" applyAlignment="true" applyProtection="false">
      <alignment horizontal="left" vertical="center" textRotation="0" wrapText="true" indent="0" shrinkToFit="false"/>
      <protection locked="true" hidden="false"/>
    </xf>
    <xf numFmtId="164" fontId="18" fillId="6"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Aptos Narrow"/>
        <charset val="1"/>
        <family val="0"/>
        <b val="1"/>
        <color rgb="FF374151"/>
      </font>
      <fill>
        <patternFill>
          <bgColor rgb="FFF3F4F6"/>
        </patternFill>
      </fill>
    </dxf>
    <dxf>
      <font>
        <name val="Aptos Narrow"/>
        <charset val="1"/>
        <family val="0"/>
        <b val="1"/>
        <color rgb="FF92400E"/>
      </font>
      <fill>
        <patternFill>
          <bgColor rgb="FFFEF3C7"/>
        </patternFill>
      </fill>
    </dxf>
    <dxf>
      <font>
        <name val="Aptos Narrow"/>
        <charset val="1"/>
        <family val="0"/>
        <b val="1"/>
        <color rgb="FF065F46"/>
      </font>
      <fill>
        <patternFill>
          <bgColor rgb="FFD1FAE5"/>
        </patternFill>
      </fill>
    </dxf>
    <dxf>
      <font>
        <name val="Aptos Narrow"/>
        <charset val="1"/>
        <family val="0"/>
        <b val="1"/>
        <color rgb="FF991B1B"/>
      </font>
      <fill>
        <patternFill>
          <bgColor rgb="FFFEE2E2"/>
        </patternFill>
      </fill>
    </dxf>
    <dxf>
      <font>
        <name val="Aptos Narrow"/>
        <charset val="1"/>
        <family val="0"/>
        <b val="1"/>
        <color rgb="FF3730A3"/>
      </font>
      <fill>
        <patternFill>
          <bgColor rgb="FFE0E7FF"/>
        </patternFill>
      </fill>
    </dxf>
  </dxfs>
  <colors>
    <indexedColors>
      <rgbColor rgb="FF000000"/>
      <rgbColor rgb="FFFFFFFF"/>
      <rgbColor rgb="FFFF0000"/>
      <rgbColor rgb="FF00FF00"/>
      <rgbColor rgb="FF0000FF"/>
      <rgbColor rgb="FFFFFF00"/>
      <rgbColor rgb="FFFF00FF"/>
      <rgbColor rgb="FF00FFFF"/>
      <rgbColor rgb="FF991B1B"/>
      <rgbColor rgb="FF008000"/>
      <rgbColor rgb="FF000080"/>
      <rgbColor rgb="FF808000"/>
      <rgbColor rgb="FF5B21B6"/>
      <rgbColor rgb="FF059669"/>
      <rgbColor rgb="FFEDE9FE"/>
      <rgbColor rgb="FF808080"/>
      <rgbColor rgb="FF9999FF"/>
      <rgbColor rgb="FF7C3AED"/>
      <rgbColor rgb="FFFEF3C7"/>
      <rgbColor rgb="FFDBEAFE"/>
      <rgbColor rgb="FF660066"/>
      <rgbColor rgb="FFFF8080"/>
      <rgbColor rgb="FF1D4ED8"/>
      <rgbColor rgb="FFE5E7EB"/>
      <rgbColor rgb="FF000080"/>
      <rgbColor rgb="FFFF00FF"/>
      <rgbColor rgb="FFFFFF00"/>
      <rgbColor rgb="FF00FFFF"/>
      <rgbColor rgb="FF800080"/>
      <rgbColor rgb="FF800000"/>
      <rgbColor rgb="FF065F46"/>
      <rgbColor rgb="FF0000FF"/>
      <rgbColor rgb="FF00CCFF"/>
      <rgbColor rgb="FFE0E7FF"/>
      <rgbColor rgb="FFD1FAE5"/>
      <rgbColor rgb="FFF3F4F6"/>
      <rgbColor rgb="FFF9FAFB"/>
      <rgbColor rgb="FFFF99CC"/>
      <rgbColor rgb="FFCC99FF"/>
      <rgbColor rgb="FFFEE2E2"/>
      <rgbColor rgb="FF6366F1"/>
      <rgbColor rgb="FF33CCCC"/>
      <rgbColor rgb="FF99CC00"/>
      <rgbColor rgb="FFFFCC00"/>
      <rgbColor rgb="FFFF9900"/>
      <rgbColor rgb="FFFF6600"/>
      <rgbColor rgb="FF6B7280"/>
      <rgbColor rgb="FF969696"/>
      <rgbColor rgb="FF1E3A5F"/>
      <rgbColor rgb="FF339966"/>
      <rgbColor rgb="FF064E3B"/>
      <rgbColor rgb="FF374151"/>
      <rgbColor rgb="FF92400E"/>
      <rgbColor rgb="FF993366"/>
      <rgbColor rgb="FF3730A3"/>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42"/>
    <col collapsed="false" customWidth="true" hidden="false" outlineLevel="0" max="4" min="4" style="0" width="14"/>
    <col collapsed="false" customWidth="true" hidden="false" outlineLevel="0" max="5" min="5" style="0" width="40"/>
    <col collapsed="false" customWidth="true" hidden="false" outlineLevel="0" max="6" min="6" style="0" width="12"/>
    <col collapsed="false" customWidth="true" hidden="false" outlineLevel="0" max="7" min="7" style="0" width="13"/>
    <col collapsed="false" customWidth="true" hidden="false" outlineLevel="0" max="9" min="8" style="0" width="11"/>
    <col collapsed="false" customWidth="true" hidden="false" outlineLevel="0" max="10" min="10" style="0" width="32"/>
    <col collapsed="false" customWidth="true" hidden="false" outlineLevel="0" max="11" min="11" style="0" width="26"/>
  </cols>
  <sheetData>
    <row r="1" customFormat="false" ht="36" hidden="false" customHeight="true" outlineLevel="0" collapsed="false">
      <c r="A1" s="1" t="s">
        <v>0</v>
      </c>
      <c r="B1" s="1"/>
      <c r="C1" s="1"/>
      <c r="D1" s="1"/>
      <c r="E1" s="1"/>
      <c r="F1" s="1"/>
      <c r="G1" s="1"/>
      <c r="H1" s="1"/>
      <c r="I1" s="1"/>
      <c r="J1" s="1"/>
      <c r="K1" s="1"/>
    </row>
    <row r="2" customFormat="false" ht="18" hidden="false" customHeight="true" outlineLevel="0" collapsed="false">
      <c r="A2" s="2" t="s">
        <v>1</v>
      </c>
      <c r="B2" s="2"/>
      <c r="C2" s="2"/>
      <c r="D2" s="2"/>
      <c r="E2" s="2"/>
      <c r="F2" s="2"/>
      <c r="G2" s="2"/>
      <c r="H2" s="2"/>
      <c r="I2" s="2"/>
      <c r="J2" s="2"/>
      <c r="K2" s="2"/>
    </row>
    <row r="4" customFormat="false" ht="31.5" hidden="false" customHeight="true" outlineLevel="0" collapsed="false">
      <c r="A4" s="3" t="s">
        <v>2</v>
      </c>
      <c r="B4" s="3" t="s">
        <v>3</v>
      </c>
      <c r="C4" s="3" t="s">
        <v>4</v>
      </c>
      <c r="D4" s="3" t="s">
        <v>5</v>
      </c>
      <c r="E4" s="3" t="s">
        <v>6</v>
      </c>
      <c r="F4" s="3" t="s">
        <v>7</v>
      </c>
      <c r="G4" s="3" t="s">
        <v>8</v>
      </c>
      <c r="H4" s="3" t="s">
        <v>9</v>
      </c>
      <c r="I4" s="3" t="s">
        <v>10</v>
      </c>
      <c r="J4" s="3" t="s">
        <v>11</v>
      </c>
      <c r="K4" s="3" t="s">
        <v>12</v>
      </c>
    </row>
    <row r="5" customFormat="false" ht="129.75" hidden="false" customHeight="true" outlineLevel="0" collapsed="false">
      <c r="A5" s="4" t="s">
        <v>13</v>
      </c>
      <c r="B5" s="5" t="s">
        <v>14</v>
      </c>
      <c r="C5" s="6" t="s">
        <v>15</v>
      </c>
      <c r="D5" s="6" t="s">
        <v>16</v>
      </c>
      <c r="E5" s="6" t="s">
        <v>17</v>
      </c>
      <c r="F5" s="6" t="s">
        <v>18</v>
      </c>
      <c r="G5" s="6" t="s">
        <v>19</v>
      </c>
      <c r="H5" s="6" t="s">
        <v>20</v>
      </c>
      <c r="I5" s="6" t="s">
        <v>21</v>
      </c>
      <c r="J5" s="6" t="s">
        <v>22</v>
      </c>
      <c r="K5" s="6" t="s">
        <v>23</v>
      </c>
    </row>
    <row r="6" customFormat="false" ht="129.75" hidden="false" customHeight="true" outlineLevel="0" collapsed="false">
      <c r="A6" s="4" t="s">
        <v>24</v>
      </c>
      <c r="B6" s="7" t="s">
        <v>25</v>
      </c>
      <c r="C6" s="8" t="s">
        <v>26</v>
      </c>
      <c r="D6" s="8" t="s">
        <v>27</v>
      </c>
      <c r="E6" s="8" t="s">
        <v>28</v>
      </c>
      <c r="F6" s="8" t="s">
        <v>18</v>
      </c>
      <c r="G6" s="8" t="s">
        <v>19</v>
      </c>
      <c r="H6" s="8" t="s">
        <v>20</v>
      </c>
      <c r="I6" s="8" t="s">
        <v>21</v>
      </c>
      <c r="J6" s="8" t="s">
        <v>29</v>
      </c>
      <c r="K6" s="8" t="s">
        <v>30</v>
      </c>
    </row>
    <row r="7" customFormat="false" ht="129.75" hidden="false" customHeight="true" outlineLevel="0" collapsed="false">
      <c r="A7" s="4" t="s">
        <v>31</v>
      </c>
      <c r="B7" s="5" t="s">
        <v>32</v>
      </c>
      <c r="C7" s="6" t="s">
        <v>33</v>
      </c>
      <c r="D7" s="6" t="s">
        <v>34</v>
      </c>
      <c r="E7" s="6" t="s">
        <v>35</v>
      </c>
      <c r="F7" s="6" t="s">
        <v>36</v>
      </c>
      <c r="G7" s="6" t="s">
        <v>19</v>
      </c>
      <c r="H7" s="6" t="s">
        <v>20</v>
      </c>
      <c r="I7" s="6" t="s">
        <v>37</v>
      </c>
      <c r="J7" s="6" t="s">
        <v>38</v>
      </c>
      <c r="K7" s="6" t="s">
        <v>39</v>
      </c>
    </row>
    <row r="8" customFormat="false" ht="129.75" hidden="false" customHeight="true" outlineLevel="0" collapsed="false">
      <c r="A8" s="4" t="s">
        <v>40</v>
      </c>
      <c r="B8" s="7" t="s">
        <v>41</v>
      </c>
      <c r="C8" s="8" t="s">
        <v>42</v>
      </c>
      <c r="D8" s="8" t="s">
        <v>34</v>
      </c>
      <c r="E8" s="8" t="s">
        <v>43</v>
      </c>
      <c r="F8" s="8" t="s">
        <v>44</v>
      </c>
      <c r="G8" s="8" t="s">
        <v>19</v>
      </c>
      <c r="H8" s="8" t="s">
        <v>20</v>
      </c>
      <c r="I8" s="8" t="s">
        <v>45</v>
      </c>
      <c r="J8" s="8" t="s">
        <v>46</v>
      </c>
      <c r="K8" s="8" t="s">
        <v>47</v>
      </c>
    </row>
    <row r="9" customFormat="false" ht="129.75" hidden="false" customHeight="true" outlineLevel="0" collapsed="false">
      <c r="A9" s="9" t="s">
        <v>48</v>
      </c>
      <c r="B9" s="10" t="s">
        <v>49</v>
      </c>
      <c r="C9" s="6" t="s">
        <v>50</v>
      </c>
      <c r="D9" s="6" t="s">
        <v>51</v>
      </c>
      <c r="E9" s="6" t="s">
        <v>52</v>
      </c>
      <c r="F9" s="6" t="s">
        <v>18</v>
      </c>
      <c r="G9" s="6" t="s">
        <v>19</v>
      </c>
      <c r="H9" s="6" t="s">
        <v>20</v>
      </c>
      <c r="I9" s="6" t="s">
        <v>53</v>
      </c>
      <c r="J9" s="6" t="s">
        <v>54</v>
      </c>
      <c r="K9" s="6" t="s">
        <v>55</v>
      </c>
    </row>
    <row r="10" customFormat="false" ht="129.75" hidden="false" customHeight="true" outlineLevel="0" collapsed="false">
      <c r="A10" s="9" t="s">
        <v>56</v>
      </c>
      <c r="B10" s="11" t="s">
        <v>57</v>
      </c>
      <c r="C10" s="8" t="s">
        <v>58</v>
      </c>
      <c r="D10" s="8" t="s">
        <v>59</v>
      </c>
      <c r="E10" s="8" t="s">
        <v>60</v>
      </c>
      <c r="F10" s="8" t="s">
        <v>44</v>
      </c>
      <c r="G10" s="8" t="s">
        <v>19</v>
      </c>
      <c r="H10" s="8" t="s">
        <v>20</v>
      </c>
      <c r="I10" s="8" t="s">
        <v>45</v>
      </c>
      <c r="J10" s="8" t="s">
        <v>61</v>
      </c>
      <c r="K10" s="8" t="s">
        <v>62</v>
      </c>
    </row>
    <row r="11" customFormat="false" ht="129.75" hidden="false" customHeight="true" outlineLevel="0" collapsed="false">
      <c r="A11" s="9" t="s">
        <v>63</v>
      </c>
      <c r="B11" s="10" t="s">
        <v>64</v>
      </c>
      <c r="C11" s="6" t="s">
        <v>65</v>
      </c>
      <c r="D11" s="6" t="s">
        <v>51</v>
      </c>
      <c r="E11" s="6" t="s">
        <v>66</v>
      </c>
      <c r="F11" s="6" t="s">
        <v>44</v>
      </c>
      <c r="G11" s="6" t="s">
        <v>19</v>
      </c>
      <c r="H11" s="6" t="s">
        <v>20</v>
      </c>
      <c r="I11" s="6" t="s">
        <v>45</v>
      </c>
      <c r="J11" s="6" t="s">
        <v>67</v>
      </c>
      <c r="K11" s="6" t="s">
        <v>68</v>
      </c>
    </row>
    <row r="12" customFormat="false" ht="129.75" hidden="false" customHeight="true" outlineLevel="0" collapsed="false">
      <c r="A12" s="9" t="s">
        <v>69</v>
      </c>
      <c r="B12" s="11" t="s">
        <v>70</v>
      </c>
      <c r="C12" s="8" t="s">
        <v>71</v>
      </c>
      <c r="D12" s="8" t="s">
        <v>72</v>
      </c>
      <c r="E12" s="8" t="s">
        <v>73</v>
      </c>
      <c r="F12" s="8" t="s">
        <v>74</v>
      </c>
      <c r="G12" s="8" t="s">
        <v>19</v>
      </c>
      <c r="H12" s="8" t="s">
        <v>75</v>
      </c>
      <c r="I12" s="8" t="s">
        <v>53</v>
      </c>
      <c r="J12" s="8" t="s">
        <v>76</v>
      </c>
      <c r="K12" s="8" t="s">
        <v>77</v>
      </c>
    </row>
    <row r="13" customFormat="false" ht="129.75" hidden="false" customHeight="true" outlineLevel="0" collapsed="false">
      <c r="A13" s="12" t="s">
        <v>78</v>
      </c>
      <c r="B13" s="13" t="s">
        <v>79</v>
      </c>
      <c r="C13" s="6" t="s">
        <v>80</v>
      </c>
      <c r="D13" s="6" t="s">
        <v>81</v>
      </c>
      <c r="E13" s="6" t="s">
        <v>82</v>
      </c>
      <c r="F13" s="6" t="s">
        <v>18</v>
      </c>
      <c r="G13" s="6" t="s">
        <v>19</v>
      </c>
      <c r="H13" s="6" t="s">
        <v>75</v>
      </c>
      <c r="I13" s="6" t="s">
        <v>53</v>
      </c>
      <c r="J13" s="6" t="s">
        <v>83</v>
      </c>
      <c r="K13" s="6" t="s">
        <v>84</v>
      </c>
    </row>
    <row r="14" customFormat="false" ht="129.75" hidden="false" customHeight="true" outlineLevel="0" collapsed="false">
      <c r="A14" s="12" t="s">
        <v>85</v>
      </c>
      <c r="B14" s="14" t="s">
        <v>86</v>
      </c>
      <c r="C14" s="8" t="s">
        <v>87</v>
      </c>
      <c r="D14" s="8" t="s">
        <v>81</v>
      </c>
      <c r="E14" s="8" t="s">
        <v>88</v>
      </c>
      <c r="F14" s="8" t="s">
        <v>18</v>
      </c>
      <c r="G14" s="8" t="s">
        <v>19</v>
      </c>
      <c r="H14" s="8" t="s">
        <v>75</v>
      </c>
      <c r="I14" s="8" t="s">
        <v>53</v>
      </c>
      <c r="J14" s="8" t="s">
        <v>89</v>
      </c>
      <c r="K14" s="8" t="s">
        <v>90</v>
      </c>
    </row>
    <row r="15" customFormat="false" ht="129.75" hidden="false" customHeight="true" outlineLevel="0" collapsed="false">
      <c r="A15" s="12" t="s">
        <v>91</v>
      </c>
      <c r="B15" s="13" t="s">
        <v>92</v>
      </c>
      <c r="C15" s="6" t="s">
        <v>93</v>
      </c>
      <c r="D15" s="6" t="s">
        <v>72</v>
      </c>
      <c r="E15" s="6" t="s">
        <v>94</v>
      </c>
      <c r="F15" s="6" t="s">
        <v>18</v>
      </c>
      <c r="G15" s="6" t="s">
        <v>19</v>
      </c>
      <c r="H15" s="6" t="s">
        <v>20</v>
      </c>
      <c r="I15" s="6" t="s">
        <v>95</v>
      </c>
      <c r="J15" s="6" t="s">
        <v>96</v>
      </c>
      <c r="K15" s="6" t="s">
        <v>97</v>
      </c>
    </row>
    <row r="16" customFormat="false" ht="129.75" hidden="false" customHeight="true" outlineLevel="0" collapsed="false">
      <c r="A16" s="12" t="s">
        <v>98</v>
      </c>
      <c r="B16" s="14" t="s">
        <v>99</v>
      </c>
      <c r="C16" s="8" t="s">
        <v>100</v>
      </c>
      <c r="D16" s="8" t="s">
        <v>101</v>
      </c>
      <c r="E16" s="8" t="s">
        <v>102</v>
      </c>
      <c r="F16" s="8" t="s">
        <v>103</v>
      </c>
      <c r="G16" s="8" t="s">
        <v>19</v>
      </c>
      <c r="H16" s="8" t="s">
        <v>20</v>
      </c>
      <c r="I16" s="8" t="s">
        <v>104</v>
      </c>
      <c r="J16" s="8" t="s">
        <v>105</v>
      </c>
      <c r="K16" s="8" t="s">
        <v>106</v>
      </c>
    </row>
    <row r="17" customFormat="false" ht="129.75" hidden="false" customHeight="true" outlineLevel="0" collapsed="false">
      <c r="A17" s="12" t="s">
        <v>107</v>
      </c>
      <c r="B17" s="13" t="s">
        <v>108</v>
      </c>
      <c r="C17" s="6" t="s">
        <v>109</v>
      </c>
      <c r="D17" s="6" t="s">
        <v>51</v>
      </c>
      <c r="E17" s="6" t="s">
        <v>110</v>
      </c>
      <c r="F17" s="6" t="s">
        <v>103</v>
      </c>
      <c r="G17" s="6" t="s">
        <v>19</v>
      </c>
      <c r="H17" s="6" t="s">
        <v>20</v>
      </c>
      <c r="I17" s="6" t="s">
        <v>111</v>
      </c>
      <c r="J17" s="6" t="s">
        <v>112</v>
      </c>
      <c r="K17" s="6" t="s">
        <v>113</v>
      </c>
    </row>
  </sheetData>
  <mergeCells count="2">
    <mergeCell ref="A1:K1"/>
    <mergeCell ref="A2:K2"/>
  </mergeCells>
  <conditionalFormatting sqref="G5:G17">
    <cfRule type="cellIs" priority="2" operator="equal" aboveAverage="0" equalAverage="0" bottom="0" percent="0" rank="0" text="" dxfId="0">
      <formula>"Not Started"</formula>
    </cfRule>
    <cfRule type="cellIs" priority="3" operator="equal" aboveAverage="0" equalAverage="0" bottom="0" percent="0" rank="0" text="" dxfId="1">
      <formula>"In Progress"</formula>
    </cfRule>
    <cfRule type="cellIs" priority="4" operator="equal" aboveAverage="0" equalAverage="0" bottom="0" percent="0" rank="0" text="" dxfId="2">
      <formula>"Done"</formula>
    </cfRule>
  </conditionalFormatting>
  <conditionalFormatting sqref="H5:H17">
    <cfRule type="cellIs" priority="5" operator="equal" aboveAverage="0" equalAverage="0" bottom="0" percent="0" rank="0" text="" dxfId="3">
      <formula>"Critical"</formula>
    </cfRule>
    <cfRule type="cellIs" priority="6" operator="equal" aboveAverage="0" equalAverage="0" bottom="0" percent="0" rank="0" text="" dxfId="1">
      <formula>"High"</formula>
    </cfRule>
    <cfRule type="cellIs" priority="7" operator="equal" aboveAverage="0" equalAverage="0" bottom="0" percent="0" rank="0" text="" dxfId="4">
      <formula>"Medium"</formula>
    </cfRule>
    <cfRule type="cellIs" priority="8" operator="equal" aboveAverage="0" equalAverage="0" bottom="0" percent="0" rank="0" text="" dxfId="0">
      <formula>"Low"</formula>
    </cfRule>
  </conditionalFormatting>
  <dataValidations count="2">
    <dataValidation allowBlank="true" errorStyle="stop" operator="between" showDropDown="false" showErrorMessage="false" showInputMessage="false" sqref="G5:G17" type="list">
      <formula1>"Not Started,In Progress,Done"</formula1>
      <formula2>0</formula2>
    </dataValidation>
    <dataValidation allowBlank="true" errorStyle="stop" operator="between" showDropDown="false" showErrorMessage="false" showInputMessage="false" sqref="H5:H17" type="list">
      <formula1>"Critical,High,Medium,Low"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3" min="2" style="0" width="20"/>
    <col collapsed="false" customWidth="true" hidden="false" outlineLevel="0" max="4" min="4" style="0" width="30"/>
  </cols>
  <sheetData>
    <row r="1" customFormat="false" ht="31.5" hidden="false" customHeight="true" outlineLevel="0" collapsed="false">
      <c r="A1" s="15" t="s">
        <v>114</v>
      </c>
      <c r="B1" s="15"/>
      <c r="C1" s="15"/>
      <c r="D1" s="15"/>
    </row>
    <row r="3" customFormat="false" ht="25.35" hidden="false" customHeight="false" outlineLevel="0" collapsed="false">
      <c r="A3" s="3" t="s">
        <v>115</v>
      </c>
      <c r="B3" s="3" t="s">
        <v>116</v>
      </c>
      <c r="C3" s="3" t="s">
        <v>117</v>
      </c>
      <c r="D3" s="3" t="s">
        <v>12</v>
      </c>
    </row>
    <row r="4" customFormat="false" ht="19.5" hidden="false" customHeight="true" outlineLevel="0" collapsed="false">
      <c r="A4" s="16" t="s">
        <v>118</v>
      </c>
      <c r="B4" s="16"/>
      <c r="C4" s="16"/>
      <c r="D4" s="16"/>
    </row>
    <row r="5" customFormat="false" ht="21.75" hidden="false" customHeight="true" outlineLevel="0" collapsed="false">
      <c r="A5" s="17" t="s">
        <v>119</v>
      </c>
      <c r="B5" s="17"/>
      <c r="C5" s="17"/>
      <c r="D5" s="17"/>
    </row>
    <row r="6" customFormat="false" ht="21.75" hidden="false" customHeight="true" outlineLevel="0" collapsed="false">
      <c r="A6" s="18" t="s">
        <v>120</v>
      </c>
      <c r="B6" s="18"/>
      <c r="C6" s="18"/>
      <c r="D6" s="18"/>
    </row>
    <row r="7" customFormat="false" ht="21.75" hidden="false" customHeight="true" outlineLevel="0" collapsed="false">
      <c r="A7" s="17" t="s">
        <v>121</v>
      </c>
      <c r="B7" s="17"/>
      <c r="C7" s="17"/>
      <c r="D7" s="17"/>
    </row>
    <row r="8" customFormat="false" ht="21.75" hidden="false" customHeight="true" outlineLevel="0" collapsed="false">
      <c r="A8" s="18" t="s">
        <v>122</v>
      </c>
      <c r="B8" s="18"/>
      <c r="C8" s="18"/>
      <c r="D8" s="18"/>
    </row>
    <row r="9" customFormat="false" ht="21.75" hidden="false" customHeight="true" outlineLevel="0" collapsed="false">
      <c r="A9" s="17" t="s">
        <v>123</v>
      </c>
      <c r="B9" s="17"/>
      <c r="C9" s="17"/>
      <c r="D9" s="17"/>
    </row>
    <row r="10" customFormat="false" ht="19.5" hidden="false" customHeight="true" outlineLevel="0" collapsed="false">
      <c r="A10" s="16" t="s">
        <v>124</v>
      </c>
      <c r="B10" s="16"/>
      <c r="C10" s="16"/>
      <c r="D10" s="16"/>
    </row>
    <row r="11" customFormat="false" ht="21.75" hidden="false" customHeight="true" outlineLevel="0" collapsed="false">
      <c r="A11" s="17" t="s">
        <v>125</v>
      </c>
      <c r="B11" s="17"/>
      <c r="C11" s="17"/>
      <c r="D11" s="17"/>
    </row>
    <row r="12" customFormat="false" ht="21.75" hidden="false" customHeight="true" outlineLevel="0" collapsed="false">
      <c r="A12" s="18" t="s">
        <v>126</v>
      </c>
      <c r="B12" s="18"/>
      <c r="C12" s="18"/>
      <c r="D12" s="18"/>
    </row>
    <row r="13" customFormat="false" ht="21.75" hidden="false" customHeight="true" outlineLevel="0" collapsed="false">
      <c r="A13" s="17" t="s">
        <v>127</v>
      </c>
      <c r="B13" s="17"/>
      <c r="C13" s="17"/>
      <c r="D13" s="17"/>
    </row>
    <row r="14" customFormat="false" ht="21.75" hidden="false" customHeight="true" outlineLevel="0" collapsed="false">
      <c r="A14" s="18" t="s">
        <v>128</v>
      </c>
      <c r="B14" s="18"/>
      <c r="C14" s="18"/>
      <c r="D14" s="18"/>
    </row>
    <row r="15" customFormat="false" ht="19.5" hidden="false" customHeight="true" outlineLevel="0" collapsed="false">
      <c r="A15" s="16" t="s">
        <v>129</v>
      </c>
      <c r="B15" s="16"/>
      <c r="C15" s="16"/>
      <c r="D15" s="16"/>
    </row>
    <row r="16" customFormat="false" ht="21.75" hidden="false" customHeight="true" outlineLevel="0" collapsed="false">
      <c r="A16" s="18" t="s">
        <v>130</v>
      </c>
      <c r="B16" s="18"/>
      <c r="C16" s="18"/>
      <c r="D16" s="18"/>
    </row>
    <row r="17" customFormat="false" ht="21.75" hidden="false" customHeight="true" outlineLevel="0" collapsed="false">
      <c r="A17" s="17" t="s">
        <v>131</v>
      </c>
      <c r="B17" s="17"/>
      <c r="C17" s="17"/>
      <c r="D17" s="17"/>
    </row>
    <row r="18" customFormat="false" ht="21.75" hidden="false" customHeight="true" outlineLevel="0" collapsed="false">
      <c r="A18" s="18" t="s">
        <v>132</v>
      </c>
      <c r="B18" s="18"/>
      <c r="C18" s="18"/>
      <c r="D18" s="18"/>
    </row>
    <row r="19" customFormat="false" ht="21.75" hidden="false" customHeight="true" outlineLevel="0" collapsed="false">
      <c r="A19" s="17" t="s">
        <v>133</v>
      </c>
      <c r="B19" s="17"/>
      <c r="C19" s="17"/>
      <c r="D19" s="17"/>
    </row>
    <row r="20" customFormat="false" ht="21.75" hidden="false" customHeight="true" outlineLevel="0" collapsed="false">
      <c r="A20" s="18" t="s">
        <v>134</v>
      </c>
      <c r="B20" s="18"/>
      <c r="C20" s="18"/>
      <c r="D20" s="18"/>
    </row>
    <row r="21" customFormat="false" ht="19.5" hidden="false" customHeight="true" outlineLevel="0" collapsed="false">
      <c r="A21" s="16" t="s">
        <v>135</v>
      </c>
      <c r="B21" s="16"/>
      <c r="C21" s="16"/>
      <c r="D21" s="16"/>
    </row>
    <row r="22" customFormat="false" ht="21.75" hidden="false" customHeight="true" outlineLevel="0" collapsed="false">
      <c r="A22" s="18" t="s">
        <v>136</v>
      </c>
      <c r="B22" s="18"/>
      <c r="C22" s="18"/>
      <c r="D22" s="18"/>
    </row>
    <row r="23" customFormat="false" ht="21.75" hidden="false" customHeight="true" outlineLevel="0" collapsed="false">
      <c r="A23" s="17" t="s">
        <v>137</v>
      </c>
      <c r="B23" s="17"/>
      <c r="C23" s="17"/>
      <c r="D23" s="17"/>
    </row>
    <row r="24" customFormat="false" ht="21.75" hidden="false" customHeight="true" outlineLevel="0" collapsed="false">
      <c r="A24" s="18" t="s">
        <v>138</v>
      </c>
      <c r="B24" s="18"/>
      <c r="C24" s="18"/>
      <c r="D24" s="18"/>
    </row>
    <row r="25" customFormat="false" ht="21.75" hidden="false" customHeight="true" outlineLevel="0" collapsed="false">
      <c r="A25" s="17" t="s">
        <v>139</v>
      </c>
      <c r="B25" s="17"/>
      <c r="C25" s="17"/>
      <c r="D25" s="17"/>
    </row>
    <row r="26" customFormat="false" ht="21.75" hidden="false" customHeight="true" outlineLevel="0" collapsed="false">
      <c r="A26" s="18" t="s">
        <v>140</v>
      </c>
      <c r="B26" s="18"/>
      <c r="C26" s="18"/>
      <c r="D26" s="18"/>
    </row>
    <row r="27" customFormat="false" ht="19.5" hidden="false" customHeight="true" outlineLevel="0" collapsed="false">
      <c r="A27" s="16" t="s">
        <v>141</v>
      </c>
      <c r="B27" s="16"/>
      <c r="C27" s="16"/>
      <c r="D27" s="16"/>
    </row>
    <row r="28" customFormat="false" ht="21.75" hidden="false" customHeight="true" outlineLevel="0" collapsed="false">
      <c r="A28" s="18" t="s">
        <v>142</v>
      </c>
      <c r="B28" s="18"/>
      <c r="C28" s="18"/>
      <c r="D28" s="18"/>
    </row>
    <row r="29" customFormat="false" ht="21.75" hidden="false" customHeight="true" outlineLevel="0" collapsed="false">
      <c r="A29" s="17" t="s">
        <v>143</v>
      </c>
      <c r="B29" s="17"/>
      <c r="C29" s="17"/>
      <c r="D29" s="17"/>
    </row>
    <row r="30" customFormat="false" ht="21.75" hidden="false" customHeight="true" outlineLevel="0" collapsed="false">
      <c r="A30" s="18" t="s">
        <v>144</v>
      </c>
      <c r="B30" s="18"/>
      <c r="C30" s="18"/>
      <c r="D30" s="18"/>
    </row>
    <row r="31" customFormat="false" ht="21.75" hidden="false" customHeight="true" outlineLevel="0" collapsed="false">
      <c r="A31" s="17" t="s">
        <v>145</v>
      </c>
      <c r="B31" s="17"/>
      <c r="C31" s="17"/>
      <c r="D31" s="17"/>
    </row>
    <row r="32" customFormat="false" ht="21.75" hidden="false" customHeight="true" outlineLevel="0" collapsed="false">
      <c r="A32" s="18" t="s">
        <v>146</v>
      </c>
      <c r="B32" s="18"/>
      <c r="C32" s="18"/>
      <c r="D32" s="18"/>
    </row>
    <row r="33" customFormat="false" ht="21.75" hidden="false" customHeight="true" outlineLevel="0" collapsed="false">
      <c r="A33" s="17" t="s">
        <v>147</v>
      </c>
      <c r="B33" s="17"/>
      <c r="C33" s="17"/>
      <c r="D33" s="17"/>
    </row>
    <row r="34" customFormat="false" ht="19.5" hidden="false" customHeight="true" outlineLevel="0" collapsed="false">
      <c r="A34" s="16" t="s">
        <v>148</v>
      </c>
      <c r="B34" s="16"/>
      <c r="C34" s="16"/>
      <c r="D34" s="16"/>
    </row>
    <row r="35" customFormat="false" ht="21.75" hidden="false" customHeight="true" outlineLevel="0" collapsed="false">
      <c r="A35" s="17" t="s">
        <v>149</v>
      </c>
      <c r="B35" s="17"/>
      <c r="C35" s="17"/>
      <c r="D35" s="17"/>
    </row>
    <row r="36" customFormat="false" ht="21.75" hidden="false" customHeight="true" outlineLevel="0" collapsed="false">
      <c r="A36" s="18" t="s">
        <v>150</v>
      </c>
      <c r="B36" s="18"/>
      <c r="C36" s="18"/>
      <c r="D36" s="18"/>
    </row>
    <row r="37" customFormat="false" ht="21.75" hidden="false" customHeight="true" outlineLevel="0" collapsed="false">
      <c r="A37" s="17" t="s">
        <v>151</v>
      </c>
      <c r="B37" s="17"/>
      <c r="C37" s="17"/>
      <c r="D37" s="17"/>
    </row>
    <row r="38" customFormat="false" ht="21.75" hidden="false" customHeight="true" outlineLevel="0" collapsed="false">
      <c r="A38" s="18" t="s">
        <v>152</v>
      </c>
      <c r="B38" s="18"/>
      <c r="C38" s="18"/>
      <c r="D38" s="18"/>
    </row>
    <row r="39" customFormat="false" ht="19.5" hidden="false" customHeight="true" outlineLevel="0" collapsed="false">
      <c r="A39" s="16" t="s">
        <v>153</v>
      </c>
      <c r="B39" s="16"/>
      <c r="C39" s="16"/>
      <c r="D39" s="16"/>
    </row>
    <row r="40" customFormat="false" ht="21.75" hidden="false" customHeight="true" outlineLevel="0" collapsed="false">
      <c r="A40" s="18" t="s">
        <v>154</v>
      </c>
      <c r="B40" s="18"/>
      <c r="C40" s="18"/>
      <c r="D40" s="18"/>
    </row>
    <row r="41" customFormat="false" ht="21.75" hidden="false" customHeight="true" outlineLevel="0" collapsed="false">
      <c r="A41" s="17" t="s">
        <v>155</v>
      </c>
      <c r="B41" s="17"/>
      <c r="C41" s="17"/>
      <c r="D41" s="17"/>
    </row>
    <row r="42" customFormat="false" ht="21.75" hidden="false" customHeight="true" outlineLevel="0" collapsed="false">
      <c r="A42" s="18" t="s">
        <v>156</v>
      </c>
      <c r="B42" s="18"/>
      <c r="C42" s="18"/>
      <c r="D42" s="18"/>
    </row>
    <row r="43" customFormat="false" ht="19.5" hidden="false" customHeight="true" outlineLevel="0" collapsed="false">
      <c r="A43" s="16" t="s">
        <v>157</v>
      </c>
      <c r="B43" s="16"/>
      <c r="C43" s="16"/>
      <c r="D43" s="16"/>
    </row>
    <row r="44" customFormat="false" ht="21.75" hidden="false" customHeight="true" outlineLevel="0" collapsed="false">
      <c r="A44" s="18" t="s">
        <v>158</v>
      </c>
      <c r="B44" s="18"/>
      <c r="C44" s="18"/>
      <c r="D44" s="18"/>
    </row>
    <row r="45" customFormat="false" ht="21.75" hidden="false" customHeight="true" outlineLevel="0" collapsed="false">
      <c r="A45" s="17" t="s">
        <v>159</v>
      </c>
      <c r="B45" s="17"/>
      <c r="C45" s="17"/>
      <c r="D45" s="17"/>
    </row>
    <row r="46" customFormat="false" ht="21.75" hidden="false" customHeight="true" outlineLevel="0" collapsed="false">
      <c r="A46" s="18" t="s">
        <v>160</v>
      </c>
      <c r="B46" s="18"/>
      <c r="C46" s="18"/>
      <c r="D46" s="18"/>
    </row>
    <row r="47" customFormat="false" ht="19.5" hidden="false" customHeight="true" outlineLevel="0" collapsed="false">
      <c r="A47" s="16" t="s">
        <v>161</v>
      </c>
      <c r="B47" s="16"/>
      <c r="C47" s="16"/>
      <c r="D47" s="16"/>
    </row>
    <row r="48" customFormat="false" ht="21.75" hidden="false" customHeight="true" outlineLevel="0" collapsed="false">
      <c r="A48" s="18" t="s">
        <v>162</v>
      </c>
      <c r="B48" s="18"/>
      <c r="C48" s="18"/>
      <c r="D48" s="18"/>
    </row>
    <row r="49" customFormat="false" ht="21.75" hidden="false" customHeight="true" outlineLevel="0" collapsed="false">
      <c r="A49" s="17" t="s">
        <v>163</v>
      </c>
      <c r="B49" s="17"/>
      <c r="C49" s="17"/>
      <c r="D49" s="17"/>
    </row>
    <row r="50" customFormat="false" ht="21.75" hidden="false" customHeight="true" outlineLevel="0" collapsed="false">
      <c r="A50" s="18" t="s">
        <v>164</v>
      </c>
      <c r="B50" s="18"/>
      <c r="C50" s="18"/>
      <c r="D50" s="18"/>
    </row>
    <row r="51" customFormat="false" ht="19.5" hidden="false" customHeight="true" outlineLevel="0" collapsed="false">
      <c r="A51" s="16" t="s">
        <v>165</v>
      </c>
      <c r="B51" s="16"/>
      <c r="C51" s="16"/>
      <c r="D51" s="16"/>
    </row>
    <row r="52" customFormat="false" ht="21.75" hidden="false" customHeight="true" outlineLevel="0" collapsed="false">
      <c r="A52" s="18" t="s">
        <v>166</v>
      </c>
      <c r="B52" s="18"/>
      <c r="C52" s="18"/>
      <c r="D52" s="18"/>
    </row>
    <row r="53" customFormat="false" ht="21.75" hidden="false" customHeight="true" outlineLevel="0" collapsed="false">
      <c r="A53" s="17" t="s">
        <v>167</v>
      </c>
      <c r="B53" s="17"/>
      <c r="C53" s="17"/>
      <c r="D53" s="17"/>
    </row>
    <row r="54" customFormat="false" ht="19.5" hidden="false" customHeight="true" outlineLevel="0" collapsed="false">
      <c r="A54" s="16" t="s">
        <v>168</v>
      </c>
      <c r="B54" s="16"/>
      <c r="C54" s="16"/>
      <c r="D54" s="16"/>
    </row>
    <row r="55" customFormat="false" ht="21.75" hidden="false" customHeight="true" outlineLevel="0" collapsed="false">
      <c r="A55" s="17" t="s">
        <v>169</v>
      </c>
      <c r="B55" s="17"/>
      <c r="C55" s="17"/>
      <c r="D55" s="17"/>
    </row>
    <row r="56" customFormat="false" ht="21.75" hidden="false" customHeight="true" outlineLevel="0" collapsed="false">
      <c r="A56" s="18" t="s">
        <v>170</v>
      </c>
      <c r="B56" s="18"/>
      <c r="C56" s="18"/>
      <c r="D56" s="18"/>
    </row>
    <row r="57" customFormat="false" ht="21.75" hidden="false" customHeight="true" outlineLevel="0" collapsed="false">
      <c r="A57" s="17" t="s">
        <v>171</v>
      </c>
      <c r="B57" s="17"/>
      <c r="C57" s="17"/>
      <c r="D57" s="17"/>
    </row>
  </sheetData>
  <mergeCells count="12">
    <mergeCell ref="A1:D1"/>
    <mergeCell ref="A4:D4"/>
    <mergeCell ref="A10:D10"/>
    <mergeCell ref="A15:D15"/>
    <mergeCell ref="A21:D21"/>
    <mergeCell ref="A27:D27"/>
    <mergeCell ref="A34:D34"/>
    <mergeCell ref="A39:D39"/>
    <mergeCell ref="A43:D43"/>
    <mergeCell ref="A47:D47"/>
    <mergeCell ref="A51:D51"/>
    <mergeCell ref="A54:D54"/>
  </mergeCells>
  <dataValidations count="2">
    <dataValidation allowBlank="true" errorStyle="stop" operator="between" showDropDown="false" showErrorMessage="false" showInputMessage="false" sqref="B4:B58" type="list">
      <formula1>"Not Tested,Needs Work,Comfortable,Strong,Expert"</formula1>
      <formula2>0</formula2>
    </dataValidation>
    <dataValidation allowBlank="true" errorStyle="stop" operator="between" showDropDown="false" showErrorMessage="false" showInputMessage="false" sqref="C4:C58" type="list">
      <formula1>"No,Yes"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3" min="3" style="0" width="44"/>
    <col collapsed="false" customWidth="true" hidden="false" outlineLevel="0" max="4" min="4" style="0" width="10"/>
    <col collapsed="false" customWidth="true" hidden="false" outlineLevel="0" max="5" min="5" style="0" width="8"/>
    <col collapsed="false" customWidth="true" hidden="false" outlineLevel="0" max="6" min="6" style="0" width="10"/>
  </cols>
  <sheetData>
    <row r="1" customFormat="false" ht="31.5" hidden="false" customHeight="true" outlineLevel="0" collapsed="false">
      <c r="A1" s="15" t="s">
        <v>172</v>
      </c>
      <c r="B1" s="15"/>
      <c r="C1" s="15"/>
      <c r="D1" s="15"/>
      <c r="E1" s="15"/>
      <c r="F1" s="15"/>
    </row>
    <row r="3" customFormat="false" ht="15" hidden="false" customHeight="false" outlineLevel="0" collapsed="false">
      <c r="A3" s="3" t="s">
        <v>173</v>
      </c>
      <c r="B3" s="3" t="s">
        <v>174</v>
      </c>
      <c r="C3" s="3" t="s">
        <v>175</v>
      </c>
      <c r="D3" s="3" t="s">
        <v>176</v>
      </c>
      <c r="E3" s="3" t="s">
        <v>177</v>
      </c>
      <c r="F3" s="3" t="s">
        <v>9</v>
      </c>
    </row>
    <row r="4" customFormat="false" ht="21.75" hidden="false" customHeight="true" outlineLevel="0" collapsed="false">
      <c r="A4" s="18" t="s">
        <v>178</v>
      </c>
      <c r="B4" s="18" t="s">
        <v>179</v>
      </c>
      <c r="C4" s="18" t="s">
        <v>180</v>
      </c>
      <c r="D4" s="18" t="s">
        <v>181</v>
      </c>
      <c r="E4" s="18" t="s">
        <v>182</v>
      </c>
      <c r="F4" s="19" t="s">
        <v>20</v>
      </c>
    </row>
    <row r="5" customFormat="false" ht="21.75" hidden="false" customHeight="true" outlineLevel="0" collapsed="false">
      <c r="A5" s="17" t="s">
        <v>178</v>
      </c>
      <c r="B5" s="17" t="s">
        <v>183</v>
      </c>
      <c r="C5" s="17" t="s">
        <v>184</v>
      </c>
      <c r="D5" s="17" t="s">
        <v>185</v>
      </c>
      <c r="E5" s="17" t="s">
        <v>186</v>
      </c>
      <c r="F5" s="20" t="s">
        <v>20</v>
      </c>
    </row>
    <row r="6" customFormat="false" ht="21.75" hidden="false" customHeight="true" outlineLevel="0" collapsed="false">
      <c r="A6" s="18" t="s">
        <v>178</v>
      </c>
      <c r="B6" s="18" t="s">
        <v>187</v>
      </c>
      <c r="C6" s="18" t="s">
        <v>188</v>
      </c>
      <c r="D6" s="18" t="s">
        <v>181</v>
      </c>
      <c r="E6" s="18" t="s">
        <v>189</v>
      </c>
      <c r="F6" s="19" t="s">
        <v>20</v>
      </c>
    </row>
    <row r="7" customFormat="false" ht="21.75" hidden="false" customHeight="true" outlineLevel="0" collapsed="false">
      <c r="A7" s="17" t="s">
        <v>178</v>
      </c>
      <c r="B7" s="17" t="s">
        <v>190</v>
      </c>
      <c r="C7" s="17" t="s">
        <v>191</v>
      </c>
      <c r="D7" s="17" t="s">
        <v>181</v>
      </c>
      <c r="E7" s="17" t="s">
        <v>192</v>
      </c>
      <c r="F7" s="21" t="s">
        <v>75</v>
      </c>
    </row>
    <row r="8" customFormat="false" ht="21.75" hidden="false" customHeight="true" outlineLevel="0" collapsed="false">
      <c r="A8" s="18" t="s">
        <v>178</v>
      </c>
      <c r="B8" s="18" t="s">
        <v>193</v>
      </c>
      <c r="C8" s="18" t="s">
        <v>194</v>
      </c>
      <c r="D8" s="18" t="s">
        <v>181</v>
      </c>
      <c r="E8" s="18" t="s">
        <v>195</v>
      </c>
      <c r="F8" s="22" t="s">
        <v>75</v>
      </c>
    </row>
    <row r="9" customFormat="false" ht="21.75" hidden="false" customHeight="true" outlineLevel="0" collapsed="false">
      <c r="A9" s="17" t="s">
        <v>196</v>
      </c>
      <c r="B9" s="17" t="s">
        <v>197</v>
      </c>
      <c r="C9" s="17" t="s">
        <v>198</v>
      </c>
      <c r="D9" s="17" t="s">
        <v>181</v>
      </c>
      <c r="E9" s="17" t="s">
        <v>199</v>
      </c>
      <c r="F9" s="21" t="s">
        <v>75</v>
      </c>
    </row>
    <row r="10" customFormat="false" ht="21.75" hidden="false" customHeight="true" outlineLevel="0" collapsed="false">
      <c r="A10" s="18" t="s">
        <v>196</v>
      </c>
      <c r="B10" s="18" t="s">
        <v>200</v>
      </c>
      <c r="C10" s="18" t="s">
        <v>201</v>
      </c>
      <c r="D10" s="18" t="s">
        <v>181</v>
      </c>
      <c r="E10" s="18" t="s">
        <v>192</v>
      </c>
      <c r="F10" s="22" t="s">
        <v>75</v>
      </c>
    </row>
    <row r="11" customFormat="false" ht="21.75" hidden="false" customHeight="true" outlineLevel="0" collapsed="false">
      <c r="A11" s="17" t="s">
        <v>196</v>
      </c>
      <c r="B11" s="17" t="s">
        <v>202</v>
      </c>
      <c r="C11" s="17" t="s">
        <v>203</v>
      </c>
      <c r="D11" s="17" t="s">
        <v>181</v>
      </c>
      <c r="E11" s="17" t="s">
        <v>204</v>
      </c>
      <c r="F11" s="21" t="s">
        <v>75</v>
      </c>
    </row>
    <row r="12" customFormat="false" ht="21.75" hidden="false" customHeight="true" outlineLevel="0" collapsed="false">
      <c r="A12" s="18" t="s">
        <v>196</v>
      </c>
      <c r="B12" s="18" t="s">
        <v>205</v>
      </c>
      <c r="C12" s="18" t="s">
        <v>206</v>
      </c>
      <c r="D12" s="18" t="s">
        <v>181</v>
      </c>
      <c r="E12" s="18" t="s">
        <v>192</v>
      </c>
      <c r="F12" s="23" t="s">
        <v>207</v>
      </c>
    </row>
    <row r="13" customFormat="false" ht="21.75" hidden="false" customHeight="true" outlineLevel="0" collapsed="false">
      <c r="A13" s="17" t="s">
        <v>208</v>
      </c>
      <c r="B13" s="17" t="s">
        <v>209</v>
      </c>
      <c r="C13" s="17" t="s">
        <v>210</v>
      </c>
      <c r="D13" s="17" t="s">
        <v>181</v>
      </c>
      <c r="E13" s="17" t="s">
        <v>195</v>
      </c>
      <c r="F13" s="20" t="s">
        <v>20</v>
      </c>
    </row>
    <row r="14" customFormat="false" ht="21.75" hidden="false" customHeight="true" outlineLevel="0" collapsed="false">
      <c r="A14" s="18" t="s">
        <v>208</v>
      </c>
      <c r="B14" s="18" t="s">
        <v>211</v>
      </c>
      <c r="C14" s="18" t="s">
        <v>212</v>
      </c>
      <c r="D14" s="18" t="s">
        <v>181</v>
      </c>
      <c r="E14" s="18" t="s">
        <v>213</v>
      </c>
      <c r="F14" s="19" t="s">
        <v>20</v>
      </c>
    </row>
    <row r="15" customFormat="false" ht="21.75" hidden="false" customHeight="true" outlineLevel="0" collapsed="false">
      <c r="A15" s="17" t="s">
        <v>208</v>
      </c>
      <c r="B15" s="17" t="s">
        <v>214</v>
      </c>
      <c r="C15" s="17" t="s">
        <v>215</v>
      </c>
      <c r="D15" s="17" t="s">
        <v>181</v>
      </c>
      <c r="E15" s="17" t="s">
        <v>216</v>
      </c>
      <c r="F15" s="21" t="s">
        <v>75</v>
      </c>
    </row>
    <row r="16" customFormat="false" ht="21.75" hidden="false" customHeight="true" outlineLevel="0" collapsed="false">
      <c r="A16" s="18" t="s">
        <v>208</v>
      </c>
      <c r="B16" s="18" t="s">
        <v>217</v>
      </c>
      <c r="C16" s="18" t="s">
        <v>218</v>
      </c>
      <c r="D16" s="18" t="s">
        <v>181</v>
      </c>
      <c r="E16" s="18" t="s">
        <v>189</v>
      </c>
      <c r="F16" s="22" t="s">
        <v>75</v>
      </c>
    </row>
    <row r="17" customFormat="false" ht="21.75" hidden="false" customHeight="true" outlineLevel="0" collapsed="false">
      <c r="A17" s="17" t="s">
        <v>219</v>
      </c>
      <c r="B17" s="17" t="s">
        <v>220</v>
      </c>
      <c r="C17" s="17" t="s">
        <v>221</v>
      </c>
      <c r="D17" s="17" t="s">
        <v>181</v>
      </c>
      <c r="E17" s="17" t="s">
        <v>192</v>
      </c>
      <c r="F17" s="20" t="s">
        <v>20</v>
      </c>
    </row>
    <row r="18" customFormat="false" ht="21.75" hidden="false" customHeight="true" outlineLevel="0" collapsed="false">
      <c r="A18" s="18" t="s">
        <v>219</v>
      </c>
      <c r="B18" s="18" t="s">
        <v>222</v>
      </c>
      <c r="C18" s="18" t="s">
        <v>212</v>
      </c>
      <c r="D18" s="18" t="s">
        <v>181</v>
      </c>
      <c r="E18" s="18" t="s">
        <v>199</v>
      </c>
      <c r="F18" s="19" t="s">
        <v>20</v>
      </c>
    </row>
    <row r="19" customFormat="false" ht="21.75" hidden="false" customHeight="true" outlineLevel="0" collapsed="false">
      <c r="A19" s="17" t="s">
        <v>223</v>
      </c>
      <c r="B19" s="17" t="s">
        <v>224</v>
      </c>
      <c r="C19" s="17" t="s">
        <v>225</v>
      </c>
      <c r="D19" s="17" t="s">
        <v>181</v>
      </c>
      <c r="E19" s="17" t="s">
        <v>226</v>
      </c>
      <c r="F19" s="20" t="s">
        <v>20</v>
      </c>
    </row>
    <row r="20" customFormat="false" ht="21.75" hidden="false" customHeight="true" outlineLevel="0" collapsed="false">
      <c r="A20" s="18" t="s">
        <v>223</v>
      </c>
      <c r="B20" s="18" t="s">
        <v>227</v>
      </c>
      <c r="C20" s="18" t="s">
        <v>228</v>
      </c>
      <c r="D20" s="18" t="s">
        <v>181</v>
      </c>
      <c r="E20" s="18" t="s">
        <v>226</v>
      </c>
      <c r="F20" s="22" t="s">
        <v>75</v>
      </c>
    </row>
    <row r="21" customFormat="false" ht="21.75" hidden="false" customHeight="true" outlineLevel="0" collapsed="false">
      <c r="A21" s="17" t="s">
        <v>223</v>
      </c>
      <c r="B21" s="17" t="s">
        <v>229</v>
      </c>
      <c r="C21" s="17" t="s">
        <v>230</v>
      </c>
      <c r="D21" s="17" t="s">
        <v>181</v>
      </c>
      <c r="E21" s="17" t="s">
        <v>231</v>
      </c>
      <c r="F21" s="21" t="s">
        <v>75</v>
      </c>
    </row>
    <row r="22" customFormat="false" ht="21.75" hidden="false" customHeight="true" outlineLevel="0" collapsed="false">
      <c r="A22" s="18" t="s">
        <v>232</v>
      </c>
      <c r="B22" s="18" t="s">
        <v>233</v>
      </c>
      <c r="C22" s="18" t="s">
        <v>234</v>
      </c>
      <c r="D22" s="18" t="s">
        <v>235</v>
      </c>
      <c r="E22" s="18" t="s">
        <v>236</v>
      </c>
      <c r="F22" s="19" t="s">
        <v>20</v>
      </c>
    </row>
    <row r="23" customFormat="false" ht="21.75" hidden="false" customHeight="true" outlineLevel="0" collapsed="false">
      <c r="A23" s="17" t="s">
        <v>232</v>
      </c>
      <c r="B23" s="17" t="s">
        <v>237</v>
      </c>
      <c r="C23" s="17" t="s">
        <v>238</v>
      </c>
      <c r="D23" s="17" t="s">
        <v>181</v>
      </c>
      <c r="E23" s="17" t="s">
        <v>226</v>
      </c>
      <c r="F23" s="21" t="s">
        <v>75</v>
      </c>
    </row>
    <row r="24" customFormat="false" ht="21.75" hidden="false" customHeight="true" outlineLevel="0" collapsed="false">
      <c r="A24" s="18" t="s">
        <v>232</v>
      </c>
      <c r="B24" s="18" t="s">
        <v>239</v>
      </c>
      <c r="C24" s="18" t="s">
        <v>240</v>
      </c>
      <c r="D24" s="18" t="s">
        <v>181</v>
      </c>
      <c r="E24" s="18" t="s">
        <v>241</v>
      </c>
      <c r="F24" s="22" t="s">
        <v>75</v>
      </c>
    </row>
    <row r="25" customFormat="false" ht="21.75" hidden="false" customHeight="true" outlineLevel="0" collapsed="false">
      <c r="A25" s="17" t="s">
        <v>242</v>
      </c>
      <c r="B25" s="17" t="s">
        <v>243</v>
      </c>
      <c r="C25" s="17" t="s">
        <v>244</v>
      </c>
      <c r="D25" s="17" t="s">
        <v>181</v>
      </c>
      <c r="E25" s="17" t="s">
        <v>213</v>
      </c>
      <c r="F25" s="20" t="s">
        <v>20</v>
      </c>
    </row>
    <row r="26" customFormat="false" ht="21.75" hidden="false" customHeight="true" outlineLevel="0" collapsed="false">
      <c r="A26" s="18" t="s">
        <v>242</v>
      </c>
      <c r="B26" s="18" t="s">
        <v>245</v>
      </c>
      <c r="C26" s="18" t="s">
        <v>246</v>
      </c>
      <c r="D26" s="18" t="s">
        <v>181</v>
      </c>
      <c r="E26" s="18" t="s">
        <v>195</v>
      </c>
      <c r="F26" s="19" t="s">
        <v>20</v>
      </c>
    </row>
    <row r="27" customFormat="false" ht="21.75" hidden="false" customHeight="true" outlineLevel="0" collapsed="false">
      <c r="A27" s="17" t="s">
        <v>242</v>
      </c>
      <c r="B27" s="17" t="s">
        <v>247</v>
      </c>
      <c r="C27" s="17" t="s">
        <v>248</v>
      </c>
      <c r="D27" s="17" t="s">
        <v>181</v>
      </c>
      <c r="E27" s="17" t="s">
        <v>189</v>
      </c>
      <c r="F27" s="20" t="s">
        <v>20</v>
      </c>
    </row>
    <row r="28" customFormat="false" ht="21.75" hidden="false" customHeight="true" outlineLevel="0" collapsed="false">
      <c r="A28" s="18" t="s">
        <v>242</v>
      </c>
      <c r="B28" s="18" t="s">
        <v>249</v>
      </c>
      <c r="C28" s="18" t="s">
        <v>250</v>
      </c>
      <c r="D28" s="18" t="s">
        <v>181</v>
      </c>
      <c r="E28" s="18" t="s">
        <v>199</v>
      </c>
      <c r="F28" s="22" t="s">
        <v>75</v>
      </c>
    </row>
    <row r="29" customFormat="false" ht="21.75" hidden="false" customHeight="true" outlineLevel="0" collapsed="false">
      <c r="A29" s="17" t="s">
        <v>251</v>
      </c>
      <c r="B29" s="17" t="s">
        <v>252</v>
      </c>
      <c r="C29" s="17" t="s">
        <v>253</v>
      </c>
      <c r="D29" s="17" t="s">
        <v>181</v>
      </c>
      <c r="E29" s="17" t="s">
        <v>204</v>
      </c>
      <c r="F29" s="21" t="s">
        <v>75</v>
      </c>
    </row>
    <row r="30" customFormat="false" ht="21.75" hidden="false" customHeight="true" outlineLevel="0" collapsed="false">
      <c r="A30" s="18" t="s">
        <v>251</v>
      </c>
      <c r="B30" s="18" t="s">
        <v>254</v>
      </c>
      <c r="C30" s="18" t="s">
        <v>255</v>
      </c>
      <c r="D30" s="18" t="s">
        <v>181</v>
      </c>
      <c r="E30" s="18" t="s">
        <v>195</v>
      </c>
      <c r="F30" s="22" t="s">
        <v>75</v>
      </c>
    </row>
    <row r="31" customFormat="false" ht="21.75" hidden="false" customHeight="true" outlineLevel="0" collapsed="false">
      <c r="A31" s="17" t="s">
        <v>251</v>
      </c>
      <c r="B31" s="17" t="s">
        <v>256</v>
      </c>
      <c r="C31" s="17" t="s">
        <v>257</v>
      </c>
      <c r="D31" s="17" t="s">
        <v>258</v>
      </c>
      <c r="E31" s="17" t="s">
        <v>192</v>
      </c>
      <c r="F31" s="21" t="s">
        <v>75</v>
      </c>
    </row>
    <row r="32" customFormat="false" ht="21.75" hidden="false" customHeight="true" outlineLevel="0" collapsed="false">
      <c r="A32" s="18" t="s">
        <v>259</v>
      </c>
      <c r="B32" s="18" t="s">
        <v>260</v>
      </c>
      <c r="C32" s="18" t="s">
        <v>261</v>
      </c>
      <c r="D32" s="18" t="s">
        <v>262</v>
      </c>
      <c r="E32" s="18" t="s">
        <v>263</v>
      </c>
      <c r="F32" s="19" t="s">
        <v>20</v>
      </c>
    </row>
    <row r="33" customFormat="false" ht="21.75" hidden="false" customHeight="true" outlineLevel="0" collapsed="false">
      <c r="A33" s="17" t="s">
        <v>259</v>
      </c>
      <c r="B33" s="17" t="s">
        <v>264</v>
      </c>
      <c r="C33" s="17" t="s">
        <v>265</v>
      </c>
      <c r="D33" s="17" t="s">
        <v>181</v>
      </c>
      <c r="E33" s="17" t="s">
        <v>189</v>
      </c>
      <c r="F33" s="21" t="s">
        <v>75</v>
      </c>
    </row>
    <row r="34" customFormat="false" ht="21.75" hidden="false" customHeight="true" outlineLevel="0" collapsed="false">
      <c r="A34" s="18" t="s">
        <v>259</v>
      </c>
      <c r="B34" s="18" t="s">
        <v>266</v>
      </c>
      <c r="C34" s="18" t="s">
        <v>267</v>
      </c>
      <c r="D34" s="18" t="s">
        <v>181</v>
      </c>
      <c r="E34" s="18" t="s">
        <v>204</v>
      </c>
      <c r="F34" s="22" t="s">
        <v>75</v>
      </c>
    </row>
    <row r="35" customFormat="false" ht="21.75" hidden="false" customHeight="true" outlineLevel="0" collapsed="false">
      <c r="A35" s="17" t="s">
        <v>268</v>
      </c>
      <c r="B35" s="17" t="s">
        <v>269</v>
      </c>
      <c r="C35" s="17" t="s">
        <v>270</v>
      </c>
      <c r="D35" s="17" t="s">
        <v>181</v>
      </c>
      <c r="E35" s="17" t="s">
        <v>189</v>
      </c>
      <c r="F35" s="21" t="s">
        <v>75</v>
      </c>
    </row>
    <row r="36" customFormat="false" ht="21.75" hidden="false" customHeight="true" outlineLevel="0" collapsed="false">
      <c r="A36" s="18" t="s">
        <v>268</v>
      </c>
      <c r="B36" s="18" t="s">
        <v>271</v>
      </c>
      <c r="C36" s="18" t="s">
        <v>272</v>
      </c>
      <c r="D36" s="18" t="s">
        <v>181</v>
      </c>
      <c r="E36" s="18" t="s">
        <v>192</v>
      </c>
      <c r="F36" s="22" t="s">
        <v>75</v>
      </c>
    </row>
    <row r="37" customFormat="false" ht="21.75" hidden="false" customHeight="true" outlineLevel="0" collapsed="false">
      <c r="A37" s="17" t="s">
        <v>268</v>
      </c>
      <c r="B37" s="17" t="s">
        <v>273</v>
      </c>
      <c r="C37" s="17" t="s">
        <v>274</v>
      </c>
      <c r="D37" s="17" t="s">
        <v>181</v>
      </c>
      <c r="E37" s="17" t="s">
        <v>241</v>
      </c>
      <c r="F37" s="24" t="s">
        <v>207</v>
      </c>
    </row>
    <row r="38" customFormat="false" ht="21.75" hidden="false" customHeight="true" outlineLevel="0" collapsed="false">
      <c r="A38" s="18" t="s">
        <v>275</v>
      </c>
      <c r="B38" s="18" t="s">
        <v>276</v>
      </c>
      <c r="C38" s="18" t="s">
        <v>277</v>
      </c>
      <c r="D38" s="18" t="s">
        <v>181</v>
      </c>
      <c r="E38" s="18" t="s">
        <v>213</v>
      </c>
      <c r="F38" s="19" t="s">
        <v>20</v>
      </c>
    </row>
    <row r="39" customFormat="false" ht="21.75" hidden="false" customHeight="true" outlineLevel="0" collapsed="false">
      <c r="A39" s="17" t="s">
        <v>275</v>
      </c>
      <c r="B39" s="17" t="s">
        <v>278</v>
      </c>
      <c r="C39" s="17" t="s">
        <v>279</v>
      </c>
      <c r="D39" s="17" t="s">
        <v>181</v>
      </c>
      <c r="E39" s="17" t="s">
        <v>192</v>
      </c>
      <c r="F39" s="21" t="s">
        <v>75</v>
      </c>
    </row>
    <row r="40" customFormat="false" ht="21.75" hidden="false" customHeight="true" outlineLevel="0" collapsed="false">
      <c r="A40" s="18" t="s">
        <v>275</v>
      </c>
      <c r="B40" s="18" t="s">
        <v>280</v>
      </c>
      <c r="C40" s="18" t="s">
        <v>281</v>
      </c>
      <c r="D40" s="18" t="s">
        <v>282</v>
      </c>
      <c r="E40" s="18" t="s">
        <v>192</v>
      </c>
      <c r="F40" s="22" t="s">
        <v>75</v>
      </c>
    </row>
    <row r="41" customFormat="false" ht="21.75" hidden="false" customHeight="true" outlineLevel="0" collapsed="false">
      <c r="A41" s="17" t="s">
        <v>283</v>
      </c>
      <c r="B41" s="17" t="s">
        <v>284</v>
      </c>
      <c r="C41" s="17" t="s">
        <v>285</v>
      </c>
      <c r="D41" s="17" t="s">
        <v>181</v>
      </c>
      <c r="E41" s="17" t="s">
        <v>195</v>
      </c>
      <c r="F41" s="20" t="s">
        <v>20</v>
      </c>
    </row>
    <row r="42" customFormat="false" ht="21.75" hidden="false" customHeight="true" outlineLevel="0" collapsed="false">
      <c r="A42" s="18" t="s">
        <v>283</v>
      </c>
      <c r="B42" s="18" t="s">
        <v>286</v>
      </c>
      <c r="C42" s="18" t="s">
        <v>287</v>
      </c>
      <c r="D42" s="18" t="s">
        <v>181</v>
      </c>
      <c r="E42" s="18" t="s">
        <v>195</v>
      </c>
      <c r="F42" s="22" t="s">
        <v>75</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2026-06-22T12:20:53Z</dcterms:created>
  <dc:creator>openpyxl</dc:creator>
  <dc:description/>
  <dc:language>en-US</dc:language>
  <cp:lastModifiedBy/>
  <dcterms:modified xsi:type="dcterms:W3CDTF">2026-06-22T12:20:54Z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