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pus Journal" sheetId="1" r:id="rId4"/>
    <sheet state="visible" name="Scopus Conference" sheetId="2" r:id="rId5"/>
    <sheet state="visible" name="International Conference" sheetId="3" r:id="rId6"/>
    <sheet state="visible" name="National Conference" sheetId="4" r:id="rId7"/>
    <sheet state="visible" name="WoS Journal" sheetId="5" r:id="rId8"/>
    <sheet state="visible" name="WoS Conference" sheetId="6" r:id="rId9"/>
    <sheet state="visible" name="Peer Reviewed Journal" sheetId="7" r:id="rId10"/>
    <sheet state="visible" name="UGC Care Journal" sheetId="8" r:id="rId11"/>
    <sheet state="visible" name="Book ChapterBook" sheetId="9" r:id="rId12"/>
    <sheet state="visible" name="Analysis" sheetId="10" r:id="rId13"/>
  </sheets>
  <definedNames/>
  <calcPr/>
  <extLst>
    <ext uri="GoogleSheetsCustomDataVersion2">
      <go:sheetsCustomData xmlns:go="http://customooxmlschemas.google.com/" r:id="rId14" roundtripDataChecksum="w5k91ld/oDTYkJ6x+Wu7htY54Ts4VoODAQMG2iyGGYU="/>
    </ext>
  </extLst>
</workbook>
</file>

<file path=xl/sharedStrings.xml><?xml version="1.0" encoding="utf-8"?>
<sst xmlns="http://schemas.openxmlformats.org/spreadsheetml/2006/main" count="640" uniqueCount="274">
  <si>
    <t>SCOPUS  Indexed  Journal</t>
  </si>
  <si>
    <t>Sr. No.</t>
  </si>
  <si>
    <t>Name of Faculty</t>
  </si>
  <si>
    <t>National/ International</t>
  </si>
  <si>
    <t>Name of Journal</t>
  </si>
  <si>
    <t>Quartile</t>
  </si>
  <si>
    <t>Title of paper</t>
  </si>
  <si>
    <t>Author(s)</t>
  </si>
  <si>
    <t>Volume &amp; Issue number</t>
  </si>
  <si>
    <t>Date of Paper Publication</t>
  </si>
  <si>
    <t>URL of Journal (Official Website)</t>
  </si>
  <si>
    <t xml:space="preserve">  Research Paper Published          (Yes /No) </t>
  </si>
  <si>
    <t>URL of the Published Research Paper</t>
  </si>
  <si>
    <t xml:space="preserve">Indexing        (Yes /No) </t>
  </si>
  <si>
    <t>Proof of Indexing</t>
  </si>
  <si>
    <t>ISSN/ISBN Number</t>
  </si>
  <si>
    <t>Attachment (If Any)</t>
  </si>
  <si>
    <t>Dr. Ms. Kalpana Sunil Thakre</t>
  </si>
  <si>
    <t>International</t>
  </si>
  <si>
    <t>The International Journal of Advanced Manufacturing Technology</t>
  </si>
  <si>
    <t>Q2</t>
  </si>
  <si>
    <t>Generative AI designs the next generation of smart materials from pixels to products</t>
  </si>
  <si>
    <t>Shafiq, M., Thakre, K., Pandurangan, R. S.Lalita</t>
  </si>
  <si>
    <t>Volume 141 Issue 12</t>
  </si>
  <si>
    <t>https://link.springer.com/journal/170</t>
  </si>
  <si>
    <t>Yes</t>
  </si>
  <si>
    <t>https://doi.org/10.1007/s00170-025-14999-w</t>
  </si>
  <si>
    <t>https://www.scopus.com/sourceid/20428</t>
  </si>
  <si>
    <t>ISSN:0268-3768E-ISSN:1433-3015</t>
  </si>
  <si>
    <t>Dr. Mrs. Swati Nitin Shekapure</t>
  </si>
  <si>
    <t>Journal of Mines, Metals and Fuels</t>
  </si>
  <si>
    <t>Q4</t>
  </si>
  <si>
    <t>AI-Driven Smart Dam Management System for
Enhanced Safety and Flood Prevention</t>
  </si>
  <si>
    <t>Bharat Nirmal and Swati Shekapure</t>
  </si>
  <si>
    <t>Volume 73 Issue-7</t>
  </si>
  <si>
    <t>informaticsjournals.co.in</t>
  </si>
  <si>
    <t>https://www.informaticsjournals.co.in/index.php/jmmf/article/view/49125</t>
  </si>
  <si>
    <t>0022-2755</t>
  </si>
  <si>
    <t xml:space="preserve">Dr. Mrs. Sankirti Sandeep Shirawale </t>
  </si>
  <si>
    <t>Proceedings on Engineering Sciences</t>
  </si>
  <si>
    <t>Q3</t>
  </si>
  <si>
    <t>GOAL ORIENTED SMART PORTFOLIO OPTIMIZATION</t>
  </si>
  <si>
    <t>Ayush Deshpande, Rohan Gore, Sankirti Shiravale, Shubham Chougule, Samarth Bahirgonde</t>
  </si>
  <si>
    <t>7(1)</t>
  </si>
  <si>
    <t>https://pesjournal.net/paper.php?id=751#</t>
  </si>
  <si>
    <t>https://pesjournal.net/paper.php?id=751</t>
  </si>
  <si>
    <t>https://www.scopus.com/sourceid/21101089333</t>
  </si>
  <si>
    <t>ISSN:2620-2832E-ISSN:2683-4111</t>
  </si>
  <si>
    <t>Dr. Ms. Girija Gireesh Chiddarwar</t>
  </si>
  <si>
    <t xml:space="preserve">Journal of Technology </t>
  </si>
  <si>
    <t>Machine Learning-Based Detection of 
Prompt Injection Attacks in Software 
Applications</t>
  </si>
  <si>
    <t xml:space="preserve">S. V. Balshetwar,  Girija Gireesh Chiddarwar, Rajani M.Mandhare </t>
  </si>
  <si>
    <t>15(12)</t>
  </si>
  <si>
    <t>https://journaloftechnology.org/</t>
  </si>
  <si>
    <t>https://technologyjournal.net/wp-content/uploads/32-JOT1825.pdf</t>
  </si>
  <si>
    <t xml:space="preserve"> ISSN No:1012-3407</t>
  </si>
  <si>
    <t>Dr. Shailaja Babanrao Jadhav</t>
  </si>
  <si>
    <t>International Research Journal of Multidisciplinary Technovation</t>
  </si>
  <si>
    <t>A Systematic-Architectural-Perspective Based Performance Analysis of A-MERIT-C- Dynamic Learning Multitiered Ensemble-Based Real Time Flight Data Analysis</t>
  </si>
  <si>
    <t>Shailaja B. Jadhav, D. V. Kodavade, Nagraj Dharwadkar</t>
  </si>
  <si>
    <t>7(6)</t>
  </si>
  <si>
    <t>https://journals.asianresassoc.org/index.php/irjmt/index</t>
  </si>
  <si>
    <r>
      <rPr>
        <rFont val="Times New Roman"/>
        <color rgb="FF1155CC"/>
        <sz val="12.0"/>
        <u/>
      </rPr>
      <t>https://journals.</t>
    </r>
    <r>
      <rPr>
        <rFont val="Times New Roman"/>
        <color rgb="FF222222"/>
        <sz val="12.0"/>
      </rPr>
      <t>asianresassoc.org/index.php/irjmt/article/view/3098</t>
    </r>
  </si>
  <si>
    <t>https://www.scopus.com/sourceid/21101169872#tabs=1</t>
  </si>
  <si>
    <t>2582-1040</t>
  </si>
  <si>
    <t xml:space="preserve">International  Journal of  Cloud Computing </t>
  </si>
  <si>
    <t>Optimization of Generative AI Models for Cybersecurity Threat Detection through Machine Learning</t>
  </si>
  <si>
    <t>S. V. Balshetwar, Girija Gireesh Chiddarwar</t>
  </si>
  <si>
    <t>15  (2)</t>
  </si>
  <si>
    <t>https://www.inderscience.com/jhome.php?jcode=ijcc</t>
  </si>
  <si>
    <t>https://doi.org/10.1504/ijcc.2026.10074733</t>
  </si>
  <si>
    <t>https://drive.google.com/file/d/16QkIb_wUVoBASSIqKZxLDoLoT54Rjw5D/view?usp=drive_link</t>
  </si>
  <si>
    <t>2043-9997</t>
  </si>
  <si>
    <t>https://drive.google.com/file/d/1yfFqpAYyD02GmAmaWFzrZNOdSjn9U508/view?usp=drive_link</t>
  </si>
  <si>
    <t>Journal of Technology</t>
  </si>
  <si>
    <t>Machine Learning-Based Detection of Prompt Injection Attacks in Software Applications</t>
  </si>
  <si>
    <t>S. V. Balshetwar, Girija Gireesh Chiddarwar, &amp; Rajani M.Mandhare</t>
  </si>
  <si>
    <t>15 (12)</t>
  </si>
  <si>
    <r>
      <rPr>
        <color rgb="FF1155CC"/>
        <u/>
      </rPr>
      <t>JOURNAL OF TECHNOLOGY – ISSN NO:1012-3407[SCOPUS ACTIVE JOURNAL]</t>
    </r>
  </si>
  <si>
    <r>
      <rPr>
        <color rgb="FF1155CC"/>
        <u/>
      </rPr>
      <t>v15i12 – JOURNAL OF TECHNOLOGY</t>
    </r>
  </si>
  <si>
    <t>-</t>
  </si>
  <si>
    <t>1012-3407</t>
  </si>
  <si>
    <t>https://drive.google.com/file/d/1MH9NTS67SG60jal_UBt60kahi6xaf1qm/view?usp=drive_link</t>
  </si>
  <si>
    <t xml:space="preserve">                                                         SCOPUS  Indexed  Conference</t>
  </si>
  <si>
    <t>Name of Conference</t>
  </si>
  <si>
    <t>Venue (Organizing Institute Name)</t>
  </si>
  <si>
    <t>Date of Conference</t>
  </si>
  <si>
    <t>Presented and Accepted (Yes /No)</t>
  </si>
  <si>
    <t>Volume &amp; Issue No</t>
  </si>
  <si>
    <t>URL of Conference (Official Website)</t>
  </si>
  <si>
    <t xml:space="preserve">Indexing                          (Yes /No) </t>
  </si>
  <si>
    <t>Certificate</t>
  </si>
  <si>
    <t>International Conference on Lifespan Innovation (ICLI 2025)</t>
  </si>
  <si>
    <t>Conducted Online by Payap University,Chiang Rai, Thailand</t>
  </si>
  <si>
    <t>12-06-2025 and 13-06-2025</t>
  </si>
  <si>
    <t>Synthetic Data Generation for Task-Oriented Dialogue Systems via Knowledge Distillation</t>
  </si>
  <si>
    <t>Dr K S Thakre, Yuvraj Singh</t>
  </si>
  <si>
    <t>31-08-2025</t>
  </si>
  <si>
    <t>https://icli.payap.ac.th/ICLI2025/</t>
  </si>
  <si>
    <t>Inprocess</t>
  </si>
  <si>
    <t>978-94-6463-831-8</t>
  </si>
  <si>
    <t>Artificial Intelligence Based PDF and Document Extractor Using Retrieval Augmented Generation</t>
  </si>
  <si>
    <t>Dr K S Thakre,Swanand Kulkarni</t>
  </si>
  <si>
    <t>Volume 88</t>
  </si>
  <si>
    <t>https://www.atlantis-press.com/proceedings/icli-25/126015221</t>
  </si>
  <si>
    <t>A Machine Learning and Deep Learning Approach for Epileptic Seizure Detection</t>
  </si>
  <si>
    <t>Aarti Ghule, Dr K S Thakre</t>
  </si>
  <si>
    <t>https://www.atlantis-press.com/proceedings/icli-25/126015198</t>
  </si>
  <si>
    <t>Kabuki Syndrome Diagnosis and Analysis using PhenoBCBERT And PhenoGPT</t>
  </si>
  <si>
    <t>Jagruti Nikam, Dr K S Thakre,Dr.Girija Chiddarwar,Dr.Smita Chaudhari</t>
  </si>
  <si>
    <t>https://www.atlantis-press.com/proceedings/icli-25/126015235</t>
  </si>
  <si>
    <t>yes</t>
  </si>
  <si>
    <t>5th Asian Conference on Innovation in Technology (ASIANCON)</t>
  </si>
  <si>
    <t>Conducted Online by PCCOER, Pune</t>
  </si>
  <si>
    <t>22-08-2025 and 23-08-2025</t>
  </si>
  <si>
    <t>Detection and Classification of Diabetic Retinopathy using a Federated Learning System ensuring Data Privacy</t>
  </si>
  <si>
    <t>Aishwarya Mane,Swati Shekapure</t>
  </si>
  <si>
    <t>16-12-2025</t>
  </si>
  <si>
    <t>https://asiancon.org/</t>
  </si>
  <si>
    <t>https://ieeexplore.ieee.org/document/11281095</t>
  </si>
  <si>
    <t>979-8-3503-5699-1</t>
  </si>
  <si>
    <t>Dr. Mrs. Smita Mahesh Chaudhari</t>
  </si>
  <si>
    <t xml:space="preserve">Ms.Jagruti Amit Wagh </t>
  </si>
  <si>
    <t>TRUEVISION: Vision Based Deepfake Detection System</t>
  </si>
  <si>
    <t>Amey Surendra Datar, Atharv Abhijit Warkari, Prathmesh Prafulla Patil, Jagruti A. Wagh</t>
  </si>
  <si>
    <t>https://www.atlantis-press.com/proceedings/icli-25/126015201</t>
  </si>
  <si>
    <t>Ms. Aishwarya Shahaji Mane</t>
  </si>
  <si>
    <t>https://drive.google.com/file/d/1IpA6aGDGPO5dKNJS-MoYch-B0QiSyF5-/view?usp=sharing</t>
  </si>
  <si>
    <t>Ms. Swarupa Mahesh Deshpande</t>
  </si>
  <si>
    <t xml:space="preserve">Hinweis Third International Conference on
Advanced Research in Engineering
and Technology (ARET)
</t>
  </si>
  <si>
    <t xml:space="preserve">Kolkata, India
</t>
  </si>
  <si>
    <t>26-04-2025, 27-04-2025 and  28-04-2025</t>
  </si>
  <si>
    <t>Career Guidance in the Age of Al: Opportunities, Challenges and Future Directions</t>
  </si>
  <si>
    <t>Samruddhi Bhabad, Suryaprakash Pandey, Swarupa Deshpande, Anisha kumari Lal, Tejashree Mahajan</t>
  </si>
  <si>
    <t>http://aret.thehinweis.com/2025/</t>
  </si>
  <si>
    <t>No</t>
  </si>
  <si>
    <t>https://drive.google.com/file/d/1SWlHrQarM5v7ph-opZWrSjb0EOJ3o85h/view?usp=drive_link</t>
  </si>
  <si>
    <t>Ms. Mayuri Gaurav Narkhede</t>
  </si>
  <si>
    <t>2025 INTERNATIONAL CONFERENCE ON COMPUTING AND DATA SCIENCE</t>
  </si>
  <si>
    <t>Chennai</t>
  </si>
  <si>
    <t>25-07-2025</t>
  </si>
  <si>
    <t>Data-Driven Insights: Enhancing Retail Sales through Integrating Data Tools for Retail Insights: A Practical Analytics Framework</t>
  </si>
  <si>
    <t>Janhavi Joshi, Ayushi Meshram, Dhyaneshwari Anarse, Nupr Dhanorkar, Mayuri Narkhede</t>
  </si>
  <si>
    <t>International Conference on Computing and Data Science (ICCDS-2025) : vTools Events</t>
  </si>
  <si>
    <t>https://ieeexplore.ieee.org/document/11209711</t>
  </si>
  <si>
    <t>Ms. Swati  Omkar Sardeshmukh</t>
  </si>
  <si>
    <t>Payap University,  Chiang Rai, Thailand</t>
  </si>
  <si>
    <t>Multidimensional CRM System of the Company</t>
  </si>
  <si>
    <t>Rutuja Ahire,Aarya Chapatgaonkar,Sarvesh Joshi,Swati Sardeshmukh</t>
  </si>
  <si>
    <t xml:space="preserve">Dr. Mrs.Geetha Rajkumar Chillarge </t>
  </si>
  <si>
    <t>International Conference on Cybernetics, Cognition and Machine Learning Applications</t>
  </si>
  <si>
    <t>Germany</t>
  </si>
  <si>
    <t>Gen-O-Clock: AI-Enhanced Employee Time Monitoring and Project Management System</t>
  </si>
  <si>
    <t>Prasad Babar, Geetha Chillarge</t>
  </si>
  <si>
    <t>https://konfhub.com/2025-ieee-7th-international-conference-on-cybernetics-cognition-and-machine-learning-applications-icccmla</t>
  </si>
  <si>
    <t>International Confrenece on Interdisciplinary Technology &amp; Science Convergence (FusionX Global) ICITSC 2025</t>
  </si>
  <si>
    <t>Pimpri Chinchwad College Of Engineering And Research,Pune</t>
  </si>
  <si>
    <t>26-12-2025 and 27-12-2025</t>
  </si>
  <si>
    <t>Adaptive Behavioral Anomaly Detection: Integrating UEBA and EDR for Real-Time Mitigation of Threats and Insider Risks</t>
  </si>
  <si>
    <t>Atharva Landge, Smita Chaudhari, Soham Jadhav, Sanica Myana, Yash Khetal</t>
  </si>
  <si>
    <t>http://www.icitsc.in/index.html</t>
  </si>
  <si>
    <t>Ms. Anupama Arjun Pandit</t>
  </si>
  <si>
    <t>2nd International Conference on Integration of Computational Intelligent Systems (ICICIS-IEEE 2025)</t>
  </si>
  <si>
    <t>Ajeenkya D Y Patil University (ADYPU)</t>
  </si>
  <si>
    <t>09-09-2025 to 12-09-2025</t>
  </si>
  <si>
    <t>Optimized Binary Number Theoretic Transform for Fast Polynomial Multiplication in Post-Quantum Cryptography</t>
  </si>
  <si>
    <t>Ms. Anupama Pandit, Dr. Arun Mishra</t>
  </si>
  <si>
    <r>
      <rPr>
        <rFont val="Times New Roman"/>
        <color rgb="FF1155CC"/>
        <sz val="12.0"/>
        <u/>
      </rPr>
      <t>https://adypu.edu.in/event/adypu-hosts-ieee-icicis-2025-conference-on-intelligent-systems</t>
    </r>
    <r>
      <rPr>
        <rFont val="Times New Roman"/>
        <sz val="12.0"/>
      </rPr>
      <t xml:space="preserve"> </t>
    </r>
  </si>
  <si>
    <t>https://doi.org/10.1109/ICICIS65613.2025.11371113</t>
  </si>
  <si>
    <t>979-8-3315-3736-4</t>
  </si>
  <si>
    <t>Optimized_Binary_Number_Theoretic_Transform_for_Fast_Polynomial_Multiplication_in_Post-Quantum_Cryptography.pdf</t>
  </si>
  <si>
    <t>ICICIS 2025 Anupama Paper.pdf</t>
  </si>
  <si>
    <t xml:space="preserve">8th International IEEE PuneCon Conference </t>
  </si>
  <si>
    <t>SPPU</t>
  </si>
  <si>
    <t>12-15th Dec 2025</t>
  </si>
  <si>
    <t>High-Accuracy Classification of Pancreatic Cancer Subtypes Using Feature Selection and Optimized Machine Learning on High-Throughput Gene Expression Data</t>
  </si>
  <si>
    <t>Prajakta Gunjal,Tejas Mankeshwar, Girija Chiddarwar, Bhushan Anokar</t>
  </si>
  <si>
    <t>https://drive.google.com/file/d/12w7IGolFeJaGbDYmrnfYKJoG3m4thGXc/view?usp=drive_link</t>
  </si>
  <si>
    <t xml:space="preserve"> International Conference on Smart Trends for Information Technology and Computer Communications</t>
  </si>
  <si>
    <t>GR Foundation)</t>
  </si>
  <si>
    <t>29 to 31 January 2025</t>
  </si>
  <si>
    <t>Adaptive Ensemble Classifier for Data Stream Analysis-Flight Stream Data</t>
  </si>
  <si>
    <t>Jadhav S.B., Kodavade D.V.</t>
  </si>
  <si>
    <t xml:space="preserve">Vol. 1465,pp 243–254
</t>
  </si>
  <si>
    <t>Lecture Notes in Networks and Systems</t>
  </si>
  <si>
    <t>https://link.springer.com/chapter/10.1007/978-981-96-7517-3_21</t>
  </si>
  <si>
    <t>978-981-96-7516-6</t>
  </si>
  <si>
    <t>International  Conference</t>
  </si>
  <si>
    <t>National  Conference</t>
  </si>
  <si>
    <t>WoS  Indexed  Journal</t>
  </si>
  <si>
    <t xml:space="preserve"> International Journal of Advanced Computer Science and Applications</t>
  </si>
  <si>
    <t>Post-Quantum Module Learning with
Rounding-Based Public Key Encryption Using
Incomplete Number Theoretic Transform</t>
  </si>
  <si>
    <t>Anupama Arjun Pandit
, Arun Mishra</t>
  </si>
  <si>
    <t>Vol. 17, No. 2, 2026</t>
  </si>
  <si>
    <t>28-02-2026</t>
  </si>
  <si>
    <t>https://thesai.org/Publications/IJACSA</t>
  </si>
  <si>
    <t>https://thesai.org/Downloads/Volume17No2/Paper_96-Post_Quantum_Module.pdf</t>
  </si>
  <si>
    <t>In progress</t>
  </si>
  <si>
    <t>ISSN : 2156-5570</t>
  </si>
  <si>
    <t>Dr.Neha Jain</t>
  </si>
  <si>
    <t>WoS   Indexed  Conference</t>
  </si>
  <si>
    <t>Peer  Reviewed Journal</t>
  </si>
  <si>
    <t>Ms. Nikita Kolambe</t>
  </si>
  <si>
    <t>INTERNATIONAL JOURNAL OF INNOVATIVE RESEARCH IN TECHNOLOGY</t>
  </si>
  <si>
    <t>A Hybrid Deep Learning Architecture with Attention Mechanism for Plant Nutrient Deficiency Detection</t>
  </si>
  <si>
    <t xml:space="preserve">Atharva Tanpure
, Akash Yeola
, Hrishikesh Chaudhari
, Sanskrut Wadettiwar
, Ms Nikita Kolambe
</t>
  </si>
  <si>
    <t>Volume 12 Issue 1</t>
  </si>
  <si>
    <t>https://ijirt.org/</t>
  </si>
  <si>
    <t>https://ijirt.org/publishedpaper/IJIRT180725_PAPER.pdf</t>
  </si>
  <si>
    <t xml:space="preserve"> 2349-6002</t>
  </si>
  <si>
    <t>UGC Care Journal</t>
  </si>
  <si>
    <t>Mr. Rudragouda Gurannagouda Patil</t>
  </si>
  <si>
    <t>National</t>
  </si>
  <si>
    <t>Indian Journal of Technical Education (IJTE)</t>
  </si>
  <si>
    <t>An Application to Promote Learning by Generating Feedback for Online Assessment</t>
  </si>
  <si>
    <t xml:space="preserve">Rudragouda G. Patil, Mahantesh N. Birje, Manisha Tapale, Nagaraj Dharwadkar </t>
  </si>
  <si>
    <t>48, Issue 2</t>
  </si>
  <si>
    <t>https://www.ijteonline.in/special_issues</t>
  </si>
  <si>
    <t>https://www.ijteonline.in//assets/uploads/issue_pdf/1770228105.pdf</t>
  </si>
  <si>
    <t>0971-3034</t>
  </si>
  <si>
    <t>Book / Book Chapter</t>
  </si>
  <si>
    <t>Name of Book/            Book Chapter</t>
  </si>
  <si>
    <t>Title of Book/       Book Chapter</t>
  </si>
  <si>
    <t>Publisher</t>
  </si>
  <si>
    <t>ISBN</t>
  </si>
  <si>
    <t>Date of  Publication</t>
  </si>
  <si>
    <t>URL of Published Book /Book Chapter</t>
  </si>
  <si>
    <t xml:space="preserve">Indexed </t>
  </si>
  <si>
    <t>UGC Care (Yes / No)</t>
  </si>
  <si>
    <t>Scopus (Yes / No)</t>
  </si>
  <si>
    <t>WoS (Yes / No)</t>
  </si>
  <si>
    <t>Artificial intelligence and machine learning in modern healthcare ecosystem</t>
  </si>
  <si>
    <r>
      <rPr>
        <rFont val="Times New Roman"/>
        <color rgb="FF1155CC"/>
        <sz val="12.0"/>
        <u/>
      </rPr>
      <t>Revolutionizing Digital Healthcare Through Artificial Intelligence and Automation</t>
    </r>
  </si>
  <si>
    <t>Pradnya Samit Mehta a, Geetha Chillarge b, Sarita Sapkal b</t>
  </si>
  <si>
    <t>Elsevier</t>
  </si>
  <si>
    <t>eBook ISBN: 9780443364358,ISBN: 978-0-443-36434-1</t>
  </si>
  <si>
    <t>https://www.sciencedirect.com/science/chapter/edited-volume/abs/pii/B9780443364341000239</t>
  </si>
  <si>
    <t>https://shop.elsevier.com/books/revolutionizing-digital-healthcare-through-artificial-intelligence-and-automation/khang/978-0-443-36434-1</t>
  </si>
  <si>
    <t>Dr. Sarita Dnyaneshwar Sapkal</t>
  </si>
  <si>
    <r>
      <rPr>
        <rFont val="Times New Roman"/>
        <color rgb="FF1155CC"/>
        <sz val="12.0"/>
        <u/>
      </rPr>
      <t>Revolutionizing Digital Healthcare Through Artificial Intelligence and Automation</t>
    </r>
  </si>
  <si>
    <t>Comparative analysis of defocused image restoration
using frequency domain filters in security applications</t>
  </si>
  <si>
    <r>
      <rPr>
        <rFont val="Georgia, Palatino, serif"/>
        <color rgb="FF1155CC"/>
        <u/>
      </rPr>
      <t>Techno-Societal 2024</t>
    </r>
  </si>
  <si>
    <t>Suhasini Goilkar, Neha Chaskar, Shailaja B. Jadhav, Shashikant Goilkar</t>
  </si>
  <si>
    <t>Springer</t>
  </si>
  <si>
    <t>Electronic ISSN
2948-233X
Print ISSN
2948-2321</t>
  </si>
  <si>
    <t>https://link.springer.com/book/9783032137838</t>
  </si>
  <si>
    <t xml:space="preserve"> </t>
  </si>
  <si>
    <t>Facultywise Publication Analysis</t>
  </si>
  <si>
    <t>Sr.  No.</t>
  </si>
  <si>
    <t>Faculty Name</t>
  </si>
  <si>
    <t>Scopus</t>
  </si>
  <si>
    <t xml:space="preserve">WoS </t>
  </si>
  <si>
    <t>National Conference</t>
  </si>
  <si>
    <t>Peer  Review Journal</t>
  </si>
  <si>
    <t>Book /                Book Chapter</t>
  </si>
  <si>
    <t>Total (Facultywise)</t>
  </si>
  <si>
    <t xml:space="preserve">Conference </t>
  </si>
  <si>
    <t xml:space="preserve"> Journal</t>
  </si>
  <si>
    <t xml:space="preserve">Journal </t>
  </si>
  <si>
    <t>Conference</t>
  </si>
  <si>
    <t>Dr. Anita Vikram Shinde</t>
  </si>
  <si>
    <t xml:space="preserve">Ms. Rupali Mangesh Dalvi </t>
  </si>
  <si>
    <t>Ms. Shubhada Parashar Mone</t>
  </si>
  <si>
    <t xml:space="preserve">Ms. Vandana Shivaji Rupnar </t>
  </si>
  <si>
    <t>Ms. Mayuri  Sunil Shelke</t>
  </si>
  <si>
    <t>Ms. Suvarna Ketan Patil</t>
  </si>
  <si>
    <t>Ms. Reshma Dnyaneshwar Kapadi</t>
  </si>
  <si>
    <t>Ms. Snehal Harihar Kuche</t>
  </si>
  <si>
    <t>Ms. Kirti Bharat Satpute</t>
  </si>
  <si>
    <t>Ms. Gayatri Sanjay Chavan</t>
  </si>
  <si>
    <t>Ms. Vidya Jaykumar Menoki</t>
  </si>
  <si>
    <t>Ms. Yashshree Belkhede</t>
  </si>
  <si>
    <t>Ms. Aditi Wangikar</t>
  </si>
  <si>
    <t>Ms. Priyanka Avhad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</si>
</sst>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 mmmm yyyy"/>
    <numFmt numFmtId="165" formatCode="mmmm yyyy"/>
    <numFmt numFmtId="166" formatCode="mmm. d"/>
    <numFmt numFmtId="167" formatCode="mm-dd-yyyy"/>
    <numFmt numFmtId="168" formatCode="mmm yyyy"/>
    <numFmt numFmtId="169" formatCode="mmmm-yyyy"/>
    <numFmt numFmtId="170" formatCode="mmmm d"/>
  </numFmts>
  <fonts count="40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/>
    <font>
      <color theme="1"/>
      <name val="Arial"/>
    </font>
    <font>
      <sz val="12.0"/>
      <color rgb="FF222222"/>
      <name val="Times New Roman"/>
    </font>
    <font>
      <u/>
      <sz val="12.0"/>
      <color rgb="FF000000"/>
      <name val="Times New Roman"/>
    </font>
    <font>
      <sz val="12.0"/>
      <color rgb="FF2E2E2E"/>
      <name val="Times New Roman"/>
    </font>
    <font>
      <u/>
      <sz val="12.0"/>
      <color rgb="FF222222"/>
      <name val="Times New Roman"/>
    </font>
    <font>
      <u/>
      <sz val="12.0"/>
      <color rgb="FF1155CC"/>
      <name val="Times New Roman"/>
    </font>
    <font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color rgb="FF0000FF"/>
    </font>
    <font>
      <sz val="11.0"/>
      <color rgb="FF212529"/>
      <name val="-apple-system"/>
    </font>
    <font>
      <b/>
      <sz val="20.0"/>
      <color theme="1"/>
      <name val="Times New Roman"/>
    </font>
    <font>
      <b/>
      <sz val="14.0"/>
      <color theme="1"/>
      <name val="Times New Roman"/>
    </font>
    <font>
      <sz val="14.0"/>
      <color theme="1"/>
      <name val="Arial"/>
    </font>
    <font>
      <u/>
      <sz val="12.0"/>
      <color rgb="FF0000FF"/>
      <name val="Times New Roman"/>
    </font>
    <font>
      <sz val="12.0"/>
      <color theme="1"/>
      <name val="Arial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sz val="12.0"/>
      <color theme="1"/>
      <name val="Arial"/>
    </font>
    <font>
      <u/>
      <color rgb="FF0000FF"/>
    </font>
    <font>
      <color theme="1"/>
      <name val="Times New Roman"/>
    </font>
    <font>
      <u/>
      <sz val="12.0"/>
      <color rgb="FF0000FF"/>
      <name val="Times New Roman"/>
    </font>
    <font>
      <u/>
      <sz val="12.0"/>
      <color theme="1"/>
      <name val="Times New Roman"/>
    </font>
    <font>
      <u/>
      <color rgb="FF0000FF"/>
      <name val="Times New Roman"/>
    </font>
    <font>
      <b/>
      <sz val="11.0"/>
      <color rgb="FF717171"/>
      <name val="Ubuntu"/>
    </font>
    <font>
      <sz val="12.0"/>
      <color rgb="FF1F1F1F"/>
      <name val="Times New Roman"/>
    </font>
    <font>
      <u/>
      <sz val="12.0"/>
      <color rgb="FF1F1F1F"/>
      <name val="Times New Roman"/>
    </font>
    <font>
      <sz val="12.0"/>
      <color rgb="FF4D4D4D"/>
      <name val="Times New Roman"/>
    </font>
    <font>
      <u/>
      <sz val="12.0"/>
      <color rgb="FF0000FF"/>
      <name val="Times New Roman"/>
    </font>
    <font>
      <u/>
      <color rgb="FF333333"/>
      <name val="Georgia"/>
    </font>
    <font>
      <u/>
      <color rgb="FF0000FF"/>
    </font>
    <font>
      <b/>
      <sz val="21.0"/>
      <color theme="1"/>
      <name val="Cambria"/>
    </font>
    <font>
      <b/>
      <sz val="13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2" fillId="0" fontId="3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4" fontId="5" numFmtId="0" xfId="0" applyAlignment="1" applyBorder="1" applyFill="1" applyFont="1">
      <alignment horizontal="center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4" fontId="5" numFmtId="164" xfId="0" applyAlignment="1" applyBorder="1" applyFont="1" applyNumberFormat="1">
      <alignment horizontal="center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3" fillId="0" fontId="10" numFmtId="0" xfId="0" applyAlignment="1" applyBorder="1" applyFont="1">
      <alignment horizontal="left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3" fillId="4" fontId="10" numFmtId="0" xfId="0" applyAlignment="1" applyBorder="1" applyFont="1">
      <alignment horizontal="center" shrinkToFit="0" vertical="center" wrapText="1"/>
    </xf>
    <xf borderId="3" fillId="4" fontId="10" numFmtId="0" xfId="0" applyAlignment="1" applyBorder="1" applyFont="1">
      <alignment horizontal="left" shrinkToFit="0" vertical="center" wrapText="1"/>
    </xf>
    <xf borderId="3" fillId="0" fontId="10" numFmtId="165" xfId="0" applyAlignment="1" applyBorder="1" applyFont="1" applyNumberForma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3" fillId="4" fontId="10" numFmtId="165" xfId="0" applyAlignment="1" applyBorder="1" applyFont="1" applyNumberFormat="1">
      <alignment horizontal="center" shrinkToFit="0" vertical="center" wrapText="1"/>
    </xf>
    <xf borderId="3" fillId="4" fontId="12" numFmtId="0" xfId="0" applyAlignment="1" applyBorder="1" applyFont="1">
      <alignment horizontal="center" shrinkToFit="0" vertical="center" wrapText="1"/>
    </xf>
    <xf borderId="3" fillId="4" fontId="13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3" fillId="4" fontId="2" numFmtId="166" xfId="0" applyAlignment="1" applyBorder="1" applyFont="1" applyNumberFormat="1">
      <alignment horizontal="center" shrinkToFit="0" vertical="center" wrapText="1"/>
    </xf>
    <xf borderId="3" fillId="0" fontId="14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" fillId="4" fontId="16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left" shrinkToFit="0" vertical="center" wrapText="1"/>
    </xf>
    <xf borderId="0" fillId="0" fontId="19" numFmtId="0" xfId="0" applyAlignment="1" applyFont="1">
      <alignment vertical="center"/>
    </xf>
    <xf borderId="3" fillId="0" fontId="2" numFmtId="0" xfId="0" applyAlignment="1" applyBorder="1" applyFont="1">
      <alignment horizontal="center" vertical="top"/>
    </xf>
    <xf borderId="3" fillId="0" fontId="2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shrinkToFit="0" vertical="top" wrapText="1"/>
    </xf>
    <xf borderId="3" fillId="0" fontId="20" numFmtId="0" xfId="0" applyAlignment="1" applyBorder="1" applyFont="1">
      <alignment horizontal="left" shrinkToFit="0" vertical="top" wrapText="1"/>
    </xf>
    <xf borderId="3" fillId="0" fontId="2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3" fillId="0" fontId="22" numFmtId="0" xfId="0" applyAlignment="1" applyBorder="1" applyFont="1">
      <alignment horizontal="center" shrinkToFit="0" vertical="top" wrapText="1"/>
    </xf>
    <xf borderId="3" fillId="0" fontId="23" numFmtId="0" xfId="0" applyAlignment="1" applyBorder="1" applyFont="1">
      <alignment horizontal="left" shrinkToFit="0" vertical="top" wrapText="1"/>
    </xf>
    <xf borderId="3" fillId="0" fontId="24" numFmtId="0" xfId="0" applyAlignment="1" applyBorder="1" applyFont="1">
      <alignment shrinkToFit="0" vertical="top" wrapText="1"/>
    </xf>
    <xf borderId="3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3" fillId="0" fontId="2" numFmtId="167" xfId="0" applyAlignment="1" applyBorder="1" applyFont="1" applyNumberFormat="1">
      <alignment horizontal="center" shrinkToFit="0" vertical="top" wrapText="1"/>
    </xf>
    <xf borderId="3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3" fillId="0" fontId="2" numFmtId="167" xfId="0" applyAlignment="1" applyBorder="1" applyFont="1" applyNumberFormat="1">
      <alignment horizontal="left" shrinkToFit="0" vertical="top" wrapText="1"/>
    </xf>
    <xf borderId="3" fillId="0" fontId="21" numFmtId="0" xfId="0" applyAlignment="1" applyBorder="1" applyFont="1">
      <alignment vertical="top"/>
    </xf>
    <xf borderId="0" fillId="0" fontId="21" numFmtId="0" xfId="0" applyAlignment="1" applyFont="1">
      <alignment vertical="top"/>
    </xf>
    <xf borderId="3" fillId="0" fontId="5" numFmtId="0" xfId="0" applyAlignment="1" applyBorder="1" applyFont="1">
      <alignment shrinkToFit="0" vertical="top" wrapText="1"/>
    </xf>
    <xf borderId="3" fillId="0" fontId="2" numFmtId="0" xfId="0" applyAlignment="1" applyBorder="1" applyFont="1">
      <alignment horizontal="left" vertical="top"/>
    </xf>
    <xf borderId="3" fillId="0" fontId="25" numFmtId="0" xfId="0" applyAlignment="1" applyBorder="1" applyFont="1">
      <alignment vertical="top"/>
    </xf>
    <xf borderId="3" fillId="0" fontId="2" numFmtId="0" xfId="0" applyAlignment="1" applyBorder="1" applyFont="1">
      <alignment vertical="top"/>
    </xf>
    <xf borderId="0" fillId="0" fontId="26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3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vertical="center"/>
    </xf>
    <xf borderId="3" fillId="0" fontId="4" numFmtId="0" xfId="0" applyBorder="1" applyFont="1"/>
    <xf borderId="3" fillId="0" fontId="4" numFmtId="168" xfId="0" applyAlignment="1" applyBorder="1" applyFont="1" applyNumberFormat="1">
      <alignment horizontal="center" shrinkToFit="0" vertical="top" wrapText="1"/>
    </xf>
    <xf borderId="3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2" fontId="17" numFmtId="0" xfId="0" applyAlignment="1" applyFont="1">
      <alignment horizontal="center" shrinkToFit="0" vertical="center" wrapText="1"/>
    </xf>
    <xf borderId="3" fillId="0" fontId="27" numFmtId="0" xfId="0" applyAlignment="1" applyBorder="1" applyFont="1">
      <alignment horizontal="center"/>
    </xf>
    <xf borderId="3" fillId="0" fontId="27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shrinkToFit="0" wrapText="1"/>
    </xf>
    <xf borderId="3" fillId="4" fontId="2" numFmtId="0" xfId="0" applyAlignment="1" applyBorder="1" applyFont="1">
      <alignment shrinkToFit="0" vertical="center" wrapText="1"/>
    </xf>
    <xf borderId="0" fillId="0" fontId="2" numFmtId="169" xfId="0" applyAlignment="1" applyFont="1" applyNumberFormat="1">
      <alignment horizontal="center" shrinkToFit="0" vertical="center" wrapText="1"/>
    </xf>
    <xf borderId="3" fillId="4" fontId="28" numFmtId="0" xfId="0" applyAlignment="1" applyBorder="1" applyFont="1">
      <alignment shrinkToFit="0" vertical="center" wrapText="1"/>
    </xf>
    <xf borderId="3" fillId="4" fontId="29" numFmtId="0" xfId="0" applyAlignment="1" applyBorder="1" applyFont="1">
      <alignment shrinkToFit="0" vertical="center" wrapText="1"/>
    </xf>
    <xf borderId="3" fillId="0" fontId="27" numFmtId="170" xfId="0" applyAlignment="1" applyBorder="1" applyFont="1" applyNumberFormat="1">
      <alignment horizontal="center" shrinkToFit="0" wrapText="1"/>
    </xf>
    <xf borderId="3" fillId="0" fontId="30" numFmtId="0" xfId="0" applyAlignment="1" applyBorder="1" applyFont="1">
      <alignment horizontal="center" shrinkToFit="0" wrapText="1"/>
    </xf>
    <xf borderId="0" fillId="4" fontId="31" numFmtId="0" xfId="0" applyAlignment="1" applyFont="1">
      <alignment shrinkToFit="0" wrapText="1"/>
    </xf>
    <xf borderId="1" fillId="3" fontId="18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horizontal="left" shrinkToFit="0" vertical="center" wrapText="1"/>
    </xf>
    <xf borderId="4" fillId="3" fontId="18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3" fillId="3" fontId="18" numFmtId="0" xfId="0" applyAlignment="1" applyBorder="1" applyFont="1">
      <alignment horizontal="center" shrinkToFit="0" vertical="center" wrapText="1"/>
    </xf>
    <xf borderId="3" fillId="0" fontId="32" numFmtId="0" xfId="0" applyAlignment="1" applyBorder="1" applyFont="1">
      <alignment horizontal="left" shrinkToFit="0" vertical="top" wrapText="1"/>
    </xf>
    <xf borderId="3" fillId="0" fontId="33" numFmtId="0" xfId="0" applyAlignment="1" applyBorder="1" applyFont="1">
      <alignment horizontal="left" shrinkToFit="0" vertical="top" wrapText="1"/>
    </xf>
    <xf borderId="3" fillId="0" fontId="32" numFmtId="0" xfId="0" applyAlignment="1" applyBorder="1" applyFont="1">
      <alignment shrinkToFit="0" vertical="top" wrapText="1"/>
    </xf>
    <xf borderId="3" fillId="4" fontId="2" numFmtId="0" xfId="0" applyAlignment="1" applyBorder="1" applyFont="1">
      <alignment shrinkToFit="0" vertical="top" wrapText="1"/>
    </xf>
    <xf borderId="3" fillId="4" fontId="34" numFmtId="0" xfId="0" applyAlignment="1" applyBorder="1" applyFont="1">
      <alignment shrinkToFit="0" vertical="top" wrapText="1"/>
    </xf>
    <xf borderId="3" fillId="4" fontId="2" numFmtId="0" xfId="0" applyAlignment="1" applyBorder="1" applyFont="1">
      <alignment horizontal="center" shrinkToFit="0" vertical="top" wrapText="1"/>
    </xf>
    <xf borderId="3" fillId="4" fontId="35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3" fillId="0" fontId="2" numFmtId="0" xfId="0" applyAlignment="1" applyBorder="1" applyFont="1">
      <alignment horizontal="center" shrinkToFit="0" wrapText="1"/>
    </xf>
    <xf borderId="3" fillId="4" fontId="4" numFmtId="0" xfId="0" applyAlignment="1" applyBorder="1" applyFont="1">
      <alignment horizontal="left" shrinkToFit="0" wrapText="1"/>
    </xf>
    <xf borderId="0" fillId="4" fontId="36" numFmtId="0" xfId="0" applyAlignment="1" applyFont="1">
      <alignment shrinkToFit="0" wrapText="1"/>
    </xf>
    <xf borderId="3" fillId="4" fontId="4" numFmtId="0" xfId="0" applyAlignment="1" applyBorder="1" applyFont="1">
      <alignment shrinkToFit="0" wrapText="1"/>
    </xf>
    <xf borderId="3" fillId="4" fontId="4" numFmtId="0" xfId="0" applyBorder="1" applyFont="1"/>
    <xf borderId="4" fillId="4" fontId="4" numFmtId="165" xfId="0" applyAlignment="1" applyBorder="1" applyFont="1" applyNumberFormat="1">
      <alignment horizontal="center"/>
    </xf>
    <xf borderId="0" fillId="0" fontId="37" numFmtId="0" xfId="0" applyAlignment="1" applyFont="1">
      <alignment shrinkToFit="0" wrapText="1"/>
    </xf>
    <xf borderId="3" fillId="0" fontId="27" numFmtId="0" xfId="0" applyAlignment="1" applyBorder="1" applyFont="1">
      <alignment horizontal="left"/>
    </xf>
    <xf borderId="3" fillId="0" fontId="4" numFmtId="0" xfId="0" applyAlignment="1" applyBorder="1" applyFont="1">
      <alignment horizontal="left"/>
    </xf>
    <xf borderId="0" fillId="0" fontId="38" numFmtId="0" xfId="0" applyAlignment="1" applyFont="1">
      <alignment horizontal="center" shrinkToFit="0" vertical="center" wrapText="1"/>
    </xf>
    <xf borderId="1" fillId="5" fontId="39" numFmtId="0" xfId="0" applyAlignment="1" applyBorder="1" applyFill="1" applyFont="1">
      <alignment horizontal="center" shrinkToFit="0" vertical="center" wrapText="1"/>
    </xf>
    <xf borderId="4" fillId="5" fontId="39" numFmtId="0" xfId="0" applyAlignment="1" applyBorder="1" applyFont="1">
      <alignment horizontal="center" vertical="center"/>
    </xf>
    <xf borderId="4" fillId="5" fontId="39" numFmtId="0" xfId="0" applyAlignment="1" applyBorder="1" applyFont="1">
      <alignment horizontal="center" shrinkToFit="0" vertical="center" wrapText="1"/>
    </xf>
    <xf borderId="0" fillId="0" fontId="27" numFmtId="0" xfId="0" applyFont="1"/>
    <xf borderId="3" fillId="5" fontId="39" numFmtId="0" xfId="0" applyAlignment="1" applyBorder="1" applyFont="1">
      <alignment horizontal="center" vertical="center"/>
    </xf>
    <xf borderId="3" fillId="5" fontId="39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left" vertical="center"/>
    </xf>
    <xf borderId="3" fillId="6" fontId="2" numFmtId="0" xfId="0" applyAlignment="1" applyBorder="1" applyFill="1" applyFont="1">
      <alignment horizontal="center" vertical="center"/>
    </xf>
    <xf borderId="0" fillId="0" fontId="2" numFmtId="0" xfId="0" applyFont="1"/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technologyjournal.net/v15i12/" TargetMode="External"/><Relationship Id="rId11" Type="http://schemas.openxmlformats.org/officeDocument/2006/relationships/hyperlink" Target="https://technologyjournal.net/wp-content/uploads/32-JOT1825.pdf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journaloftechnology.org/" TargetMode="External"/><Relationship Id="rId21" Type="http://schemas.openxmlformats.org/officeDocument/2006/relationships/hyperlink" Target="https://drive.google.com/file/d/1MH9NTS67SG60jal_UBt60kahi6xaf1qm/view?usp=drive_link" TargetMode="External"/><Relationship Id="rId13" Type="http://schemas.openxmlformats.org/officeDocument/2006/relationships/hyperlink" Target="https://journals.asianresassoc.org/index.php/irjmt/article/view/3098" TargetMode="External"/><Relationship Id="rId12" Type="http://schemas.openxmlformats.org/officeDocument/2006/relationships/hyperlink" Target="https://journals.asianresassoc.org/index.php/irjmt/index" TargetMode="External"/><Relationship Id="rId1" Type="http://schemas.openxmlformats.org/officeDocument/2006/relationships/hyperlink" Target="https://link.springer.com/article/10.1007/s00170-025-14999-w" TargetMode="External"/><Relationship Id="rId2" Type="http://schemas.openxmlformats.org/officeDocument/2006/relationships/hyperlink" Target="https://link.springer.com/journal/170" TargetMode="External"/><Relationship Id="rId3" Type="http://schemas.openxmlformats.org/officeDocument/2006/relationships/hyperlink" Target="https://doi.org/10.1007/s00170-025-14999-w" TargetMode="External"/><Relationship Id="rId4" Type="http://schemas.openxmlformats.org/officeDocument/2006/relationships/hyperlink" Target="https://www.scopus.com/sourceid/20428" TargetMode="External"/><Relationship Id="rId9" Type="http://schemas.openxmlformats.org/officeDocument/2006/relationships/hyperlink" Target="https://www.scopus.com/sourceid/21101089333" TargetMode="External"/><Relationship Id="rId15" Type="http://schemas.openxmlformats.org/officeDocument/2006/relationships/hyperlink" Target="https://www.inderscience.com/jhome.php?jcode=ijcc" TargetMode="External"/><Relationship Id="rId14" Type="http://schemas.openxmlformats.org/officeDocument/2006/relationships/hyperlink" Target="https://www.scopus.com/sourceid/21101169872" TargetMode="External"/><Relationship Id="rId17" Type="http://schemas.openxmlformats.org/officeDocument/2006/relationships/hyperlink" Target="https://drive.google.com/file/d/16QkIb_wUVoBASSIqKZxLDoLoT54Rjw5D/view?usp=drive_link" TargetMode="External"/><Relationship Id="rId16" Type="http://schemas.openxmlformats.org/officeDocument/2006/relationships/hyperlink" Target="https://doi.org/10.1504/ijcc.2026.10074733" TargetMode="External"/><Relationship Id="rId5" Type="http://schemas.openxmlformats.org/officeDocument/2006/relationships/hyperlink" Target="http://informaticsjournals.co.in" TargetMode="External"/><Relationship Id="rId19" Type="http://schemas.openxmlformats.org/officeDocument/2006/relationships/hyperlink" Target="https://technologyjournal.net/" TargetMode="External"/><Relationship Id="rId6" Type="http://schemas.openxmlformats.org/officeDocument/2006/relationships/hyperlink" Target="https://www.informaticsjournals.co.in/index.php/jmmf/article/view/49125" TargetMode="External"/><Relationship Id="rId18" Type="http://schemas.openxmlformats.org/officeDocument/2006/relationships/hyperlink" Target="https://drive.google.com/file/d/1yfFqpAYyD02GmAmaWFzrZNOdSjn9U508/view?usp=drive_link" TargetMode="External"/><Relationship Id="rId7" Type="http://schemas.openxmlformats.org/officeDocument/2006/relationships/hyperlink" Target="https://pesjournal.net/paper.php?id=751" TargetMode="External"/><Relationship Id="rId8" Type="http://schemas.openxmlformats.org/officeDocument/2006/relationships/hyperlink" Target="https://pesjournal.net/paper.php?id=751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SWlHrQarM5v7ph-opZWrSjb0EOJ3o85h/view?usp=drive_link" TargetMode="External"/><Relationship Id="rId22" Type="http://schemas.openxmlformats.org/officeDocument/2006/relationships/hyperlink" Target="https://ieeexplore.ieee.org/document/11209711" TargetMode="External"/><Relationship Id="rId21" Type="http://schemas.openxmlformats.org/officeDocument/2006/relationships/hyperlink" Target="https://events.vtools.ieee.org/m/479970" TargetMode="External"/><Relationship Id="rId24" Type="http://schemas.openxmlformats.org/officeDocument/2006/relationships/hyperlink" Target="https://konfhub.com/2025-ieee-7th-international-conference-on-cybernetics-cognition-and-machine-learning-applications-icccmla" TargetMode="External"/><Relationship Id="rId23" Type="http://schemas.openxmlformats.org/officeDocument/2006/relationships/hyperlink" Target="https://icli.payap.ac.th/ICLI2025/" TargetMode="External"/><Relationship Id="rId1" Type="http://schemas.openxmlformats.org/officeDocument/2006/relationships/hyperlink" Target="https://icli.payap.ac.th/ICLI2025/" TargetMode="External"/><Relationship Id="rId2" Type="http://schemas.openxmlformats.org/officeDocument/2006/relationships/hyperlink" Target="https://icli.payap.ac.th/ICLI2025/" TargetMode="External"/><Relationship Id="rId3" Type="http://schemas.openxmlformats.org/officeDocument/2006/relationships/hyperlink" Target="https://www.atlantis-press.com/proceedings/icli-25/126015221" TargetMode="External"/><Relationship Id="rId4" Type="http://schemas.openxmlformats.org/officeDocument/2006/relationships/hyperlink" Target="https://icli.payap.ac.th/ICLI2025/" TargetMode="External"/><Relationship Id="rId9" Type="http://schemas.openxmlformats.org/officeDocument/2006/relationships/hyperlink" Target="https://www.atlantis-press.com/proceedings/icli-25/126015235" TargetMode="External"/><Relationship Id="rId26" Type="http://schemas.openxmlformats.org/officeDocument/2006/relationships/hyperlink" Target="https://adypu.edu.in/event/adypu-hosts-ieee-icicis-2025-conference-on-intelligent-systems" TargetMode="External"/><Relationship Id="rId25" Type="http://schemas.openxmlformats.org/officeDocument/2006/relationships/hyperlink" Target="http://www.icitsc.in/index.html" TargetMode="External"/><Relationship Id="rId28" Type="http://schemas.openxmlformats.org/officeDocument/2006/relationships/hyperlink" Target="https://drive.google.com/file/d/1lflBoR7-D3RhYTRZ1gHhdpCXKSTmHi5k/view?usp=drive_link" TargetMode="External"/><Relationship Id="rId27" Type="http://schemas.openxmlformats.org/officeDocument/2006/relationships/hyperlink" Target="https://doi.org/10.1109/ICICIS65613.2025.11371113" TargetMode="External"/><Relationship Id="rId5" Type="http://schemas.openxmlformats.org/officeDocument/2006/relationships/hyperlink" Target="https://www.atlantis-press.com/proceedings/icli-25/126015198" TargetMode="External"/><Relationship Id="rId6" Type="http://schemas.openxmlformats.org/officeDocument/2006/relationships/hyperlink" Target="https://icli.payap.ac.th/ICLI2025/" TargetMode="External"/><Relationship Id="rId29" Type="http://schemas.openxmlformats.org/officeDocument/2006/relationships/hyperlink" Target="https://drive.google.com/file/d/1gfH4x2-t923420lP-IPiq3gmV0JKa7eH/view?usp=drive_link" TargetMode="External"/><Relationship Id="rId7" Type="http://schemas.openxmlformats.org/officeDocument/2006/relationships/hyperlink" Target="https://www.atlantis-press.com/proceedings/icli-25/126015235" TargetMode="External"/><Relationship Id="rId8" Type="http://schemas.openxmlformats.org/officeDocument/2006/relationships/hyperlink" Target="https://icli.payap.ac.th/ICLI2025/" TargetMode="External"/><Relationship Id="rId31" Type="http://schemas.openxmlformats.org/officeDocument/2006/relationships/hyperlink" Target="https://link.springer.com/chapter/10.1007/978-981-96-7517-3_21" TargetMode="External"/><Relationship Id="rId30" Type="http://schemas.openxmlformats.org/officeDocument/2006/relationships/hyperlink" Target="https://drive.google.com/file/d/12w7IGolFeJaGbDYmrnfYKJoG3m4thGXc/view?usp=drive_link" TargetMode="External"/><Relationship Id="rId11" Type="http://schemas.openxmlformats.org/officeDocument/2006/relationships/hyperlink" Target="https://ieeexplore.ieee.org/document/11281095" TargetMode="External"/><Relationship Id="rId10" Type="http://schemas.openxmlformats.org/officeDocument/2006/relationships/hyperlink" Target="https://asiancon.org/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https://www.atlantis-press.com/proceedings/icli-25/126015235" TargetMode="External"/><Relationship Id="rId12" Type="http://schemas.openxmlformats.org/officeDocument/2006/relationships/hyperlink" Target="https://icli.payap.ac.th/ICLI2025/" TargetMode="External"/><Relationship Id="rId15" Type="http://schemas.openxmlformats.org/officeDocument/2006/relationships/hyperlink" Target="https://www.atlantis-press.com/proceedings/icli-25/126015201" TargetMode="External"/><Relationship Id="rId14" Type="http://schemas.openxmlformats.org/officeDocument/2006/relationships/hyperlink" Target="https://icli.payap.ac.th/ICLI2025/" TargetMode="External"/><Relationship Id="rId17" Type="http://schemas.openxmlformats.org/officeDocument/2006/relationships/hyperlink" Target="https://ieeexplore.ieee.org/document/11281095" TargetMode="External"/><Relationship Id="rId16" Type="http://schemas.openxmlformats.org/officeDocument/2006/relationships/hyperlink" Target="https://asiancon.org/" TargetMode="External"/><Relationship Id="rId19" Type="http://schemas.openxmlformats.org/officeDocument/2006/relationships/hyperlink" Target="http://aret.thehinweis.com/2025/" TargetMode="External"/><Relationship Id="rId18" Type="http://schemas.openxmlformats.org/officeDocument/2006/relationships/hyperlink" Target="https://drive.google.com/file/d/1IpA6aGDGPO5dKNJS-MoYch-B0QiSyF5-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hesai.org/Publications/IJACSA" TargetMode="External"/><Relationship Id="rId2" Type="http://schemas.openxmlformats.org/officeDocument/2006/relationships/hyperlink" Target="https://thesai.org/Downloads/Volume17No2/Paper_96-Post_Quantum_Module.pdf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ijirt.org/" TargetMode="External"/><Relationship Id="rId2" Type="http://schemas.openxmlformats.org/officeDocument/2006/relationships/hyperlink" Target="https://ijirt.org/publishedpaper/IJIRT180725_PAPER.pdf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jteonline.in/special_issues" TargetMode="External"/><Relationship Id="rId2" Type="http://schemas.openxmlformats.org/officeDocument/2006/relationships/hyperlink" Target="https://www.ijteonline.in//assets/uploads/issue_pdf/1770228105.pdf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iencedirect.com/book/9780443364341/revolutionizing-digital-healthcare-through-artificial-intelligence-and-automation" TargetMode="External"/><Relationship Id="rId2" Type="http://schemas.openxmlformats.org/officeDocument/2006/relationships/hyperlink" Target="https://www.sciencedirect.com/science/chapter/edited-volume/abs/pii/B9780443364341000239" TargetMode="External"/><Relationship Id="rId3" Type="http://schemas.openxmlformats.org/officeDocument/2006/relationships/hyperlink" Target="https://shop.elsevier.com/books/revolutionizing-digital-healthcare-through-artificial-intelligence-and-automation/khang/978-0-443-36434-1" TargetMode="External"/><Relationship Id="rId4" Type="http://schemas.openxmlformats.org/officeDocument/2006/relationships/hyperlink" Target="https://www.sciencedirect.com/book/9780443364341/revolutionizing-digital-healthcare-through-artificial-intelligence-and-automation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sciencedirect.com/science/chapter/edited-volume/abs/pii/B9780443364341000239" TargetMode="External"/><Relationship Id="rId6" Type="http://schemas.openxmlformats.org/officeDocument/2006/relationships/hyperlink" Target="https://shop.elsevier.com/books/revolutionizing-digital-healthcare-through-artificial-intelligence-and-automation/khang/978-0-443-36434-1" TargetMode="External"/><Relationship Id="rId7" Type="http://schemas.openxmlformats.org/officeDocument/2006/relationships/hyperlink" Target="https://www.springer.com/book/9783032137838" TargetMode="External"/><Relationship Id="rId8" Type="http://schemas.openxmlformats.org/officeDocument/2006/relationships/hyperlink" Target="https://link.springer.com/book/9783032137838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22.63"/>
    <col customWidth="1" min="3" max="3" width="17.25"/>
    <col customWidth="1" min="4" max="4" width="17.13"/>
    <col customWidth="1" min="5" max="5" width="11.25"/>
    <col customWidth="1" min="6" max="6" width="25.88"/>
    <col customWidth="1" min="7" max="7" width="15.88"/>
    <col customWidth="1" min="8" max="8" width="9.0"/>
    <col customWidth="1" min="9" max="9" width="13.75"/>
    <col customWidth="1" min="10" max="10" width="15.75"/>
    <col customWidth="1" min="11" max="11" width="13.5"/>
    <col customWidth="1" min="12" max="12" width="9.63"/>
    <col customWidth="1" min="13" max="13" width="9.38"/>
    <col customWidth="1" min="14" max="14" width="7.88"/>
    <col customWidth="1" min="15" max="15" width="6.5"/>
    <col customWidth="1" min="16" max="16" width="8.13"/>
  </cols>
  <sheetData>
    <row r="1" ht="29.25" customHeight="1">
      <c r="A1" s="1" t="s">
        <v>0</v>
      </c>
      <c r="Q1" s="2"/>
      <c r="R1" s="2"/>
      <c r="S1" s="2"/>
      <c r="T1" s="2"/>
      <c r="U1" s="2"/>
      <c r="V1" s="2"/>
    </row>
    <row r="2" ht="30.75" customHeight="1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/>
      <c r="R2" s="2"/>
      <c r="S2" s="2"/>
      <c r="T2" s="2"/>
      <c r="U2" s="2"/>
      <c r="V2" s="2"/>
    </row>
    <row r="3" ht="65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2"/>
      <c r="R3" s="2"/>
      <c r="S3" s="2"/>
      <c r="T3" s="2"/>
      <c r="U3" s="2"/>
      <c r="V3" s="2"/>
    </row>
    <row r="4" ht="119.25" customHeight="1">
      <c r="A4" s="6">
        <v>1.0</v>
      </c>
      <c r="B4" s="7" t="s">
        <v>17</v>
      </c>
      <c r="C4" s="8" t="s">
        <v>18</v>
      </c>
      <c r="D4" s="9" t="s">
        <v>19</v>
      </c>
      <c r="E4" s="8" t="s">
        <v>20</v>
      </c>
      <c r="F4" s="10" t="s">
        <v>21</v>
      </c>
      <c r="G4" s="9" t="s">
        <v>22</v>
      </c>
      <c r="H4" s="11" t="s">
        <v>23</v>
      </c>
      <c r="I4" s="12">
        <v>45671.0</v>
      </c>
      <c r="J4" s="13" t="s">
        <v>24</v>
      </c>
      <c r="K4" s="8" t="s">
        <v>25</v>
      </c>
      <c r="L4" s="13" t="s">
        <v>26</v>
      </c>
      <c r="M4" s="8" t="s">
        <v>25</v>
      </c>
      <c r="N4" s="14" t="s">
        <v>27</v>
      </c>
      <c r="O4" s="11" t="s">
        <v>28</v>
      </c>
      <c r="P4" s="8"/>
      <c r="Q4" s="2"/>
      <c r="R4" s="2"/>
      <c r="S4" s="2"/>
      <c r="T4" s="15"/>
      <c r="U4" s="15"/>
      <c r="V4" s="15"/>
    </row>
    <row r="5" ht="129.75" customHeight="1">
      <c r="A5" s="6">
        <v>2.0</v>
      </c>
      <c r="B5" s="16" t="s">
        <v>29</v>
      </c>
      <c r="C5" s="17" t="s">
        <v>18</v>
      </c>
      <c r="D5" s="18" t="s">
        <v>30</v>
      </c>
      <c r="E5" s="17" t="s">
        <v>31</v>
      </c>
      <c r="F5" s="19" t="s">
        <v>32</v>
      </c>
      <c r="G5" s="18" t="s">
        <v>33</v>
      </c>
      <c r="H5" s="17" t="s">
        <v>34</v>
      </c>
      <c r="I5" s="20">
        <v>45839.0</v>
      </c>
      <c r="J5" s="21" t="s">
        <v>35</v>
      </c>
      <c r="K5" s="17" t="s">
        <v>25</v>
      </c>
      <c r="L5" s="21" t="s">
        <v>36</v>
      </c>
      <c r="M5" s="17"/>
      <c r="N5" s="17"/>
      <c r="O5" s="17" t="s">
        <v>37</v>
      </c>
      <c r="P5" s="17"/>
      <c r="Q5" s="15"/>
      <c r="R5" s="15"/>
      <c r="S5" s="15"/>
      <c r="T5" s="15"/>
      <c r="U5" s="15"/>
      <c r="V5" s="15"/>
    </row>
    <row r="6" ht="150.75" customHeight="1">
      <c r="A6" s="17">
        <v>3.0</v>
      </c>
      <c r="B6" s="16" t="s">
        <v>38</v>
      </c>
      <c r="C6" s="17" t="s">
        <v>18</v>
      </c>
      <c r="D6" s="18" t="s">
        <v>39</v>
      </c>
      <c r="E6" s="17" t="s">
        <v>40</v>
      </c>
      <c r="F6" s="19" t="s">
        <v>41</v>
      </c>
      <c r="G6" s="18" t="s">
        <v>42</v>
      </c>
      <c r="H6" s="18" t="s">
        <v>43</v>
      </c>
      <c r="I6" s="22">
        <v>45839.0</v>
      </c>
      <c r="J6" s="23" t="s">
        <v>44</v>
      </c>
      <c r="K6" s="17" t="s">
        <v>25</v>
      </c>
      <c r="L6" s="23" t="s">
        <v>45</v>
      </c>
      <c r="M6" s="17"/>
      <c r="N6" s="23" t="s">
        <v>46</v>
      </c>
      <c r="O6" s="18" t="s">
        <v>47</v>
      </c>
      <c r="P6" s="17"/>
      <c r="Q6" s="15"/>
      <c r="R6" s="15"/>
      <c r="S6" s="15"/>
      <c r="T6" s="15"/>
      <c r="U6" s="15"/>
      <c r="V6" s="15"/>
    </row>
    <row r="7" ht="171.75" customHeight="1">
      <c r="A7" s="8">
        <v>4.0</v>
      </c>
      <c r="B7" s="7" t="s">
        <v>48</v>
      </c>
      <c r="C7" s="8" t="s">
        <v>18</v>
      </c>
      <c r="D7" s="9" t="s">
        <v>49</v>
      </c>
      <c r="E7" s="8" t="s">
        <v>31</v>
      </c>
      <c r="F7" s="7" t="s">
        <v>50</v>
      </c>
      <c r="G7" s="9" t="s">
        <v>51</v>
      </c>
      <c r="H7" s="8" t="s">
        <v>52</v>
      </c>
      <c r="I7" s="22">
        <v>45992.0</v>
      </c>
      <c r="J7" s="24" t="s">
        <v>53</v>
      </c>
      <c r="K7" s="8" t="s">
        <v>25</v>
      </c>
      <c r="L7" s="13" t="s">
        <v>54</v>
      </c>
      <c r="M7" s="8"/>
      <c r="N7" s="8"/>
      <c r="O7" s="8" t="s">
        <v>55</v>
      </c>
      <c r="P7" s="8"/>
      <c r="Q7" s="2"/>
      <c r="R7" s="2"/>
      <c r="S7" s="2"/>
      <c r="T7" s="2"/>
      <c r="U7" s="2"/>
      <c r="V7" s="2"/>
    </row>
    <row r="8" ht="15.75" customHeight="1">
      <c r="A8" s="8">
        <v>5.0</v>
      </c>
      <c r="B8" s="7" t="s">
        <v>56</v>
      </c>
      <c r="C8" s="8" t="s">
        <v>18</v>
      </c>
      <c r="D8" s="25" t="s">
        <v>57</v>
      </c>
      <c r="E8" s="8" t="s">
        <v>31</v>
      </c>
      <c r="F8" s="7" t="s">
        <v>58</v>
      </c>
      <c r="G8" s="25" t="s">
        <v>59</v>
      </c>
      <c r="H8" s="8" t="s">
        <v>60</v>
      </c>
      <c r="I8" s="26">
        <v>46320.0</v>
      </c>
      <c r="J8" s="27" t="s">
        <v>61</v>
      </c>
      <c r="K8" s="8" t="s">
        <v>25</v>
      </c>
      <c r="L8" s="13" t="s">
        <v>62</v>
      </c>
      <c r="M8" s="8" t="s">
        <v>25</v>
      </c>
      <c r="N8" s="27" t="s">
        <v>63</v>
      </c>
      <c r="O8" s="8" t="s">
        <v>64</v>
      </c>
      <c r="P8" s="8"/>
      <c r="Q8" s="2"/>
      <c r="R8" s="2"/>
      <c r="S8" s="2"/>
      <c r="T8" s="2"/>
      <c r="U8" s="2"/>
      <c r="V8" s="2"/>
    </row>
    <row r="9" ht="15.75" customHeight="1">
      <c r="A9" s="8">
        <v>6.0</v>
      </c>
      <c r="B9" s="7" t="s">
        <v>48</v>
      </c>
      <c r="C9" s="8" t="s">
        <v>18</v>
      </c>
      <c r="D9" s="8" t="s">
        <v>65</v>
      </c>
      <c r="E9" s="8" t="s">
        <v>31</v>
      </c>
      <c r="F9" s="7" t="s">
        <v>66</v>
      </c>
      <c r="G9" s="8" t="s">
        <v>67</v>
      </c>
      <c r="H9" s="8" t="s">
        <v>68</v>
      </c>
      <c r="I9" s="22">
        <v>46023.0</v>
      </c>
      <c r="J9" s="28" t="s">
        <v>69</v>
      </c>
      <c r="K9" s="8" t="s">
        <v>25</v>
      </c>
      <c r="L9" s="27" t="s">
        <v>70</v>
      </c>
      <c r="M9" s="8" t="s">
        <v>25</v>
      </c>
      <c r="N9" s="28" t="s">
        <v>71</v>
      </c>
      <c r="O9" s="29" t="s">
        <v>72</v>
      </c>
      <c r="P9" s="27" t="s">
        <v>73</v>
      </c>
      <c r="Q9" s="2"/>
      <c r="R9" s="2"/>
      <c r="S9" s="2"/>
      <c r="T9" s="2"/>
      <c r="U9" s="2"/>
      <c r="V9" s="2"/>
    </row>
    <row r="10" ht="15.75" customHeight="1">
      <c r="A10" s="17">
        <v>7.0</v>
      </c>
      <c r="B10" s="7" t="s">
        <v>48</v>
      </c>
      <c r="C10" s="8" t="s">
        <v>18</v>
      </c>
      <c r="D10" s="8" t="s">
        <v>74</v>
      </c>
      <c r="E10" s="8" t="s">
        <v>31</v>
      </c>
      <c r="F10" s="7" t="s">
        <v>75</v>
      </c>
      <c r="G10" s="8" t="s">
        <v>76</v>
      </c>
      <c r="H10" s="8" t="s">
        <v>77</v>
      </c>
      <c r="I10" s="22">
        <v>45992.0</v>
      </c>
      <c r="J10" s="28" t="s">
        <v>78</v>
      </c>
      <c r="K10" s="8" t="s">
        <v>25</v>
      </c>
      <c r="L10" s="28" t="s">
        <v>79</v>
      </c>
      <c r="M10" s="8" t="s">
        <v>25</v>
      </c>
      <c r="N10" s="6" t="s">
        <v>80</v>
      </c>
      <c r="O10" s="29" t="s">
        <v>81</v>
      </c>
      <c r="P10" s="27" t="s">
        <v>82</v>
      </c>
      <c r="Q10" s="2"/>
      <c r="R10" s="2"/>
      <c r="S10" s="2"/>
      <c r="T10" s="2"/>
      <c r="U10" s="2"/>
      <c r="V10" s="2"/>
    </row>
    <row r="11" ht="15.75" customHeight="1">
      <c r="A11" s="30">
        <v>8.0</v>
      </c>
      <c r="B11" s="7" t="s">
        <v>17</v>
      </c>
      <c r="C11" s="30"/>
      <c r="D11" s="30"/>
      <c r="E11" s="30"/>
      <c r="F11" s="30"/>
      <c r="G11" s="30"/>
      <c r="H11" s="30"/>
      <c r="I11" s="30"/>
      <c r="J11" s="8"/>
      <c r="K11" s="30"/>
      <c r="L11" s="30"/>
      <c r="M11" s="30"/>
      <c r="N11" s="30"/>
      <c r="O11" s="30"/>
      <c r="P11" s="30"/>
      <c r="Q11" s="2"/>
      <c r="R11" s="2"/>
      <c r="S11" s="2"/>
      <c r="T11" s="2"/>
      <c r="U11" s="2"/>
      <c r="V11" s="2"/>
    </row>
    <row r="12" ht="15.75" customHeight="1">
      <c r="A12" s="30"/>
      <c r="B12" s="7"/>
      <c r="C12" s="30"/>
      <c r="D12" s="30"/>
      <c r="E12" s="30"/>
      <c r="F12" s="30"/>
      <c r="G12" s="30"/>
      <c r="H12" s="30"/>
      <c r="I12" s="30"/>
      <c r="J12" s="8"/>
      <c r="K12" s="30"/>
      <c r="L12" s="30"/>
      <c r="M12" s="30"/>
      <c r="N12" s="30"/>
      <c r="O12" s="30"/>
      <c r="P12" s="30"/>
      <c r="Q12" s="2"/>
      <c r="R12" s="2"/>
      <c r="S12" s="2"/>
      <c r="T12" s="2"/>
      <c r="U12" s="2"/>
      <c r="V12" s="2"/>
    </row>
    <row r="13" ht="15.75" customHeight="1">
      <c r="A13" s="2"/>
      <c r="B13" s="31"/>
      <c r="C13" s="2"/>
      <c r="D13" s="2"/>
      <c r="E13" s="2"/>
      <c r="F13" s="2"/>
      <c r="G13" s="2"/>
      <c r="H13" s="2"/>
      <c r="I13" s="2"/>
      <c r="J13" s="3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5.75" customHeight="1">
      <c r="A14" s="2"/>
      <c r="B14" s="31"/>
      <c r="C14" s="2"/>
      <c r="D14" s="2"/>
      <c r="E14" s="2"/>
      <c r="F14" s="2"/>
      <c r="G14" s="2"/>
      <c r="H14" s="2"/>
      <c r="I14" s="2"/>
      <c r="J14" s="3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5.75" customHeight="1">
      <c r="A15" s="2"/>
      <c r="B15" s="31"/>
      <c r="C15" s="2"/>
      <c r="D15" s="2"/>
      <c r="E15" s="2"/>
      <c r="F15" s="2"/>
      <c r="G15" s="2"/>
      <c r="H15" s="2"/>
      <c r="I15" s="2"/>
      <c r="J15" s="3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5.75" customHeight="1">
      <c r="A16" s="2"/>
      <c r="B16" s="31"/>
      <c r="C16" s="2"/>
      <c r="D16" s="2"/>
      <c r="E16" s="2"/>
      <c r="F16" s="2"/>
      <c r="G16" s="2"/>
      <c r="H16" s="2"/>
      <c r="I16" s="2"/>
      <c r="J16" s="3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5.75" customHeight="1">
      <c r="A17" s="2"/>
      <c r="B17" s="31"/>
      <c r="C17" s="2"/>
      <c r="D17" s="2"/>
      <c r="E17" s="2"/>
      <c r="F17" s="2"/>
      <c r="G17" s="2"/>
      <c r="H17" s="2"/>
      <c r="I17" s="2"/>
      <c r="J17" s="3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5.75" customHeight="1">
      <c r="A18" s="2"/>
      <c r="B18" s="31"/>
      <c r="C18" s="2"/>
      <c r="D18" s="2"/>
      <c r="E18" s="2"/>
      <c r="F18" s="2"/>
      <c r="G18" s="2"/>
      <c r="H18" s="2"/>
      <c r="I18" s="2"/>
      <c r="J18" s="3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5.75" customHeight="1">
      <c r="A19" s="2"/>
      <c r="B19" s="31"/>
      <c r="C19" s="2"/>
      <c r="D19" s="2"/>
      <c r="E19" s="2"/>
      <c r="F19" s="2"/>
      <c r="G19" s="2"/>
      <c r="H19" s="2"/>
      <c r="I19" s="2"/>
      <c r="J19" s="3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5.75" customHeight="1">
      <c r="A20" s="2"/>
      <c r="B20" s="31"/>
      <c r="C20" s="2"/>
      <c r="D20" s="2"/>
      <c r="E20" s="2"/>
      <c r="F20" s="2"/>
      <c r="G20" s="2"/>
      <c r="H20" s="2"/>
      <c r="I20" s="2"/>
      <c r="J20" s="3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5.75" customHeight="1">
      <c r="A21" s="2"/>
      <c r="B21" s="31"/>
      <c r="C21" s="2"/>
      <c r="D21" s="2"/>
      <c r="E21" s="2"/>
      <c r="F21" s="2"/>
      <c r="G21" s="2"/>
      <c r="H21" s="2"/>
      <c r="I21" s="2"/>
      <c r="J21" s="3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5.75" customHeight="1">
      <c r="A22" s="2"/>
      <c r="B22" s="31"/>
      <c r="C22" s="2"/>
      <c r="D22" s="2"/>
      <c r="E22" s="2"/>
      <c r="F22" s="2"/>
      <c r="G22" s="2"/>
      <c r="H22" s="2"/>
      <c r="I22" s="2"/>
      <c r="J22" s="3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5.75" customHeight="1">
      <c r="A23" s="2"/>
      <c r="B23" s="31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5.75" customHeight="1">
      <c r="A24" s="2"/>
      <c r="B24" s="31"/>
      <c r="C24" s="2"/>
      <c r="D24" s="2"/>
      <c r="E24" s="2"/>
      <c r="F24" s="2"/>
      <c r="G24" s="2"/>
      <c r="H24" s="2"/>
      <c r="I24" s="2"/>
      <c r="J24" s="3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5.75" customHeight="1">
      <c r="A25" s="2"/>
      <c r="B25" s="31"/>
      <c r="C25" s="2"/>
      <c r="D25" s="2"/>
      <c r="E25" s="2"/>
      <c r="F25" s="2"/>
      <c r="G25" s="2"/>
      <c r="H25" s="2"/>
      <c r="I25" s="2"/>
      <c r="J25" s="3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5.75" customHeight="1">
      <c r="A26" s="2"/>
      <c r="B26" s="31"/>
      <c r="C26" s="2"/>
      <c r="D26" s="2"/>
      <c r="E26" s="2"/>
      <c r="F26" s="2"/>
      <c r="G26" s="2"/>
      <c r="H26" s="2"/>
      <c r="I26" s="2"/>
      <c r="J26" s="3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5.75" customHeight="1">
      <c r="A27" s="2"/>
      <c r="B27" s="31"/>
      <c r="C27" s="2"/>
      <c r="D27" s="2"/>
      <c r="E27" s="2"/>
      <c r="F27" s="2"/>
      <c r="G27" s="2"/>
      <c r="H27" s="2"/>
      <c r="I27" s="2"/>
      <c r="J27" s="3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5.75" customHeight="1">
      <c r="A28" s="2"/>
      <c r="B28" s="31"/>
      <c r="C28" s="2"/>
      <c r="D28" s="2"/>
      <c r="E28" s="2"/>
      <c r="F28" s="2"/>
      <c r="G28" s="2"/>
      <c r="H28" s="2"/>
      <c r="I28" s="2"/>
      <c r="J28" s="3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5.75" customHeight="1">
      <c r="A29" s="2"/>
      <c r="B29" s="31"/>
      <c r="C29" s="2"/>
      <c r="D29" s="2"/>
      <c r="E29" s="2"/>
      <c r="F29" s="2"/>
      <c r="G29" s="2"/>
      <c r="H29" s="2"/>
      <c r="I29" s="2"/>
      <c r="J29" s="3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5.75" customHeight="1">
      <c r="A30" s="2"/>
      <c r="B30" s="31"/>
      <c r="C30" s="2"/>
      <c r="D30" s="2"/>
      <c r="E30" s="2"/>
      <c r="F30" s="2"/>
      <c r="G30" s="2"/>
      <c r="H30" s="2"/>
      <c r="I30" s="2"/>
      <c r="J30" s="3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15.75" customHeight="1">
      <c r="A31" s="2"/>
      <c r="B31" s="31"/>
      <c r="C31" s="2"/>
      <c r="D31" s="2"/>
      <c r="E31" s="2"/>
      <c r="F31" s="2"/>
      <c r="G31" s="2"/>
      <c r="H31" s="2"/>
      <c r="I31" s="2"/>
      <c r="J31" s="3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15.75" customHeight="1">
      <c r="A32" s="2"/>
      <c r="B32" s="31"/>
      <c r="C32" s="2"/>
      <c r="D32" s="2"/>
      <c r="E32" s="2"/>
      <c r="F32" s="2"/>
      <c r="G32" s="2"/>
      <c r="H32" s="2"/>
      <c r="I32" s="2"/>
      <c r="J32" s="3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15.75" customHeight="1">
      <c r="A33" s="2"/>
      <c r="B33" s="31"/>
      <c r="C33" s="2"/>
      <c r="D33" s="2"/>
      <c r="E33" s="2"/>
      <c r="F33" s="2"/>
      <c r="G33" s="2"/>
      <c r="H33" s="2"/>
      <c r="I33" s="2"/>
      <c r="J33" s="3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15.75" customHeight="1">
      <c r="A34" s="2"/>
      <c r="B34" s="31"/>
      <c r="C34" s="2"/>
      <c r="D34" s="2"/>
      <c r="E34" s="2"/>
      <c r="F34" s="2"/>
      <c r="G34" s="2"/>
      <c r="H34" s="2"/>
      <c r="I34" s="2"/>
      <c r="J34" s="3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15.75" customHeight="1">
      <c r="A35" s="2"/>
      <c r="B35" s="31"/>
      <c r="C35" s="2"/>
      <c r="D35" s="2"/>
      <c r="E35" s="2"/>
      <c r="F35" s="2"/>
      <c r="G35" s="2"/>
      <c r="H35" s="2"/>
      <c r="I35" s="2"/>
      <c r="J35" s="3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5.75" customHeight="1">
      <c r="A36" s="2"/>
      <c r="B36" s="31"/>
      <c r="C36" s="2"/>
      <c r="D36" s="2"/>
      <c r="E36" s="2"/>
      <c r="F36" s="2"/>
      <c r="G36" s="2"/>
      <c r="H36" s="2"/>
      <c r="I36" s="2"/>
      <c r="J36" s="3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5.75" customHeight="1">
      <c r="A37" s="2"/>
      <c r="B37" s="31"/>
      <c r="C37" s="2"/>
      <c r="D37" s="2"/>
      <c r="E37" s="2"/>
      <c r="F37" s="2"/>
      <c r="G37" s="2"/>
      <c r="H37" s="2"/>
      <c r="I37" s="2"/>
      <c r="J37" s="3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5.75" customHeight="1">
      <c r="A38" s="2"/>
      <c r="B38" s="31"/>
      <c r="C38" s="2"/>
      <c r="D38" s="2"/>
      <c r="E38" s="2"/>
      <c r="F38" s="2"/>
      <c r="G38" s="2"/>
      <c r="H38" s="2"/>
      <c r="I38" s="2"/>
      <c r="J38" s="3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5.75" customHeight="1">
      <c r="A39" s="2"/>
      <c r="B39" s="31"/>
      <c r="C39" s="2"/>
      <c r="D39" s="2"/>
      <c r="E39" s="2"/>
      <c r="F39" s="2"/>
      <c r="G39" s="2"/>
      <c r="H39" s="2"/>
      <c r="I39" s="2"/>
      <c r="J39" s="3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5.75" customHeight="1">
      <c r="A40" s="2"/>
      <c r="B40" s="31"/>
      <c r="C40" s="2"/>
      <c r="D40" s="2"/>
      <c r="E40" s="2"/>
      <c r="F40" s="2"/>
      <c r="G40" s="2"/>
      <c r="H40" s="2"/>
      <c r="I40" s="2"/>
      <c r="J40" s="3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5.75" customHeight="1">
      <c r="A41" s="2"/>
      <c r="B41" s="31"/>
      <c r="C41" s="2"/>
      <c r="D41" s="2"/>
      <c r="E41" s="2"/>
      <c r="F41" s="2"/>
      <c r="G41" s="2"/>
      <c r="H41" s="2"/>
      <c r="I41" s="2"/>
      <c r="J41" s="3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5.75" customHeight="1">
      <c r="A42" s="2"/>
      <c r="B42" s="31"/>
      <c r="C42" s="2"/>
      <c r="D42" s="2"/>
      <c r="E42" s="2"/>
      <c r="F42" s="2"/>
      <c r="G42" s="2"/>
      <c r="H42" s="2"/>
      <c r="I42" s="2"/>
      <c r="J42" s="3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5.75" customHeight="1">
      <c r="A43" s="2"/>
      <c r="B43" s="31"/>
      <c r="C43" s="2"/>
      <c r="D43" s="2"/>
      <c r="E43" s="2"/>
      <c r="F43" s="2"/>
      <c r="G43" s="2"/>
      <c r="H43" s="2"/>
      <c r="I43" s="2"/>
      <c r="J43" s="3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15.75" customHeight="1">
      <c r="A44" s="2"/>
      <c r="B44" s="31"/>
      <c r="C44" s="2"/>
      <c r="D44" s="2"/>
      <c r="E44" s="2"/>
      <c r="F44" s="2"/>
      <c r="G44" s="2"/>
      <c r="H44" s="2"/>
      <c r="I44" s="2"/>
      <c r="J44" s="3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5.75" customHeight="1">
      <c r="A45" s="2"/>
      <c r="B45" s="31"/>
      <c r="C45" s="2"/>
      <c r="D45" s="2"/>
      <c r="E45" s="2"/>
      <c r="F45" s="2"/>
      <c r="G45" s="2"/>
      <c r="H45" s="2"/>
      <c r="I45" s="2"/>
      <c r="J45" s="3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5.75" customHeight="1">
      <c r="A46" s="2"/>
      <c r="B46" s="31"/>
      <c r="C46" s="2"/>
      <c r="D46" s="2"/>
      <c r="E46" s="2"/>
      <c r="F46" s="2"/>
      <c r="G46" s="2"/>
      <c r="H46" s="2"/>
      <c r="I46" s="2"/>
      <c r="J46" s="3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5.75" customHeight="1">
      <c r="A47" s="2"/>
      <c r="B47" s="31"/>
      <c r="C47" s="2"/>
      <c r="D47" s="2"/>
      <c r="E47" s="2"/>
      <c r="F47" s="2"/>
      <c r="G47" s="2"/>
      <c r="H47" s="2"/>
      <c r="I47" s="2"/>
      <c r="J47" s="3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5.75" customHeight="1">
      <c r="A48" s="2"/>
      <c r="B48" s="31"/>
      <c r="C48" s="2"/>
      <c r="D48" s="2"/>
      <c r="E48" s="2"/>
      <c r="F48" s="2"/>
      <c r="G48" s="2"/>
      <c r="H48" s="2"/>
      <c r="I48" s="2"/>
      <c r="J48" s="3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5.75" customHeight="1">
      <c r="A49" s="2"/>
      <c r="B49" s="31"/>
      <c r="C49" s="2"/>
      <c r="D49" s="2"/>
      <c r="E49" s="2"/>
      <c r="F49" s="2"/>
      <c r="G49" s="2"/>
      <c r="H49" s="2"/>
      <c r="I49" s="2"/>
      <c r="J49" s="3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5.75" customHeight="1">
      <c r="A50" s="2"/>
      <c r="B50" s="31"/>
      <c r="C50" s="2"/>
      <c r="D50" s="2"/>
      <c r="E50" s="2"/>
      <c r="F50" s="2"/>
      <c r="G50" s="2"/>
      <c r="H50" s="2"/>
      <c r="I50" s="2"/>
      <c r="J50" s="3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5.75" customHeight="1">
      <c r="A51" s="2"/>
      <c r="B51" s="31"/>
      <c r="C51" s="2"/>
      <c r="D51" s="2"/>
      <c r="E51" s="2"/>
      <c r="F51" s="2"/>
      <c r="G51" s="2"/>
      <c r="H51" s="2"/>
      <c r="I51" s="2"/>
      <c r="J51" s="3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5.75" customHeight="1">
      <c r="A52" s="2"/>
      <c r="B52" s="31"/>
      <c r="C52" s="2"/>
      <c r="D52" s="2"/>
      <c r="E52" s="2"/>
      <c r="F52" s="2"/>
      <c r="G52" s="2"/>
      <c r="H52" s="2"/>
      <c r="I52" s="2"/>
      <c r="J52" s="3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5.75" customHeight="1">
      <c r="A53" s="2"/>
      <c r="B53" s="31"/>
      <c r="C53" s="2"/>
      <c r="D53" s="2"/>
      <c r="E53" s="2"/>
      <c r="F53" s="2"/>
      <c r="G53" s="2"/>
      <c r="H53" s="2"/>
      <c r="I53" s="2"/>
      <c r="J53" s="3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5.75" customHeight="1">
      <c r="A54" s="2"/>
      <c r="B54" s="31"/>
      <c r="C54" s="2"/>
      <c r="D54" s="2"/>
      <c r="E54" s="2"/>
      <c r="F54" s="2"/>
      <c r="G54" s="2"/>
      <c r="H54" s="2"/>
      <c r="I54" s="2"/>
      <c r="J54" s="3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5.75" customHeight="1">
      <c r="A55" s="2"/>
      <c r="B55" s="31"/>
      <c r="C55" s="2"/>
      <c r="D55" s="2"/>
      <c r="E55" s="2"/>
      <c r="F55" s="2"/>
      <c r="G55" s="2"/>
      <c r="H55" s="2"/>
      <c r="I55" s="2"/>
      <c r="J55" s="3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5.75" customHeight="1">
      <c r="A56" s="2"/>
      <c r="B56" s="31"/>
      <c r="C56" s="2"/>
      <c r="D56" s="2"/>
      <c r="E56" s="2"/>
      <c r="F56" s="2"/>
      <c r="G56" s="2"/>
      <c r="H56" s="2"/>
      <c r="I56" s="2"/>
      <c r="J56" s="3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5.75" customHeight="1">
      <c r="A57" s="2"/>
      <c r="B57" s="31"/>
      <c r="C57" s="2"/>
      <c r="D57" s="2"/>
      <c r="E57" s="2"/>
      <c r="F57" s="2"/>
      <c r="G57" s="2"/>
      <c r="H57" s="2"/>
      <c r="I57" s="2"/>
      <c r="J57" s="3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5.75" customHeight="1">
      <c r="A58" s="2"/>
      <c r="B58" s="31"/>
      <c r="C58" s="2"/>
      <c r="D58" s="2"/>
      <c r="E58" s="2"/>
      <c r="F58" s="2"/>
      <c r="G58" s="2"/>
      <c r="H58" s="2"/>
      <c r="I58" s="2"/>
      <c r="J58" s="3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5.75" customHeight="1">
      <c r="A59" s="2"/>
      <c r="B59" s="31"/>
      <c r="C59" s="2"/>
      <c r="D59" s="2"/>
      <c r="E59" s="2"/>
      <c r="F59" s="2"/>
      <c r="G59" s="2"/>
      <c r="H59" s="2"/>
      <c r="I59" s="2"/>
      <c r="J59" s="3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5.75" customHeight="1">
      <c r="A60" s="2"/>
      <c r="B60" s="31"/>
      <c r="C60" s="2"/>
      <c r="D60" s="2"/>
      <c r="E60" s="2"/>
      <c r="F60" s="2"/>
      <c r="G60" s="2"/>
      <c r="H60" s="2"/>
      <c r="I60" s="2"/>
      <c r="J60" s="3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5.75" customHeight="1">
      <c r="A61" s="2"/>
      <c r="B61" s="31"/>
      <c r="C61" s="2"/>
      <c r="D61" s="2"/>
      <c r="E61" s="2"/>
      <c r="F61" s="2"/>
      <c r="G61" s="2"/>
      <c r="H61" s="2"/>
      <c r="I61" s="2"/>
      <c r="J61" s="3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5.75" customHeight="1">
      <c r="A62" s="2"/>
      <c r="B62" s="31"/>
      <c r="C62" s="2"/>
      <c r="D62" s="2"/>
      <c r="E62" s="2"/>
      <c r="F62" s="2"/>
      <c r="G62" s="2"/>
      <c r="H62" s="2"/>
      <c r="I62" s="2"/>
      <c r="J62" s="3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5.75" customHeight="1">
      <c r="A63" s="2"/>
      <c r="B63" s="31"/>
      <c r="C63" s="2"/>
      <c r="D63" s="2"/>
      <c r="E63" s="2"/>
      <c r="F63" s="2"/>
      <c r="G63" s="2"/>
      <c r="H63" s="2"/>
      <c r="I63" s="2"/>
      <c r="J63" s="3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5.75" customHeight="1">
      <c r="A64" s="2"/>
      <c r="B64" s="31"/>
      <c r="C64" s="2"/>
      <c r="D64" s="2"/>
      <c r="E64" s="2"/>
      <c r="F64" s="2"/>
      <c r="G64" s="2"/>
      <c r="H64" s="2"/>
      <c r="I64" s="2"/>
      <c r="J64" s="3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5.75" customHeight="1">
      <c r="A65" s="2"/>
      <c r="B65" s="31"/>
      <c r="C65" s="2"/>
      <c r="D65" s="2"/>
      <c r="E65" s="2"/>
      <c r="F65" s="2"/>
      <c r="G65" s="2"/>
      <c r="H65" s="2"/>
      <c r="I65" s="2"/>
      <c r="J65" s="3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5.75" customHeight="1">
      <c r="A66" s="2"/>
      <c r="B66" s="31"/>
      <c r="C66" s="2"/>
      <c r="D66" s="2"/>
      <c r="E66" s="2"/>
      <c r="F66" s="2"/>
      <c r="G66" s="2"/>
      <c r="H66" s="2"/>
      <c r="I66" s="2"/>
      <c r="J66" s="3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5.75" customHeight="1">
      <c r="A67" s="2"/>
      <c r="B67" s="31"/>
      <c r="C67" s="2"/>
      <c r="D67" s="2"/>
      <c r="E67" s="2"/>
      <c r="F67" s="2"/>
      <c r="G67" s="2"/>
      <c r="H67" s="2"/>
      <c r="I67" s="2"/>
      <c r="J67" s="3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5.75" customHeight="1">
      <c r="A68" s="2"/>
      <c r="B68" s="31"/>
      <c r="C68" s="2"/>
      <c r="D68" s="2"/>
      <c r="E68" s="2"/>
      <c r="F68" s="2"/>
      <c r="G68" s="2"/>
      <c r="H68" s="2"/>
      <c r="I68" s="2"/>
      <c r="J68" s="3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5.75" customHeight="1">
      <c r="A69" s="2"/>
      <c r="B69" s="31"/>
      <c r="C69" s="2"/>
      <c r="D69" s="2"/>
      <c r="E69" s="2"/>
      <c r="F69" s="2"/>
      <c r="G69" s="2"/>
      <c r="H69" s="2"/>
      <c r="I69" s="2"/>
      <c r="J69" s="3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5.75" customHeight="1">
      <c r="A70" s="2"/>
      <c r="B70" s="31"/>
      <c r="C70" s="2"/>
      <c r="D70" s="2"/>
      <c r="E70" s="2"/>
      <c r="F70" s="2"/>
      <c r="G70" s="2"/>
      <c r="H70" s="2"/>
      <c r="I70" s="2"/>
      <c r="J70" s="3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5.75" customHeight="1">
      <c r="A71" s="2"/>
      <c r="B71" s="31"/>
      <c r="C71" s="2"/>
      <c r="D71" s="2"/>
      <c r="E71" s="2"/>
      <c r="F71" s="2"/>
      <c r="G71" s="2"/>
      <c r="H71" s="2"/>
      <c r="I71" s="2"/>
      <c r="J71" s="3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5.75" customHeight="1">
      <c r="A72" s="2"/>
      <c r="B72" s="31"/>
      <c r="C72" s="2"/>
      <c r="D72" s="2"/>
      <c r="E72" s="2"/>
      <c r="F72" s="2"/>
      <c r="G72" s="2"/>
      <c r="H72" s="2"/>
      <c r="I72" s="2"/>
      <c r="J72" s="3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.75" customHeight="1">
      <c r="A73" s="2"/>
      <c r="B73" s="31"/>
      <c r="C73" s="2"/>
      <c r="D73" s="2"/>
      <c r="E73" s="2"/>
      <c r="F73" s="2"/>
      <c r="G73" s="2"/>
      <c r="H73" s="2"/>
      <c r="I73" s="2"/>
      <c r="J73" s="3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5.75" customHeight="1">
      <c r="A74" s="2"/>
      <c r="B74" s="31"/>
      <c r="C74" s="2"/>
      <c r="D74" s="2"/>
      <c r="E74" s="2"/>
      <c r="F74" s="2"/>
      <c r="G74" s="2"/>
      <c r="H74" s="2"/>
      <c r="I74" s="2"/>
      <c r="J74" s="3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5.75" customHeight="1">
      <c r="A75" s="2"/>
      <c r="B75" s="31"/>
      <c r="C75" s="2"/>
      <c r="D75" s="2"/>
      <c r="E75" s="2"/>
      <c r="F75" s="2"/>
      <c r="G75" s="2"/>
      <c r="H75" s="2"/>
      <c r="I75" s="2"/>
      <c r="J75" s="3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5.75" customHeight="1">
      <c r="A76" s="2"/>
      <c r="B76" s="31"/>
      <c r="C76" s="2"/>
      <c r="D76" s="2"/>
      <c r="E76" s="2"/>
      <c r="F76" s="2"/>
      <c r="G76" s="2"/>
      <c r="H76" s="2"/>
      <c r="I76" s="2"/>
      <c r="J76" s="3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5.75" customHeight="1">
      <c r="A77" s="2"/>
      <c r="B77" s="31"/>
      <c r="C77" s="2"/>
      <c r="D77" s="2"/>
      <c r="E77" s="2"/>
      <c r="F77" s="2"/>
      <c r="G77" s="2"/>
      <c r="H77" s="2"/>
      <c r="I77" s="2"/>
      <c r="J77" s="3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5.75" customHeight="1">
      <c r="A78" s="2"/>
      <c r="B78" s="31"/>
      <c r="C78" s="2"/>
      <c r="D78" s="2"/>
      <c r="E78" s="2"/>
      <c r="F78" s="2"/>
      <c r="G78" s="2"/>
      <c r="H78" s="2"/>
      <c r="I78" s="2"/>
      <c r="J78" s="3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5.75" customHeight="1">
      <c r="A79" s="2"/>
      <c r="B79" s="31"/>
      <c r="C79" s="2"/>
      <c r="D79" s="2"/>
      <c r="E79" s="2"/>
      <c r="F79" s="2"/>
      <c r="G79" s="2"/>
      <c r="H79" s="2"/>
      <c r="I79" s="2"/>
      <c r="J79" s="3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5.75" customHeight="1">
      <c r="A80" s="2"/>
      <c r="B80" s="31"/>
      <c r="C80" s="2"/>
      <c r="D80" s="2"/>
      <c r="E80" s="2"/>
      <c r="F80" s="2"/>
      <c r="G80" s="2"/>
      <c r="H80" s="2"/>
      <c r="I80" s="2"/>
      <c r="J80" s="3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75" customHeight="1">
      <c r="A81" s="2"/>
      <c r="B81" s="31"/>
      <c r="C81" s="2"/>
      <c r="D81" s="2"/>
      <c r="E81" s="2"/>
      <c r="F81" s="2"/>
      <c r="G81" s="2"/>
      <c r="H81" s="2"/>
      <c r="I81" s="2"/>
      <c r="J81" s="3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5.75" customHeight="1">
      <c r="A82" s="2"/>
      <c r="B82" s="31"/>
      <c r="C82" s="2"/>
      <c r="D82" s="2"/>
      <c r="E82" s="2"/>
      <c r="F82" s="2"/>
      <c r="G82" s="2"/>
      <c r="H82" s="2"/>
      <c r="I82" s="2"/>
      <c r="J82" s="3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5.75" customHeight="1">
      <c r="A83" s="2"/>
      <c r="B83" s="31"/>
      <c r="C83" s="2"/>
      <c r="D83" s="2"/>
      <c r="E83" s="2"/>
      <c r="F83" s="2"/>
      <c r="G83" s="2"/>
      <c r="H83" s="2"/>
      <c r="I83" s="2"/>
      <c r="J83" s="3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5.75" customHeight="1">
      <c r="A84" s="2"/>
      <c r="B84" s="31"/>
      <c r="C84" s="2"/>
      <c r="D84" s="2"/>
      <c r="E84" s="2"/>
      <c r="F84" s="2"/>
      <c r="G84" s="2"/>
      <c r="H84" s="2"/>
      <c r="I84" s="2"/>
      <c r="J84" s="3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5.75" customHeight="1">
      <c r="A85" s="2"/>
      <c r="B85" s="31"/>
      <c r="C85" s="2"/>
      <c r="D85" s="2"/>
      <c r="E85" s="2"/>
      <c r="F85" s="2"/>
      <c r="G85" s="2"/>
      <c r="H85" s="2"/>
      <c r="I85" s="2"/>
      <c r="J85" s="3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5.75" customHeight="1">
      <c r="A86" s="2"/>
      <c r="B86" s="31"/>
      <c r="C86" s="2"/>
      <c r="D86" s="2"/>
      <c r="E86" s="2"/>
      <c r="F86" s="2"/>
      <c r="G86" s="2"/>
      <c r="H86" s="2"/>
      <c r="I86" s="2"/>
      <c r="J86" s="3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5.75" customHeight="1">
      <c r="A87" s="2"/>
      <c r="B87" s="31"/>
      <c r="C87" s="2"/>
      <c r="D87" s="2"/>
      <c r="E87" s="2"/>
      <c r="F87" s="2"/>
      <c r="G87" s="2"/>
      <c r="H87" s="2"/>
      <c r="I87" s="2"/>
      <c r="J87" s="3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5.75" customHeight="1">
      <c r="A88" s="2"/>
      <c r="B88" s="31"/>
      <c r="C88" s="2"/>
      <c r="D88" s="2"/>
      <c r="E88" s="2"/>
      <c r="F88" s="2"/>
      <c r="G88" s="2"/>
      <c r="H88" s="2"/>
      <c r="I88" s="2"/>
      <c r="J88" s="3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5.75" customHeight="1">
      <c r="A89" s="2"/>
      <c r="B89" s="31"/>
      <c r="C89" s="2"/>
      <c r="D89" s="2"/>
      <c r="E89" s="2"/>
      <c r="F89" s="2"/>
      <c r="G89" s="2"/>
      <c r="H89" s="2"/>
      <c r="I89" s="2"/>
      <c r="J89" s="3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5.75" customHeight="1">
      <c r="A90" s="2"/>
      <c r="B90" s="31"/>
      <c r="C90" s="2"/>
      <c r="D90" s="2"/>
      <c r="E90" s="2"/>
      <c r="F90" s="2"/>
      <c r="G90" s="2"/>
      <c r="H90" s="2"/>
      <c r="I90" s="2"/>
      <c r="J90" s="3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5.75" customHeight="1">
      <c r="A91" s="2"/>
      <c r="B91" s="31"/>
      <c r="C91" s="2"/>
      <c r="D91" s="2"/>
      <c r="E91" s="2"/>
      <c r="F91" s="2"/>
      <c r="G91" s="2"/>
      <c r="H91" s="2"/>
      <c r="I91" s="2"/>
      <c r="J91" s="3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5.75" customHeight="1">
      <c r="A92" s="2"/>
      <c r="B92" s="31"/>
      <c r="C92" s="2"/>
      <c r="D92" s="2"/>
      <c r="E92" s="2"/>
      <c r="F92" s="2"/>
      <c r="G92" s="2"/>
      <c r="H92" s="2"/>
      <c r="I92" s="2"/>
      <c r="J92" s="3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5.75" customHeight="1">
      <c r="A93" s="2"/>
      <c r="B93" s="31"/>
      <c r="C93" s="2"/>
      <c r="D93" s="2"/>
      <c r="E93" s="2"/>
      <c r="F93" s="2"/>
      <c r="G93" s="2"/>
      <c r="H93" s="2"/>
      <c r="I93" s="2"/>
      <c r="J93" s="3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5.75" customHeight="1">
      <c r="A94" s="2"/>
      <c r="B94" s="31"/>
      <c r="C94" s="2"/>
      <c r="D94" s="2"/>
      <c r="E94" s="2"/>
      <c r="F94" s="2"/>
      <c r="G94" s="2"/>
      <c r="H94" s="2"/>
      <c r="I94" s="2"/>
      <c r="J94" s="3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5.75" customHeight="1">
      <c r="A95" s="2"/>
      <c r="B95" s="31"/>
      <c r="C95" s="2"/>
      <c r="D95" s="2"/>
      <c r="E95" s="2"/>
      <c r="F95" s="2"/>
      <c r="G95" s="2"/>
      <c r="H95" s="2"/>
      <c r="I95" s="2"/>
      <c r="J95" s="3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5.75" customHeight="1">
      <c r="A96" s="2"/>
      <c r="B96" s="31"/>
      <c r="C96" s="2"/>
      <c r="D96" s="2"/>
      <c r="E96" s="2"/>
      <c r="F96" s="2"/>
      <c r="G96" s="2"/>
      <c r="H96" s="2"/>
      <c r="I96" s="2"/>
      <c r="J96" s="3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5.75" customHeight="1">
      <c r="A97" s="2"/>
      <c r="B97" s="31"/>
      <c r="C97" s="2"/>
      <c r="D97" s="2"/>
      <c r="E97" s="2"/>
      <c r="F97" s="2"/>
      <c r="G97" s="2"/>
      <c r="H97" s="2"/>
      <c r="I97" s="2"/>
      <c r="J97" s="3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5.75" customHeight="1">
      <c r="A98" s="2"/>
      <c r="B98" s="31"/>
      <c r="C98" s="2"/>
      <c r="D98" s="2"/>
      <c r="E98" s="2"/>
      <c r="F98" s="2"/>
      <c r="G98" s="2"/>
      <c r="H98" s="2"/>
      <c r="I98" s="2"/>
      <c r="J98" s="3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5.75" customHeight="1">
      <c r="A99" s="2"/>
      <c r="B99" s="31"/>
      <c r="C99" s="2"/>
      <c r="D99" s="2"/>
      <c r="E99" s="2"/>
      <c r="F99" s="2"/>
      <c r="G99" s="2"/>
      <c r="H99" s="2"/>
      <c r="I99" s="2"/>
      <c r="J99" s="3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5.75" customHeight="1">
      <c r="A100" s="2"/>
      <c r="B100" s="31"/>
      <c r="C100" s="2"/>
      <c r="D100" s="2"/>
      <c r="E100" s="2"/>
      <c r="F100" s="2"/>
      <c r="G100" s="2"/>
      <c r="H100" s="2"/>
      <c r="I100" s="2"/>
      <c r="J100" s="3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"/>
      <c r="B101" s="31"/>
      <c r="C101" s="2"/>
      <c r="D101" s="2"/>
      <c r="E101" s="2"/>
      <c r="F101" s="2"/>
      <c r="G101" s="2"/>
      <c r="H101" s="2"/>
      <c r="I101" s="2"/>
      <c r="J101" s="3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5.75" customHeight="1">
      <c r="A102" s="2"/>
      <c r="B102" s="31"/>
      <c r="C102" s="2"/>
      <c r="D102" s="2"/>
      <c r="E102" s="2"/>
      <c r="F102" s="2"/>
      <c r="G102" s="2"/>
      <c r="H102" s="2"/>
      <c r="I102" s="2"/>
      <c r="J102" s="3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5.75" customHeight="1">
      <c r="A103" s="2"/>
      <c r="B103" s="31"/>
      <c r="C103" s="2"/>
      <c r="D103" s="2"/>
      <c r="E103" s="2"/>
      <c r="F103" s="2"/>
      <c r="G103" s="2"/>
      <c r="H103" s="2"/>
      <c r="I103" s="2"/>
      <c r="J103" s="3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5.75" customHeight="1">
      <c r="A104" s="2"/>
      <c r="B104" s="31"/>
      <c r="C104" s="2"/>
      <c r="D104" s="2"/>
      <c r="E104" s="2"/>
      <c r="F104" s="2"/>
      <c r="G104" s="2"/>
      <c r="H104" s="2"/>
      <c r="I104" s="2"/>
      <c r="J104" s="3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5.75" customHeight="1">
      <c r="A105" s="2"/>
      <c r="B105" s="31"/>
      <c r="C105" s="2"/>
      <c r="D105" s="2"/>
      <c r="E105" s="2"/>
      <c r="F105" s="2"/>
      <c r="G105" s="2"/>
      <c r="H105" s="2"/>
      <c r="I105" s="2"/>
      <c r="J105" s="3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5.75" customHeight="1">
      <c r="A106" s="2"/>
      <c r="B106" s="31"/>
      <c r="C106" s="2"/>
      <c r="D106" s="2"/>
      <c r="E106" s="2"/>
      <c r="F106" s="2"/>
      <c r="G106" s="2"/>
      <c r="H106" s="2"/>
      <c r="I106" s="2"/>
      <c r="J106" s="3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"/>
      <c r="B107" s="31"/>
      <c r="C107" s="2"/>
      <c r="D107" s="2"/>
      <c r="E107" s="2"/>
      <c r="F107" s="2"/>
      <c r="G107" s="2"/>
      <c r="H107" s="2"/>
      <c r="I107" s="2"/>
      <c r="J107" s="3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5.75" customHeight="1">
      <c r="A108" s="2"/>
      <c r="B108" s="31"/>
      <c r="C108" s="2"/>
      <c r="D108" s="2"/>
      <c r="E108" s="2"/>
      <c r="F108" s="2"/>
      <c r="G108" s="2"/>
      <c r="H108" s="2"/>
      <c r="I108" s="2"/>
      <c r="J108" s="3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5.75" customHeight="1">
      <c r="A109" s="2"/>
      <c r="B109" s="31"/>
      <c r="C109" s="2"/>
      <c r="D109" s="2"/>
      <c r="E109" s="2"/>
      <c r="F109" s="2"/>
      <c r="G109" s="2"/>
      <c r="H109" s="2"/>
      <c r="I109" s="2"/>
      <c r="J109" s="3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5.75" customHeight="1">
      <c r="A110" s="2"/>
      <c r="B110" s="31"/>
      <c r="C110" s="2"/>
      <c r="D110" s="2"/>
      <c r="E110" s="2"/>
      <c r="F110" s="2"/>
      <c r="G110" s="2"/>
      <c r="H110" s="2"/>
      <c r="I110" s="2"/>
      <c r="J110" s="3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5.75" customHeight="1">
      <c r="A111" s="2"/>
      <c r="B111" s="31"/>
      <c r="C111" s="2"/>
      <c r="D111" s="2"/>
      <c r="E111" s="2"/>
      <c r="F111" s="2"/>
      <c r="G111" s="2"/>
      <c r="H111" s="2"/>
      <c r="I111" s="2"/>
      <c r="J111" s="3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5.75" customHeight="1">
      <c r="A112" s="2"/>
      <c r="B112" s="31"/>
      <c r="C112" s="2"/>
      <c r="D112" s="2"/>
      <c r="E112" s="2"/>
      <c r="F112" s="2"/>
      <c r="G112" s="2"/>
      <c r="H112" s="2"/>
      <c r="I112" s="2"/>
      <c r="J112" s="3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5.75" customHeight="1">
      <c r="A113" s="2"/>
      <c r="B113" s="31"/>
      <c r="C113" s="2"/>
      <c r="D113" s="2"/>
      <c r="E113" s="2"/>
      <c r="F113" s="2"/>
      <c r="G113" s="2"/>
      <c r="H113" s="2"/>
      <c r="I113" s="2"/>
      <c r="J113" s="3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5.75" customHeight="1">
      <c r="A114" s="2"/>
      <c r="B114" s="31"/>
      <c r="C114" s="2"/>
      <c r="D114" s="2"/>
      <c r="E114" s="2"/>
      <c r="F114" s="2"/>
      <c r="G114" s="2"/>
      <c r="H114" s="2"/>
      <c r="I114" s="2"/>
      <c r="J114" s="3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"/>
      <c r="B115" s="31"/>
      <c r="C115" s="2"/>
      <c r="D115" s="2"/>
      <c r="E115" s="2"/>
      <c r="F115" s="2"/>
      <c r="G115" s="2"/>
      <c r="H115" s="2"/>
      <c r="I115" s="2"/>
      <c r="J115" s="3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5.75" customHeight="1">
      <c r="A116" s="2"/>
      <c r="B116" s="31"/>
      <c r="C116" s="2"/>
      <c r="D116" s="2"/>
      <c r="E116" s="2"/>
      <c r="F116" s="2"/>
      <c r="G116" s="2"/>
      <c r="H116" s="2"/>
      <c r="I116" s="2"/>
      <c r="J116" s="3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5.75" customHeight="1">
      <c r="A117" s="2"/>
      <c r="B117" s="31"/>
      <c r="C117" s="2"/>
      <c r="D117" s="2"/>
      <c r="E117" s="2"/>
      <c r="F117" s="2"/>
      <c r="G117" s="2"/>
      <c r="H117" s="2"/>
      <c r="I117" s="2"/>
      <c r="J117" s="3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5.75" customHeight="1">
      <c r="A118" s="2"/>
      <c r="B118" s="31"/>
      <c r="C118" s="2"/>
      <c r="D118" s="2"/>
      <c r="E118" s="2"/>
      <c r="F118" s="2"/>
      <c r="G118" s="2"/>
      <c r="H118" s="2"/>
      <c r="I118" s="2"/>
      <c r="J118" s="3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5.75" customHeight="1">
      <c r="A119" s="2"/>
      <c r="B119" s="31"/>
      <c r="C119" s="2"/>
      <c r="D119" s="2"/>
      <c r="E119" s="2"/>
      <c r="F119" s="2"/>
      <c r="G119" s="2"/>
      <c r="H119" s="2"/>
      <c r="I119" s="2"/>
      <c r="J119" s="3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5.75" customHeight="1">
      <c r="A120" s="2"/>
      <c r="B120" s="31"/>
      <c r="C120" s="2"/>
      <c r="D120" s="2"/>
      <c r="E120" s="2"/>
      <c r="F120" s="2"/>
      <c r="G120" s="2"/>
      <c r="H120" s="2"/>
      <c r="I120" s="2"/>
      <c r="J120" s="3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5.75" customHeight="1">
      <c r="A121" s="2"/>
      <c r="B121" s="31"/>
      <c r="C121" s="2"/>
      <c r="D121" s="2"/>
      <c r="E121" s="2"/>
      <c r="F121" s="2"/>
      <c r="G121" s="2"/>
      <c r="H121" s="2"/>
      <c r="I121" s="2"/>
      <c r="J121" s="3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"/>
      <c r="B122" s="31"/>
      <c r="C122" s="2"/>
      <c r="D122" s="2"/>
      <c r="E122" s="2"/>
      <c r="F122" s="2"/>
      <c r="G122" s="2"/>
      <c r="H122" s="2"/>
      <c r="I122" s="2"/>
      <c r="J122" s="3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5.75" customHeight="1">
      <c r="A123" s="2"/>
      <c r="B123" s="31"/>
      <c r="C123" s="2"/>
      <c r="D123" s="2"/>
      <c r="E123" s="2"/>
      <c r="F123" s="2"/>
      <c r="G123" s="2"/>
      <c r="H123" s="2"/>
      <c r="I123" s="2"/>
      <c r="J123" s="3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5.75" customHeight="1">
      <c r="A124" s="2"/>
      <c r="B124" s="31"/>
      <c r="C124" s="2"/>
      <c r="D124" s="2"/>
      <c r="E124" s="2"/>
      <c r="F124" s="2"/>
      <c r="G124" s="2"/>
      <c r="H124" s="2"/>
      <c r="I124" s="2"/>
      <c r="J124" s="3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5.75" customHeight="1">
      <c r="A125" s="2"/>
      <c r="B125" s="31"/>
      <c r="C125" s="2"/>
      <c r="D125" s="2"/>
      <c r="E125" s="2"/>
      <c r="F125" s="2"/>
      <c r="G125" s="2"/>
      <c r="H125" s="2"/>
      <c r="I125" s="2"/>
      <c r="J125" s="3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5.75" customHeight="1">
      <c r="A126" s="2"/>
      <c r="B126" s="31"/>
      <c r="C126" s="2"/>
      <c r="D126" s="2"/>
      <c r="E126" s="2"/>
      <c r="F126" s="2"/>
      <c r="G126" s="2"/>
      <c r="H126" s="2"/>
      <c r="I126" s="2"/>
      <c r="J126" s="3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5.75" customHeight="1">
      <c r="A127" s="2"/>
      <c r="B127" s="31"/>
      <c r="C127" s="2"/>
      <c r="D127" s="2"/>
      <c r="E127" s="2"/>
      <c r="F127" s="2"/>
      <c r="G127" s="2"/>
      <c r="H127" s="2"/>
      <c r="I127" s="2"/>
      <c r="J127" s="3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"/>
      <c r="B128" s="31"/>
      <c r="C128" s="2"/>
      <c r="D128" s="2"/>
      <c r="E128" s="2"/>
      <c r="F128" s="2"/>
      <c r="G128" s="2"/>
      <c r="H128" s="2"/>
      <c r="I128" s="2"/>
      <c r="J128" s="3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5.75" customHeight="1">
      <c r="A129" s="2"/>
      <c r="B129" s="31"/>
      <c r="C129" s="2"/>
      <c r="D129" s="2"/>
      <c r="E129" s="2"/>
      <c r="F129" s="2"/>
      <c r="G129" s="2"/>
      <c r="H129" s="2"/>
      <c r="I129" s="2"/>
      <c r="J129" s="3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5.75" customHeight="1">
      <c r="A130" s="2"/>
      <c r="B130" s="31"/>
      <c r="C130" s="2"/>
      <c r="D130" s="2"/>
      <c r="E130" s="2"/>
      <c r="F130" s="2"/>
      <c r="G130" s="2"/>
      <c r="H130" s="2"/>
      <c r="I130" s="2"/>
      <c r="J130" s="3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5.75" customHeight="1">
      <c r="A131" s="2"/>
      <c r="B131" s="31"/>
      <c r="C131" s="2"/>
      <c r="D131" s="2"/>
      <c r="E131" s="2"/>
      <c r="F131" s="2"/>
      <c r="G131" s="2"/>
      <c r="H131" s="2"/>
      <c r="I131" s="2"/>
      <c r="J131" s="3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5.75" customHeight="1">
      <c r="A132" s="2"/>
      <c r="B132" s="31"/>
      <c r="C132" s="2"/>
      <c r="D132" s="2"/>
      <c r="E132" s="2"/>
      <c r="F132" s="2"/>
      <c r="G132" s="2"/>
      <c r="H132" s="2"/>
      <c r="I132" s="2"/>
      <c r="J132" s="3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5.75" customHeight="1">
      <c r="A133" s="2"/>
      <c r="B133" s="31"/>
      <c r="C133" s="2"/>
      <c r="D133" s="2"/>
      <c r="E133" s="2"/>
      <c r="F133" s="2"/>
      <c r="G133" s="2"/>
      <c r="H133" s="2"/>
      <c r="I133" s="2"/>
      <c r="J133" s="3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5.75" customHeight="1">
      <c r="A134" s="2"/>
      <c r="B134" s="31"/>
      <c r="C134" s="2"/>
      <c r="D134" s="2"/>
      <c r="E134" s="2"/>
      <c r="F134" s="2"/>
      <c r="G134" s="2"/>
      <c r="H134" s="2"/>
      <c r="I134" s="2"/>
      <c r="J134" s="3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"/>
      <c r="B135" s="31"/>
      <c r="C135" s="2"/>
      <c r="D135" s="2"/>
      <c r="E135" s="2"/>
      <c r="F135" s="2"/>
      <c r="G135" s="2"/>
      <c r="H135" s="2"/>
      <c r="I135" s="2"/>
      <c r="J135" s="3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5.75" customHeight="1">
      <c r="A136" s="2"/>
      <c r="B136" s="31"/>
      <c r="C136" s="2"/>
      <c r="D136" s="2"/>
      <c r="E136" s="2"/>
      <c r="F136" s="2"/>
      <c r="G136" s="2"/>
      <c r="H136" s="2"/>
      <c r="I136" s="2"/>
      <c r="J136" s="3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5.75" customHeight="1">
      <c r="A137" s="2"/>
      <c r="B137" s="31"/>
      <c r="C137" s="2"/>
      <c r="D137" s="2"/>
      <c r="E137" s="2"/>
      <c r="F137" s="2"/>
      <c r="G137" s="2"/>
      <c r="H137" s="2"/>
      <c r="I137" s="2"/>
      <c r="J137" s="3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5.75" customHeight="1">
      <c r="A138" s="2"/>
      <c r="B138" s="31"/>
      <c r="C138" s="2"/>
      <c r="D138" s="2"/>
      <c r="E138" s="2"/>
      <c r="F138" s="2"/>
      <c r="G138" s="2"/>
      <c r="H138" s="2"/>
      <c r="I138" s="2"/>
      <c r="J138" s="3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5.75" customHeight="1">
      <c r="A139" s="2"/>
      <c r="B139" s="31"/>
      <c r="C139" s="2"/>
      <c r="D139" s="2"/>
      <c r="E139" s="2"/>
      <c r="F139" s="2"/>
      <c r="G139" s="2"/>
      <c r="H139" s="2"/>
      <c r="I139" s="2"/>
      <c r="J139" s="3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5.75" customHeight="1">
      <c r="A140" s="2"/>
      <c r="B140" s="31"/>
      <c r="C140" s="2"/>
      <c r="D140" s="2"/>
      <c r="E140" s="2"/>
      <c r="F140" s="2"/>
      <c r="G140" s="2"/>
      <c r="H140" s="2"/>
      <c r="I140" s="2"/>
      <c r="J140" s="3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5.75" customHeight="1">
      <c r="A141" s="2"/>
      <c r="B141" s="31"/>
      <c r="C141" s="2"/>
      <c r="D141" s="2"/>
      <c r="E141" s="2"/>
      <c r="F141" s="2"/>
      <c r="G141" s="2"/>
      <c r="H141" s="2"/>
      <c r="I141" s="2"/>
      <c r="J141" s="3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5.75" customHeight="1">
      <c r="A142" s="2"/>
      <c r="B142" s="31"/>
      <c r="C142" s="2"/>
      <c r="D142" s="2"/>
      <c r="E142" s="2"/>
      <c r="F142" s="2"/>
      <c r="G142" s="2"/>
      <c r="H142" s="2"/>
      <c r="I142" s="2"/>
      <c r="J142" s="3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5.75" customHeight="1">
      <c r="A143" s="2"/>
      <c r="B143" s="31"/>
      <c r="C143" s="2"/>
      <c r="D143" s="2"/>
      <c r="E143" s="2"/>
      <c r="F143" s="2"/>
      <c r="G143" s="2"/>
      <c r="H143" s="2"/>
      <c r="I143" s="2"/>
      <c r="J143" s="3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"/>
      <c r="B144" s="31"/>
      <c r="C144" s="2"/>
      <c r="D144" s="2"/>
      <c r="E144" s="2"/>
      <c r="F144" s="2"/>
      <c r="G144" s="2"/>
      <c r="H144" s="2"/>
      <c r="I144" s="2"/>
      <c r="J144" s="3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5.75" customHeight="1">
      <c r="A145" s="2"/>
      <c r="B145" s="31"/>
      <c r="C145" s="2"/>
      <c r="D145" s="2"/>
      <c r="E145" s="2"/>
      <c r="F145" s="2"/>
      <c r="G145" s="2"/>
      <c r="H145" s="2"/>
      <c r="I145" s="2"/>
      <c r="J145" s="3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5.75" customHeight="1">
      <c r="A146" s="2"/>
      <c r="B146" s="31"/>
      <c r="C146" s="2"/>
      <c r="D146" s="2"/>
      <c r="E146" s="2"/>
      <c r="F146" s="2"/>
      <c r="G146" s="2"/>
      <c r="H146" s="2"/>
      <c r="I146" s="2"/>
      <c r="J146" s="3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5.75" customHeight="1">
      <c r="A147" s="2"/>
      <c r="B147" s="31"/>
      <c r="C147" s="2"/>
      <c r="D147" s="2"/>
      <c r="E147" s="2"/>
      <c r="F147" s="2"/>
      <c r="G147" s="2"/>
      <c r="H147" s="2"/>
      <c r="I147" s="2"/>
      <c r="J147" s="3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5.75" customHeight="1">
      <c r="A148" s="2"/>
      <c r="B148" s="31"/>
      <c r="C148" s="2"/>
      <c r="D148" s="2"/>
      <c r="E148" s="2"/>
      <c r="F148" s="2"/>
      <c r="G148" s="2"/>
      <c r="H148" s="2"/>
      <c r="I148" s="2"/>
      <c r="J148" s="3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"/>
      <c r="B149" s="31"/>
      <c r="C149" s="2"/>
      <c r="D149" s="2"/>
      <c r="E149" s="2"/>
      <c r="F149" s="2"/>
      <c r="G149" s="2"/>
      <c r="H149" s="2"/>
      <c r="I149" s="2"/>
      <c r="J149" s="3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"/>
      <c r="B150" s="31"/>
      <c r="C150" s="2"/>
      <c r="D150" s="2"/>
      <c r="E150" s="2"/>
      <c r="F150" s="2"/>
      <c r="G150" s="2"/>
      <c r="H150" s="2"/>
      <c r="I150" s="2"/>
      <c r="J150" s="3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"/>
      <c r="B151" s="31"/>
      <c r="C151" s="2"/>
      <c r="D151" s="2"/>
      <c r="E151" s="2"/>
      <c r="F151" s="2"/>
      <c r="G151" s="2"/>
      <c r="H151" s="2"/>
      <c r="I151" s="2"/>
      <c r="J151" s="3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"/>
      <c r="B152" s="31"/>
      <c r="C152" s="2"/>
      <c r="D152" s="2"/>
      <c r="E152" s="2"/>
      <c r="F152" s="2"/>
      <c r="G152" s="2"/>
      <c r="H152" s="2"/>
      <c r="I152" s="2"/>
      <c r="J152" s="3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31"/>
      <c r="C153" s="2"/>
      <c r="D153" s="2"/>
      <c r="E153" s="2"/>
      <c r="F153" s="2"/>
      <c r="G153" s="2"/>
      <c r="H153" s="2"/>
      <c r="I153" s="2"/>
      <c r="J153" s="3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31"/>
      <c r="C154" s="2"/>
      <c r="D154" s="2"/>
      <c r="E154" s="2"/>
      <c r="F154" s="2"/>
      <c r="G154" s="2"/>
      <c r="H154" s="2"/>
      <c r="I154" s="2"/>
      <c r="J154" s="3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31"/>
      <c r="C155" s="2"/>
      <c r="D155" s="2"/>
      <c r="E155" s="2"/>
      <c r="F155" s="2"/>
      <c r="G155" s="2"/>
      <c r="H155" s="2"/>
      <c r="I155" s="2"/>
      <c r="J155" s="3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31"/>
      <c r="C156" s="2"/>
      <c r="D156" s="2"/>
      <c r="E156" s="2"/>
      <c r="F156" s="2"/>
      <c r="G156" s="2"/>
      <c r="H156" s="2"/>
      <c r="I156" s="2"/>
      <c r="J156" s="3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31"/>
      <c r="C157" s="2"/>
      <c r="D157" s="2"/>
      <c r="E157" s="2"/>
      <c r="F157" s="2"/>
      <c r="G157" s="2"/>
      <c r="H157" s="2"/>
      <c r="I157" s="2"/>
      <c r="J157" s="3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31"/>
      <c r="C158" s="2"/>
      <c r="D158" s="2"/>
      <c r="E158" s="2"/>
      <c r="F158" s="2"/>
      <c r="G158" s="2"/>
      <c r="H158" s="2"/>
      <c r="I158" s="2"/>
      <c r="J158" s="3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31"/>
      <c r="C159" s="2"/>
      <c r="D159" s="2"/>
      <c r="E159" s="2"/>
      <c r="F159" s="2"/>
      <c r="G159" s="2"/>
      <c r="H159" s="2"/>
      <c r="I159" s="2"/>
      <c r="J159" s="3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31"/>
      <c r="C160" s="2"/>
      <c r="D160" s="2"/>
      <c r="E160" s="2"/>
      <c r="F160" s="2"/>
      <c r="G160" s="2"/>
      <c r="H160" s="2"/>
      <c r="I160" s="2"/>
      <c r="J160" s="3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31"/>
      <c r="C161" s="2"/>
      <c r="D161" s="2"/>
      <c r="E161" s="2"/>
      <c r="F161" s="2"/>
      <c r="G161" s="2"/>
      <c r="H161" s="2"/>
      <c r="I161" s="2"/>
      <c r="J161" s="3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31"/>
      <c r="C162" s="2"/>
      <c r="D162" s="2"/>
      <c r="E162" s="2"/>
      <c r="F162" s="2"/>
      <c r="G162" s="2"/>
      <c r="H162" s="2"/>
      <c r="I162" s="2"/>
      <c r="J162" s="3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31"/>
      <c r="C163" s="2"/>
      <c r="D163" s="2"/>
      <c r="E163" s="2"/>
      <c r="F163" s="2"/>
      <c r="G163" s="2"/>
      <c r="H163" s="2"/>
      <c r="I163" s="2"/>
      <c r="J163" s="3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31"/>
      <c r="C164" s="2"/>
      <c r="D164" s="2"/>
      <c r="E164" s="2"/>
      <c r="F164" s="2"/>
      <c r="G164" s="2"/>
      <c r="H164" s="2"/>
      <c r="I164" s="2"/>
      <c r="J164" s="3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31"/>
      <c r="C165" s="2"/>
      <c r="D165" s="2"/>
      <c r="E165" s="2"/>
      <c r="F165" s="2"/>
      <c r="G165" s="2"/>
      <c r="H165" s="2"/>
      <c r="I165" s="2"/>
      <c r="J165" s="3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31"/>
      <c r="C166" s="2"/>
      <c r="D166" s="2"/>
      <c r="E166" s="2"/>
      <c r="F166" s="2"/>
      <c r="G166" s="2"/>
      <c r="H166" s="2"/>
      <c r="I166" s="2"/>
      <c r="J166" s="3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31"/>
      <c r="C167" s="2"/>
      <c r="D167" s="2"/>
      <c r="E167" s="2"/>
      <c r="F167" s="2"/>
      <c r="G167" s="2"/>
      <c r="H167" s="2"/>
      <c r="I167" s="2"/>
      <c r="J167" s="3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31"/>
      <c r="C168" s="2"/>
      <c r="D168" s="2"/>
      <c r="E168" s="2"/>
      <c r="F168" s="2"/>
      <c r="G168" s="2"/>
      <c r="H168" s="2"/>
      <c r="I168" s="2"/>
      <c r="J168" s="3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31"/>
      <c r="C169" s="2"/>
      <c r="D169" s="2"/>
      <c r="E169" s="2"/>
      <c r="F169" s="2"/>
      <c r="G169" s="2"/>
      <c r="H169" s="2"/>
      <c r="I169" s="2"/>
      <c r="J169" s="3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31"/>
      <c r="C170" s="2"/>
      <c r="D170" s="2"/>
      <c r="E170" s="2"/>
      <c r="F170" s="2"/>
      <c r="G170" s="2"/>
      <c r="H170" s="2"/>
      <c r="I170" s="2"/>
      <c r="J170" s="3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31"/>
      <c r="C171" s="2"/>
      <c r="D171" s="2"/>
      <c r="E171" s="2"/>
      <c r="F171" s="2"/>
      <c r="G171" s="2"/>
      <c r="H171" s="2"/>
      <c r="I171" s="2"/>
      <c r="J171" s="3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31"/>
      <c r="C172" s="2"/>
      <c r="D172" s="2"/>
      <c r="E172" s="2"/>
      <c r="F172" s="2"/>
      <c r="G172" s="2"/>
      <c r="H172" s="2"/>
      <c r="I172" s="2"/>
      <c r="J172" s="3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31"/>
      <c r="C173" s="2"/>
      <c r="D173" s="2"/>
      <c r="E173" s="2"/>
      <c r="F173" s="2"/>
      <c r="G173" s="2"/>
      <c r="H173" s="2"/>
      <c r="I173" s="2"/>
      <c r="J173" s="3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31"/>
      <c r="C174" s="2"/>
      <c r="D174" s="2"/>
      <c r="E174" s="2"/>
      <c r="F174" s="2"/>
      <c r="G174" s="2"/>
      <c r="H174" s="2"/>
      <c r="I174" s="2"/>
      <c r="J174" s="3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31"/>
      <c r="C175" s="2"/>
      <c r="D175" s="2"/>
      <c r="E175" s="2"/>
      <c r="F175" s="2"/>
      <c r="G175" s="2"/>
      <c r="H175" s="2"/>
      <c r="I175" s="2"/>
      <c r="J175" s="3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31"/>
      <c r="C176" s="2"/>
      <c r="D176" s="2"/>
      <c r="E176" s="2"/>
      <c r="F176" s="2"/>
      <c r="G176" s="2"/>
      <c r="H176" s="2"/>
      <c r="I176" s="2"/>
      <c r="J176" s="3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31"/>
      <c r="C177" s="2"/>
      <c r="D177" s="2"/>
      <c r="E177" s="2"/>
      <c r="F177" s="2"/>
      <c r="G177" s="2"/>
      <c r="H177" s="2"/>
      <c r="I177" s="2"/>
      <c r="J177" s="3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31"/>
      <c r="C178" s="2"/>
      <c r="D178" s="2"/>
      <c r="E178" s="2"/>
      <c r="F178" s="2"/>
      <c r="G178" s="2"/>
      <c r="H178" s="2"/>
      <c r="I178" s="2"/>
      <c r="J178" s="3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31"/>
      <c r="C179" s="2"/>
      <c r="D179" s="2"/>
      <c r="E179" s="2"/>
      <c r="F179" s="2"/>
      <c r="G179" s="2"/>
      <c r="H179" s="2"/>
      <c r="I179" s="2"/>
      <c r="J179" s="3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31"/>
      <c r="C180" s="2"/>
      <c r="D180" s="2"/>
      <c r="E180" s="2"/>
      <c r="F180" s="2"/>
      <c r="G180" s="2"/>
      <c r="H180" s="2"/>
      <c r="I180" s="2"/>
      <c r="J180" s="3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31"/>
      <c r="C181" s="2"/>
      <c r="D181" s="2"/>
      <c r="E181" s="2"/>
      <c r="F181" s="2"/>
      <c r="G181" s="2"/>
      <c r="H181" s="2"/>
      <c r="I181" s="2"/>
      <c r="J181" s="3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31"/>
      <c r="C182" s="2"/>
      <c r="D182" s="2"/>
      <c r="E182" s="2"/>
      <c r="F182" s="2"/>
      <c r="G182" s="2"/>
      <c r="H182" s="2"/>
      <c r="I182" s="2"/>
      <c r="J182" s="3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31"/>
      <c r="C183" s="2"/>
      <c r="D183" s="2"/>
      <c r="E183" s="2"/>
      <c r="F183" s="2"/>
      <c r="G183" s="2"/>
      <c r="H183" s="2"/>
      <c r="I183" s="2"/>
      <c r="J183" s="3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31"/>
      <c r="C184" s="2"/>
      <c r="D184" s="2"/>
      <c r="E184" s="2"/>
      <c r="F184" s="2"/>
      <c r="G184" s="2"/>
      <c r="H184" s="2"/>
      <c r="I184" s="2"/>
      <c r="J184" s="3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31"/>
      <c r="C185" s="2"/>
      <c r="D185" s="2"/>
      <c r="E185" s="2"/>
      <c r="F185" s="2"/>
      <c r="G185" s="2"/>
      <c r="H185" s="2"/>
      <c r="I185" s="2"/>
      <c r="J185" s="3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31"/>
      <c r="C186" s="2"/>
      <c r="D186" s="2"/>
      <c r="E186" s="2"/>
      <c r="F186" s="2"/>
      <c r="G186" s="2"/>
      <c r="H186" s="2"/>
      <c r="I186" s="2"/>
      <c r="J186" s="3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31"/>
      <c r="C187" s="2"/>
      <c r="D187" s="2"/>
      <c r="E187" s="2"/>
      <c r="F187" s="2"/>
      <c r="G187" s="2"/>
      <c r="H187" s="2"/>
      <c r="I187" s="2"/>
      <c r="J187" s="3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31"/>
      <c r="C188" s="2"/>
      <c r="D188" s="2"/>
      <c r="E188" s="2"/>
      <c r="F188" s="2"/>
      <c r="G188" s="2"/>
      <c r="H188" s="2"/>
      <c r="I188" s="2"/>
      <c r="J188" s="3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31"/>
      <c r="C189" s="2"/>
      <c r="D189" s="2"/>
      <c r="E189" s="2"/>
      <c r="F189" s="2"/>
      <c r="G189" s="2"/>
      <c r="H189" s="2"/>
      <c r="I189" s="2"/>
      <c r="J189" s="3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31"/>
      <c r="C190" s="2"/>
      <c r="D190" s="2"/>
      <c r="E190" s="2"/>
      <c r="F190" s="2"/>
      <c r="G190" s="2"/>
      <c r="H190" s="2"/>
      <c r="I190" s="2"/>
      <c r="J190" s="3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31"/>
      <c r="C191" s="2"/>
      <c r="D191" s="2"/>
      <c r="E191" s="2"/>
      <c r="F191" s="2"/>
      <c r="G191" s="2"/>
      <c r="H191" s="2"/>
      <c r="I191" s="2"/>
      <c r="J191" s="3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31"/>
      <c r="C192" s="2"/>
      <c r="D192" s="2"/>
      <c r="E192" s="2"/>
      <c r="F192" s="2"/>
      <c r="G192" s="2"/>
      <c r="H192" s="2"/>
      <c r="I192" s="2"/>
      <c r="J192" s="3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31"/>
      <c r="C193" s="2"/>
      <c r="D193" s="2"/>
      <c r="E193" s="2"/>
      <c r="F193" s="2"/>
      <c r="G193" s="2"/>
      <c r="H193" s="2"/>
      <c r="I193" s="2"/>
      <c r="J193" s="3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31"/>
      <c r="C194" s="2"/>
      <c r="D194" s="2"/>
      <c r="E194" s="2"/>
      <c r="F194" s="2"/>
      <c r="G194" s="2"/>
      <c r="H194" s="2"/>
      <c r="I194" s="2"/>
      <c r="J194" s="3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31"/>
      <c r="C195" s="2"/>
      <c r="D195" s="2"/>
      <c r="E195" s="2"/>
      <c r="F195" s="2"/>
      <c r="G195" s="2"/>
      <c r="H195" s="2"/>
      <c r="I195" s="2"/>
      <c r="J195" s="3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31"/>
      <c r="C196" s="2"/>
      <c r="D196" s="2"/>
      <c r="E196" s="2"/>
      <c r="F196" s="2"/>
      <c r="G196" s="2"/>
      <c r="H196" s="2"/>
      <c r="I196" s="2"/>
      <c r="J196" s="3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31"/>
      <c r="C197" s="2"/>
      <c r="D197" s="2"/>
      <c r="E197" s="2"/>
      <c r="F197" s="2"/>
      <c r="G197" s="2"/>
      <c r="H197" s="2"/>
      <c r="I197" s="2"/>
      <c r="J197" s="3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31"/>
      <c r="C198" s="2"/>
      <c r="D198" s="2"/>
      <c r="E198" s="2"/>
      <c r="F198" s="2"/>
      <c r="G198" s="2"/>
      <c r="H198" s="2"/>
      <c r="I198" s="2"/>
      <c r="J198" s="3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31"/>
      <c r="C199" s="2"/>
      <c r="D199" s="2"/>
      <c r="E199" s="2"/>
      <c r="F199" s="2"/>
      <c r="G199" s="2"/>
      <c r="H199" s="2"/>
      <c r="I199" s="2"/>
      <c r="J199" s="3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31"/>
      <c r="C200" s="2"/>
      <c r="D200" s="2"/>
      <c r="E200" s="2"/>
      <c r="F200" s="2"/>
      <c r="G200" s="2"/>
      <c r="H200" s="2"/>
      <c r="I200" s="2"/>
      <c r="J200" s="3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31"/>
      <c r="C201" s="2"/>
      <c r="D201" s="2"/>
      <c r="E201" s="2"/>
      <c r="F201" s="2"/>
      <c r="G201" s="2"/>
      <c r="H201" s="2"/>
      <c r="I201" s="2"/>
      <c r="J201" s="3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31"/>
      <c r="C202" s="2"/>
      <c r="D202" s="2"/>
      <c r="E202" s="2"/>
      <c r="F202" s="2"/>
      <c r="G202" s="2"/>
      <c r="H202" s="2"/>
      <c r="I202" s="2"/>
      <c r="J202" s="3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31"/>
      <c r="C203" s="2"/>
      <c r="D203" s="2"/>
      <c r="E203" s="2"/>
      <c r="F203" s="2"/>
      <c r="G203" s="2"/>
      <c r="H203" s="2"/>
      <c r="I203" s="2"/>
      <c r="J203" s="3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31"/>
      <c r="C204" s="2"/>
      <c r="D204" s="2"/>
      <c r="E204" s="2"/>
      <c r="F204" s="2"/>
      <c r="G204" s="2"/>
      <c r="H204" s="2"/>
      <c r="I204" s="2"/>
      <c r="J204" s="3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31"/>
      <c r="C205" s="2"/>
      <c r="D205" s="2"/>
      <c r="E205" s="2"/>
      <c r="F205" s="2"/>
      <c r="G205" s="2"/>
      <c r="H205" s="2"/>
      <c r="I205" s="2"/>
      <c r="J205" s="3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31"/>
      <c r="C206" s="2"/>
      <c r="D206" s="2"/>
      <c r="E206" s="2"/>
      <c r="F206" s="2"/>
      <c r="G206" s="2"/>
      <c r="H206" s="2"/>
      <c r="I206" s="2"/>
      <c r="J206" s="3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31"/>
      <c r="C207" s="2"/>
      <c r="D207" s="2"/>
      <c r="E207" s="2"/>
      <c r="F207" s="2"/>
      <c r="G207" s="2"/>
      <c r="H207" s="2"/>
      <c r="I207" s="2"/>
      <c r="J207" s="3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31"/>
      <c r="C208" s="2"/>
      <c r="D208" s="2"/>
      <c r="E208" s="2"/>
      <c r="F208" s="2"/>
      <c r="G208" s="2"/>
      <c r="H208" s="2"/>
      <c r="I208" s="2"/>
      <c r="J208" s="3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31"/>
      <c r="C209" s="2"/>
      <c r="D209" s="2"/>
      <c r="E209" s="2"/>
      <c r="F209" s="2"/>
      <c r="G209" s="2"/>
      <c r="H209" s="2"/>
      <c r="I209" s="2"/>
      <c r="J209" s="3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31"/>
      <c r="C210" s="2"/>
      <c r="D210" s="2"/>
      <c r="E210" s="2"/>
      <c r="F210" s="2"/>
      <c r="G210" s="2"/>
      <c r="H210" s="2"/>
      <c r="I210" s="2"/>
      <c r="J210" s="3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31"/>
      <c r="C211" s="2"/>
      <c r="D211" s="2"/>
      <c r="E211" s="2"/>
      <c r="F211" s="2"/>
      <c r="G211" s="2"/>
      <c r="H211" s="2"/>
      <c r="I211" s="2"/>
      <c r="J211" s="3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31"/>
      <c r="C212" s="2"/>
      <c r="D212" s="2"/>
      <c r="E212" s="2"/>
      <c r="F212" s="2"/>
      <c r="G212" s="2"/>
      <c r="H212" s="2"/>
      <c r="I212" s="2"/>
      <c r="J212" s="3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31"/>
      <c r="C213" s="2"/>
      <c r="D213" s="2"/>
      <c r="E213" s="2"/>
      <c r="F213" s="2"/>
      <c r="G213" s="2"/>
      <c r="H213" s="2"/>
      <c r="I213" s="2"/>
      <c r="J213" s="3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31"/>
      <c r="C214" s="2"/>
      <c r="D214" s="2"/>
      <c r="E214" s="2"/>
      <c r="F214" s="2"/>
      <c r="G214" s="2"/>
      <c r="H214" s="2"/>
      <c r="I214" s="2"/>
      <c r="J214" s="3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31"/>
      <c r="C215" s="2"/>
      <c r="D215" s="2"/>
      <c r="E215" s="2"/>
      <c r="F215" s="2"/>
      <c r="G215" s="2"/>
      <c r="H215" s="2"/>
      <c r="I215" s="2"/>
      <c r="J215" s="3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31"/>
      <c r="C216" s="2"/>
      <c r="D216" s="2"/>
      <c r="E216" s="2"/>
      <c r="F216" s="2"/>
      <c r="G216" s="2"/>
      <c r="H216" s="2"/>
      <c r="I216" s="2"/>
      <c r="J216" s="3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31"/>
      <c r="C217" s="2"/>
      <c r="D217" s="2"/>
      <c r="E217" s="2"/>
      <c r="F217" s="2"/>
      <c r="G217" s="2"/>
      <c r="H217" s="2"/>
      <c r="I217" s="2"/>
      <c r="J217" s="3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31"/>
      <c r="C218" s="2"/>
      <c r="D218" s="2"/>
      <c r="E218" s="2"/>
      <c r="F218" s="2"/>
      <c r="G218" s="2"/>
      <c r="H218" s="2"/>
      <c r="I218" s="2"/>
      <c r="J218" s="3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31"/>
      <c r="C219" s="2"/>
      <c r="D219" s="2"/>
      <c r="E219" s="2"/>
      <c r="F219" s="2"/>
      <c r="G219" s="2"/>
      <c r="H219" s="2"/>
      <c r="I219" s="2"/>
      <c r="J219" s="3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31"/>
      <c r="C220" s="2"/>
      <c r="D220" s="2"/>
      <c r="E220" s="2"/>
      <c r="F220" s="2"/>
      <c r="G220" s="2"/>
      <c r="H220" s="2"/>
      <c r="I220" s="2"/>
      <c r="J220" s="3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1:P1"/>
    <mergeCell ref="A2:A3"/>
    <mergeCell ref="B2:B3"/>
    <mergeCell ref="C2:C3"/>
    <mergeCell ref="D2:D3"/>
    <mergeCell ref="E2:E3"/>
    <mergeCell ref="F2:F3"/>
  </mergeCells>
  <dataValidations>
    <dataValidation type="list" allowBlank="1" showErrorMessage="1" sqref="B11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type="list" allowBlank="1" showErrorMessage="1" sqref="B4:B10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  <dataValidation type="list" allowBlank="1" showErrorMessage="1" sqref="K4:K10 M4:M10">
      <formula1>"Yes,No"</formula1>
    </dataValidation>
    <dataValidation type="list" allowBlank="1" showErrorMessage="1" sqref="C4:C10">
      <formula1>"National,International"</formula1>
    </dataValidation>
    <dataValidation type="list" allowBlank="1" showErrorMessage="1" sqref="E4:E10">
      <formula1>"Q1,Q2,Q3,Q4,NA"</formula1>
    </dataValidation>
  </dataValidations>
  <hyperlinks>
    <hyperlink r:id="rId1" ref="F4"/>
    <hyperlink r:id="rId2" ref="J4"/>
    <hyperlink r:id="rId3" ref="L4"/>
    <hyperlink r:id="rId4" ref="N4"/>
    <hyperlink r:id="rId5" ref="J5"/>
    <hyperlink r:id="rId6" ref="L5"/>
    <hyperlink r:id="rId7" ref="J6"/>
    <hyperlink r:id="rId8" ref="L6"/>
    <hyperlink r:id="rId9" ref="N6"/>
    <hyperlink r:id="rId10" ref="J7"/>
    <hyperlink r:id="rId11" ref="L7"/>
    <hyperlink r:id="rId12" ref="J8"/>
    <hyperlink r:id="rId13" ref="L8"/>
    <hyperlink r:id="rId14" location="tabs=1" ref="N8"/>
    <hyperlink r:id="rId15" ref="J9"/>
    <hyperlink r:id="rId16" ref="L9"/>
    <hyperlink r:id="rId17" ref="N9"/>
    <hyperlink r:id="rId18" ref="P9"/>
    <hyperlink r:id="rId19" ref="J10"/>
    <hyperlink r:id="rId20" ref="L10"/>
    <hyperlink r:id="rId21" ref="P10"/>
  </hyperlinks>
  <printOptions gridLines="1" horizontalCentered="1"/>
  <pageMargins bottom="0.75" footer="0.0" header="0.0" left="0.25" right="0.25" top="0.75"/>
  <pageSetup paperSize="9" cellComments="atEnd" orientation="landscape" pageOrder="overThenDown"/>
  <colBreaks count="1" manualBreakCount="1">
    <brk id="16" man="1"/>
  </colBrea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75"/>
    <col customWidth="1" min="2" max="2" width="17.5"/>
    <col customWidth="1" min="3" max="3" width="12.25"/>
    <col customWidth="1" min="4" max="4" width="14.75"/>
    <col customWidth="1" min="5" max="5" width="12.38"/>
    <col customWidth="1" min="6" max="6" width="15.0"/>
    <col customWidth="1" min="7" max="7" width="12.75"/>
    <col customWidth="1" min="8" max="8" width="17.5"/>
    <col customWidth="1" hidden="1" min="9" max="9" width="10.5"/>
    <col customWidth="1" min="10" max="10" width="8.88"/>
    <col customWidth="1" min="11" max="11" width="13.88"/>
    <col customWidth="1" min="13" max="13" width="15.13"/>
    <col customWidth="1" min="14" max="14" width="8.75"/>
    <col customWidth="1" hidden="1" min="15" max="16" width="8.75"/>
    <col customWidth="1" min="17" max="17" width="8.75"/>
    <col customWidth="1" hidden="1" min="18" max="19" width="8.75"/>
    <col customWidth="1" min="20" max="20" width="8.75"/>
  </cols>
  <sheetData>
    <row r="1" ht="29.25" customHeight="1">
      <c r="A1" s="33" t="s">
        <v>83</v>
      </c>
    </row>
    <row r="2" ht="15.75" customHeight="1">
      <c r="A2" s="34" t="s">
        <v>1</v>
      </c>
      <c r="B2" s="34" t="s">
        <v>2</v>
      </c>
      <c r="C2" s="34" t="s">
        <v>3</v>
      </c>
      <c r="D2" s="34" t="s">
        <v>84</v>
      </c>
      <c r="E2" s="34" t="s">
        <v>85</v>
      </c>
      <c r="F2" s="34" t="s">
        <v>86</v>
      </c>
      <c r="G2" s="34" t="s">
        <v>6</v>
      </c>
      <c r="H2" s="34" t="s">
        <v>7</v>
      </c>
      <c r="I2" s="34" t="s">
        <v>87</v>
      </c>
      <c r="J2" s="34" t="s">
        <v>88</v>
      </c>
      <c r="K2" s="34" t="s">
        <v>9</v>
      </c>
      <c r="L2" s="35" t="s">
        <v>89</v>
      </c>
      <c r="M2" s="34" t="s">
        <v>11</v>
      </c>
      <c r="N2" s="34" t="s">
        <v>12</v>
      </c>
      <c r="O2" s="34" t="s">
        <v>90</v>
      </c>
      <c r="P2" s="34" t="s">
        <v>14</v>
      </c>
      <c r="Q2" s="34" t="s">
        <v>15</v>
      </c>
      <c r="R2" s="34" t="s">
        <v>91</v>
      </c>
      <c r="S2" s="34" t="s">
        <v>16</v>
      </c>
      <c r="T2" s="36"/>
      <c r="U2" s="36"/>
      <c r="V2" s="36"/>
      <c r="W2" s="36"/>
      <c r="X2" s="36"/>
      <c r="Y2" s="36"/>
      <c r="Z2" s="36"/>
      <c r="AA2" s="36"/>
      <c r="AB2" s="36"/>
    </row>
    <row r="3" ht="15.75" customHeight="1">
      <c r="A3" s="37">
        <v>1.0</v>
      </c>
      <c r="B3" s="38" t="s">
        <v>17</v>
      </c>
      <c r="C3" s="39" t="s">
        <v>18</v>
      </c>
      <c r="D3" s="40" t="s">
        <v>92</v>
      </c>
      <c r="E3" s="38" t="s">
        <v>93</v>
      </c>
      <c r="F3" s="38" t="s">
        <v>94</v>
      </c>
      <c r="G3" s="38" t="s">
        <v>95</v>
      </c>
      <c r="H3" s="38" t="s">
        <v>96</v>
      </c>
      <c r="I3" s="38" t="s">
        <v>25</v>
      </c>
      <c r="J3" s="39" t="s">
        <v>80</v>
      </c>
      <c r="K3" s="39" t="s">
        <v>97</v>
      </c>
      <c r="L3" s="41" t="s">
        <v>98</v>
      </c>
      <c r="M3" s="39" t="s">
        <v>25</v>
      </c>
      <c r="N3" s="37" t="s">
        <v>80</v>
      </c>
      <c r="O3" s="39" t="s">
        <v>99</v>
      </c>
      <c r="P3" s="37" t="s">
        <v>80</v>
      </c>
      <c r="Q3" s="39" t="s">
        <v>100</v>
      </c>
      <c r="R3" s="42"/>
      <c r="S3" s="30"/>
      <c r="T3" s="43"/>
      <c r="U3" s="43"/>
      <c r="V3" s="43"/>
      <c r="W3" s="43"/>
      <c r="X3" s="43"/>
      <c r="Y3" s="43"/>
      <c r="Z3" s="43"/>
      <c r="AA3" s="43"/>
      <c r="AB3" s="43"/>
    </row>
    <row r="4" ht="15.75" customHeight="1">
      <c r="A4" s="37">
        <v>2.0</v>
      </c>
      <c r="B4" s="38" t="s">
        <v>17</v>
      </c>
      <c r="C4" s="39" t="s">
        <v>18</v>
      </c>
      <c r="D4" s="40" t="s">
        <v>92</v>
      </c>
      <c r="E4" s="38" t="s">
        <v>93</v>
      </c>
      <c r="F4" s="38" t="s">
        <v>94</v>
      </c>
      <c r="G4" s="38" t="s">
        <v>101</v>
      </c>
      <c r="H4" s="38" t="s">
        <v>102</v>
      </c>
      <c r="I4" s="38" t="s">
        <v>25</v>
      </c>
      <c r="J4" s="39" t="s">
        <v>103</v>
      </c>
      <c r="K4" s="39" t="s">
        <v>97</v>
      </c>
      <c r="L4" s="41" t="s">
        <v>98</v>
      </c>
      <c r="M4" s="37" t="s">
        <v>25</v>
      </c>
      <c r="N4" s="44" t="s">
        <v>104</v>
      </c>
      <c r="O4" s="37" t="s">
        <v>99</v>
      </c>
      <c r="P4" s="37" t="s">
        <v>80</v>
      </c>
      <c r="Q4" s="39" t="s">
        <v>100</v>
      </c>
      <c r="R4" s="42"/>
      <c r="S4" s="30"/>
      <c r="T4" s="43"/>
      <c r="U4" s="43"/>
      <c r="V4" s="43"/>
      <c r="W4" s="43"/>
      <c r="X4" s="43"/>
      <c r="Y4" s="43"/>
      <c r="Z4" s="43"/>
      <c r="AA4" s="43"/>
      <c r="AB4" s="43"/>
    </row>
    <row r="5" ht="15.75" customHeight="1">
      <c r="A5" s="37">
        <v>3.0</v>
      </c>
      <c r="B5" s="38" t="s">
        <v>17</v>
      </c>
      <c r="C5" s="39" t="s">
        <v>18</v>
      </c>
      <c r="D5" s="40" t="s">
        <v>92</v>
      </c>
      <c r="E5" s="38" t="s">
        <v>93</v>
      </c>
      <c r="F5" s="38" t="s">
        <v>94</v>
      </c>
      <c r="G5" s="38" t="s">
        <v>105</v>
      </c>
      <c r="H5" s="38" t="s">
        <v>106</v>
      </c>
      <c r="I5" s="38" t="s">
        <v>25</v>
      </c>
      <c r="J5" s="39" t="s">
        <v>103</v>
      </c>
      <c r="K5" s="39" t="s">
        <v>97</v>
      </c>
      <c r="L5" s="41" t="s">
        <v>98</v>
      </c>
      <c r="M5" s="37" t="s">
        <v>25</v>
      </c>
      <c r="N5" s="44" t="s">
        <v>107</v>
      </c>
      <c r="O5" s="37" t="s">
        <v>99</v>
      </c>
      <c r="P5" s="37" t="s">
        <v>80</v>
      </c>
      <c r="Q5" s="39" t="s">
        <v>100</v>
      </c>
      <c r="R5" s="42"/>
      <c r="S5" s="30"/>
      <c r="T5" s="43"/>
      <c r="U5" s="43"/>
      <c r="V5" s="43"/>
      <c r="W5" s="43"/>
      <c r="X5" s="43"/>
      <c r="Y5" s="43"/>
      <c r="Z5" s="43"/>
      <c r="AA5" s="43"/>
      <c r="AB5" s="43"/>
    </row>
    <row r="6" ht="86.25" customHeight="1">
      <c r="A6" s="37">
        <v>4.0</v>
      </c>
      <c r="B6" s="38" t="s">
        <v>17</v>
      </c>
      <c r="C6" s="39" t="s">
        <v>18</v>
      </c>
      <c r="D6" s="40" t="s">
        <v>92</v>
      </c>
      <c r="E6" s="38" t="s">
        <v>93</v>
      </c>
      <c r="F6" s="38" t="s">
        <v>94</v>
      </c>
      <c r="G6" s="38" t="s">
        <v>108</v>
      </c>
      <c r="H6" s="38" t="s">
        <v>109</v>
      </c>
      <c r="I6" s="38" t="s">
        <v>25</v>
      </c>
      <c r="J6" s="39" t="s">
        <v>103</v>
      </c>
      <c r="K6" s="39" t="s">
        <v>97</v>
      </c>
      <c r="L6" s="41" t="s">
        <v>98</v>
      </c>
      <c r="M6" s="37" t="s">
        <v>25</v>
      </c>
      <c r="N6" s="44" t="s">
        <v>110</v>
      </c>
      <c r="O6" s="37" t="s">
        <v>99</v>
      </c>
      <c r="P6" s="37" t="s">
        <v>80</v>
      </c>
      <c r="Q6" s="39" t="s">
        <v>100</v>
      </c>
      <c r="R6" s="42"/>
      <c r="S6" s="30"/>
      <c r="T6" s="43"/>
      <c r="U6" s="43"/>
      <c r="V6" s="43"/>
      <c r="W6" s="43"/>
      <c r="X6" s="43"/>
      <c r="Y6" s="43"/>
      <c r="Z6" s="43"/>
      <c r="AA6" s="43"/>
      <c r="AB6" s="43"/>
    </row>
    <row r="7" ht="15.75" customHeight="1">
      <c r="A7" s="37">
        <v>5.0</v>
      </c>
      <c r="B7" s="38" t="s">
        <v>48</v>
      </c>
      <c r="C7" s="39" t="s">
        <v>18</v>
      </c>
      <c r="D7" s="40" t="s">
        <v>92</v>
      </c>
      <c r="E7" s="38" t="s">
        <v>93</v>
      </c>
      <c r="F7" s="38" t="s">
        <v>94</v>
      </c>
      <c r="G7" s="38" t="s">
        <v>108</v>
      </c>
      <c r="H7" s="38" t="s">
        <v>109</v>
      </c>
      <c r="I7" s="38" t="s">
        <v>25</v>
      </c>
      <c r="J7" s="39" t="s">
        <v>103</v>
      </c>
      <c r="K7" s="39" t="s">
        <v>97</v>
      </c>
      <c r="L7" s="41" t="s">
        <v>98</v>
      </c>
      <c r="M7" s="37" t="s">
        <v>25</v>
      </c>
      <c r="N7" s="44" t="s">
        <v>110</v>
      </c>
      <c r="O7" s="37" t="s">
        <v>99</v>
      </c>
      <c r="P7" s="37" t="s">
        <v>80</v>
      </c>
      <c r="Q7" s="39" t="s">
        <v>100</v>
      </c>
      <c r="R7" s="42" t="s">
        <v>111</v>
      </c>
      <c r="S7" s="30"/>
      <c r="T7" s="43"/>
      <c r="U7" s="43"/>
      <c r="V7" s="43"/>
      <c r="W7" s="43"/>
      <c r="X7" s="43"/>
      <c r="Y7" s="43"/>
      <c r="Z7" s="43"/>
      <c r="AA7" s="43"/>
      <c r="AB7" s="43"/>
    </row>
    <row r="8" ht="15.75" customHeight="1">
      <c r="A8" s="37">
        <v>6.0</v>
      </c>
      <c r="B8" s="38" t="s">
        <v>29</v>
      </c>
      <c r="C8" s="39" t="s">
        <v>18</v>
      </c>
      <c r="D8" s="40" t="s">
        <v>112</v>
      </c>
      <c r="E8" s="40" t="s">
        <v>113</v>
      </c>
      <c r="F8" s="40" t="s">
        <v>114</v>
      </c>
      <c r="G8" s="40" t="s">
        <v>115</v>
      </c>
      <c r="H8" s="40" t="s">
        <v>116</v>
      </c>
      <c r="I8" s="38" t="s">
        <v>25</v>
      </c>
      <c r="J8" s="39" t="s">
        <v>80</v>
      </c>
      <c r="K8" s="39" t="s">
        <v>117</v>
      </c>
      <c r="L8" s="45" t="s">
        <v>118</v>
      </c>
      <c r="M8" s="37" t="s">
        <v>25</v>
      </c>
      <c r="N8" s="46" t="s">
        <v>119</v>
      </c>
      <c r="O8" s="37" t="s">
        <v>25</v>
      </c>
      <c r="P8" s="37"/>
      <c r="Q8" s="39" t="s">
        <v>120</v>
      </c>
      <c r="R8" s="42"/>
      <c r="S8" s="42"/>
      <c r="T8" s="43"/>
      <c r="U8" s="43"/>
      <c r="V8" s="43"/>
      <c r="W8" s="43"/>
      <c r="X8" s="43"/>
      <c r="Y8" s="43"/>
      <c r="Z8" s="43"/>
      <c r="AA8" s="43"/>
      <c r="AB8" s="43"/>
    </row>
    <row r="9" ht="15.75" customHeight="1">
      <c r="A9" s="37">
        <v>7.0</v>
      </c>
      <c r="B9" s="38" t="s">
        <v>121</v>
      </c>
      <c r="C9" s="39" t="s">
        <v>18</v>
      </c>
      <c r="D9" s="40" t="s">
        <v>92</v>
      </c>
      <c r="E9" s="38" t="s">
        <v>93</v>
      </c>
      <c r="F9" s="38" t="s">
        <v>94</v>
      </c>
      <c r="G9" s="38" t="s">
        <v>108</v>
      </c>
      <c r="H9" s="38" t="s">
        <v>109</v>
      </c>
      <c r="I9" s="38" t="s">
        <v>25</v>
      </c>
      <c r="J9" s="39" t="s">
        <v>103</v>
      </c>
      <c r="K9" s="39" t="s">
        <v>97</v>
      </c>
      <c r="L9" s="41" t="s">
        <v>98</v>
      </c>
      <c r="M9" s="37" t="s">
        <v>25</v>
      </c>
      <c r="N9" s="44" t="s">
        <v>110</v>
      </c>
      <c r="O9" s="37" t="s">
        <v>99</v>
      </c>
      <c r="P9" s="37" t="s">
        <v>80</v>
      </c>
      <c r="Q9" s="39" t="s">
        <v>100</v>
      </c>
      <c r="R9" s="42"/>
      <c r="S9" s="42"/>
      <c r="T9" s="43"/>
      <c r="U9" s="43"/>
      <c r="V9" s="43"/>
      <c r="W9" s="43"/>
      <c r="X9" s="43"/>
      <c r="Y9" s="43"/>
      <c r="Z9" s="43"/>
      <c r="AA9" s="43"/>
      <c r="AB9" s="43"/>
    </row>
    <row r="10" ht="103.5" customHeight="1">
      <c r="A10" s="37">
        <v>8.0</v>
      </c>
      <c r="B10" s="38" t="s">
        <v>122</v>
      </c>
      <c r="C10" s="39" t="s">
        <v>18</v>
      </c>
      <c r="D10" s="40" t="s">
        <v>92</v>
      </c>
      <c r="E10" s="38" t="s">
        <v>93</v>
      </c>
      <c r="F10" s="38" t="s">
        <v>94</v>
      </c>
      <c r="G10" s="40" t="s">
        <v>123</v>
      </c>
      <c r="H10" s="40" t="s">
        <v>124</v>
      </c>
      <c r="I10" s="38" t="s">
        <v>25</v>
      </c>
      <c r="J10" s="39" t="s">
        <v>103</v>
      </c>
      <c r="K10" s="39" t="s">
        <v>97</v>
      </c>
      <c r="L10" s="41" t="s">
        <v>98</v>
      </c>
      <c r="M10" s="37" t="s">
        <v>25</v>
      </c>
      <c r="N10" s="46" t="s">
        <v>125</v>
      </c>
      <c r="O10" s="37" t="s">
        <v>99</v>
      </c>
      <c r="P10" s="37" t="s">
        <v>80</v>
      </c>
      <c r="Q10" s="39" t="s">
        <v>100</v>
      </c>
      <c r="R10" s="42"/>
      <c r="S10" s="42"/>
      <c r="T10" s="43"/>
      <c r="U10" s="43"/>
      <c r="V10" s="43"/>
      <c r="W10" s="43"/>
      <c r="X10" s="43"/>
      <c r="Y10" s="43"/>
      <c r="Z10" s="43"/>
      <c r="AA10" s="43"/>
      <c r="AB10" s="43"/>
    </row>
    <row r="11" ht="90.0" customHeight="1">
      <c r="A11" s="37">
        <v>9.0</v>
      </c>
      <c r="B11" s="38" t="s">
        <v>126</v>
      </c>
      <c r="C11" s="39" t="s">
        <v>18</v>
      </c>
      <c r="D11" s="40" t="s">
        <v>112</v>
      </c>
      <c r="E11" s="40" t="s">
        <v>113</v>
      </c>
      <c r="F11" s="40" t="s">
        <v>114</v>
      </c>
      <c r="G11" s="40" t="s">
        <v>115</v>
      </c>
      <c r="H11" s="40" t="s">
        <v>116</v>
      </c>
      <c r="I11" s="38" t="s">
        <v>25</v>
      </c>
      <c r="J11" s="39" t="s">
        <v>80</v>
      </c>
      <c r="K11" s="39" t="s">
        <v>117</v>
      </c>
      <c r="L11" s="45" t="s">
        <v>118</v>
      </c>
      <c r="M11" s="37" t="s">
        <v>25</v>
      </c>
      <c r="N11" s="46" t="s">
        <v>119</v>
      </c>
      <c r="O11" s="37" t="s">
        <v>25</v>
      </c>
      <c r="P11" s="44" t="s">
        <v>127</v>
      </c>
      <c r="Q11" s="39" t="s">
        <v>100</v>
      </c>
      <c r="R11" s="47"/>
      <c r="S11" s="47"/>
      <c r="T11" s="48"/>
      <c r="U11" s="48"/>
      <c r="V11" s="48"/>
      <c r="W11" s="48"/>
      <c r="X11" s="48"/>
      <c r="Y11" s="48"/>
      <c r="Z11" s="48"/>
      <c r="AA11" s="48"/>
      <c r="AB11" s="48"/>
    </row>
    <row r="12" ht="117.75" customHeight="1">
      <c r="A12" s="37">
        <v>10.0</v>
      </c>
      <c r="B12" s="38" t="s">
        <v>128</v>
      </c>
      <c r="C12" s="39" t="s">
        <v>18</v>
      </c>
      <c r="D12" s="40" t="s">
        <v>129</v>
      </c>
      <c r="E12" s="40" t="s">
        <v>130</v>
      </c>
      <c r="F12" s="40" t="s">
        <v>131</v>
      </c>
      <c r="G12" s="40" t="s">
        <v>132</v>
      </c>
      <c r="H12" s="40" t="s">
        <v>133</v>
      </c>
      <c r="I12" s="38" t="s">
        <v>25</v>
      </c>
      <c r="J12" s="39" t="s">
        <v>80</v>
      </c>
      <c r="K12" s="39" t="s">
        <v>99</v>
      </c>
      <c r="L12" s="41" t="s">
        <v>134</v>
      </c>
      <c r="M12" s="37" t="s">
        <v>135</v>
      </c>
      <c r="N12" s="46" t="s">
        <v>136</v>
      </c>
      <c r="O12" s="37" t="s">
        <v>99</v>
      </c>
      <c r="P12" s="39" t="s">
        <v>80</v>
      </c>
      <c r="Q12" s="39" t="s">
        <v>80</v>
      </c>
      <c r="R12" s="42"/>
      <c r="S12" s="42"/>
      <c r="T12" s="43"/>
      <c r="U12" s="43"/>
      <c r="V12" s="43"/>
      <c r="W12" s="43"/>
      <c r="X12" s="43"/>
      <c r="Y12" s="43"/>
      <c r="Z12" s="43"/>
      <c r="AA12" s="43"/>
      <c r="AB12" s="43"/>
    </row>
    <row r="13" ht="15.75" customHeight="1">
      <c r="A13" s="37">
        <v>11.0</v>
      </c>
      <c r="B13" s="38" t="s">
        <v>137</v>
      </c>
      <c r="C13" s="39" t="s">
        <v>18</v>
      </c>
      <c r="D13" s="38" t="s">
        <v>138</v>
      </c>
      <c r="E13" s="38" t="s">
        <v>139</v>
      </c>
      <c r="F13" s="40" t="s">
        <v>140</v>
      </c>
      <c r="G13" s="40" t="s">
        <v>141</v>
      </c>
      <c r="H13" s="38" t="s">
        <v>142</v>
      </c>
      <c r="I13" s="38" t="s">
        <v>25</v>
      </c>
      <c r="J13" s="39" t="s">
        <v>80</v>
      </c>
      <c r="K13" s="49">
        <v>45758.0</v>
      </c>
      <c r="L13" s="41" t="s">
        <v>143</v>
      </c>
      <c r="M13" s="37" t="s">
        <v>25</v>
      </c>
      <c r="N13" s="46" t="s">
        <v>144</v>
      </c>
      <c r="O13" s="37" t="s">
        <v>99</v>
      </c>
      <c r="P13" s="37" t="s">
        <v>80</v>
      </c>
      <c r="Q13" s="39" t="s">
        <v>80</v>
      </c>
      <c r="R13" s="42"/>
      <c r="S13" s="42"/>
      <c r="T13" s="43"/>
      <c r="U13" s="43"/>
      <c r="V13" s="43"/>
      <c r="W13" s="43"/>
      <c r="X13" s="43"/>
      <c r="Y13" s="43"/>
      <c r="Z13" s="43"/>
      <c r="AA13" s="43"/>
      <c r="AB13" s="43"/>
    </row>
    <row r="14" ht="15.75" customHeight="1">
      <c r="A14" s="37">
        <v>12.0</v>
      </c>
      <c r="B14" s="38" t="s">
        <v>145</v>
      </c>
      <c r="C14" s="39" t="s">
        <v>18</v>
      </c>
      <c r="D14" s="40" t="s">
        <v>92</v>
      </c>
      <c r="E14" s="38" t="s">
        <v>146</v>
      </c>
      <c r="F14" s="38" t="s">
        <v>94</v>
      </c>
      <c r="G14" s="40" t="s">
        <v>147</v>
      </c>
      <c r="H14" s="40" t="s">
        <v>148</v>
      </c>
      <c r="I14" s="38" t="s">
        <v>25</v>
      </c>
      <c r="J14" s="39" t="s">
        <v>103</v>
      </c>
      <c r="K14" s="39" t="s">
        <v>97</v>
      </c>
      <c r="L14" s="41" t="s">
        <v>98</v>
      </c>
      <c r="M14" s="37" t="s">
        <v>25</v>
      </c>
      <c r="N14" s="40" t="s">
        <v>80</v>
      </c>
      <c r="O14" s="39" t="s">
        <v>99</v>
      </c>
      <c r="P14" s="39" t="s">
        <v>80</v>
      </c>
      <c r="Q14" s="39" t="s">
        <v>100</v>
      </c>
      <c r="R14" s="50"/>
      <c r="S14" s="50"/>
      <c r="T14" s="51"/>
      <c r="U14" s="51"/>
      <c r="V14" s="51"/>
      <c r="W14" s="51"/>
      <c r="X14" s="51"/>
      <c r="Y14" s="51"/>
      <c r="Z14" s="51"/>
      <c r="AA14" s="51"/>
      <c r="AB14" s="51"/>
    </row>
    <row r="15" ht="15.75" customHeight="1">
      <c r="A15" s="37">
        <v>13.0</v>
      </c>
      <c r="B15" s="38" t="s">
        <v>149</v>
      </c>
      <c r="C15" s="39" t="s">
        <v>18</v>
      </c>
      <c r="D15" s="40" t="s">
        <v>150</v>
      </c>
      <c r="E15" s="40" t="s">
        <v>151</v>
      </c>
      <c r="F15" s="52">
        <v>45668.0</v>
      </c>
      <c r="G15" s="40" t="s">
        <v>152</v>
      </c>
      <c r="H15" s="40" t="s">
        <v>153</v>
      </c>
      <c r="I15" s="38" t="s">
        <v>25</v>
      </c>
      <c r="J15" s="39" t="s">
        <v>80</v>
      </c>
      <c r="K15" s="39" t="s">
        <v>80</v>
      </c>
      <c r="L15" s="41" t="s">
        <v>154</v>
      </c>
      <c r="M15" s="37" t="s">
        <v>99</v>
      </c>
      <c r="N15" s="37" t="s">
        <v>80</v>
      </c>
      <c r="O15" s="37" t="s">
        <v>99</v>
      </c>
      <c r="P15" s="37" t="s">
        <v>80</v>
      </c>
      <c r="Q15" s="39" t="s">
        <v>80</v>
      </c>
      <c r="R15" s="53"/>
      <c r="S15" s="53"/>
      <c r="T15" s="54"/>
      <c r="U15" s="54"/>
      <c r="V15" s="54"/>
      <c r="W15" s="54"/>
      <c r="X15" s="54"/>
      <c r="Y15" s="54"/>
      <c r="Z15" s="54"/>
      <c r="AA15" s="54"/>
      <c r="AB15" s="54"/>
    </row>
    <row r="16" ht="15.75" customHeight="1">
      <c r="A16" s="37">
        <v>14.0</v>
      </c>
      <c r="B16" s="38" t="s">
        <v>121</v>
      </c>
      <c r="C16" s="39" t="s">
        <v>18</v>
      </c>
      <c r="D16" s="40" t="s">
        <v>155</v>
      </c>
      <c r="E16" s="40" t="s">
        <v>156</v>
      </c>
      <c r="F16" s="55" t="s">
        <v>157</v>
      </c>
      <c r="G16" s="55" t="s">
        <v>158</v>
      </c>
      <c r="H16" s="40" t="s">
        <v>159</v>
      </c>
      <c r="I16" s="38" t="s">
        <v>25</v>
      </c>
      <c r="J16" s="39" t="s">
        <v>80</v>
      </c>
      <c r="K16" s="39" t="s">
        <v>80</v>
      </c>
      <c r="L16" s="41" t="s">
        <v>160</v>
      </c>
      <c r="M16" s="37" t="s">
        <v>99</v>
      </c>
      <c r="N16" s="37" t="s">
        <v>80</v>
      </c>
      <c r="O16" s="37" t="s">
        <v>99</v>
      </c>
      <c r="P16" s="37" t="s">
        <v>80</v>
      </c>
      <c r="Q16" s="39" t="s">
        <v>80</v>
      </c>
      <c r="R16" s="53"/>
      <c r="S16" s="53"/>
      <c r="T16" s="54"/>
      <c r="U16" s="54"/>
      <c r="V16" s="54"/>
      <c r="W16" s="54"/>
      <c r="X16" s="54"/>
      <c r="Y16" s="54"/>
      <c r="Z16" s="54"/>
      <c r="AA16" s="54"/>
      <c r="AB16" s="54"/>
    </row>
    <row r="17" ht="15.75" customHeight="1">
      <c r="A17" s="37">
        <v>15.0</v>
      </c>
      <c r="B17" s="56" t="s">
        <v>161</v>
      </c>
      <c r="C17" s="8" t="s">
        <v>18</v>
      </c>
      <c r="D17" s="40" t="s">
        <v>162</v>
      </c>
      <c r="E17" s="40" t="s">
        <v>163</v>
      </c>
      <c r="F17" s="40" t="s">
        <v>164</v>
      </c>
      <c r="G17" s="40" t="s">
        <v>165</v>
      </c>
      <c r="H17" s="40" t="s">
        <v>166</v>
      </c>
      <c r="I17" s="7" t="s">
        <v>25</v>
      </c>
      <c r="J17" s="39" t="s">
        <v>80</v>
      </c>
      <c r="K17" s="49">
        <v>46267.0</v>
      </c>
      <c r="L17" s="41" t="s">
        <v>167</v>
      </c>
      <c r="M17" s="37" t="s">
        <v>25</v>
      </c>
      <c r="N17" s="44" t="s">
        <v>168</v>
      </c>
      <c r="O17" s="37" t="s">
        <v>99</v>
      </c>
      <c r="P17" s="37" t="s">
        <v>80</v>
      </c>
      <c r="Q17" s="39" t="s">
        <v>169</v>
      </c>
      <c r="R17" s="57" t="s">
        <v>170</v>
      </c>
      <c r="S17" s="57" t="s">
        <v>171</v>
      </c>
      <c r="T17" s="54"/>
      <c r="U17" s="54"/>
      <c r="V17" s="54"/>
      <c r="W17" s="54"/>
      <c r="X17" s="54"/>
      <c r="Y17" s="54"/>
      <c r="Z17" s="54"/>
      <c r="AA17" s="54"/>
      <c r="AB17" s="54"/>
    </row>
    <row r="18" ht="15.75" customHeight="1">
      <c r="A18" s="37">
        <v>16.0</v>
      </c>
      <c r="B18" s="56" t="s">
        <v>48</v>
      </c>
      <c r="C18" s="39" t="s">
        <v>18</v>
      </c>
      <c r="D18" s="40" t="s">
        <v>172</v>
      </c>
      <c r="E18" s="40" t="s">
        <v>173</v>
      </c>
      <c r="F18" s="58" t="s">
        <v>174</v>
      </c>
      <c r="G18" s="40" t="s">
        <v>175</v>
      </c>
      <c r="H18" s="40" t="s">
        <v>176</v>
      </c>
      <c r="I18" s="38" t="s">
        <v>25</v>
      </c>
      <c r="J18" s="39"/>
      <c r="K18" s="39"/>
      <c r="L18" s="56"/>
      <c r="M18" s="37" t="s">
        <v>25</v>
      </c>
      <c r="N18" s="58"/>
      <c r="O18" s="37" t="s">
        <v>99</v>
      </c>
      <c r="P18" s="37"/>
      <c r="Q18" s="39"/>
      <c r="R18" s="59" t="s">
        <v>177</v>
      </c>
      <c r="S18" s="60"/>
      <c r="T18" s="60"/>
      <c r="U18" s="60"/>
      <c r="V18" s="60"/>
      <c r="W18" s="60"/>
      <c r="X18" s="60"/>
      <c r="Y18" s="60"/>
      <c r="Z18" s="60"/>
      <c r="AA18" s="60"/>
      <c r="AB18" s="60"/>
    </row>
    <row r="19" ht="15.75" customHeight="1">
      <c r="A19" s="37">
        <v>17.0</v>
      </c>
      <c r="B19" s="56" t="s">
        <v>56</v>
      </c>
      <c r="C19" s="8" t="s">
        <v>18</v>
      </c>
      <c r="D19" s="40" t="s">
        <v>178</v>
      </c>
      <c r="E19" s="61" t="s">
        <v>179</v>
      </c>
      <c r="F19" s="62" t="s">
        <v>180</v>
      </c>
      <c r="G19" s="40" t="s">
        <v>181</v>
      </c>
      <c r="H19" s="40" t="s">
        <v>182</v>
      </c>
      <c r="I19" s="63"/>
      <c r="J19" s="64" t="s">
        <v>183</v>
      </c>
      <c r="K19" s="64">
        <v>45931.0</v>
      </c>
      <c r="L19" s="40" t="s">
        <v>184</v>
      </c>
      <c r="M19" s="37" t="s">
        <v>25</v>
      </c>
      <c r="N19" s="46" t="s">
        <v>185</v>
      </c>
      <c r="O19" s="37"/>
      <c r="P19" s="65"/>
      <c r="Q19" s="6" t="s">
        <v>186</v>
      </c>
    </row>
    <row r="20" ht="15.75" customHeight="1">
      <c r="A20" s="66"/>
      <c r="B20" s="67"/>
      <c r="C20" s="8" t="s">
        <v>18</v>
      </c>
      <c r="E20" s="68"/>
      <c r="J20" s="69"/>
      <c r="K20" s="69"/>
      <c r="L20" s="67"/>
      <c r="M20" s="37"/>
      <c r="P20" s="66"/>
      <c r="Q20" s="69"/>
    </row>
    <row r="21" ht="15.75" customHeight="1">
      <c r="A21" s="66">
        <v>19.0</v>
      </c>
      <c r="B21" s="67"/>
      <c r="C21" s="8" t="s">
        <v>18</v>
      </c>
      <c r="E21" s="68"/>
      <c r="J21" s="69"/>
      <c r="K21" s="69"/>
      <c r="L21" s="67"/>
      <c r="M21" s="60"/>
      <c r="P21" s="66"/>
      <c r="Q21" s="69"/>
    </row>
    <row r="22" ht="15.75" customHeight="1">
      <c r="A22" s="66"/>
      <c r="B22" s="67"/>
      <c r="C22" s="8" t="s">
        <v>18</v>
      </c>
      <c r="E22" s="68"/>
      <c r="J22" s="69"/>
      <c r="K22" s="69"/>
      <c r="L22" s="67"/>
      <c r="M22" s="60"/>
      <c r="P22" s="66"/>
      <c r="Q22" s="69"/>
    </row>
    <row r="23" ht="15.75" customHeight="1">
      <c r="A23" s="66"/>
      <c r="B23" s="67"/>
      <c r="C23" s="8" t="s">
        <v>18</v>
      </c>
      <c r="E23" s="68"/>
      <c r="J23" s="69"/>
      <c r="K23" s="69"/>
      <c r="L23" s="67"/>
      <c r="M23" s="60"/>
      <c r="P23" s="66"/>
      <c r="Q23" s="69"/>
    </row>
    <row r="24" ht="15.75" customHeight="1">
      <c r="A24" s="66"/>
      <c r="B24" s="67"/>
      <c r="C24" s="8" t="s">
        <v>18</v>
      </c>
      <c r="E24" s="68"/>
      <c r="J24" s="69"/>
      <c r="K24" s="69"/>
      <c r="L24" s="67"/>
      <c r="M24" s="60"/>
      <c r="P24" s="66"/>
      <c r="Q24" s="69"/>
    </row>
    <row r="25" ht="15.75" customHeight="1">
      <c r="A25" s="66"/>
      <c r="B25" s="67"/>
      <c r="C25" s="8" t="s">
        <v>18</v>
      </c>
      <c r="E25" s="68"/>
      <c r="J25" s="69"/>
      <c r="K25" s="69"/>
      <c r="L25" s="67"/>
      <c r="M25" s="60"/>
      <c r="P25" s="66"/>
      <c r="Q25" s="69"/>
    </row>
    <row r="26" ht="15.75" customHeight="1">
      <c r="A26" s="66"/>
      <c r="B26" s="67"/>
      <c r="E26" s="68"/>
      <c r="J26" s="69"/>
      <c r="K26" s="69"/>
      <c r="L26" s="67"/>
      <c r="M26" s="60"/>
      <c r="P26" s="66"/>
      <c r="Q26" s="69"/>
    </row>
    <row r="27" ht="15.75" customHeight="1">
      <c r="A27" s="66"/>
      <c r="B27" s="67"/>
      <c r="E27" s="68"/>
      <c r="J27" s="69"/>
      <c r="K27" s="69"/>
      <c r="L27" s="67"/>
      <c r="M27" s="60"/>
      <c r="P27" s="66"/>
      <c r="Q27" s="69"/>
    </row>
    <row r="28" ht="15.75" customHeight="1">
      <c r="A28" s="66"/>
      <c r="B28" s="67"/>
      <c r="E28" s="68"/>
      <c r="J28" s="69"/>
      <c r="K28" s="69"/>
      <c r="L28" s="67"/>
      <c r="M28" s="60"/>
      <c r="P28" s="66"/>
      <c r="Q28" s="69"/>
    </row>
    <row r="29" ht="15.75" customHeight="1">
      <c r="A29" s="66"/>
      <c r="B29" s="67"/>
      <c r="E29" s="68"/>
      <c r="J29" s="69"/>
      <c r="K29" s="69"/>
      <c r="L29" s="67"/>
      <c r="M29" s="60"/>
      <c r="P29" s="66"/>
      <c r="Q29" s="69"/>
    </row>
    <row r="30" ht="15.75" customHeight="1">
      <c r="A30" s="66"/>
      <c r="B30" s="67"/>
      <c r="E30" s="68"/>
      <c r="J30" s="69"/>
      <c r="K30" s="69"/>
      <c r="L30" s="67"/>
      <c r="M30" s="60"/>
      <c r="P30" s="66"/>
      <c r="Q30" s="69"/>
    </row>
    <row r="31" ht="15.75" customHeight="1">
      <c r="A31" s="66"/>
      <c r="B31" s="67"/>
      <c r="E31" s="68"/>
      <c r="J31" s="69"/>
      <c r="K31" s="69"/>
      <c r="L31" s="67"/>
      <c r="M31" s="60"/>
      <c r="P31" s="66"/>
      <c r="Q31" s="69"/>
    </row>
    <row r="32" ht="15.75" customHeight="1">
      <c r="A32" s="66"/>
      <c r="B32" s="67"/>
      <c r="E32" s="68"/>
      <c r="J32" s="69"/>
      <c r="K32" s="69"/>
      <c r="L32" s="67"/>
      <c r="M32" s="60"/>
      <c r="P32" s="66"/>
      <c r="Q32" s="69"/>
    </row>
    <row r="33" ht="15.75" customHeight="1">
      <c r="A33" s="66"/>
      <c r="B33" s="67"/>
      <c r="E33" s="68"/>
      <c r="J33" s="69"/>
      <c r="K33" s="69"/>
      <c r="L33" s="67"/>
      <c r="M33" s="60"/>
      <c r="P33" s="66"/>
      <c r="Q33" s="69"/>
    </row>
    <row r="34" ht="15.75" customHeight="1">
      <c r="A34" s="66"/>
      <c r="B34" s="67"/>
      <c r="E34" s="68"/>
      <c r="J34" s="69"/>
      <c r="K34" s="69"/>
      <c r="L34" s="67"/>
      <c r="M34" s="60"/>
      <c r="P34" s="66"/>
      <c r="Q34" s="69"/>
    </row>
    <row r="35" ht="15.75" customHeight="1">
      <c r="A35" s="66"/>
      <c r="B35" s="67"/>
      <c r="E35" s="68"/>
      <c r="J35" s="69"/>
      <c r="K35" s="69"/>
      <c r="L35" s="67"/>
      <c r="M35" s="60"/>
      <c r="P35" s="66"/>
      <c r="Q35" s="69"/>
    </row>
    <row r="36" ht="15.75" customHeight="1">
      <c r="A36" s="66"/>
      <c r="B36" s="67"/>
      <c r="E36" s="68"/>
      <c r="J36" s="69"/>
      <c r="K36" s="69"/>
      <c r="L36" s="67"/>
      <c r="M36" s="60"/>
      <c r="P36" s="66"/>
      <c r="Q36" s="69"/>
    </row>
    <row r="37" ht="15.75" customHeight="1">
      <c r="A37" s="66"/>
      <c r="B37" s="67"/>
      <c r="E37" s="68"/>
      <c r="J37" s="69"/>
      <c r="K37" s="69"/>
      <c r="L37" s="67"/>
      <c r="M37" s="60"/>
      <c r="P37" s="66"/>
      <c r="Q37" s="69"/>
    </row>
    <row r="38" ht="15.75" customHeight="1">
      <c r="A38" s="66"/>
      <c r="B38" s="67"/>
      <c r="E38" s="68"/>
      <c r="J38" s="69"/>
      <c r="K38" s="69"/>
      <c r="L38" s="67"/>
      <c r="M38" s="60"/>
      <c r="P38" s="66"/>
      <c r="Q38" s="69"/>
    </row>
    <row r="39" ht="15.75" customHeight="1">
      <c r="A39" s="66"/>
      <c r="B39" s="67"/>
      <c r="E39" s="68"/>
      <c r="J39" s="69"/>
      <c r="K39" s="69"/>
      <c r="L39" s="67"/>
      <c r="M39" s="60"/>
      <c r="P39" s="66"/>
      <c r="Q39" s="69"/>
    </row>
    <row r="40" ht="15.75" customHeight="1">
      <c r="A40" s="66"/>
      <c r="B40" s="67"/>
      <c r="E40" s="68"/>
      <c r="J40" s="69"/>
      <c r="K40" s="69"/>
      <c r="L40" s="67"/>
      <c r="M40" s="60"/>
      <c r="P40" s="66"/>
      <c r="Q40" s="69"/>
    </row>
    <row r="41" ht="15.75" customHeight="1">
      <c r="A41" s="66"/>
      <c r="B41" s="67"/>
      <c r="E41" s="68"/>
      <c r="J41" s="69"/>
      <c r="K41" s="69"/>
      <c r="L41" s="67"/>
      <c r="M41" s="60"/>
      <c r="P41" s="66"/>
      <c r="Q41" s="69"/>
    </row>
    <row r="42" ht="15.75" customHeight="1">
      <c r="A42" s="66"/>
      <c r="B42" s="67"/>
      <c r="E42" s="68"/>
      <c r="J42" s="69"/>
      <c r="K42" s="69"/>
      <c r="L42" s="67"/>
      <c r="M42" s="60"/>
      <c r="P42" s="66"/>
      <c r="Q42" s="69"/>
    </row>
    <row r="43" ht="15.75" customHeight="1">
      <c r="A43" s="66"/>
      <c r="B43" s="67"/>
      <c r="E43" s="68"/>
      <c r="J43" s="69"/>
      <c r="K43" s="69"/>
      <c r="L43" s="67"/>
      <c r="M43" s="60"/>
      <c r="P43" s="66"/>
      <c r="Q43" s="69"/>
    </row>
    <row r="44" ht="15.75" customHeight="1">
      <c r="A44" s="66"/>
      <c r="B44" s="67"/>
      <c r="E44" s="68"/>
      <c r="J44" s="69"/>
      <c r="K44" s="69"/>
      <c r="L44" s="67"/>
      <c r="M44" s="60"/>
      <c r="P44" s="66"/>
      <c r="Q44" s="69"/>
    </row>
    <row r="45" ht="15.75" customHeight="1">
      <c r="A45" s="66"/>
      <c r="B45" s="67"/>
      <c r="E45" s="68"/>
      <c r="J45" s="69"/>
      <c r="K45" s="69"/>
      <c r="L45" s="67"/>
      <c r="M45" s="60"/>
      <c r="P45" s="66"/>
      <c r="Q45" s="69"/>
    </row>
    <row r="46" ht="15.75" customHeight="1">
      <c r="A46" s="66"/>
      <c r="B46" s="67"/>
      <c r="E46" s="68"/>
      <c r="J46" s="69"/>
      <c r="K46" s="69"/>
      <c r="L46" s="67"/>
      <c r="M46" s="60"/>
      <c r="P46" s="66"/>
      <c r="Q46" s="69"/>
    </row>
    <row r="47" ht="15.75" customHeight="1">
      <c r="A47" s="66"/>
      <c r="B47" s="67"/>
      <c r="E47" s="68"/>
      <c r="J47" s="69"/>
      <c r="K47" s="69"/>
      <c r="L47" s="67"/>
      <c r="M47" s="60"/>
      <c r="P47" s="66"/>
      <c r="Q47" s="69"/>
    </row>
    <row r="48" ht="15.75" customHeight="1">
      <c r="A48" s="66"/>
      <c r="B48" s="67"/>
      <c r="E48" s="68"/>
      <c r="J48" s="69"/>
      <c r="K48" s="69"/>
      <c r="L48" s="67"/>
      <c r="M48" s="60"/>
      <c r="P48" s="66"/>
      <c r="Q48" s="69"/>
    </row>
    <row r="49" ht="15.75" customHeight="1">
      <c r="A49" s="66"/>
      <c r="B49" s="67"/>
      <c r="E49" s="68"/>
      <c r="J49" s="69"/>
      <c r="K49" s="69"/>
      <c r="L49" s="67"/>
      <c r="M49" s="60"/>
      <c r="P49" s="66"/>
      <c r="Q49" s="69"/>
    </row>
    <row r="50" ht="15.75" customHeight="1">
      <c r="A50" s="66"/>
      <c r="B50" s="67"/>
      <c r="E50" s="68"/>
      <c r="J50" s="69"/>
      <c r="K50" s="69"/>
      <c r="L50" s="67"/>
      <c r="M50" s="60"/>
      <c r="P50" s="66"/>
      <c r="Q50" s="69"/>
    </row>
    <row r="51" ht="15.75" customHeight="1">
      <c r="A51" s="66"/>
      <c r="B51" s="67"/>
      <c r="E51" s="68"/>
      <c r="J51" s="69"/>
      <c r="K51" s="69"/>
      <c r="L51" s="67"/>
      <c r="M51" s="60"/>
      <c r="P51" s="66"/>
      <c r="Q51" s="69"/>
    </row>
    <row r="52" ht="15.75" customHeight="1">
      <c r="A52" s="66"/>
      <c r="B52" s="67"/>
      <c r="E52" s="68"/>
      <c r="J52" s="69"/>
      <c r="K52" s="69"/>
      <c r="L52" s="67"/>
      <c r="M52" s="60"/>
      <c r="P52" s="66"/>
      <c r="Q52" s="69"/>
    </row>
    <row r="53" ht="15.75" customHeight="1">
      <c r="A53" s="66"/>
      <c r="B53" s="67"/>
      <c r="E53" s="68"/>
      <c r="J53" s="69"/>
      <c r="K53" s="69"/>
      <c r="L53" s="67"/>
      <c r="M53" s="60"/>
      <c r="P53" s="66"/>
      <c r="Q53" s="69"/>
    </row>
    <row r="54" ht="15.75" customHeight="1">
      <c r="A54" s="66"/>
      <c r="B54" s="67"/>
      <c r="E54" s="68"/>
      <c r="J54" s="69"/>
      <c r="K54" s="69"/>
      <c r="L54" s="67"/>
      <c r="M54" s="60"/>
      <c r="P54" s="66"/>
      <c r="Q54" s="69"/>
    </row>
    <row r="55" ht="15.75" customHeight="1">
      <c r="A55" s="66"/>
      <c r="B55" s="67"/>
      <c r="E55" s="68"/>
      <c r="J55" s="69"/>
      <c r="K55" s="69"/>
      <c r="L55" s="67"/>
      <c r="M55" s="60"/>
      <c r="P55" s="66"/>
      <c r="Q55" s="69"/>
    </row>
    <row r="56" ht="15.75" customHeight="1">
      <c r="A56" s="66"/>
      <c r="B56" s="67"/>
      <c r="E56" s="68"/>
      <c r="J56" s="69"/>
      <c r="K56" s="69"/>
      <c r="L56" s="67"/>
      <c r="M56" s="60"/>
      <c r="P56" s="66"/>
      <c r="Q56" s="69"/>
    </row>
    <row r="57" ht="15.75" customHeight="1">
      <c r="A57" s="66"/>
      <c r="B57" s="67"/>
      <c r="E57" s="68"/>
      <c r="J57" s="69"/>
      <c r="K57" s="69"/>
      <c r="L57" s="67"/>
      <c r="M57" s="60"/>
      <c r="P57" s="66"/>
      <c r="Q57" s="69"/>
    </row>
    <row r="58" ht="15.75" customHeight="1">
      <c r="A58" s="66"/>
      <c r="B58" s="67"/>
      <c r="E58" s="68"/>
      <c r="J58" s="69"/>
      <c r="K58" s="69"/>
      <c r="L58" s="67"/>
      <c r="M58" s="60"/>
      <c r="P58" s="66"/>
      <c r="Q58" s="69"/>
    </row>
    <row r="59" ht="15.75" customHeight="1">
      <c r="A59" s="66"/>
      <c r="B59" s="67"/>
      <c r="E59" s="68"/>
      <c r="J59" s="69"/>
      <c r="K59" s="69"/>
      <c r="L59" s="67"/>
      <c r="M59" s="60"/>
      <c r="P59" s="66"/>
      <c r="Q59" s="69"/>
    </row>
    <row r="60" ht="15.75" customHeight="1">
      <c r="A60" s="66"/>
      <c r="B60" s="67"/>
      <c r="E60" s="68"/>
      <c r="J60" s="69"/>
      <c r="K60" s="69"/>
      <c r="L60" s="67"/>
      <c r="M60" s="60"/>
      <c r="P60" s="66"/>
      <c r="Q60" s="69"/>
    </row>
    <row r="61" ht="15.75" customHeight="1">
      <c r="A61" s="66"/>
      <c r="B61" s="67"/>
      <c r="E61" s="68"/>
      <c r="J61" s="69"/>
      <c r="K61" s="69"/>
      <c r="L61" s="67"/>
      <c r="M61" s="60"/>
      <c r="P61" s="66"/>
      <c r="Q61" s="69"/>
    </row>
    <row r="62" ht="15.75" customHeight="1">
      <c r="A62" s="66"/>
      <c r="B62" s="67"/>
      <c r="E62" s="68"/>
      <c r="J62" s="69"/>
      <c r="K62" s="69"/>
      <c r="L62" s="67"/>
      <c r="M62" s="60"/>
      <c r="P62" s="66"/>
      <c r="Q62" s="69"/>
    </row>
    <row r="63" ht="15.75" customHeight="1">
      <c r="A63" s="66"/>
      <c r="B63" s="67"/>
      <c r="E63" s="68"/>
      <c r="J63" s="69"/>
      <c r="K63" s="69"/>
      <c r="L63" s="67"/>
      <c r="M63" s="60"/>
      <c r="P63" s="66"/>
      <c r="Q63" s="69"/>
    </row>
    <row r="64" ht="15.75" customHeight="1">
      <c r="A64" s="66"/>
      <c r="B64" s="67"/>
      <c r="E64" s="68"/>
      <c r="J64" s="69"/>
      <c r="K64" s="69"/>
      <c r="L64" s="67"/>
      <c r="M64" s="60"/>
      <c r="P64" s="66"/>
      <c r="Q64" s="69"/>
    </row>
    <row r="65" ht="15.75" customHeight="1">
      <c r="A65" s="66"/>
      <c r="B65" s="67"/>
      <c r="E65" s="68"/>
      <c r="J65" s="69"/>
      <c r="K65" s="69"/>
      <c r="L65" s="67"/>
      <c r="M65" s="60"/>
      <c r="P65" s="66"/>
      <c r="Q65" s="69"/>
    </row>
    <row r="66" ht="15.75" customHeight="1">
      <c r="A66" s="66"/>
      <c r="B66" s="67"/>
      <c r="E66" s="68"/>
      <c r="J66" s="69"/>
      <c r="K66" s="69"/>
      <c r="L66" s="67"/>
      <c r="M66" s="60"/>
      <c r="P66" s="66"/>
      <c r="Q66" s="69"/>
    </row>
    <row r="67" ht="15.75" customHeight="1">
      <c r="A67" s="66"/>
      <c r="B67" s="67"/>
      <c r="E67" s="68"/>
      <c r="J67" s="69"/>
      <c r="K67" s="69"/>
      <c r="L67" s="67"/>
      <c r="M67" s="60"/>
      <c r="P67" s="66"/>
      <c r="Q67" s="69"/>
    </row>
    <row r="68" ht="15.75" customHeight="1">
      <c r="A68" s="66"/>
      <c r="B68" s="67"/>
      <c r="E68" s="68"/>
      <c r="J68" s="69"/>
      <c r="K68" s="69"/>
      <c r="L68" s="67"/>
      <c r="M68" s="60"/>
      <c r="P68" s="66"/>
      <c r="Q68" s="69"/>
    </row>
    <row r="69" ht="15.75" customHeight="1">
      <c r="A69" s="66"/>
      <c r="B69" s="67"/>
      <c r="E69" s="68"/>
      <c r="J69" s="69"/>
      <c r="K69" s="69"/>
      <c r="L69" s="67"/>
      <c r="M69" s="60"/>
      <c r="P69" s="66"/>
      <c r="Q69" s="69"/>
    </row>
    <row r="70" ht="15.75" customHeight="1">
      <c r="A70" s="66"/>
      <c r="B70" s="67"/>
      <c r="E70" s="68"/>
      <c r="J70" s="69"/>
      <c r="K70" s="69"/>
      <c r="L70" s="67"/>
      <c r="M70" s="60"/>
      <c r="P70" s="66"/>
      <c r="Q70" s="69"/>
    </row>
    <row r="71" ht="15.75" customHeight="1">
      <c r="A71" s="66"/>
      <c r="B71" s="67"/>
      <c r="E71" s="68"/>
      <c r="J71" s="69"/>
      <c r="K71" s="69"/>
      <c r="L71" s="67"/>
      <c r="M71" s="60"/>
      <c r="P71" s="66"/>
      <c r="Q71" s="69"/>
    </row>
    <row r="72" ht="15.75" customHeight="1">
      <c r="A72" s="66"/>
      <c r="B72" s="67"/>
      <c r="E72" s="68"/>
      <c r="J72" s="69"/>
      <c r="K72" s="69"/>
      <c r="L72" s="67"/>
      <c r="M72" s="60"/>
      <c r="P72" s="66"/>
      <c r="Q72" s="69"/>
    </row>
    <row r="73" ht="15.75" customHeight="1">
      <c r="A73" s="66"/>
      <c r="B73" s="67"/>
      <c r="E73" s="68"/>
      <c r="J73" s="69"/>
      <c r="K73" s="69"/>
      <c r="L73" s="67"/>
      <c r="M73" s="60"/>
      <c r="P73" s="66"/>
      <c r="Q73" s="69"/>
    </row>
    <row r="74" ht="15.75" customHeight="1">
      <c r="A74" s="66"/>
      <c r="B74" s="67"/>
      <c r="E74" s="68"/>
      <c r="J74" s="69"/>
      <c r="K74" s="69"/>
      <c r="L74" s="67"/>
      <c r="M74" s="60"/>
      <c r="P74" s="66"/>
      <c r="Q74" s="69"/>
    </row>
    <row r="75" ht="15.75" customHeight="1">
      <c r="A75" s="66"/>
      <c r="B75" s="67"/>
      <c r="E75" s="68"/>
      <c r="J75" s="69"/>
      <c r="K75" s="69"/>
      <c r="L75" s="67"/>
      <c r="M75" s="60"/>
      <c r="P75" s="66"/>
      <c r="Q75" s="69"/>
    </row>
    <row r="76" ht="15.75" customHeight="1">
      <c r="A76" s="66"/>
      <c r="B76" s="67"/>
      <c r="E76" s="68"/>
      <c r="J76" s="69"/>
      <c r="K76" s="69"/>
      <c r="L76" s="67"/>
      <c r="M76" s="60"/>
      <c r="P76" s="66"/>
      <c r="Q76" s="69"/>
    </row>
    <row r="77" ht="15.75" customHeight="1">
      <c r="A77" s="66"/>
      <c r="B77" s="67"/>
      <c r="E77" s="68"/>
      <c r="J77" s="69"/>
      <c r="K77" s="69"/>
      <c r="L77" s="67"/>
      <c r="M77" s="60"/>
      <c r="P77" s="66"/>
      <c r="Q77" s="69"/>
    </row>
    <row r="78" ht="15.75" customHeight="1">
      <c r="A78" s="66"/>
      <c r="B78" s="67"/>
      <c r="E78" s="68"/>
      <c r="J78" s="69"/>
      <c r="K78" s="69"/>
      <c r="L78" s="67"/>
      <c r="M78" s="60"/>
      <c r="P78" s="66"/>
      <c r="Q78" s="69"/>
    </row>
    <row r="79" ht="15.75" customHeight="1">
      <c r="A79" s="66"/>
      <c r="B79" s="67"/>
      <c r="E79" s="68"/>
      <c r="J79" s="69"/>
      <c r="K79" s="69"/>
      <c r="L79" s="67"/>
      <c r="M79" s="60"/>
      <c r="P79" s="66"/>
      <c r="Q79" s="69"/>
    </row>
    <row r="80" ht="15.75" customHeight="1">
      <c r="A80" s="66"/>
      <c r="B80" s="67"/>
      <c r="E80" s="68"/>
      <c r="J80" s="69"/>
      <c r="K80" s="69"/>
      <c r="L80" s="67"/>
      <c r="M80" s="60"/>
      <c r="P80" s="66"/>
      <c r="Q80" s="69"/>
    </row>
    <row r="81" ht="15.75" customHeight="1">
      <c r="A81" s="66"/>
      <c r="B81" s="67"/>
      <c r="E81" s="68"/>
      <c r="J81" s="69"/>
      <c r="K81" s="69"/>
      <c r="L81" s="67"/>
      <c r="M81" s="60"/>
      <c r="P81" s="66"/>
      <c r="Q81" s="69"/>
    </row>
    <row r="82" ht="15.75" customHeight="1">
      <c r="A82" s="66"/>
      <c r="B82" s="67"/>
      <c r="E82" s="68"/>
      <c r="J82" s="69"/>
      <c r="K82" s="69"/>
      <c r="L82" s="67"/>
      <c r="M82" s="60"/>
      <c r="P82" s="66"/>
      <c r="Q82" s="69"/>
    </row>
    <row r="83" ht="15.75" customHeight="1">
      <c r="A83" s="66"/>
      <c r="B83" s="67"/>
      <c r="E83" s="68"/>
      <c r="J83" s="69"/>
      <c r="K83" s="69"/>
      <c r="L83" s="67"/>
      <c r="M83" s="60"/>
      <c r="P83" s="66"/>
      <c r="Q83" s="69"/>
    </row>
    <row r="84" ht="15.75" customHeight="1">
      <c r="A84" s="66"/>
      <c r="B84" s="67"/>
      <c r="E84" s="68"/>
      <c r="J84" s="69"/>
      <c r="K84" s="69"/>
      <c r="L84" s="67"/>
      <c r="M84" s="60"/>
      <c r="P84" s="66"/>
      <c r="Q84" s="69"/>
    </row>
    <row r="85" ht="15.75" customHeight="1">
      <c r="A85" s="66"/>
      <c r="B85" s="67"/>
      <c r="E85" s="68"/>
      <c r="J85" s="69"/>
      <c r="K85" s="69"/>
      <c r="L85" s="67"/>
      <c r="M85" s="60"/>
      <c r="P85" s="66"/>
      <c r="Q85" s="69"/>
    </row>
    <row r="86" ht="15.75" customHeight="1">
      <c r="A86" s="66"/>
      <c r="B86" s="67"/>
      <c r="E86" s="68"/>
      <c r="J86" s="69"/>
      <c r="K86" s="69"/>
      <c r="L86" s="67"/>
      <c r="M86" s="60"/>
      <c r="P86" s="66"/>
      <c r="Q86" s="69"/>
    </row>
    <row r="87" ht="15.75" customHeight="1">
      <c r="A87" s="66"/>
      <c r="B87" s="67"/>
      <c r="E87" s="68"/>
      <c r="J87" s="69"/>
      <c r="K87" s="69"/>
      <c r="L87" s="67"/>
      <c r="M87" s="60"/>
      <c r="P87" s="66"/>
      <c r="Q87" s="69"/>
    </row>
    <row r="88" ht="15.75" customHeight="1">
      <c r="A88" s="66"/>
      <c r="B88" s="67"/>
      <c r="E88" s="68"/>
      <c r="J88" s="69"/>
      <c r="K88" s="69"/>
      <c r="L88" s="67"/>
      <c r="M88" s="60"/>
      <c r="P88" s="66"/>
      <c r="Q88" s="69"/>
    </row>
    <row r="89" ht="15.75" customHeight="1">
      <c r="A89" s="66"/>
      <c r="B89" s="67"/>
      <c r="E89" s="68"/>
      <c r="J89" s="69"/>
      <c r="K89" s="69"/>
      <c r="L89" s="67"/>
      <c r="M89" s="60"/>
      <c r="P89" s="66"/>
      <c r="Q89" s="69"/>
    </row>
    <row r="90" ht="15.75" customHeight="1">
      <c r="A90" s="66"/>
      <c r="B90" s="67"/>
      <c r="E90" s="68"/>
      <c r="J90" s="69"/>
      <c r="K90" s="69"/>
      <c r="L90" s="67"/>
      <c r="M90" s="60"/>
      <c r="P90" s="66"/>
      <c r="Q90" s="69"/>
    </row>
    <row r="91" ht="15.75" customHeight="1">
      <c r="A91" s="66"/>
      <c r="B91" s="67"/>
      <c r="E91" s="68"/>
      <c r="J91" s="69"/>
      <c r="K91" s="69"/>
      <c r="L91" s="67"/>
      <c r="M91" s="60"/>
      <c r="P91" s="66"/>
      <c r="Q91" s="69"/>
    </row>
    <row r="92" ht="15.75" customHeight="1">
      <c r="A92" s="66"/>
      <c r="B92" s="67"/>
      <c r="E92" s="68"/>
      <c r="J92" s="69"/>
      <c r="K92" s="69"/>
      <c r="L92" s="67"/>
      <c r="M92" s="60"/>
      <c r="P92" s="66"/>
      <c r="Q92" s="69"/>
    </row>
    <row r="93" ht="15.75" customHeight="1">
      <c r="A93" s="66"/>
      <c r="B93" s="67"/>
      <c r="E93" s="68"/>
      <c r="J93" s="69"/>
      <c r="K93" s="69"/>
      <c r="L93" s="67"/>
      <c r="M93" s="60"/>
      <c r="P93" s="66"/>
      <c r="Q93" s="69"/>
    </row>
    <row r="94" ht="15.75" customHeight="1">
      <c r="A94" s="66"/>
      <c r="B94" s="67"/>
      <c r="E94" s="68"/>
      <c r="J94" s="69"/>
      <c r="K94" s="69"/>
      <c r="L94" s="67"/>
      <c r="M94" s="60"/>
      <c r="P94" s="66"/>
      <c r="Q94" s="69"/>
    </row>
    <row r="95" ht="15.75" customHeight="1">
      <c r="A95" s="66"/>
      <c r="B95" s="67"/>
      <c r="E95" s="68"/>
      <c r="J95" s="69"/>
      <c r="K95" s="69"/>
      <c r="L95" s="67"/>
      <c r="M95" s="60"/>
      <c r="P95" s="66"/>
      <c r="Q95" s="69"/>
    </row>
    <row r="96" ht="15.75" customHeight="1">
      <c r="A96" s="66"/>
      <c r="B96" s="67"/>
      <c r="E96" s="68"/>
      <c r="J96" s="69"/>
      <c r="K96" s="69"/>
      <c r="L96" s="67"/>
      <c r="M96" s="60"/>
      <c r="P96" s="66"/>
      <c r="Q96" s="69"/>
    </row>
    <row r="97" ht="15.75" customHeight="1">
      <c r="A97" s="66"/>
      <c r="B97" s="67"/>
      <c r="E97" s="68"/>
      <c r="J97" s="69"/>
      <c r="K97" s="69"/>
      <c r="L97" s="67"/>
      <c r="M97" s="60"/>
      <c r="P97" s="66"/>
      <c r="Q97" s="69"/>
    </row>
    <row r="98" ht="15.75" customHeight="1">
      <c r="A98" s="66"/>
      <c r="B98" s="67"/>
      <c r="E98" s="68"/>
      <c r="J98" s="69"/>
      <c r="K98" s="69"/>
      <c r="L98" s="67"/>
      <c r="M98" s="60"/>
      <c r="P98" s="66"/>
      <c r="Q98" s="69"/>
    </row>
    <row r="99" ht="15.75" customHeight="1">
      <c r="A99" s="66"/>
      <c r="B99" s="67"/>
      <c r="E99" s="68"/>
      <c r="J99" s="69"/>
      <c r="K99" s="69"/>
      <c r="L99" s="67"/>
      <c r="M99" s="60"/>
      <c r="P99" s="66"/>
      <c r="Q99" s="69"/>
    </row>
    <row r="100" ht="15.75" customHeight="1">
      <c r="A100" s="66"/>
      <c r="B100" s="67"/>
      <c r="E100" s="68"/>
      <c r="J100" s="69"/>
      <c r="K100" s="69"/>
      <c r="L100" s="67"/>
      <c r="M100" s="60"/>
      <c r="P100" s="66"/>
      <c r="Q100" s="69"/>
    </row>
    <row r="101" ht="15.75" customHeight="1">
      <c r="A101" s="66"/>
      <c r="B101" s="67"/>
      <c r="E101" s="68"/>
      <c r="J101" s="69"/>
      <c r="K101" s="69"/>
      <c r="L101" s="67"/>
      <c r="M101" s="60"/>
      <c r="P101" s="66"/>
      <c r="Q101" s="69"/>
    </row>
    <row r="102" ht="15.75" customHeight="1">
      <c r="A102" s="66"/>
      <c r="B102" s="67"/>
      <c r="E102" s="68"/>
      <c r="J102" s="69"/>
      <c r="K102" s="69"/>
      <c r="L102" s="67"/>
      <c r="M102" s="60"/>
      <c r="P102" s="66"/>
      <c r="Q102" s="69"/>
    </row>
    <row r="103" ht="15.75" customHeight="1">
      <c r="A103" s="66"/>
      <c r="B103" s="67"/>
      <c r="E103" s="68"/>
      <c r="J103" s="69"/>
      <c r="K103" s="69"/>
      <c r="L103" s="67"/>
      <c r="M103" s="60"/>
      <c r="P103" s="66"/>
      <c r="Q103" s="69"/>
    </row>
    <row r="104" ht="15.75" customHeight="1">
      <c r="A104" s="66"/>
      <c r="B104" s="67"/>
      <c r="E104" s="68"/>
      <c r="J104" s="69"/>
      <c r="K104" s="69"/>
      <c r="L104" s="67"/>
      <c r="M104" s="60"/>
      <c r="P104" s="66"/>
      <c r="Q104" s="69"/>
    </row>
    <row r="105" ht="15.75" customHeight="1">
      <c r="A105" s="66"/>
      <c r="B105" s="67"/>
      <c r="E105" s="68"/>
      <c r="J105" s="69"/>
      <c r="K105" s="69"/>
      <c r="L105" s="67"/>
      <c r="M105" s="60"/>
      <c r="P105" s="66"/>
      <c r="Q105" s="69"/>
    </row>
    <row r="106" ht="15.75" customHeight="1">
      <c r="A106" s="66"/>
      <c r="B106" s="67"/>
      <c r="E106" s="68"/>
      <c r="J106" s="69"/>
      <c r="K106" s="69"/>
      <c r="L106" s="67"/>
      <c r="M106" s="60"/>
      <c r="P106" s="66"/>
      <c r="Q106" s="69"/>
    </row>
    <row r="107" ht="15.75" customHeight="1">
      <c r="A107" s="66"/>
      <c r="B107" s="67"/>
      <c r="E107" s="68"/>
      <c r="J107" s="69"/>
      <c r="K107" s="69"/>
      <c r="L107" s="67"/>
      <c r="M107" s="60"/>
      <c r="P107" s="66"/>
      <c r="Q107" s="69"/>
    </row>
    <row r="108" ht="15.75" customHeight="1">
      <c r="A108" s="66"/>
      <c r="B108" s="67"/>
      <c r="E108" s="68"/>
      <c r="J108" s="69"/>
      <c r="K108" s="69"/>
      <c r="L108" s="67"/>
      <c r="M108" s="60"/>
      <c r="P108" s="66"/>
      <c r="Q108" s="69"/>
    </row>
    <row r="109" ht="15.75" customHeight="1">
      <c r="A109" s="66"/>
      <c r="B109" s="67"/>
      <c r="E109" s="68"/>
      <c r="J109" s="69"/>
      <c r="K109" s="69"/>
      <c r="L109" s="67"/>
      <c r="M109" s="60"/>
      <c r="P109" s="66"/>
      <c r="Q109" s="69"/>
    </row>
    <row r="110" ht="15.75" customHeight="1">
      <c r="A110" s="66"/>
      <c r="B110" s="67"/>
      <c r="E110" s="68"/>
      <c r="J110" s="69"/>
      <c r="K110" s="69"/>
      <c r="L110" s="67"/>
      <c r="M110" s="60"/>
      <c r="P110" s="66"/>
      <c r="Q110" s="69"/>
    </row>
    <row r="111" ht="15.75" customHeight="1">
      <c r="A111" s="66"/>
      <c r="B111" s="67"/>
      <c r="E111" s="68"/>
      <c r="J111" s="69"/>
      <c r="K111" s="69"/>
      <c r="L111" s="67"/>
      <c r="M111" s="60"/>
      <c r="P111" s="66"/>
      <c r="Q111" s="69"/>
    </row>
    <row r="112" ht="15.75" customHeight="1">
      <c r="A112" s="66"/>
      <c r="B112" s="67"/>
      <c r="E112" s="68"/>
      <c r="J112" s="69"/>
      <c r="K112" s="69"/>
      <c r="L112" s="67"/>
      <c r="M112" s="60"/>
      <c r="P112" s="66"/>
      <c r="Q112" s="69"/>
    </row>
    <row r="113" ht="15.75" customHeight="1">
      <c r="A113" s="66"/>
      <c r="B113" s="67"/>
      <c r="E113" s="68"/>
      <c r="J113" s="69"/>
      <c r="K113" s="69"/>
      <c r="L113" s="67"/>
      <c r="M113" s="60"/>
      <c r="P113" s="66"/>
      <c r="Q113" s="69"/>
    </row>
    <row r="114" ht="15.75" customHeight="1">
      <c r="A114" s="66"/>
      <c r="B114" s="67"/>
      <c r="E114" s="68"/>
      <c r="J114" s="69"/>
      <c r="K114" s="69"/>
      <c r="L114" s="67"/>
      <c r="M114" s="60"/>
      <c r="P114" s="66"/>
      <c r="Q114" s="69"/>
    </row>
    <row r="115" ht="15.75" customHeight="1">
      <c r="A115" s="66"/>
      <c r="B115" s="67"/>
      <c r="E115" s="68"/>
      <c r="J115" s="69"/>
      <c r="K115" s="69"/>
      <c r="L115" s="67"/>
      <c r="M115" s="60"/>
      <c r="P115" s="66"/>
      <c r="Q115" s="69"/>
    </row>
    <row r="116" ht="15.75" customHeight="1">
      <c r="A116" s="66"/>
      <c r="B116" s="67"/>
      <c r="E116" s="68"/>
      <c r="J116" s="69"/>
      <c r="K116" s="69"/>
      <c r="L116" s="67"/>
      <c r="M116" s="60"/>
      <c r="P116" s="66"/>
      <c r="Q116" s="69"/>
    </row>
    <row r="117" ht="15.75" customHeight="1">
      <c r="A117" s="66"/>
      <c r="B117" s="67"/>
      <c r="E117" s="68"/>
      <c r="J117" s="69"/>
      <c r="K117" s="69"/>
      <c r="L117" s="67"/>
      <c r="M117" s="60"/>
      <c r="P117" s="66"/>
      <c r="Q117" s="69"/>
    </row>
    <row r="118" ht="15.75" customHeight="1">
      <c r="A118" s="66"/>
      <c r="B118" s="67"/>
      <c r="E118" s="68"/>
      <c r="J118" s="69"/>
      <c r="K118" s="69"/>
      <c r="L118" s="67"/>
      <c r="M118" s="60"/>
      <c r="P118" s="66"/>
      <c r="Q118" s="69"/>
    </row>
    <row r="119" ht="15.75" customHeight="1">
      <c r="A119" s="66"/>
      <c r="B119" s="67"/>
      <c r="E119" s="68"/>
      <c r="J119" s="69"/>
      <c r="K119" s="69"/>
      <c r="L119" s="67"/>
      <c r="M119" s="60"/>
      <c r="P119" s="66"/>
      <c r="Q119" s="69"/>
    </row>
    <row r="120" ht="15.75" customHeight="1">
      <c r="A120" s="66"/>
      <c r="B120" s="67"/>
      <c r="E120" s="68"/>
      <c r="J120" s="69"/>
      <c r="K120" s="69"/>
      <c r="L120" s="67"/>
      <c r="M120" s="60"/>
      <c r="P120" s="66"/>
      <c r="Q120" s="69"/>
    </row>
    <row r="121" ht="15.75" customHeight="1">
      <c r="A121" s="66"/>
      <c r="B121" s="67"/>
      <c r="E121" s="68"/>
      <c r="J121" s="69"/>
      <c r="K121" s="69"/>
      <c r="L121" s="67"/>
      <c r="M121" s="60"/>
      <c r="P121" s="66"/>
      <c r="Q121" s="69"/>
    </row>
    <row r="122" ht="15.75" customHeight="1">
      <c r="A122" s="66"/>
      <c r="B122" s="67"/>
      <c r="E122" s="68"/>
      <c r="J122" s="69"/>
      <c r="K122" s="69"/>
      <c r="L122" s="67"/>
      <c r="M122" s="60"/>
      <c r="P122" s="66"/>
      <c r="Q122" s="69"/>
    </row>
    <row r="123" ht="15.75" customHeight="1">
      <c r="A123" s="66"/>
      <c r="B123" s="67"/>
      <c r="E123" s="68"/>
      <c r="J123" s="69"/>
      <c r="K123" s="69"/>
      <c r="L123" s="67"/>
      <c r="M123" s="60"/>
      <c r="P123" s="66"/>
      <c r="Q123" s="69"/>
    </row>
    <row r="124" ht="15.75" customHeight="1">
      <c r="A124" s="66"/>
      <c r="B124" s="67"/>
      <c r="E124" s="68"/>
      <c r="J124" s="69"/>
      <c r="K124" s="69"/>
      <c r="L124" s="67"/>
      <c r="M124" s="60"/>
      <c r="P124" s="66"/>
      <c r="Q124" s="69"/>
    </row>
    <row r="125" ht="15.75" customHeight="1">
      <c r="A125" s="66"/>
      <c r="B125" s="67"/>
      <c r="E125" s="68"/>
      <c r="J125" s="69"/>
      <c r="K125" s="69"/>
      <c r="L125" s="67"/>
      <c r="M125" s="60"/>
      <c r="P125" s="66"/>
      <c r="Q125" s="69"/>
    </row>
    <row r="126" ht="15.75" customHeight="1">
      <c r="A126" s="66"/>
      <c r="B126" s="67"/>
      <c r="E126" s="68"/>
      <c r="J126" s="69"/>
      <c r="K126" s="69"/>
      <c r="L126" s="67"/>
      <c r="M126" s="60"/>
      <c r="P126" s="66"/>
      <c r="Q126" s="69"/>
    </row>
    <row r="127" ht="15.75" customHeight="1">
      <c r="A127" s="66"/>
      <c r="B127" s="67"/>
      <c r="E127" s="68"/>
      <c r="J127" s="69"/>
      <c r="K127" s="69"/>
      <c r="L127" s="67"/>
      <c r="M127" s="60"/>
      <c r="P127" s="66"/>
      <c r="Q127" s="69"/>
    </row>
    <row r="128" ht="15.75" customHeight="1">
      <c r="A128" s="66"/>
      <c r="B128" s="67"/>
      <c r="E128" s="68"/>
      <c r="J128" s="69"/>
      <c r="K128" s="69"/>
      <c r="L128" s="67"/>
      <c r="M128" s="60"/>
      <c r="P128" s="66"/>
      <c r="Q128" s="69"/>
    </row>
    <row r="129" ht="15.75" customHeight="1">
      <c r="A129" s="66"/>
      <c r="B129" s="67"/>
      <c r="E129" s="68"/>
      <c r="J129" s="69"/>
      <c r="K129" s="69"/>
      <c r="L129" s="67"/>
      <c r="M129" s="60"/>
      <c r="P129" s="66"/>
      <c r="Q129" s="69"/>
    </row>
    <row r="130" ht="15.75" customHeight="1">
      <c r="A130" s="66"/>
      <c r="B130" s="67"/>
      <c r="E130" s="68"/>
      <c r="J130" s="69"/>
      <c r="K130" s="69"/>
      <c r="L130" s="67"/>
      <c r="M130" s="60"/>
      <c r="P130" s="66"/>
      <c r="Q130" s="69"/>
    </row>
    <row r="131" ht="15.75" customHeight="1">
      <c r="A131" s="66"/>
      <c r="B131" s="67"/>
      <c r="E131" s="68"/>
      <c r="J131" s="69"/>
      <c r="K131" s="69"/>
      <c r="L131" s="67"/>
      <c r="M131" s="60"/>
      <c r="P131" s="66"/>
      <c r="Q131" s="69"/>
    </row>
    <row r="132" ht="15.75" customHeight="1">
      <c r="A132" s="66"/>
      <c r="B132" s="67"/>
      <c r="E132" s="68"/>
      <c r="J132" s="69"/>
      <c r="K132" s="69"/>
      <c r="L132" s="67"/>
      <c r="M132" s="60"/>
      <c r="P132" s="66"/>
      <c r="Q132" s="69"/>
    </row>
    <row r="133" ht="15.75" customHeight="1">
      <c r="A133" s="66"/>
      <c r="B133" s="67"/>
      <c r="E133" s="68"/>
      <c r="J133" s="69"/>
      <c r="K133" s="69"/>
      <c r="L133" s="67"/>
      <c r="M133" s="60"/>
      <c r="P133" s="66"/>
      <c r="Q133" s="69"/>
    </row>
    <row r="134" ht="15.75" customHeight="1">
      <c r="A134" s="66"/>
      <c r="B134" s="67"/>
      <c r="E134" s="68"/>
      <c r="J134" s="69"/>
      <c r="K134" s="69"/>
      <c r="L134" s="67"/>
      <c r="M134" s="60"/>
      <c r="P134" s="66"/>
      <c r="Q134" s="69"/>
    </row>
    <row r="135" ht="15.75" customHeight="1">
      <c r="A135" s="66"/>
      <c r="B135" s="67"/>
      <c r="E135" s="68"/>
      <c r="J135" s="69"/>
      <c r="K135" s="69"/>
      <c r="L135" s="67"/>
      <c r="M135" s="60"/>
      <c r="P135" s="66"/>
      <c r="Q135" s="69"/>
    </row>
    <row r="136" ht="15.75" customHeight="1">
      <c r="A136" s="66"/>
      <c r="B136" s="67"/>
      <c r="E136" s="68"/>
      <c r="J136" s="69"/>
      <c r="K136" s="69"/>
      <c r="L136" s="67"/>
      <c r="M136" s="60"/>
      <c r="P136" s="66"/>
      <c r="Q136" s="69"/>
    </row>
    <row r="137" ht="15.75" customHeight="1">
      <c r="A137" s="66"/>
      <c r="B137" s="67"/>
      <c r="E137" s="68"/>
      <c r="J137" s="69"/>
      <c r="K137" s="69"/>
      <c r="L137" s="67"/>
      <c r="M137" s="60"/>
      <c r="P137" s="66"/>
      <c r="Q137" s="69"/>
    </row>
    <row r="138" ht="15.75" customHeight="1">
      <c r="A138" s="66"/>
      <c r="B138" s="67"/>
      <c r="E138" s="68"/>
      <c r="J138" s="69"/>
      <c r="K138" s="69"/>
      <c r="L138" s="67"/>
      <c r="M138" s="60"/>
      <c r="P138" s="66"/>
      <c r="Q138" s="69"/>
    </row>
    <row r="139" ht="15.75" customHeight="1">
      <c r="A139" s="66"/>
      <c r="B139" s="67"/>
      <c r="E139" s="68"/>
      <c r="J139" s="69"/>
      <c r="K139" s="69"/>
      <c r="L139" s="67"/>
      <c r="M139" s="60"/>
      <c r="P139" s="66"/>
      <c r="Q139" s="69"/>
    </row>
    <row r="140" ht="15.75" customHeight="1">
      <c r="A140" s="66"/>
      <c r="B140" s="67"/>
      <c r="E140" s="68"/>
      <c r="J140" s="69"/>
      <c r="K140" s="69"/>
      <c r="L140" s="67"/>
      <c r="M140" s="60"/>
      <c r="P140" s="66"/>
      <c r="Q140" s="69"/>
    </row>
    <row r="141" ht="15.75" customHeight="1">
      <c r="A141" s="66"/>
      <c r="B141" s="67"/>
      <c r="E141" s="68"/>
      <c r="J141" s="69"/>
      <c r="K141" s="69"/>
      <c r="L141" s="67"/>
      <c r="M141" s="60"/>
      <c r="P141" s="66"/>
      <c r="Q141" s="69"/>
    </row>
    <row r="142" ht="15.75" customHeight="1">
      <c r="A142" s="66"/>
      <c r="B142" s="67"/>
      <c r="E142" s="68"/>
      <c r="J142" s="69"/>
      <c r="K142" s="69"/>
      <c r="L142" s="67"/>
      <c r="M142" s="60"/>
      <c r="P142" s="66"/>
      <c r="Q142" s="69"/>
    </row>
    <row r="143" ht="15.75" customHeight="1">
      <c r="A143" s="66"/>
      <c r="B143" s="67"/>
      <c r="E143" s="68"/>
      <c r="J143" s="69"/>
      <c r="K143" s="69"/>
      <c r="L143" s="67"/>
      <c r="M143" s="60"/>
      <c r="P143" s="66"/>
      <c r="Q143" s="69"/>
    </row>
    <row r="144" ht="15.75" customHeight="1">
      <c r="A144" s="66"/>
      <c r="B144" s="67"/>
      <c r="E144" s="68"/>
      <c r="J144" s="69"/>
      <c r="K144" s="69"/>
      <c r="L144" s="67"/>
      <c r="M144" s="60"/>
      <c r="P144" s="66"/>
      <c r="Q144" s="69"/>
    </row>
    <row r="145" ht="15.75" customHeight="1">
      <c r="A145" s="66"/>
      <c r="B145" s="67"/>
      <c r="E145" s="68"/>
      <c r="J145" s="69"/>
      <c r="K145" s="69"/>
      <c r="L145" s="67"/>
      <c r="M145" s="60"/>
      <c r="P145" s="66"/>
      <c r="Q145" s="69"/>
    </row>
    <row r="146" ht="15.75" customHeight="1">
      <c r="A146" s="66"/>
      <c r="B146" s="67"/>
      <c r="E146" s="68"/>
      <c r="J146" s="69"/>
      <c r="K146" s="69"/>
      <c r="L146" s="67"/>
      <c r="M146" s="60"/>
      <c r="P146" s="66"/>
      <c r="Q146" s="69"/>
    </row>
    <row r="147" ht="15.75" customHeight="1">
      <c r="A147" s="66"/>
      <c r="B147" s="67"/>
      <c r="E147" s="68"/>
      <c r="J147" s="69"/>
      <c r="K147" s="69"/>
      <c r="L147" s="67"/>
      <c r="M147" s="60"/>
      <c r="P147" s="66"/>
      <c r="Q147" s="69"/>
    </row>
    <row r="148" ht="15.75" customHeight="1">
      <c r="A148" s="66"/>
      <c r="B148" s="67"/>
      <c r="E148" s="68"/>
      <c r="J148" s="69"/>
      <c r="K148" s="69"/>
      <c r="L148" s="67"/>
      <c r="M148" s="60"/>
      <c r="P148" s="66"/>
      <c r="Q148" s="69"/>
    </row>
    <row r="149" ht="15.75" customHeight="1">
      <c r="A149" s="66"/>
      <c r="B149" s="67"/>
      <c r="E149" s="68"/>
      <c r="J149" s="69"/>
      <c r="K149" s="69"/>
      <c r="L149" s="67"/>
      <c r="M149" s="60"/>
      <c r="P149" s="66"/>
      <c r="Q149" s="69"/>
    </row>
    <row r="150" ht="15.75" customHeight="1">
      <c r="A150" s="66"/>
      <c r="B150" s="67"/>
      <c r="E150" s="68"/>
      <c r="J150" s="69"/>
      <c r="K150" s="69"/>
      <c r="L150" s="67"/>
      <c r="M150" s="60"/>
      <c r="P150" s="66"/>
      <c r="Q150" s="69"/>
    </row>
    <row r="151" ht="15.75" customHeight="1">
      <c r="A151" s="66"/>
      <c r="B151" s="67"/>
      <c r="E151" s="68"/>
      <c r="J151" s="69"/>
      <c r="K151" s="69"/>
      <c r="L151" s="67"/>
      <c r="M151" s="60"/>
      <c r="P151" s="66"/>
      <c r="Q151" s="69"/>
    </row>
    <row r="152" ht="15.75" customHeight="1">
      <c r="A152" s="66"/>
      <c r="B152" s="67"/>
      <c r="E152" s="68"/>
      <c r="J152" s="69"/>
      <c r="K152" s="69"/>
      <c r="L152" s="67"/>
      <c r="M152" s="60"/>
      <c r="P152" s="66"/>
      <c r="Q152" s="69"/>
    </row>
    <row r="153" ht="15.75" customHeight="1">
      <c r="A153" s="66"/>
      <c r="B153" s="67"/>
      <c r="E153" s="68"/>
      <c r="J153" s="69"/>
      <c r="K153" s="69"/>
      <c r="L153" s="67"/>
      <c r="M153" s="60"/>
      <c r="P153" s="66"/>
      <c r="Q153" s="69"/>
    </row>
    <row r="154" ht="15.75" customHeight="1">
      <c r="A154" s="66"/>
      <c r="B154" s="67"/>
      <c r="E154" s="68"/>
      <c r="J154" s="69"/>
      <c r="K154" s="69"/>
      <c r="L154" s="67"/>
      <c r="M154" s="60"/>
      <c r="P154" s="66"/>
      <c r="Q154" s="69"/>
    </row>
    <row r="155" ht="15.75" customHeight="1">
      <c r="A155" s="66"/>
      <c r="B155" s="67"/>
      <c r="E155" s="68"/>
      <c r="J155" s="69"/>
      <c r="K155" s="69"/>
      <c r="L155" s="67"/>
      <c r="M155" s="60"/>
      <c r="P155" s="66"/>
      <c r="Q155" s="69"/>
    </row>
    <row r="156" ht="15.75" customHeight="1">
      <c r="A156" s="66"/>
      <c r="B156" s="67"/>
      <c r="E156" s="68"/>
      <c r="J156" s="69"/>
      <c r="K156" s="69"/>
      <c r="L156" s="67"/>
      <c r="M156" s="60"/>
      <c r="P156" s="66"/>
      <c r="Q156" s="69"/>
    </row>
    <row r="157" ht="15.75" customHeight="1">
      <c r="A157" s="66"/>
      <c r="B157" s="67"/>
      <c r="E157" s="68"/>
      <c r="J157" s="69"/>
      <c r="K157" s="69"/>
      <c r="L157" s="67"/>
      <c r="M157" s="60"/>
      <c r="P157" s="66"/>
      <c r="Q157" s="69"/>
    </row>
    <row r="158" ht="15.75" customHeight="1">
      <c r="A158" s="66"/>
      <c r="B158" s="67"/>
      <c r="E158" s="68"/>
      <c r="J158" s="69"/>
      <c r="K158" s="69"/>
      <c r="L158" s="67"/>
      <c r="M158" s="60"/>
      <c r="P158" s="66"/>
      <c r="Q158" s="69"/>
    </row>
    <row r="159" ht="15.75" customHeight="1">
      <c r="A159" s="66"/>
      <c r="B159" s="67"/>
      <c r="E159" s="68"/>
      <c r="J159" s="69"/>
      <c r="K159" s="69"/>
      <c r="L159" s="67"/>
      <c r="M159" s="60"/>
      <c r="P159" s="66"/>
      <c r="Q159" s="69"/>
    </row>
    <row r="160" ht="15.75" customHeight="1">
      <c r="A160" s="66"/>
      <c r="B160" s="67"/>
      <c r="E160" s="68"/>
      <c r="J160" s="69"/>
      <c r="K160" s="69"/>
      <c r="L160" s="67"/>
      <c r="M160" s="60"/>
      <c r="P160" s="66"/>
      <c r="Q160" s="69"/>
    </row>
    <row r="161" ht="15.75" customHeight="1">
      <c r="A161" s="66"/>
      <c r="B161" s="67"/>
      <c r="E161" s="68"/>
      <c r="J161" s="69"/>
      <c r="K161" s="69"/>
      <c r="L161" s="67"/>
      <c r="M161" s="60"/>
      <c r="P161" s="66"/>
      <c r="Q161" s="69"/>
    </row>
    <row r="162" ht="15.75" customHeight="1">
      <c r="A162" s="66"/>
      <c r="B162" s="67"/>
      <c r="E162" s="68"/>
      <c r="J162" s="69"/>
      <c r="K162" s="69"/>
      <c r="L162" s="67"/>
      <c r="M162" s="60"/>
      <c r="P162" s="66"/>
      <c r="Q162" s="69"/>
    </row>
    <row r="163" ht="15.75" customHeight="1">
      <c r="A163" s="66"/>
      <c r="B163" s="67"/>
      <c r="E163" s="68"/>
      <c r="J163" s="69"/>
      <c r="K163" s="69"/>
      <c r="L163" s="67"/>
      <c r="M163" s="60"/>
      <c r="P163" s="66"/>
      <c r="Q163" s="69"/>
    </row>
    <row r="164" ht="15.75" customHeight="1">
      <c r="A164" s="66"/>
      <c r="B164" s="67"/>
      <c r="E164" s="68"/>
      <c r="J164" s="69"/>
      <c r="K164" s="69"/>
      <c r="L164" s="67"/>
      <c r="M164" s="60"/>
      <c r="P164" s="66"/>
      <c r="Q164" s="69"/>
    </row>
    <row r="165" ht="15.75" customHeight="1">
      <c r="A165" s="66"/>
      <c r="B165" s="67"/>
      <c r="E165" s="68"/>
      <c r="J165" s="69"/>
      <c r="K165" s="69"/>
      <c r="L165" s="67"/>
      <c r="M165" s="60"/>
      <c r="P165" s="66"/>
      <c r="Q165" s="69"/>
    </row>
    <row r="166" ht="15.75" customHeight="1">
      <c r="A166" s="66"/>
      <c r="B166" s="67"/>
      <c r="E166" s="68"/>
      <c r="J166" s="69"/>
      <c r="K166" s="69"/>
      <c r="L166" s="67"/>
      <c r="M166" s="60"/>
      <c r="P166" s="66"/>
      <c r="Q166" s="69"/>
    </row>
    <row r="167" ht="15.75" customHeight="1">
      <c r="A167" s="66"/>
      <c r="B167" s="67"/>
      <c r="E167" s="68"/>
      <c r="J167" s="69"/>
      <c r="K167" s="69"/>
      <c r="L167" s="67"/>
      <c r="M167" s="60"/>
      <c r="P167" s="66"/>
      <c r="Q167" s="69"/>
    </row>
    <row r="168" ht="15.75" customHeight="1">
      <c r="A168" s="66"/>
      <c r="B168" s="67"/>
      <c r="E168" s="68"/>
      <c r="J168" s="69"/>
      <c r="K168" s="69"/>
      <c r="L168" s="67"/>
      <c r="M168" s="60"/>
      <c r="P168" s="66"/>
      <c r="Q168" s="69"/>
    </row>
    <row r="169" ht="15.75" customHeight="1">
      <c r="A169" s="66"/>
      <c r="B169" s="67"/>
      <c r="E169" s="68"/>
      <c r="J169" s="69"/>
      <c r="K169" s="69"/>
      <c r="L169" s="67"/>
      <c r="M169" s="60"/>
      <c r="P169" s="66"/>
      <c r="Q169" s="69"/>
    </row>
    <row r="170" ht="15.75" customHeight="1">
      <c r="A170" s="66"/>
      <c r="B170" s="67"/>
      <c r="E170" s="68"/>
      <c r="J170" s="69"/>
      <c r="K170" s="69"/>
      <c r="L170" s="67"/>
      <c r="M170" s="60"/>
      <c r="P170" s="66"/>
      <c r="Q170" s="69"/>
    </row>
    <row r="171" ht="15.75" customHeight="1">
      <c r="A171" s="66"/>
      <c r="B171" s="67"/>
      <c r="E171" s="68"/>
      <c r="J171" s="69"/>
      <c r="K171" s="69"/>
      <c r="L171" s="67"/>
      <c r="M171" s="60"/>
      <c r="P171" s="66"/>
      <c r="Q171" s="69"/>
    </row>
    <row r="172" ht="15.75" customHeight="1">
      <c r="A172" s="66"/>
      <c r="B172" s="67"/>
      <c r="E172" s="68"/>
      <c r="J172" s="69"/>
      <c r="K172" s="69"/>
      <c r="L172" s="67"/>
      <c r="M172" s="60"/>
      <c r="P172" s="66"/>
      <c r="Q172" s="69"/>
    </row>
    <row r="173" ht="15.75" customHeight="1">
      <c r="A173" s="66"/>
      <c r="B173" s="67"/>
      <c r="E173" s="68"/>
      <c r="J173" s="69"/>
      <c r="K173" s="69"/>
      <c r="L173" s="67"/>
      <c r="M173" s="60"/>
      <c r="P173" s="66"/>
      <c r="Q173" s="69"/>
    </row>
    <row r="174" ht="15.75" customHeight="1">
      <c r="A174" s="66"/>
      <c r="B174" s="67"/>
      <c r="E174" s="68"/>
      <c r="J174" s="69"/>
      <c r="K174" s="69"/>
      <c r="L174" s="67"/>
      <c r="M174" s="60"/>
      <c r="P174" s="66"/>
      <c r="Q174" s="69"/>
    </row>
    <row r="175" ht="15.75" customHeight="1">
      <c r="A175" s="66"/>
      <c r="B175" s="67"/>
      <c r="E175" s="68"/>
      <c r="J175" s="69"/>
      <c r="K175" s="69"/>
      <c r="L175" s="67"/>
      <c r="M175" s="60"/>
      <c r="P175" s="66"/>
      <c r="Q175" s="69"/>
    </row>
    <row r="176" ht="15.75" customHeight="1">
      <c r="A176" s="66"/>
      <c r="B176" s="67"/>
      <c r="E176" s="68"/>
      <c r="J176" s="69"/>
      <c r="K176" s="69"/>
      <c r="L176" s="67"/>
      <c r="M176" s="60"/>
      <c r="P176" s="66"/>
      <c r="Q176" s="69"/>
    </row>
    <row r="177" ht="15.75" customHeight="1">
      <c r="A177" s="66"/>
      <c r="B177" s="67"/>
      <c r="E177" s="68"/>
      <c r="J177" s="69"/>
      <c r="K177" s="69"/>
      <c r="L177" s="67"/>
      <c r="M177" s="60"/>
      <c r="P177" s="66"/>
      <c r="Q177" s="69"/>
    </row>
    <row r="178" ht="15.75" customHeight="1">
      <c r="A178" s="66"/>
      <c r="B178" s="67"/>
      <c r="E178" s="68"/>
      <c r="J178" s="69"/>
      <c r="K178" s="69"/>
      <c r="L178" s="67"/>
      <c r="M178" s="60"/>
      <c r="P178" s="66"/>
      <c r="Q178" s="69"/>
    </row>
    <row r="179" ht="15.75" customHeight="1">
      <c r="A179" s="66"/>
      <c r="B179" s="67"/>
      <c r="E179" s="68"/>
      <c r="J179" s="69"/>
      <c r="K179" s="69"/>
      <c r="L179" s="67"/>
      <c r="M179" s="60"/>
      <c r="P179" s="66"/>
      <c r="Q179" s="69"/>
    </row>
    <row r="180" ht="15.75" customHeight="1">
      <c r="A180" s="66"/>
      <c r="B180" s="67"/>
      <c r="E180" s="68"/>
      <c r="J180" s="69"/>
      <c r="K180" s="69"/>
      <c r="L180" s="67"/>
      <c r="M180" s="60"/>
      <c r="P180" s="66"/>
      <c r="Q180" s="69"/>
    </row>
    <row r="181" ht="15.75" customHeight="1">
      <c r="A181" s="66"/>
      <c r="B181" s="67"/>
      <c r="E181" s="68"/>
      <c r="J181" s="69"/>
      <c r="K181" s="69"/>
      <c r="L181" s="67"/>
      <c r="M181" s="60"/>
      <c r="P181" s="66"/>
      <c r="Q181" s="69"/>
    </row>
    <row r="182" ht="15.75" customHeight="1">
      <c r="A182" s="66"/>
      <c r="B182" s="67"/>
      <c r="E182" s="68"/>
      <c r="J182" s="69"/>
      <c r="K182" s="69"/>
      <c r="L182" s="67"/>
      <c r="M182" s="60"/>
      <c r="P182" s="66"/>
      <c r="Q182" s="69"/>
    </row>
    <row r="183" ht="15.75" customHeight="1">
      <c r="A183" s="66"/>
      <c r="B183" s="67"/>
      <c r="E183" s="68"/>
      <c r="J183" s="69"/>
      <c r="K183" s="69"/>
      <c r="L183" s="67"/>
      <c r="M183" s="60"/>
      <c r="P183" s="66"/>
      <c r="Q183" s="69"/>
    </row>
    <row r="184" ht="15.75" customHeight="1">
      <c r="A184" s="66"/>
      <c r="B184" s="67"/>
      <c r="E184" s="68"/>
      <c r="J184" s="69"/>
      <c r="K184" s="69"/>
      <c r="L184" s="67"/>
      <c r="M184" s="60"/>
      <c r="P184" s="66"/>
      <c r="Q184" s="69"/>
    </row>
    <row r="185" ht="15.75" customHeight="1">
      <c r="A185" s="66"/>
      <c r="B185" s="67"/>
      <c r="E185" s="68"/>
      <c r="J185" s="69"/>
      <c r="K185" s="69"/>
      <c r="L185" s="67"/>
      <c r="M185" s="60"/>
      <c r="P185" s="66"/>
      <c r="Q185" s="69"/>
    </row>
    <row r="186" ht="15.75" customHeight="1">
      <c r="A186" s="66"/>
      <c r="B186" s="67"/>
      <c r="E186" s="68"/>
      <c r="J186" s="69"/>
      <c r="K186" s="69"/>
      <c r="L186" s="67"/>
      <c r="M186" s="60"/>
      <c r="P186" s="66"/>
      <c r="Q186" s="69"/>
    </row>
    <row r="187" ht="15.75" customHeight="1">
      <c r="A187" s="66"/>
      <c r="B187" s="67"/>
      <c r="E187" s="68"/>
      <c r="J187" s="69"/>
      <c r="K187" s="69"/>
      <c r="L187" s="67"/>
      <c r="M187" s="60"/>
      <c r="P187" s="66"/>
      <c r="Q187" s="69"/>
    </row>
    <row r="188" ht="15.75" customHeight="1">
      <c r="A188" s="66"/>
      <c r="B188" s="67"/>
      <c r="E188" s="68"/>
      <c r="J188" s="69"/>
      <c r="K188" s="69"/>
      <c r="L188" s="67"/>
      <c r="M188" s="60"/>
      <c r="P188" s="66"/>
      <c r="Q188" s="69"/>
    </row>
    <row r="189" ht="15.75" customHeight="1">
      <c r="A189" s="66"/>
      <c r="B189" s="67"/>
      <c r="E189" s="68"/>
      <c r="J189" s="69"/>
      <c r="K189" s="69"/>
      <c r="L189" s="67"/>
      <c r="M189" s="60"/>
      <c r="P189" s="66"/>
      <c r="Q189" s="69"/>
    </row>
    <row r="190" ht="15.75" customHeight="1">
      <c r="A190" s="66"/>
      <c r="B190" s="67"/>
      <c r="E190" s="68"/>
      <c r="J190" s="69"/>
      <c r="K190" s="69"/>
      <c r="L190" s="67"/>
      <c r="M190" s="60"/>
      <c r="P190" s="66"/>
      <c r="Q190" s="69"/>
    </row>
    <row r="191" ht="15.75" customHeight="1">
      <c r="A191" s="66"/>
      <c r="B191" s="67"/>
      <c r="E191" s="68"/>
      <c r="J191" s="69"/>
      <c r="K191" s="69"/>
      <c r="L191" s="67"/>
      <c r="M191" s="60"/>
      <c r="P191" s="66"/>
      <c r="Q191" s="69"/>
    </row>
    <row r="192" ht="15.75" customHeight="1">
      <c r="A192" s="66"/>
      <c r="B192" s="67"/>
      <c r="E192" s="68"/>
      <c r="J192" s="69"/>
      <c r="K192" s="69"/>
      <c r="L192" s="67"/>
      <c r="M192" s="60"/>
      <c r="P192" s="66"/>
      <c r="Q192" s="69"/>
    </row>
    <row r="193" ht="15.75" customHeight="1">
      <c r="A193" s="66"/>
      <c r="B193" s="67"/>
      <c r="E193" s="68"/>
      <c r="J193" s="69"/>
      <c r="K193" s="69"/>
      <c r="L193" s="67"/>
      <c r="M193" s="60"/>
      <c r="P193" s="66"/>
      <c r="Q193" s="69"/>
    </row>
    <row r="194" ht="15.75" customHeight="1">
      <c r="A194" s="66"/>
      <c r="B194" s="67"/>
      <c r="E194" s="68"/>
      <c r="J194" s="69"/>
      <c r="K194" s="69"/>
      <c r="L194" s="67"/>
      <c r="M194" s="60"/>
      <c r="P194" s="66"/>
      <c r="Q194" s="69"/>
    </row>
    <row r="195" ht="15.75" customHeight="1">
      <c r="A195" s="66"/>
      <c r="B195" s="67"/>
      <c r="E195" s="68"/>
      <c r="J195" s="69"/>
      <c r="K195" s="69"/>
      <c r="L195" s="67"/>
      <c r="M195" s="60"/>
      <c r="P195" s="66"/>
      <c r="Q195" s="69"/>
    </row>
    <row r="196" ht="15.75" customHeight="1">
      <c r="A196" s="66"/>
      <c r="B196" s="67"/>
      <c r="E196" s="68"/>
      <c r="J196" s="69"/>
      <c r="K196" s="69"/>
      <c r="L196" s="67"/>
      <c r="M196" s="60"/>
      <c r="P196" s="66"/>
      <c r="Q196" s="69"/>
    </row>
    <row r="197" ht="15.75" customHeight="1">
      <c r="A197" s="66"/>
      <c r="B197" s="67"/>
      <c r="E197" s="68"/>
      <c r="J197" s="69"/>
      <c r="K197" s="69"/>
      <c r="L197" s="67"/>
      <c r="M197" s="60"/>
      <c r="P197" s="66"/>
      <c r="Q197" s="69"/>
    </row>
    <row r="198" ht="15.75" customHeight="1">
      <c r="A198" s="66"/>
      <c r="B198" s="67"/>
      <c r="E198" s="68"/>
      <c r="J198" s="69"/>
      <c r="K198" s="69"/>
      <c r="L198" s="67"/>
      <c r="M198" s="60"/>
      <c r="P198" s="66"/>
      <c r="Q198" s="69"/>
    </row>
    <row r="199" ht="15.75" customHeight="1">
      <c r="A199" s="66"/>
      <c r="B199" s="67"/>
      <c r="E199" s="68"/>
      <c r="J199" s="69"/>
      <c r="K199" s="69"/>
      <c r="L199" s="67"/>
      <c r="M199" s="60"/>
      <c r="P199" s="66"/>
      <c r="Q199" s="69"/>
    </row>
    <row r="200" ht="15.75" customHeight="1">
      <c r="A200" s="66"/>
      <c r="B200" s="67"/>
      <c r="E200" s="68"/>
      <c r="J200" s="69"/>
      <c r="K200" s="69"/>
      <c r="L200" s="67"/>
      <c r="M200" s="60"/>
      <c r="P200" s="66"/>
      <c r="Q200" s="69"/>
    </row>
    <row r="201" ht="15.75" customHeight="1">
      <c r="A201" s="66"/>
      <c r="B201" s="67"/>
      <c r="E201" s="68"/>
      <c r="J201" s="69"/>
      <c r="K201" s="69"/>
      <c r="L201" s="67"/>
      <c r="M201" s="60"/>
      <c r="P201" s="66"/>
      <c r="Q201" s="69"/>
    </row>
    <row r="202" ht="15.75" customHeight="1">
      <c r="A202" s="66"/>
      <c r="B202" s="67"/>
      <c r="E202" s="68"/>
      <c r="J202" s="69"/>
      <c r="K202" s="69"/>
      <c r="L202" s="67"/>
      <c r="M202" s="60"/>
      <c r="P202" s="66"/>
      <c r="Q202" s="69"/>
    </row>
    <row r="203" ht="15.75" customHeight="1">
      <c r="A203" s="66"/>
      <c r="B203" s="67"/>
      <c r="E203" s="68"/>
      <c r="J203" s="69"/>
      <c r="K203" s="69"/>
      <c r="L203" s="67"/>
      <c r="M203" s="60"/>
      <c r="P203" s="66"/>
      <c r="Q203" s="69"/>
    </row>
    <row r="204" ht="15.75" customHeight="1">
      <c r="A204" s="66"/>
      <c r="B204" s="67"/>
      <c r="E204" s="68"/>
      <c r="J204" s="69"/>
      <c r="K204" s="69"/>
      <c r="L204" s="67"/>
      <c r="M204" s="60"/>
      <c r="P204" s="66"/>
      <c r="Q204" s="69"/>
    </row>
    <row r="205" ht="15.75" customHeight="1">
      <c r="A205" s="66"/>
      <c r="B205" s="67"/>
      <c r="E205" s="68"/>
      <c r="J205" s="69"/>
      <c r="K205" s="69"/>
      <c r="L205" s="67"/>
      <c r="M205" s="60"/>
      <c r="P205" s="66"/>
      <c r="Q205" s="69"/>
    </row>
    <row r="206" ht="15.75" customHeight="1">
      <c r="A206" s="66"/>
      <c r="B206" s="67"/>
      <c r="E206" s="68"/>
      <c r="J206" s="69"/>
      <c r="K206" s="69"/>
      <c r="L206" s="67"/>
      <c r="M206" s="60"/>
      <c r="P206" s="66"/>
      <c r="Q206" s="69"/>
    </row>
    <row r="207" ht="15.75" customHeight="1">
      <c r="A207" s="66"/>
      <c r="B207" s="67"/>
      <c r="E207" s="68"/>
      <c r="J207" s="69"/>
      <c r="K207" s="69"/>
      <c r="L207" s="67"/>
      <c r="M207" s="60"/>
      <c r="P207" s="66"/>
      <c r="Q207" s="69"/>
    </row>
    <row r="208" ht="15.75" customHeight="1">
      <c r="A208" s="66"/>
      <c r="B208" s="67"/>
      <c r="E208" s="68"/>
      <c r="J208" s="69"/>
      <c r="K208" s="69"/>
      <c r="L208" s="67"/>
      <c r="M208" s="60"/>
      <c r="P208" s="66"/>
      <c r="Q208" s="69"/>
    </row>
    <row r="209" ht="15.75" customHeight="1">
      <c r="A209" s="66"/>
      <c r="B209" s="67"/>
      <c r="E209" s="68"/>
      <c r="J209" s="69"/>
      <c r="K209" s="69"/>
      <c r="L209" s="67"/>
      <c r="M209" s="60"/>
      <c r="P209" s="66"/>
      <c r="Q209" s="69"/>
    </row>
    <row r="210" ht="15.75" customHeight="1">
      <c r="A210" s="66"/>
      <c r="B210" s="67"/>
      <c r="E210" s="68"/>
      <c r="J210" s="69"/>
      <c r="K210" s="69"/>
      <c r="L210" s="67"/>
      <c r="M210" s="60"/>
      <c r="P210" s="66"/>
      <c r="Q210" s="69"/>
    </row>
    <row r="211" ht="15.75" customHeight="1">
      <c r="A211" s="66"/>
      <c r="B211" s="67"/>
      <c r="E211" s="68"/>
      <c r="J211" s="69"/>
      <c r="K211" s="69"/>
      <c r="L211" s="67"/>
      <c r="M211" s="60"/>
      <c r="P211" s="66"/>
      <c r="Q211" s="69"/>
    </row>
    <row r="212" ht="15.75" customHeight="1">
      <c r="A212" s="66"/>
      <c r="B212" s="67"/>
      <c r="E212" s="68"/>
      <c r="J212" s="69"/>
      <c r="K212" s="69"/>
      <c r="L212" s="67"/>
      <c r="M212" s="60"/>
      <c r="P212" s="66"/>
      <c r="Q212" s="69"/>
    </row>
    <row r="213" ht="15.75" customHeight="1">
      <c r="A213" s="66"/>
      <c r="B213" s="67"/>
      <c r="E213" s="68"/>
      <c r="J213" s="69"/>
      <c r="K213" s="69"/>
      <c r="L213" s="67"/>
      <c r="M213" s="60"/>
      <c r="P213" s="66"/>
      <c r="Q213" s="69"/>
    </row>
    <row r="214" ht="15.75" customHeight="1">
      <c r="A214" s="66"/>
      <c r="B214" s="67"/>
      <c r="E214" s="68"/>
      <c r="J214" s="69"/>
      <c r="K214" s="69"/>
      <c r="L214" s="67"/>
      <c r="M214" s="60"/>
      <c r="P214" s="66"/>
      <c r="Q214" s="69"/>
    </row>
    <row r="215" ht="15.75" customHeight="1">
      <c r="A215" s="66"/>
      <c r="B215" s="67"/>
      <c r="E215" s="68"/>
      <c r="J215" s="69"/>
      <c r="K215" s="69"/>
      <c r="L215" s="67"/>
      <c r="M215" s="60"/>
      <c r="P215" s="66"/>
      <c r="Q215" s="69"/>
    </row>
    <row r="216" ht="15.75" customHeight="1">
      <c r="A216" s="66"/>
      <c r="B216" s="67"/>
      <c r="E216" s="68"/>
      <c r="J216" s="69"/>
      <c r="K216" s="69"/>
      <c r="L216" s="67"/>
      <c r="M216" s="60"/>
      <c r="P216" s="66"/>
      <c r="Q216" s="69"/>
    </row>
    <row r="217" ht="15.75" customHeight="1">
      <c r="A217" s="66"/>
      <c r="B217" s="67"/>
      <c r="E217" s="68"/>
      <c r="J217" s="69"/>
      <c r="K217" s="69"/>
      <c r="L217" s="67"/>
      <c r="M217" s="60"/>
      <c r="P217" s="66"/>
      <c r="Q217" s="69"/>
    </row>
    <row r="218" ht="15.75" customHeight="1">
      <c r="A218" s="66"/>
      <c r="B218" s="67"/>
      <c r="E218" s="68"/>
      <c r="J218" s="69"/>
      <c r="K218" s="69"/>
      <c r="L218" s="67"/>
      <c r="M218" s="60"/>
      <c r="P218" s="66"/>
      <c r="Q218" s="69"/>
    </row>
    <row r="219" ht="15.75" customHeight="1">
      <c r="A219" s="66"/>
      <c r="B219" s="67"/>
      <c r="E219" s="68"/>
      <c r="J219" s="69"/>
      <c r="K219" s="69"/>
      <c r="L219" s="67"/>
      <c r="M219" s="60"/>
      <c r="P219" s="66"/>
      <c r="Q219" s="69"/>
    </row>
    <row r="220" ht="15.75" customHeight="1">
      <c r="A220" s="66"/>
      <c r="B220" s="67"/>
      <c r="E220" s="68"/>
      <c r="J220" s="69"/>
      <c r="K220" s="69"/>
      <c r="L220" s="67"/>
      <c r="M220" s="60"/>
      <c r="P220" s="66"/>
      <c r="Q220" s="69"/>
    </row>
    <row r="221" ht="15.75" customHeight="1">
      <c r="A221" s="66"/>
      <c r="B221" s="67"/>
      <c r="E221" s="68"/>
      <c r="J221" s="69"/>
      <c r="K221" s="69"/>
      <c r="L221" s="67"/>
      <c r="M221" s="60"/>
      <c r="P221" s="66"/>
      <c r="Q221" s="69"/>
    </row>
    <row r="222" ht="15.75" customHeight="1">
      <c r="A222" s="66"/>
      <c r="B222" s="67"/>
      <c r="E222" s="68"/>
      <c r="J222" s="69"/>
      <c r="K222" s="69"/>
      <c r="L222" s="67"/>
      <c r="M222" s="60"/>
      <c r="P222" s="66"/>
      <c r="Q222" s="69"/>
    </row>
    <row r="223" ht="15.75" customHeight="1">
      <c r="A223" s="66"/>
      <c r="B223" s="67"/>
      <c r="E223" s="68"/>
      <c r="J223" s="69"/>
      <c r="K223" s="69"/>
      <c r="L223" s="67"/>
      <c r="M223" s="60"/>
      <c r="P223" s="66"/>
      <c r="Q223" s="69"/>
    </row>
    <row r="224" ht="15.75" customHeight="1">
      <c r="A224" s="66"/>
      <c r="B224" s="67"/>
      <c r="E224" s="68"/>
      <c r="J224" s="69"/>
      <c r="K224" s="69"/>
      <c r="L224" s="67"/>
      <c r="M224" s="60"/>
      <c r="P224" s="66"/>
      <c r="Q224" s="69"/>
    </row>
    <row r="225" ht="15.75" customHeight="1">
      <c r="A225" s="66"/>
      <c r="B225" s="67"/>
      <c r="E225" s="68"/>
      <c r="J225" s="69"/>
      <c r="K225" s="69"/>
      <c r="L225" s="67"/>
      <c r="M225" s="60"/>
      <c r="P225" s="66"/>
      <c r="Q225" s="69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Q1"/>
  </mergeCells>
  <dataValidations>
    <dataValidation type="list" allowBlank="1" showErrorMessage="1" sqref="B3:B19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  <dataValidation type="list" allowBlank="1" showErrorMessage="1" sqref="I3:I18 O3:O19 M3:M20">
      <formula1>"Yes,No,Inprocess"</formula1>
    </dataValidation>
    <dataValidation type="list" allowBlank="1" showErrorMessage="1" sqref="C3:C25">
      <formula1>"National,International"</formula1>
    </dataValidation>
  </dataValidations>
  <hyperlinks>
    <hyperlink r:id="rId1" ref="L3"/>
    <hyperlink r:id="rId2" ref="L4"/>
    <hyperlink r:id="rId3" ref="N4"/>
    <hyperlink r:id="rId4" ref="L5"/>
    <hyperlink r:id="rId5" ref="N5"/>
    <hyperlink r:id="rId6" ref="L6"/>
    <hyperlink r:id="rId7" ref="N6"/>
    <hyperlink r:id="rId8" ref="L7"/>
    <hyperlink r:id="rId9" ref="N7"/>
    <hyperlink r:id="rId10" ref="L8"/>
    <hyperlink r:id="rId11" ref="N8"/>
    <hyperlink r:id="rId12" ref="L9"/>
    <hyperlink r:id="rId13" ref="N9"/>
    <hyperlink r:id="rId14" ref="L10"/>
    <hyperlink r:id="rId15" ref="N10"/>
    <hyperlink r:id="rId16" ref="L11"/>
    <hyperlink r:id="rId17" ref="N11"/>
    <hyperlink r:id="rId18" ref="P11"/>
    <hyperlink r:id="rId19" ref="L12"/>
    <hyperlink r:id="rId20" ref="N12"/>
    <hyperlink r:id="rId21" ref="L13"/>
    <hyperlink r:id="rId22" ref="N13"/>
    <hyperlink r:id="rId23" ref="L14"/>
    <hyperlink r:id="rId24" ref="L15"/>
    <hyperlink r:id="rId25" ref="L16"/>
    <hyperlink r:id="rId26" ref="L17"/>
    <hyperlink r:id="rId27" ref="N17"/>
    <hyperlink r:id="rId28" ref="R17"/>
    <hyperlink r:id="rId29" ref="S17"/>
    <hyperlink r:id="rId30" ref="R18"/>
    <hyperlink r:id="rId31" ref="N19"/>
  </hyperlinks>
  <printOptions horizontalCentered="1"/>
  <pageMargins bottom="0.75" footer="0.0" header="0.0" left="0.25" right="0.25" top="0.75"/>
  <pageSetup paperSize="9" orientation="landscape" pageOrder="overThenDown"/>
  <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3.88"/>
    <col customWidth="1" min="3" max="3" width="12.63"/>
    <col customWidth="1" min="4" max="4" width="18.75"/>
    <col customWidth="1" min="5" max="5" width="12.63"/>
    <col customWidth="1" min="6" max="6" width="18.38"/>
  </cols>
  <sheetData>
    <row r="1" ht="15.75" customHeight="1">
      <c r="A1" s="70" t="s">
        <v>187</v>
      </c>
    </row>
    <row r="2" ht="15.75" customHeight="1">
      <c r="A2" s="3" t="s">
        <v>1</v>
      </c>
      <c r="B2" s="3" t="s">
        <v>2</v>
      </c>
      <c r="C2" s="3" t="s">
        <v>3</v>
      </c>
      <c r="D2" s="3" t="s">
        <v>84</v>
      </c>
      <c r="E2" s="3" t="s">
        <v>85</v>
      </c>
      <c r="F2" s="3" t="s">
        <v>6</v>
      </c>
      <c r="G2" s="3" t="s">
        <v>7</v>
      </c>
      <c r="H2" s="3" t="s">
        <v>87</v>
      </c>
      <c r="I2" s="3" t="s">
        <v>9</v>
      </c>
      <c r="J2" s="3" t="s">
        <v>89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91</v>
      </c>
      <c r="Q2" s="3" t="s">
        <v>16</v>
      </c>
      <c r="R2" s="43"/>
      <c r="S2" s="43"/>
      <c r="T2" s="43"/>
      <c r="U2" s="43"/>
      <c r="V2" s="43"/>
      <c r="W2" s="43"/>
      <c r="X2" s="43"/>
      <c r="Y2" s="43"/>
      <c r="Z2" s="43"/>
    </row>
    <row r="3" ht="63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43"/>
      <c r="S3" s="43"/>
      <c r="T3" s="43"/>
      <c r="U3" s="43"/>
      <c r="V3" s="43"/>
      <c r="W3" s="43"/>
      <c r="X3" s="43"/>
      <c r="Y3" s="43"/>
      <c r="Z3" s="43"/>
    </row>
    <row r="4" ht="15.75" customHeight="1">
      <c r="A4" s="71">
        <v>1.0</v>
      </c>
      <c r="B4" s="7" t="s">
        <v>17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63"/>
      <c r="Q4" s="71"/>
    </row>
    <row r="5" ht="15.75" customHeight="1">
      <c r="A5" s="71">
        <v>2.0</v>
      </c>
      <c r="B5" s="7" t="s">
        <v>17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63"/>
      <c r="Q5" s="71"/>
    </row>
    <row r="6" ht="15.75" customHeight="1">
      <c r="A6" s="71">
        <v>3.0</v>
      </c>
      <c r="B6" s="7" t="s">
        <v>17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63"/>
      <c r="Q6" s="71"/>
    </row>
    <row r="7" ht="15.75" customHeight="1">
      <c r="A7" s="71">
        <v>4.0</v>
      </c>
      <c r="B7" s="7" t="s">
        <v>17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63"/>
      <c r="Q7" s="71"/>
    </row>
    <row r="8" ht="15.75" customHeight="1">
      <c r="A8" s="71">
        <v>5.0</v>
      </c>
      <c r="B8" s="7" t="s">
        <v>17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63"/>
      <c r="Q8" s="71"/>
    </row>
    <row r="9" ht="15.75" customHeight="1">
      <c r="A9" s="71">
        <v>6.0</v>
      </c>
      <c r="B9" s="7" t="s">
        <v>17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63"/>
      <c r="Q9" s="71"/>
    </row>
    <row r="10" ht="15.75" customHeight="1">
      <c r="A10" s="71">
        <v>7.0</v>
      </c>
      <c r="B10" s="7" t="s">
        <v>17</v>
      </c>
      <c r="C10" s="63"/>
      <c r="D10" s="63"/>
      <c r="E10" s="63"/>
      <c r="F10" s="63"/>
      <c r="G10" s="63"/>
      <c r="H10" s="63"/>
      <c r="I10" s="63"/>
      <c r="J10" s="63"/>
      <c r="K10" s="71"/>
      <c r="L10" s="63"/>
      <c r="M10" s="71"/>
      <c r="N10" s="63"/>
      <c r="O10" s="63"/>
      <c r="P10" s="63"/>
      <c r="Q10" s="63"/>
    </row>
    <row r="11" ht="15.75" customHeight="1">
      <c r="A11" s="71">
        <v>8.0</v>
      </c>
      <c r="B11" s="7" t="s">
        <v>17</v>
      </c>
      <c r="C11" s="63"/>
      <c r="D11" s="63"/>
      <c r="E11" s="63"/>
      <c r="F11" s="63"/>
      <c r="G11" s="63"/>
      <c r="H11" s="63"/>
      <c r="I11" s="63"/>
      <c r="J11" s="63"/>
      <c r="K11" s="71"/>
      <c r="L11" s="63"/>
      <c r="M11" s="71"/>
      <c r="N11" s="63"/>
      <c r="O11" s="63"/>
      <c r="P11" s="63"/>
      <c r="Q11" s="63"/>
    </row>
    <row r="12" ht="15.75" customHeight="1">
      <c r="A12" s="71">
        <v>9.0</v>
      </c>
      <c r="B12" s="7" t="s">
        <v>17</v>
      </c>
      <c r="C12" s="63"/>
      <c r="D12" s="63"/>
      <c r="E12" s="63"/>
      <c r="F12" s="63"/>
      <c r="G12" s="63"/>
      <c r="H12" s="63"/>
      <c r="I12" s="63"/>
      <c r="J12" s="63"/>
      <c r="K12" s="71"/>
      <c r="L12" s="63"/>
      <c r="M12" s="71"/>
      <c r="N12" s="63"/>
      <c r="O12" s="63"/>
      <c r="P12" s="63"/>
      <c r="Q12" s="63"/>
    </row>
    <row r="13" ht="15.75" customHeight="1">
      <c r="A13" s="71">
        <v>10.0</v>
      </c>
      <c r="B13" s="7" t="s">
        <v>17</v>
      </c>
      <c r="C13" s="63"/>
      <c r="D13" s="63"/>
      <c r="E13" s="63"/>
      <c r="F13" s="63"/>
      <c r="G13" s="63"/>
      <c r="H13" s="63"/>
      <c r="I13" s="63"/>
      <c r="J13" s="63"/>
      <c r="K13" s="71"/>
      <c r="L13" s="63"/>
      <c r="M13" s="71"/>
      <c r="N13" s="63"/>
      <c r="O13" s="63"/>
      <c r="P13" s="63"/>
      <c r="Q13" s="63"/>
    </row>
    <row r="14" ht="15.75" customHeight="1">
      <c r="A14" s="71">
        <v>11.0</v>
      </c>
      <c r="B14" s="7" t="s">
        <v>17</v>
      </c>
      <c r="C14" s="63"/>
      <c r="D14" s="63"/>
      <c r="E14" s="63"/>
      <c r="F14" s="63"/>
      <c r="G14" s="63"/>
      <c r="H14" s="63"/>
      <c r="I14" s="63"/>
      <c r="J14" s="63"/>
      <c r="K14" s="71"/>
      <c r="L14" s="63"/>
      <c r="M14" s="71"/>
      <c r="N14" s="63"/>
      <c r="O14" s="63"/>
      <c r="P14" s="63"/>
      <c r="Q14" s="63"/>
    </row>
    <row r="15" ht="15.75" customHeight="1">
      <c r="A15" s="71">
        <v>12.0</v>
      </c>
      <c r="B15" s="7" t="s">
        <v>17</v>
      </c>
      <c r="C15" s="63"/>
      <c r="D15" s="63"/>
      <c r="E15" s="63"/>
      <c r="F15" s="63"/>
      <c r="G15" s="63"/>
      <c r="H15" s="63"/>
      <c r="I15" s="63"/>
      <c r="J15" s="63"/>
      <c r="K15" s="71"/>
      <c r="L15" s="63"/>
      <c r="M15" s="71"/>
      <c r="N15" s="63"/>
      <c r="O15" s="63"/>
      <c r="P15" s="63"/>
      <c r="Q15" s="63"/>
    </row>
    <row r="16" ht="15.75" customHeight="1">
      <c r="A16" s="71">
        <v>13.0</v>
      </c>
      <c r="B16" s="7" t="s">
        <v>17</v>
      </c>
      <c r="C16" s="63"/>
      <c r="D16" s="63"/>
      <c r="E16" s="63"/>
      <c r="F16" s="63"/>
      <c r="G16" s="63"/>
      <c r="H16" s="63"/>
      <c r="I16" s="63"/>
      <c r="J16" s="63"/>
      <c r="K16" s="71"/>
      <c r="L16" s="63"/>
      <c r="M16" s="71"/>
      <c r="N16" s="63"/>
      <c r="O16" s="63"/>
      <c r="P16" s="63"/>
      <c r="Q16" s="63"/>
    </row>
    <row r="17" ht="15.75" customHeight="1">
      <c r="A17" s="71">
        <v>14.0</v>
      </c>
      <c r="B17" s="7" t="s">
        <v>17</v>
      </c>
      <c r="C17" s="63"/>
      <c r="D17" s="63"/>
      <c r="E17" s="63"/>
      <c r="F17" s="63"/>
      <c r="G17" s="63"/>
      <c r="H17" s="63"/>
      <c r="I17" s="63"/>
      <c r="J17" s="63"/>
      <c r="K17" s="71"/>
      <c r="L17" s="63"/>
      <c r="M17" s="71"/>
      <c r="N17" s="63"/>
      <c r="O17" s="63"/>
      <c r="P17" s="63"/>
      <c r="Q17" s="63"/>
    </row>
    <row r="18" ht="15.75" customHeight="1">
      <c r="A18" s="71">
        <v>15.0</v>
      </c>
      <c r="B18" s="7" t="s">
        <v>17</v>
      </c>
      <c r="C18" s="63"/>
      <c r="D18" s="63"/>
      <c r="E18" s="63"/>
      <c r="F18" s="63"/>
      <c r="G18" s="63"/>
      <c r="H18" s="63"/>
      <c r="I18" s="63"/>
      <c r="J18" s="63"/>
      <c r="K18" s="71"/>
      <c r="L18" s="63"/>
      <c r="M18" s="71"/>
      <c r="N18" s="63"/>
      <c r="O18" s="63"/>
      <c r="P18" s="63"/>
      <c r="Q18" s="63"/>
    </row>
    <row r="19" ht="15.75" customHeight="1">
      <c r="A19" s="71">
        <v>16.0</v>
      </c>
      <c r="B19" s="7" t="s">
        <v>17</v>
      </c>
      <c r="C19" s="63"/>
      <c r="D19" s="63"/>
      <c r="E19" s="63"/>
      <c r="F19" s="63"/>
      <c r="G19" s="63"/>
      <c r="H19" s="63"/>
      <c r="I19" s="63"/>
      <c r="J19" s="63"/>
      <c r="K19" s="71"/>
      <c r="L19" s="63"/>
      <c r="M19" s="71"/>
      <c r="N19" s="63"/>
      <c r="O19" s="63"/>
      <c r="P19" s="63"/>
      <c r="Q19" s="6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A1:O1"/>
    <mergeCell ref="A2:A3"/>
    <mergeCell ref="B2:B3"/>
    <mergeCell ref="C2:C3"/>
    <mergeCell ref="D2:D3"/>
    <mergeCell ref="E2:E3"/>
    <mergeCell ref="F2:F3"/>
  </mergeCells>
  <dataValidations>
    <dataValidation type="list" allowBlank="1" showErrorMessage="1" sqref="B4:B19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type="list" allowBlank="1" showErrorMessage="1" sqref="K4:K19 M4:M19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3.88"/>
    <col customWidth="1" min="3" max="3" width="12.63"/>
    <col customWidth="1" min="4" max="4" width="18.75"/>
    <col customWidth="1" min="5" max="5" width="12.63"/>
    <col customWidth="1" min="6" max="6" width="18.38"/>
  </cols>
  <sheetData>
    <row r="1" ht="15.75" customHeight="1">
      <c r="A1" s="70" t="s">
        <v>188</v>
      </c>
    </row>
    <row r="2" ht="15.75" customHeight="1">
      <c r="A2" s="3" t="s">
        <v>1</v>
      </c>
      <c r="B2" s="3" t="s">
        <v>2</v>
      </c>
      <c r="C2" s="3" t="s">
        <v>3</v>
      </c>
      <c r="D2" s="3" t="s">
        <v>84</v>
      </c>
      <c r="E2" s="3" t="s">
        <v>85</v>
      </c>
      <c r="F2" s="3" t="s">
        <v>6</v>
      </c>
      <c r="G2" s="3" t="s">
        <v>7</v>
      </c>
      <c r="H2" s="3" t="s">
        <v>87</v>
      </c>
      <c r="I2" s="3" t="s">
        <v>9</v>
      </c>
      <c r="J2" s="3" t="s">
        <v>89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91</v>
      </c>
      <c r="Q2" s="3" t="s">
        <v>16</v>
      </c>
    </row>
    <row r="3" ht="51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5.75" customHeight="1">
      <c r="A4" s="71">
        <v>1.0</v>
      </c>
      <c r="B4" s="7" t="s">
        <v>17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63"/>
      <c r="Q4" s="71"/>
    </row>
    <row r="5" ht="15.75" customHeight="1">
      <c r="A5" s="71">
        <v>2.0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63"/>
      <c r="Q5" s="71"/>
    </row>
    <row r="6" ht="15.75" customHeight="1">
      <c r="A6" s="71">
        <v>3.0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63"/>
      <c r="Q6" s="71"/>
    </row>
    <row r="7" ht="15.75" customHeight="1">
      <c r="A7" s="71">
        <v>4.0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63"/>
      <c r="Q7" s="71"/>
    </row>
    <row r="8" ht="15.75" customHeight="1">
      <c r="A8" s="71">
        <v>5.0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63"/>
      <c r="Q8" s="71"/>
    </row>
    <row r="9" ht="15.75" customHeight="1">
      <c r="A9" s="71">
        <v>6.0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63"/>
      <c r="Q9" s="71"/>
    </row>
    <row r="10" ht="15.75" customHeight="1">
      <c r="A10" s="71">
        <v>7.0</v>
      </c>
      <c r="B10" s="71"/>
      <c r="C10" s="63"/>
      <c r="D10" s="63"/>
      <c r="E10" s="63"/>
      <c r="F10" s="63"/>
      <c r="G10" s="63"/>
      <c r="H10" s="63"/>
      <c r="I10" s="63"/>
      <c r="J10" s="63"/>
      <c r="K10" s="71"/>
      <c r="L10" s="63"/>
      <c r="M10" s="71"/>
      <c r="N10" s="63"/>
      <c r="O10" s="63"/>
      <c r="P10" s="63"/>
      <c r="Q10" s="63"/>
    </row>
    <row r="11" ht="15.75" customHeight="1">
      <c r="A11" s="71">
        <v>8.0</v>
      </c>
      <c r="B11" s="71"/>
      <c r="C11" s="63"/>
      <c r="D11" s="63"/>
      <c r="E11" s="63"/>
      <c r="F11" s="63"/>
      <c r="G11" s="63"/>
      <c r="H11" s="63"/>
      <c r="I11" s="63"/>
      <c r="J11" s="63"/>
      <c r="K11" s="71"/>
      <c r="L11" s="63"/>
      <c r="M11" s="71"/>
      <c r="N11" s="63"/>
      <c r="O11" s="63"/>
      <c r="P11" s="63"/>
      <c r="Q11" s="63"/>
    </row>
    <row r="12" ht="15.75" customHeight="1">
      <c r="A12" s="71">
        <v>9.0</v>
      </c>
      <c r="B12" s="71"/>
      <c r="C12" s="63"/>
      <c r="D12" s="63"/>
      <c r="E12" s="63"/>
      <c r="F12" s="63"/>
      <c r="G12" s="63"/>
      <c r="H12" s="63"/>
      <c r="I12" s="63"/>
      <c r="J12" s="63"/>
      <c r="K12" s="71"/>
      <c r="L12" s="63"/>
      <c r="M12" s="71"/>
      <c r="N12" s="63"/>
      <c r="O12" s="63"/>
      <c r="P12" s="63"/>
      <c r="Q12" s="63"/>
    </row>
    <row r="13" ht="15.75" customHeight="1">
      <c r="A13" s="71">
        <v>10.0</v>
      </c>
      <c r="B13" s="71"/>
      <c r="C13" s="63"/>
      <c r="D13" s="63"/>
      <c r="E13" s="63"/>
      <c r="F13" s="63"/>
      <c r="G13" s="63"/>
      <c r="H13" s="63"/>
      <c r="I13" s="63"/>
      <c r="J13" s="63"/>
      <c r="K13" s="71"/>
      <c r="L13" s="63"/>
      <c r="M13" s="71"/>
      <c r="N13" s="63"/>
      <c r="O13" s="63"/>
      <c r="P13" s="63"/>
      <c r="Q13" s="63"/>
    </row>
    <row r="14" ht="15.75" customHeight="1">
      <c r="A14" s="71">
        <v>11.0</v>
      </c>
      <c r="B14" s="71"/>
      <c r="C14" s="63"/>
      <c r="D14" s="63"/>
      <c r="E14" s="63"/>
      <c r="F14" s="63"/>
      <c r="G14" s="63"/>
      <c r="H14" s="63"/>
      <c r="I14" s="63"/>
      <c r="J14" s="63"/>
      <c r="K14" s="71"/>
      <c r="L14" s="63"/>
      <c r="M14" s="71"/>
      <c r="N14" s="63"/>
      <c r="O14" s="63"/>
      <c r="P14" s="63"/>
      <c r="Q14" s="63"/>
    </row>
    <row r="15" ht="15.75" customHeight="1">
      <c r="A15" s="71">
        <v>12.0</v>
      </c>
      <c r="B15" s="71"/>
      <c r="C15" s="63"/>
      <c r="D15" s="63"/>
      <c r="E15" s="63"/>
      <c r="F15" s="63"/>
      <c r="G15" s="63"/>
      <c r="H15" s="63"/>
      <c r="I15" s="63"/>
      <c r="J15" s="63"/>
      <c r="K15" s="71"/>
      <c r="L15" s="63"/>
      <c r="M15" s="71"/>
      <c r="N15" s="63"/>
      <c r="O15" s="63"/>
      <c r="P15" s="63"/>
      <c r="Q15" s="63"/>
    </row>
    <row r="16" ht="15.75" customHeight="1">
      <c r="A16" s="71">
        <v>13.0</v>
      </c>
      <c r="B16" s="71"/>
      <c r="C16" s="63"/>
      <c r="D16" s="63"/>
      <c r="E16" s="63"/>
      <c r="F16" s="63"/>
      <c r="G16" s="63"/>
      <c r="H16" s="63"/>
      <c r="I16" s="63"/>
      <c r="J16" s="63"/>
      <c r="K16" s="71"/>
      <c r="L16" s="63"/>
      <c r="M16" s="71"/>
      <c r="N16" s="63"/>
      <c r="O16" s="63"/>
      <c r="P16" s="63"/>
      <c r="Q16" s="63"/>
    </row>
    <row r="17" ht="15.75" customHeight="1">
      <c r="A17" s="71">
        <v>14.0</v>
      </c>
      <c r="B17" s="71"/>
      <c r="C17" s="63"/>
      <c r="D17" s="63"/>
      <c r="E17" s="63"/>
      <c r="F17" s="63"/>
      <c r="G17" s="63"/>
      <c r="H17" s="63"/>
      <c r="I17" s="63"/>
      <c r="J17" s="63"/>
      <c r="K17" s="71"/>
      <c r="L17" s="63"/>
      <c r="M17" s="71"/>
      <c r="N17" s="63"/>
      <c r="O17" s="63"/>
      <c r="P17" s="63"/>
      <c r="Q17" s="63"/>
    </row>
    <row r="18" ht="15.75" customHeight="1">
      <c r="A18" s="71">
        <v>15.0</v>
      </c>
      <c r="B18" s="71"/>
      <c r="C18" s="63"/>
      <c r="D18" s="63"/>
      <c r="E18" s="63"/>
      <c r="F18" s="63"/>
      <c r="G18" s="63"/>
      <c r="H18" s="63"/>
      <c r="I18" s="63"/>
      <c r="J18" s="63"/>
      <c r="K18" s="71"/>
      <c r="L18" s="63"/>
      <c r="M18" s="71"/>
      <c r="N18" s="63"/>
      <c r="O18" s="63"/>
      <c r="P18" s="63"/>
      <c r="Q18" s="63"/>
    </row>
    <row r="19" ht="15.75" customHeight="1">
      <c r="A19" s="71">
        <v>16.0</v>
      </c>
      <c r="B19" s="71"/>
      <c r="C19" s="63"/>
      <c r="D19" s="63"/>
      <c r="E19" s="63"/>
      <c r="F19" s="63"/>
      <c r="G19" s="63"/>
      <c r="H19" s="63"/>
      <c r="I19" s="63"/>
      <c r="J19" s="63"/>
      <c r="K19" s="71"/>
      <c r="L19" s="63"/>
      <c r="M19" s="71"/>
      <c r="N19" s="63"/>
      <c r="O19" s="63"/>
      <c r="P19" s="63"/>
      <c r="Q19" s="6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A1:O1"/>
    <mergeCell ref="A2:A3"/>
    <mergeCell ref="B2:B3"/>
    <mergeCell ref="C2:C3"/>
    <mergeCell ref="D2:D3"/>
    <mergeCell ref="E2:E3"/>
    <mergeCell ref="F2:F3"/>
  </mergeCells>
  <dataValidations>
    <dataValidation type="list" allowBlank="1" showErrorMessage="1" sqref="B4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type="list" allowBlank="1" showErrorMessage="1" sqref="K4:K19 M4:M19">
      <formula1>"Yes,No"</formula1>
    </dataValidation>
    <dataValidation type="list" allowBlank="1" showErrorMessage="1" sqref="B5:B19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63"/>
    <col customWidth="1" min="3" max="6" width="12.63"/>
  </cols>
  <sheetData>
    <row r="1" ht="15.75" customHeight="1">
      <c r="A1" s="33" t="s">
        <v>189</v>
      </c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68"/>
      <c r="R2" s="68"/>
      <c r="S2" s="68"/>
      <c r="T2" s="68"/>
      <c r="U2" s="68"/>
      <c r="V2" s="68"/>
      <c r="W2" s="68"/>
      <c r="X2" s="68"/>
      <c r="Y2" s="68"/>
      <c r="Z2" s="68"/>
    </row>
    <row r="3" ht="54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ht="15.75" customHeight="1">
      <c r="A4" s="8">
        <v>1.0</v>
      </c>
      <c r="B4" s="8" t="s">
        <v>161</v>
      </c>
      <c r="C4" s="8" t="s">
        <v>18</v>
      </c>
      <c r="D4" s="8" t="s">
        <v>190</v>
      </c>
      <c r="E4" s="8" t="s">
        <v>40</v>
      </c>
      <c r="F4" s="8" t="s">
        <v>191</v>
      </c>
      <c r="G4" s="8" t="s">
        <v>192</v>
      </c>
      <c r="H4" s="8" t="s">
        <v>193</v>
      </c>
      <c r="I4" s="8" t="s">
        <v>194</v>
      </c>
      <c r="J4" s="27" t="s">
        <v>195</v>
      </c>
      <c r="K4" s="8" t="s">
        <v>25</v>
      </c>
      <c r="L4" s="27" t="s">
        <v>196</v>
      </c>
      <c r="M4" s="8" t="s">
        <v>197</v>
      </c>
      <c r="N4" s="8"/>
      <c r="O4" s="8" t="s">
        <v>198</v>
      </c>
      <c r="P4" s="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ht="15.75" customHeight="1">
      <c r="A5" s="72">
        <v>2.0</v>
      </c>
      <c r="B5" s="7" t="s">
        <v>199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ht="15.75" customHeight="1">
      <c r="A6" s="72">
        <v>3.0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ht="15.75" customHeight="1">
      <c r="A7" s="72">
        <v>4.0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ht="15.75" customHeight="1">
      <c r="A8" s="72">
        <v>5.0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ht="15.75" customHeight="1">
      <c r="A9" s="72">
        <v>6.0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ht="15.75" customHeight="1">
      <c r="A10" s="72">
        <v>7.0</v>
      </c>
      <c r="B10" s="72"/>
      <c r="C10" s="73"/>
      <c r="D10" s="73"/>
      <c r="E10" s="72"/>
      <c r="F10" s="73"/>
      <c r="G10" s="73"/>
      <c r="H10" s="73"/>
      <c r="I10" s="73"/>
      <c r="J10" s="73"/>
      <c r="K10" s="72"/>
      <c r="L10" s="73"/>
      <c r="M10" s="72"/>
      <c r="N10" s="73"/>
      <c r="O10" s="73"/>
      <c r="P10" s="73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ht="15.75" customHeight="1">
      <c r="A11" s="72">
        <v>8.0</v>
      </c>
      <c r="B11" s="72"/>
      <c r="C11" s="73"/>
      <c r="D11" s="73"/>
      <c r="E11" s="72"/>
      <c r="F11" s="73"/>
      <c r="G11" s="73"/>
      <c r="H11" s="73"/>
      <c r="I11" s="73"/>
      <c r="J11" s="73"/>
      <c r="K11" s="72"/>
      <c r="L11" s="73"/>
      <c r="M11" s="72"/>
      <c r="N11" s="73"/>
      <c r="O11" s="73"/>
      <c r="P11" s="73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ht="15.75" customHeight="1">
      <c r="A12" s="72">
        <v>9.0</v>
      </c>
      <c r="B12" s="72"/>
      <c r="C12" s="73"/>
      <c r="D12" s="73"/>
      <c r="E12" s="72"/>
      <c r="F12" s="73"/>
      <c r="G12" s="73"/>
      <c r="H12" s="73"/>
      <c r="I12" s="73"/>
      <c r="J12" s="73"/>
      <c r="K12" s="72"/>
      <c r="L12" s="73"/>
      <c r="M12" s="72"/>
      <c r="N12" s="73"/>
      <c r="O12" s="73"/>
      <c r="P12" s="73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ht="15.75" customHeight="1">
      <c r="A13" s="72">
        <v>10.0</v>
      </c>
      <c r="B13" s="72"/>
      <c r="C13" s="73"/>
      <c r="D13" s="73"/>
      <c r="E13" s="72"/>
      <c r="F13" s="73"/>
      <c r="G13" s="73"/>
      <c r="H13" s="73"/>
      <c r="I13" s="73"/>
      <c r="J13" s="73"/>
      <c r="K13" s="72"/>
      <c r="L13" s="73"/>
      <c r="M13" s="72"/>
      <c r="N13" s="73"/>
      <c r="O13" s="73"/>
      <c r="P13" s="73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ht="15.75" customHeight="1">
      <c r="A14" s="72">
        <v>11.0</v>
      </c>
      <c r="B14" s="72"/>
      <c r="C14" s="73"/>
      <c r="D14" s="73"/>
      <c r="E14" s="72"/>
      <c r="F14" s="73"/>
      <c r="G14" s="73"/>
      <c r="H14" s="73"/>
      <c r="I14" s="73"/>
      <c r="J14" s="73"/>
      <c r="K14" s="72"/>
      <c r="L14" s="73"/>
      <c r="M14" s="72"/>
      <c r="N14" s="73"/>
      <c r="O14" s="73"/>
      <c r="P14" s="73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ht="15.75" customHeight="1">
      <c r="A15" s="72">
        <v>12.0</v>
      </c>
      <c r="B15" s="72"/>
      <c r="C15" s="73"/>
      <c r="D15" s="73"/>
      <c r="E15" s="72"/>
      <c r="F15" s="73"/>
      <c r="G15" s="73"/>
      <c r="H15" s="73"/>
      <c r="I15" s="73"/>
      <c r="J15" s="73"/>
      <c r="K15" s="72"/>
      <c r="L15" s="73"/>
      <c r="M15" s="72"/>
      <c r="N15" s="73"/>
      <c r="O15" s="73"/>
      <c r="P15" s="73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ht="15.75" customHeight="1">
      <c r="A16" s="72">
        <v>13.0</v>
      </c>
      <c r="B16" s="72"/>
      <c r="C16" s="73"/>
      <c r="D16" s="73"/>
      <c r="E16" s="72"/>
      <c r="F16" s="73"/>
      <c r="G16" s="73"/>
      <c r="H16" s="73"/>
      <c r="I16" s="73"/>
      <c r="J16" s="73"/>
      <c r="K16" s="72"/>
      <c r="L16" s="73"/>
      <c r="M16" s="72"/>
      <c r="N16" s="73"/>
      <c r="O16" s="73"/>
      <c r="P16" s="73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ht="15.75" customHeight="1">
      <c r="A17" s="72">
        <v>14.0</v>
      </c>
      <c r="B17" s="72"/>
      <c r="C17" s="73"/>
      <c r="D17" s="73"/>
      <c r="E17" s="72"/>
      <c r="F17" s="73"/>
      <c r="G17" s="73"/>
      <c r="H17" s="73"/>
      <c r="I17" s="73"/>
      <c r="J17" s="73"/>
      <c r="K17" s="72"/>
      <c r="L17" s="73"/>
      <c r="M17" s="72"/>
      <c r="N17" s="73"/>
      <c r="O17" s="73"/>
      <c r="P17" s="73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ht="15.75" customHeight="1">
      <c r="A18" s="72">
        <v>15.0</v>
      </c>
      <c r="B18" s="72"/>
      <c r="C18" s="73"/>
      <c r="D18" s="73"/>
      <c r="E18" s="72"/>
      <c r="F18" s="73"/>
      <c r="G18" s="73"/>
      <c r="H18" s="73"/>
      <c r="I18" s="73"/>
      <c r="J18" s="73"/>
      <c r="K18" s="72"/>
      <c r="L18" s="73"/>
      <c r="M18" s="72"/>
      <c r="N18" s="73"/>
      <c r="O18" s="73"/>
      <c r="P18" s="73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ht="15.75" customHeight="1">
      <c r="A19" s="72">
        <v>16.0</v>
      </c>
      <c r="B19" s="72"/>
      <c r="C19" s="73"/>
      <c r="D19" s="73"/>
      <c r="E19" s="72"/>
      <c r="F19" s="73"/>
      <c r="G19" s="73"/>
      <c r="H19" s="73"/>
      <c r="I19" s="73"/>
      <c r="J19" s="73"/>
      <c r="K19" s="72"/>
      <c r="L19" s="73"/>
      <c r="M19" s="72"/>
      <c r="N19" s="73"/>
      <c r="O19" s="73"/>
      <c r="P19" s="73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15.7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5.7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ht="15.7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ht="15.7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ht="15.7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5.7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ht="15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15.7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ht="15.7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ht="15.7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ht="15.7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ht="15.7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ht="15.7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ht="15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5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1:O1"/>
    <mergeCell ref="A2:A3"/>
    <mergeCell ref="B2:B3"/>
    <mergeCell ref="C2:C3"/>
    <mergeCell ref="D2:D3"/>
    <mergeCell ref="E2:E3"/>
    <mergeCell ref="F2:F3"/>
  </mergeCells>
  <dataValidations>
    <dataValidation type="list" allowBlank="1" showErrorMessage="1" sqref="B5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type="list" allowBlank="1" showErrorMessage="1" sqref="K4:K19 M4:M19">
      <formula1>"Yes,No,In progress"</formula1>
    </dataValidation>
    <dataValidation type="list" allowBlank="1" showErrorMessage="1" sqref="B4 B6:B19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  <dataValidation type="list" allowBlank="1" showErrorMessage="1" sqref="E4:E19">
      <formula1>"Q1,Q2,Q3,Q4"</formula1>
    </dataValidation>
  </dataValidations>
  <hyperlinks>
    <hyperlink r:id="rId1" ref="J4"/>
    <hyperlink r:id="rId2" ref="L4"/>
  </hyperlinks>
  <printOptions horizontalCentered="1"/>
  <pageMargins bottom="0.75" footer="0.0" header="0.0" left="0.25" right="0.25" top="0.75"/>
  <pageSetup paperSize="9" orientation="landscape" pageOrder="overThenDown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20.75"/>
    <col customWidth="1" min="3" max="6" width="12.63"/>
  </cols>
  <sheetData>
    <row r="1" ht="15.75" customHeight="1">
      <c r="A1" s="70" t="s">
        <v>200</v>
      </c>
    </row>
    <row r="2" ht="35.25" customHeight="1">
      <c r="A2" s="3" t="s">
        <v>1</v>
      </c>
      <c r="B2" s="3" t="s">
        <v>2</v>
      </c>
      <c r="C2" s="3" t="s">
        <v>3</v>
      </c>
      <c r="D2" s="3" t="s">
        <v>84</v>
      </c>
      <c r="E2" s="3" t="s">
        <v>85</v>
      </c>
      <c r="F2" s="3" t="s">
        <v>6</v>
      </c>
      <c r="G2" s="3" t="s">
        <v>7</v>
      </c>
      <c r="H2" s="3" t="s">
        <v>87</v>
      </c>
      <c r="I2" s="3" t="s">
        <v>9</v>
      </c>
      <c r="J2" s="3" t="s">
        <v>89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91</v>
      </c>
      <c r="Q2" s="3" t="s">
        <v>16</v>
      </c>
    </row>
    <row r="3" ht="42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5.75" customHeight="1">
      <c r="A4" s="71">
        <v>1.0</v>
      </c>
      <c r="B4" s="7" t="s">
        <v>199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63"/>
      <c r="Q4" s="71"/>
    </row>
    <row r="5" ht="15.75" customHeight="1">
      <c r="A5" s="71">
        <v>2.0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63"/>
      <c r="Q5" s="71"/>
    </row>
    <row r="6" ht="15.75" customHeight="1">
      <c r="A6" s="71">
        <v>3.0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63"/>
      <c r="Q6" s="71"/>
    </row>
    <row r="7" ht="15.75" customHeight="1">
      <c r="A7" s="71">
        <v>4.0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63"/>
      <c r="Q7" s="71"/>
    </row>
    <row r="8" ht="15.75" customHeight="1">
      <c r="A8" s="71">
        <v>5.0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63"/>
      <c r="Q8" s="71"/>
    </row>
    <row r="9" ht="15.75" customHeight="1">
      <c r="A9" s="71">
        <v>6.0</v>
      </c>
      <c r="B9" s="71"/>
      <c r="C9" s="63"/>
      <c r="D9" s="63"/>
      <c r="E9" s="63"/>
      <c r="F9" s="63"/>
      <c r="G9" s="63"/>
      <c r="H9" s="63"/>
      <c r="I9" s="63"/>
      <c r="J9" s="63"/>
      <c r="K9" s="71"/>
      <c r="L9" s="63"/>
      <c r="M9" s="71"/>
      <c r="N9" s="63"/>
      <c r="O9" s="63"/>
      <c r="P9" s="63"/>
      <c r="Q9" s="71"/>
    </row>
    <row r="10" ht="15.75" customHeight="1">
      <c r="A10" s="71">
        <v>7.0</v>
      </c>
      <c r="B10" s="71"/>
      <c r="C10" s="63"/>
      <c r="D10" s="63"/>
      <c r="E10" s="63"/>
      <c r="F10" s="63"/>
      <c r="G10" s="63"/>
      <c r="H10" s="63"/>
      <c r="I10" s="63"/>
      <c r="J10" s="63"/>
      <c r="K10" s="71"/>
      <c r="L10" s="63"/>
      <c r="M10" s="71"/>
      <c r="N10" s="63"/>
      <c r="O10" s="63"/>
      <c r="P10" s="63"/>
      <c r="Q10" s="63"/>
    </row>
    <row r="11" ht="15.75" customHeight="1">
      <c r="A11" s="71">
        <v>8.0</v>
      </c>
      <c r="B11" s="71"/>
      <c r="C11" s="63"/>
      <c r="D11" s="63"/>
      <c r="E11" s="63"/>
      <c r="F11" s="63"/>
      <c r="G11" s="63"/>
      <c r="H11" s="63"/>
      <c r="I11" s="63"/>
      <c r="J11" s="63"/>
      <c r="K11" s="71"/>
      <c r="L11" s="63"/>
      <c r="M11" s="71"/>
      <c r="N11" s="63"/>
      <c r="O11" s="63"/>
      <c r="P11" s="63"/>
      <c r="Q11" s="63"/>
    </row>
    <row r="12" ht="15.75" customHeight="1">
      <c r="A12" s="71">
        <v>9.0</v>
      </c>
      <c r="B12" s="71"/>
      <c r="C12" s="63"/>
      <c r="D12" s="63"/>
      <c r="E12" s="63"/>
      <c r="F12" s="63"/>
      <c r="G12" s="63"/>
      <c r="H12" s="63"/>
      <c r="I12" s="63"/>
      <c r="J12" s="63"/>
      <c r="K12" s="71"/>
      <c r="L12" s="63"/>
      <c r="M12" s="71"/>
      <c r="N12" s="63"/>
      <c r="O12" s="63"/>
      <c r="P12" s="63"/>
      <c r="Q12" s="63"/>
    </row>
    <row r="13" ht="15.75" customHeight="1">
      <c r="A13" s="71">
        <v>10.0</v>
      </c>
      <c r="B13" s="71"/>
      <c r="C13" s="63"/>
      <c r="D13" s="63"/>
      <c r="E13" s="63"/>
      <c r="F13" s="63"/>
      <c r="G13" s="63"/>
      <c r="H13" s="63"/>
      <c r="I13" s="63"/>
      <c r="J13" s="63"/>
      <c r="K13" s="71"/>
      <c r="L13" s="63"/>
      <c r="M13" s="71"/>
      <c r="N13" s="63"/>
      <c r="O13" s="63"/>
      <c r="P13" s="63"/>
      <c r="Q13" s="63"/>
    </row>
    <row r="14" ht="15.75" customHeight="1">
      <c r="A14" s="71">
        <v>11.0</v>
      </c>
      <c r="B14" s="71"/>
      <c r="C14" s="63"/>
      <c r="D14" s="63"/>
      <c r="E14" s="63"/>
      <c r="F14" s="63"/>
      <c r="G14" s="63"/>
      <c r="H14" s="63"/>
      <c r="I14" s="63"/>
      <c r="J14" s="63"/>
      <c r="K14" s="71"/>
      <c r="L14" s="63"/>
      <c r="M14" s="71"/>
      <c r="N14" s="63"/>
      <c r="O14" s="63"/>
      <c r="P14" s="63"/>
      <c r="Q14" s="63"/>
    </row>
    <row r="15" ht="15.75" customHeight="1">
      <c r="A15" s="71">
        <v>12.0</v>
      </c>
      <c r="B15" s="71"/>
      <c r="C15" s="63"/>
      <c r="D15" s="63"/>
      <c r="E15" s="63"/>
      <c r="F15" s="63"/>
      <c r="G15" s="63"/>
      <c r="H15" s="63"/>
      <c r="I15" s="63"/>
      <c r="J15" s="63"/>
      <c r="K15" s="71"/>
      <c r="L15" s="63"/>
      <c r="M15" s="71"/>
      <c r="N15" s="63"/>
      <c r="O15" s="63"/>
      <c r="P15" s="63"/>
      <c r="Q15" s="63"/>
    </row>
    <row r="16" ht="15.75" customHeight="1">
      <c r="A16" s="71">
        <v>13.0</v>
      </c>
      <c r="B16" s="71"/>
      <c r="C16" s="63"/>
      <c r="D16" s="63"/>
      <c r="E16" s="63"/>
      <c r="F16" s="63"/>
      <c r="G16" s="63"/>
      <c r="H16" s="63"/>
      <c r="I16" s="63"/>
      <c r="J16" s="63"/>
      <c r="K16" s="71"/>
      <c r="L16" s="63"/>
      <c r="M16" s="71"/>
      <c r="N16" s="63"/>
      <c r="O16" s="63"/>
      <c r="P16" s="63"/>
      <c r="Q16" s="63"/>
    </row>
    <row r="17" ht="15.75" customHeight="1">
      <c r="A17" s="71">
        <v>14.0</v>
      </c>
      <c r="B17" s="71"/>
      <c r="C17" s="63"/>
      <c r="D17" s="63"/>
      <c r="E17" s="63"/>
      <c r="F17" s="63"/>
      <c r="G17" s="63"/>
      <c r="H17" s="63"/>
      <c r="I17" s="63"/>
      <c r="J17" s="63"/>
      <c r="K17" s="71"/>
      <c r="L17" s="63"/>
      <c r="M17" s="71"/>
      <c r="N17" s="63"/>
      <c r="O17" s="63"/>
      <c r="P17" s="63"/>
      <c r="Q17" s="63"/>
    </row>
    <row r="18" ht="15.75" customHeight="1">
      <c r="A18" s="71">
        <v>15.0</v>
      </c>
      <c r="B18" s="71"/>
      <c r="C18" s="63"/>
      <c r="D18" s="63"/>
      <c r="E18" s="63"/>
      <c r="F18" s="63"/>
      <c r="G18" s="63"/>
      <c r="H18" s="63"/>
      <c r="I18" s="63"/>
      <c r="J18" s="63"/>
      <c r="K18" s="71"/>
      <c r="L18" s="63"/>
      <c r="M18" s="71"/>
      <c r="N18" s="63"/>
      <c r="O18" s="63"/>
      <c r="P18" s="63"/>
      <c r="Q18" s="63"/>
    </row>
    <row r="19" ht="15.75" customHeight="1">
      <c r="A19" s="71">
        <v>16.0</v>
      </c>
      <c r="B19" s="71"/>
      <c r="C19" s="63"/>
      <c r="D19" s="63"/>
      <c r="E19" s="63"/>
      <c r="F19" s="63"/>
      <c r="G19" s="63"/>
      <c r="H19" s="63"/>
      <c r="I19" s="63"/>
      <c r="J19" s="63"/>
      <c r="K19" s="71"/>
      <c r="L19" s="63"/>
      <c r="M19" s="71"/>
      <c r="N19" s="63"/>
      <c r="O19" s="63"/>
      <c r="P19" s="63"/>
      <c r="Q19" s="6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A1:O1"/>
    <mergeCell ref="A2:A3"/>
    <mergeCell ref="B2:B3"/>
    <mergeCell ref="C2:C3"/>
    <mergeCell ref="D2:D3"/>
    <mergeCell ref="E2:E3"/>
    <mergeCell ref="F2:F3"/>
  </mergeCells>
  <dataValidations>
    <dataValidation type="list" allowBlank="1" showErrorMessage="1" sqref="B4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type="list" allowBlank="1" showErrorMessage="1" sqref="K4:K19 M4:M19">
      <formula1>"Yes,No"</formula1>
    </dataValidation>
    <dataValidation type="list" allowBlank="1" showErrorMessage="1" sqref="B5:B19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0.25"/>
    <col customWidth="1" min="3" max="3" width="19.13"/>
    <col customWidth="1" min="4" max="4" width="18.13"/>
    <col customWidth="1" min="5" max="6" width="12.63"/>
  </cols>
  <sheetData>
    <row r="1" ht="15.75" customHeight="1">
      <c r="A1" s="70" t="s">
        <v>201</v>
      </c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15</v>
      </c>
      <c r="M2" s="3" t="s">
        <v>16</v>
      </c>
    </row>
    <row r="3" ht="50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5.75" customHeight="1">
      <c r="A4" s="8">
        <v>1.0</v>
      </c>
      <c r="B4" s="8" t="s">
        <v>202</v>
      </c>
      <c r="C4" s="30" t="s">
        <v>18</v>
      </c>
      <c r="D4" s="19" t="s">
        <v>203</v>
      </c>
      <c r="E4" s="51" t="s">
        <v>204</v>
      </c>
      <c r="F4" s="74" t="s">
        <v>205</v>
      </c>
      <c r="G4" s="74" t="s">
        <v>206</v>
      </c>
      <c r="H4" s="75">
        <v>45809.0</v>
      </c>
      <c r="I4" s="76" t="s">
        <v>207</v>
      </c>
      <c r="J4" s="77" t="s">
        <v>25</v>
      </c>
      <c r="K4" s="27" t="s">
        <v>208</v>
      </c>
      <c r="L4" s="19" t="s">
        <v>209</v>
      </c>
      <c r="M4" s="8"/>
      <c r="N4" s="51"/>
      <c r="O4" s="51"/>
      <c r="P4" s="51"/>
      <c r="Q4" s="51"/>
      <c r="R4" s="51"/>
      <c r="S4" s="51"/>
      <c r="T4" s="51"/>
      <c r="U4" s="51"/>
      <c r="V4" s="51"/>
      <c r="W4" s="51"/>
    </row>
    <row r="5" ht="15.75" customHeight="1">
      <c r="A5" s="71">
        <v>2.0</v>
      </c>
      <c r="B5" s="7" t="s">
        <v>17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</row>
    <row r="6" ht="15.75" customHeight="1">
      <c r="A6" s="71">
        <v>3.0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</row>
    <row r="7" ht="15.75" customHeight="1">
      <c r="A7" s="71">
        <v>4.0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</row>
    <row r="8" ht="15.75" customHeight="1">
      <c r="A8" s="71">
        <v>5.0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</row>
    <row r="9" ht="15.75" customHeight="1">
      <c r="A9" s="71">
        <v>6.0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</row>
    <row r="10" ht="15.75" customHeight="1">
      <c r="A10" s="71">
        <v>7.0</v>
      </c>
      <c r="B10" s="71"/>
      <c r="C10" s="63"/>
      <c r="D10" s="63"/>
      <c r="E10" s="63"/>
      <c r="F10" s="63"/>
      <c r="G10" s="63"/>
      <c r="H10" s="63"/>
      <c r="I10" s="63"/>
      <c r="J10" s="71"/>
      <c r="K10" s="63"/>
      <c r="L10" s="63"/>
      <c r="M10" s="63"/>
    </row>
    <row r="11" ht="15.75" customHeight="1">
      <c r="A11" s="71">
        <v>8.0</v>
      </c>
      <c r="B11" s="71"/>
      <c r="C11" s="63"/>
      <c r="D11" s="63"/>
      <c r="E11" s="63"/>
      <c r="F11" s="63"/>
      <c r="G11" s="63"/>
      <c r="H11" s="63"/>
      <c r="I11" s="63"/>
      <c r="J11" s="71"/>
      <c r="K11" s="63"/>
      <c r="L11" s="63"/>
      <c r="M11" s="63"/>
    </row>
    <row r="12" ht="15.75" customHeight="1">
      <c r="A12" s="71">
        <v>9.0</v>
      </c>
      <c r="B12" s="71"/>
      <c r="C12" s="63"/>
      <c r="D12" s="63"/>
      <c r="E12" s="63"/>
      <c r="F12" s="63"/>
      <c r="G12" s="63"/>
      <c r="H12" s="63"/>
      <c r="I12" s="63"/>
      <c r="J12" s="71"/>
      <c r="K12" s="63"/>
      <c r="L12" s="63"/>
      <c r="M12" s="63"/>
    </row>
    <row r="13" ht="15.75" customHeight="1">
      <c r="A13" s="71">
        <v>10.0</v>
      </c>
      <c r="B13" s="71"/>
      <c r="C13" s="63"/>
      <c r="D13" s="63"/>
      <c r="E13" s="63"/>
      <c r="F13" s="63"/>
      <c r="G13" s="63"/>
      <c r="H13" s="63"/>
      <c r="I13" s="63"/>
      <c r="J13" s="71"/>
      <c r="K13" s="63"/>
      <c r="L13" s="63"/>
      <c r="M13" s="63"/>
    </row>
    <row r="14" ht="15.75" customHeight="1">
      <c r="A14" s="71">
        <v>11.0</v>
      </c>
      <c r="B14" s="71"/>
      <c r="C14" s="63"/>
      <c r="D14" s="63"/>
      <c r="E14" s="63"/>
      <c r="F14" s="63"/>
      <c r="G14" s="63"/>
      <c r="H14" s="63"/>
      <c r="I14" s="63"/>
      <c r="J14" s="71"/>
      <c r="K14" s="63"/>
      <c r="L14" s="63"/>
      <c r="M14" s="63"/>
    </row>
    <row r="15" ht="15.75" customHeight="1">
      <c r="A15" s="71">
        <v>12.0</v>
      </c>
      <c r="B15" s="71"/>
      <c r="C15" s="63"/>
      <c r="D15" s="63"/>
      <c r="E15" s="63"/>
      <c r="F15" s="63"/>
      <c r="G15" s="63"/>
      <c r="H15" s="63"/>
      <c r="I15" s="63"/>
      <c r="J15" s="71"/>
      <c r="K15" s="63"/>
      <c r="L15" s="63"/>
      <c r="M15" s="63"/>
    </row>
    <row r="16" ht="15.75" customHeight="1">
      <c r="A16" s="71">
        <v>13.0</v>
      </c>
      <c r="B16" s="71"/>
      <c r="C16" s="63"/>
      <c r="D16" s="63"/>
      <c r="E16" s="63"/>
      <c r="F16" s="63"/>
      <c r="G16" s="63"/>
      <c r="H16" s="63"/>
      <c r="I16" s="63"/>
      <c r="J16" s="71"/>
      <c r="K16" s="63"/>
      <c r="L16" s="63"/>
      <c r="M16" s="63"/>
    </row>
    <row r="17" ht="15.75" customHeight="1">
      <c r="A17" s="71">
        <v>14.0</v>
      </c>
      <c r="B17" s="71"/>
      <c r="C17" s="63"/>
      <c r="D17" s="63"/>
      <c r="E17" s="63"/>
      <c r="F17" s="63"/>
      <c r="G17" s="63"/>
      <c r="H17" s="63"/>
      <c r="I17" s="63"/>
      <c r="J17" s="71"/>
      <c r="K17" s="63"/>
      <c r="L17" s="63"/>
      <c r="M17" s="63"/>
    </row>
    <row r="18" ht="15.75" customHeight="1">
      <c r="A18" s="71">
        <v>15.0</v>
      </c>
      <c r="B18" s="71"/>
      <c r="C18" s="63"/>
      <c r="D18" s="63"/>
      <c r="E18" s="63"/>
      <c r="F18" s="63"/>
      <c r="G18" s="63"/>
      <c r="H18" s="63"/>
      <c r="I18" s="63"/>
      <c r="J18" s="71"/>
      <c r="K18" s="63"/>
      <c r="L18" s="63"/>
      <c r="M18" s="63"/>
    </row>
    <row r="19" ht="15.75" customHeight="1">
      <c r="A19" s="71">
        <v>16.0</v>
      </c>
      <c r="B19" s="71"/>
      <c r="C19" s="63"/>
      <c r="D19" s="63"/>
      <c r="E19" s="63"/>
      <c r="F19" s="63"/>
      <c r="G19" s="63"/>
      <c r="H19" s="63"/>
      <c r="I19" s="63"/>
      <c r="J19" s="71"/>
      <c r="K19" s="63"/>
      <c r="L19" s="63"/>
      <c r="M19" s="6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G2:G3"/>
    <mergeCell ref="H2:H3"/>
    <mergeCell ref="I2:I3"/>
    <mergeCell ref="J2:J3"/>
    <mergeCell ref="K2:K3"/>
    <mergeCell ref="L2:L3"/>
    <mergeCell ref="M2:M3"/>
    <mergeCell ref="A1:L1"/>
    <mergeCell ref="A2:A3"/>
    <mergeCell ref="B2:B3"/>
    <mergeCell ref="C2:C3"/>
    <mergeCell ref="D2:D3"/>
    <mergeCell ref="E2:E3"/>
    <mergeCell ref="F2:F3"/>
  </mergeCells>
  <dataValidations>
    <dataValidation type="list" allowBlank="1" showErrorMessage="1" sqref="B5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type="list" allowBlank="1" showErrorMessage="1" sqref="B4 B6:B19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  <dataValidation type="list" allowBlank="1" showErrorMessage="1" sqref="J4:J19">
      <formula1>"Yes,No"</formula1>
    </dataValidation>
    <dataValidation type="list" allowBlank="1" showErrorMessage="1" sqref="C4">
      <formula1>"National,International"</formula1>
    </dataValidation>
  </dataValidations>
  <hyperlinks>
    <hyperlink r:id="rId1" ref="I4"/>
    <hyperlink r:id="rId2" ref="K4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0.25"/>
    <col customWidth="1" min="3" max="6" width="12.63"/>
  </cols>
  <sheetData>
    <row r="1" ht="15.75" customHeight="1">
      <c r="A1" s="70" t="s">
        <v>210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15</v>
      </c>
      <c r="M2" s="3" t="s">
        <v>16</v>
      </c>
      <c r="N2" s="68"/>
      <c r="O2" s="68"/>
      <c r="P2" s="68"/>
      <c r="Q2" s="68"/>
      <c r="R2" s="68"/>
      <c r="S2" s="68"/>
      <c r="T2" s="68"/>
      <c r="U2" s="68"/>
      <c r="V2" s="68"/>
      <c r="W2" s="68"/>
    </row>
    <row r="3" ht="50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8"/>
      <c r="O3" s="68"/>
      <c r="P3" s="68"/>
      <c r="Q3" s="68"/>
      <c r="R3" s="68"/>
      <c r="S3" s="68"/>
      <c r="T3" s="68"/>
      <c r="U3" s="68"/>
      <c r="V3" s="68"/>
      <c r="W3" s="68"/>
    </row>
    <row r="4" ht="15.75" customHeight="1">
      <c r="A4" s="72">
        <v>1.0</v>
      </c>
      <c r="B4" s="72" t="s">
        <v>211</v>
      </c>
      <c r="C4" s="72" t="s">
        <v>212</v>
      </c>
      <c r="D4" s="72" t="s">
        <v>213</v>
      </c>
      <c r="E4" s="72" t="s">
        <v>214</v>
      </c>
      <c r="F4" s="72" t="s">
        <v>215</v>
      </c>
      <c r="G4" s="72" t="s">
        <v>216</v>
      </c>
      <c r="H4" s="78">
        <v>46320.0</v>
      </c>
      <c r="I4" s="79" t="s">
        <v>217</v>
      </c>
      <c r="J4" s="72" t="s">
        <v>25</v>
      </c>
      <c r="K4" s="79" t="s">
        <v>218</v>
      </c>
      <c r="L4" s="80" t="s">
        <v>219</v>
      </c>
      <c r="M4" s="72"/>
      <c r="N4" s="68"/>
      <c r="O4" s="68"/>
      <c r="P4" s="68"/>
      <c r="Q4" s="68"/>
      <c r="R4" s="68"/>
      <c r="S4" s="68"/>
      <c r="T4" s="68"/>
      <c r="U4" s="68"/>
      <c r="V4" s="68"/>
      <c r="W4" s="68"/>
    </row>
    <row r="5" ht="15.75" customHeight="1">
      <c r="A5" s="72">
        <v>2.0</v>
      </c>
      <c r="B5" s="7" t="s">
        <v>17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68"/>
      <c r="O5" s="68"/>
      <c r="P5" s="68"/>
      <c r="Q5" s="68"/>
      <c r="R5" s="68"/>
      <c r="S5" s="68"/>
      <c r="T5" s="68"/>
      <c r="U5" s="68"/>
      <c r="V5" s="68"/>
      <c r="W5" s="68"/>
    </row>
    <row r="6" ht="15.75" customHeight="1">
      <c r="A6" s="72">
        <v>3.0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68"/>
      <c r="O6" s="68"/>
      <c r="P6" s="68"/>
      <c r="Q6" s="68"/>
      <c r="R6" s="68"/>
      <c r="S6" s="68"/>
      <c r="T6" s="68"/>
      <c r="U6" s="68"/>
      <c r="V6" s="68"/>
      <c r="W6" s="68"/>
    </row>
    <row r="7" ht="15.75" customHeight="1">
      <c r="A7" s="72">
        <v>4.0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68"/>
      <c r="O7" s="68"/>
      <c r="P7" s="68"/>
      <c r="Q7" s="68"/>
      <c r="R7" s="68"/>
      <c r="S7" s="68"/>
      <c r="T7" s="68"/>
      <c r="U7" s="68"/>
      <c r="V7" s="68"/>
      <c r="W7" s="68"/>
    </row>
    <row r="8" ht="15.75" customHeight="1">
      <c r="A8" s="72">
        <v>5.0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68"/>
      <c r="O8" s="68"/>
      <c r="P8" s="68"/>
      <c r="Q8" s="68"/>
      <c r="R8" s="68"/>
      <c r="S8" s="68"/>
      <c r="T8" s="68"/>
      <c r="U8" s="68"/>
      <c r="V8" s="68"/>
      <c r="W8" s="68"/>
    </row>
    <row r="9" ht="15.75" customHeight="1">
      <c r="A9" s="72">
        <v>6.0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68"/>
      <c r="O9" s="68"/>
      <c r="P9" s="68"/>
      <c r="Q9" s="68"/>
      <c r="R9" s="68"/>
      <c r="S9" s="68"/>
      <c r="T9" s="68"/>
      <c r="U9" s="68"/>
      <c r="V9" s="68"/>
      <c r="W9" s="68"/>
    </row>
    <row r="10" ht="15.75" customHeight="1">
      <c r="A10" s="72">
        <v>7.0</v>
      </c>
      <c r="B10" s="72"/>
      <c r="C10" s="73"/>
      <c r="D10" s="73"/>
      <c r="E10" s="73"/>
      <c r="F10" s="73"/>
      <c r="G10" s="73"/>
      <c r="H10" s="73"/>
      <c r="I10" s="73"/>
      <c r="J10" s="72"/>
      <c r="K10" s="73"/>
      <c r="L10" s="73"/>
      <c r="M10" s="73"/>
      <c r="N10" s="68"/>
      <c r="O10" s="68"/>
      <c r="P10" s="68"/>
      <c r="Q10" s="68"/>
      <c r="R10" s="68"/>
      <c r="S10" s="68"/>
      <c r="T10" s="68"/>
      <c r="U10" s="68"/>
      <c r="V10" s="68"/>
      <c r="W10" s="68"/>
    </row>
    <row r="11" ht="15.75" customHeight="1">
      <c r="A11" s="72">
        <v>8.0</v>
      </c>
      <c r="B11" s="72"/>
      <c r="C11" s="73"/>
      <c r="D11" s="73"/>
      <c r="E11" s="73"/>
      <c r="F11" s="73"/>
      <c r="G11" s="73"/>
      <c r="H11" s="73"/>
      <c r="I11" s="73"/>
      <c r="J11" s="72"/>
      <c r="K11" s="73"/>
      <c r="L11" s="73"/>
      <c r="M11" s="73"/>
      <c r="N11" s="68"/>
      <c r="O11" s="68"/>
      <c r="P11" s="68"/>
      <c r="Q11" s="68"/>
      <c r="R11" s="68"/>
      <c r="S11" s="68"/>
      <c r="T11" s="68"/>
      <c r="U11" s="68"/>
      <c r="V11" s="68"/>
      <c r="W11" s="68"/>
    </row>
    <row r="12" ht="15.75" customHeight="1">
      <c r="A12" s="72">
        <v>9.0</v>
      </c>
      <c r="B12" s="72"/>
      <c r="C12" s="73"/>
      <c r="D12" s="73"/>
      <c r="E12" s="73"/>
      <c r="F12" s="73"/>
      <c r="G12" s="73"/>
      <c r="H12" s="73"/>
      <c r="I12" s="73"/>
      <c r="J12" s="72"/>
      <c r="K12" s="73"/>
      <c r="L12" s="73"/>
      <c r="M12" s="73"/>
      <c r="N12" s="68"/>
      <c r="O12" s="68"/>
      <c r="P12" s="68"/>
      <c r="Q12" s="68"/>
      <c r="R12" s="68"/>
      <c r="S12" s="68"/>
      <c r="T12" s="68"/>
      <c r="U12" s="68"/>
      <c r="V12" s="68"/>
      <c r="W12" s="68"/>
    </row>
    <row r="13" ht="15.75" customHeight="1">
      <c r="A13" s="72">
        <v>10.0</v>
      </c>
      <c r="B13" s="72"/>
      <c r="C13" s="73"/>
      <c r="D13" s="73"/>
      <c r="E13" s="73"/>
      <c r="F13" s="73"/>
      <c r="G13" s="73"/>
      <c r="H13" s="73"/>
      <c r="I13" s="73"/>
      <c r="J13" s="72"/>
      <c r="K13" s="73"/>
      <c r="L13" s="73"/>
      <c r="M13" s="73"/>
      <c r="N13" s="68"/>
      <c r="O13" s="68"/>
      <c r="P13" s="68"/>
      <c r="Q13" s="68"/>
      <c r="R13" s="68"/>
      <c r="S13" s="68"/>
      <c r="T13" s="68"/>
      <c r="U13" s="68"/>
      <c r="V13" s="68"/>
      <c r="W13" s="68"/>
    </row>
    <row r="14" ht="15.75" customHeight="1">
      <c r="A14" s="72">
        <v>11.0</v>
      </c>
      <c r="B14" s="72"/>
      <c r="C14" s="73"/>
      <c r="D14" s="73"/>
      <c r="E14" s="73"/>
      <c r="F14" s="73"/>
      <c r="G14" s="73"/>
      <c r="H14" s="73"/>
      <c r="I14" s="73"/>
      <c r="J14" s="72"/>
      <c r="K14" s="73"/>
      <c r="L14" s="73"/>
      <c r="M14" s="73"/>
      <c r="N14" s="68"/>
      <c r="O14" s="68"/>
      <c r="P14" s="68"/>
      <c r="Q14" s="68"/>
      <c r="R14" s="68"/>
      <c r="S14" s="68"/>
      <c r="T14" s="68"/>
      <c r="U14" s="68"/>
      <c r="V14" s="68"/>
      <c r="W14" s="68"/>
    </row>
    <row r="15" ht="15.75" customHeight="1">
      <c r="A15" s="72">
        <v>12.0</v>
      </c>
      <c r="B15" s="72"/>
      <c r="C15" s="73"/>
      <c r="D15" s="73"/>
      <c r="E15" s="73"/>
      <c r="F15" s="73"/>
      <c r="G15" s="73"/>
      <c r="H15" s="73"/>
      <c r="I15" s="73"/>
      <c r="J15" s="72"/>
      <c r="K15" s="73"/>
      <c r="L15" s="73"/>
      <c r="M15" s="73"/>
      <c r="N15" s="68"/>
      <c r="O15" s="68"/>
      <c r="P15" s="68"/>
      <c r="Q15" s="68"/>
      <c r="R15" s="68"/>
      <c r="S15" s="68"/>
      <c r="T15" s="68"/>
      <c r="U15" s="68"/>
      <c r="V15" s="68"/>
      <c r="W15" s="68"/>
    </row>
    <row r="16" ht="15.75" customHeight="1">
      <c r="A16" s="72">
        <v>13.0</v>
      </c>
      <c r="B16" s="72"/>
      <c r="C16" s="73"/>
      <c r="D16" s="73"/>
      <c r="E16" s="73"/>
      <c r="F16" s="73"/>
      <c r="G16" s="73"/>
      <c r="H16" s="73"/>
      <c r="I16" s="73"/>
      <c r="J16" s="72"/>
      <c r="K16" s="73"/>
      <c r="L16" s="73"/>
      <c r="M16" s="73"/>
      <c r="N16" s="68"/>
      <c r="O16" s="68"/>
      <c r="P16" s="68"/>
      <c r="Q16" s="68"/>
      <c r="R16" s="68"/>
      <c r="S16" s="68"/>
      <c r="T16" s="68"/>
      <c r="U16" s="68"/>
      <c r="V16" s="68"/>
      <c r="W16" s="68"/>
    </row>
    <row r="17" ht="15.75" customHeight="1">
      <c r="A17" s="72">
        <v>14.0</v>
      </c>
      <c r="B17" s="72"/>
      <c r="C17" s="73"/>
      <c r="D17" s="73"/>
      <c r="E17" s="73"/>
      <c r="F17" s="73"/>
      <c r="G17" s="73"/>
      <c r="H17" s="73"/>
      <c r="I17" s="73"/>
      <c r="J17" s="72"/>
      <c r="K17" s="73"/>
      <c r="L17" s="73"/>
      <c r="M17" s="73"/>
      <c r="N17" s="68"/>
      <c r="O17" s="68"/>
      <c r="P17" s="68"/>
      <c r="Q17" s="68"/>
      <c r="R17" s="68"/>
      <c r="S17" s="68"/>
      <c r="T17" s="68"/>
      <c r="U17" s="68"/>
      <c r="V17" s="68"/>
      <c r="W17" s="68"/>
    </row>
    <row r="18" ht="15.75" customHeight="1">
      <c r="A18" s="72">
        <v>15.0</v>
      </c>
      <c r="B18" s="72"/>
      <c r="C18" s="73"/>
      <c r="D18" s="73"/>
      <c r="E18" s="73"/>
      <c r="F18" s="73"/>
      <c r="G18" s="73"/>
      <c r="H18" s="73"/>
      <c r="I18" s="73"/>
      <c r="J18" s="72"/>
      <c r="K18" s="73"/>
      <c r="L18" s="73"/>
      <c r="M18" s="73"/>
      <c r="N18" s="68"/>
      <c r="O18" s="68"/>
      <c r="P18" s="68"/>
      <c r="Q18" s="68"/>
      <c r="R18" s="68"/>
      <c r="S18" s="68"/>
      <c r="T18" s="68"/>
      <c r="U18" s="68"/>
      <c r="V18" s="68"/>
      <c r="W18" s="68"/>
    </row>
    <row r="19" ht="15.75" customHeight="1">
      <c r="A19" s="72">
        <v>16.0</v>
      </c>
      <c r="B19" s="72"/>
      <c r="C19" s="73"/>
      <c r="D19" s="73"/>
      <c r="E19" s="73"/>
      <c r="F19" s="73"/>
      <c r="G19" s="73"/>
      <c r="H19" s="73"/>
      <c r="I19" s="73"/>
      <c r="J19" s="72"/>
      <c r="K19" s="73"/>
      <c r="L19" s="73"/>
      <c r="M19" s="73"/>
      <c r="N19" s="68"/>
      <c r="O19" s="68"/>
      <c r="P19" s="68"/>
      <c r="Q19" s="68"/>
      <c r="R19" s="68"/>
      <c r="S19" s="68"/>
      <c r="T19" s="68"/>
      <c r="U19" s="68"/>
      <c r="V19" s="68"/>
      <c r="W19" s="68"/>
    </row>
    <row r="20" ht="15.7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</row>
    <row r="21" ht="15.7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</row>
    <row r="27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</row>
    <row r="28" ht="15.7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</row>
    <row r="29" ht="15.7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</row>
    <row r="30" ht="15.7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</row>
    <row r="31" ht="15.7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</row>
    <row r="32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</row>
    <row r="33" ht="15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</row>
    <row r="34" ht="15.7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</row>
    <row r="35" ht="15.7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</row>
    <row r="36" ht="15.7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</row>
    <row r="37" ht="15.7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</row>
    <row r="38" ht="15.7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</row>
    <row r="39" ht="15.7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</row>
    <row r="40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</row>
    <row r="41" ht="15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</row>
    <row r="45" ht="15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G2:G3"/>
    <mergeCell ref="H2:H3"/>
    <mergeCell ref="I2:I3"/>
    <mergeCell ref="J2:J3"/>
    <mergeCell ref="K2:K3"/>
    <mergeCell ref="L2:L3"/>
    <mergeCell ref="M2:M3"/>
    <mergeCell ref="A1:L1"/>
    <mergeCell ref="A2:A3"/>
    <mergeCell ref="B2:B3"/>
    <mergeCell ref="C2:C3"/>
    <mergeCell ref="D2:D3"/>
    <mergeCell ref="E2:E3"/>
    <mergeCell ref="F2:F3"/>
  </mergeCells>
  <dataValidations>
    <dataValidation type="list" allowBlank="1" showErrorMessage="1" sqref="B5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type="list" allowBlank="1" showErrorMessage="1" sqref="B4 B6:B19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  <dataValidation type="list" allowBlank="1" showErrorMessage="1" sqref="J4:J19">
      <formula1>"Yes,No"</formula1>
    </dataValidation>
  </dataValidations>
  <hyperlinks>
    <hyperlink r:id="rId1" ref="I4"/>
    <hyperlink r:id="rId2" ref="K4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0.25"/>
    <col customWidth="1" min="3" max="3" width="15.63"/>
    <col customWidth="1" min="4" max="4" width="12.88"/>
    <col customWidth="1" min="5" max="5" width="12.63"/>
    <col customWidth="1" min="6" max="6" width="8.25"/>
    <col customWidth="1" min="8" max="8" width="12.38"/>
  </cols>
  <sheetData>
    <row r="1" ht="61.5" customHeight="1">
      <c r="A1" s="70" t="s">
        <v>220</v>
      </c>
    </row>
    <row r="2" ht="15.75" customHeight="1">
      <c r="A2" s="81" t="s">
        <v>1</v>
      </c>
      <c r="B2" s="81" t="s">
        <v>2</v>
      </c>
      <c r="C2" s="82" t="s">
        <v>221</v>
      </c>
      <c r="D2" s="82" t="s">
        <v>222</v>
      </c>
      <c r="E2" s="81" t="s">
        <v>7</v>
      </c>
      <c r="F2" s="81" t="s">
        <v>223</v>
      </c>
      <c r="G2" s="81" t="s">
        <v>224</v>
      </c>
      <c r="H2" s="81" t="s">
        <v>225</v>
      </c>
      <c r="I2" s="81" t="s">
        <v>226</v>
      </c>
      <c r="J2" s="83" t="s">
        <v>227</v>
      </c>
      <c r="K2" s="84"/>
      <c r="L2" s="85"/>
      <c r="M2" s="3" t="s">
        <v>16</v>
      </c>
      <c r="N2" s="43"/>
      <c r="O2" s="43"/>
      <c r="P2" s="43"/>
      <c r="Q2" s="43"/>
      <c r="R2" s="43"/>
      <c r="S2" s="43"/>
      <c r="T2" s="43"/>
      <c r="U2" s="43"/>
      <c r="V2" s="43"/>
      <c r="W2" s="43"/>
    </row>
    <row r="3" ht="88.5" customHeight="1">
      <c r="A3" s="5"/>
      <c r="B3" s="5"/>
      <c r="C3" s="5"/>
      <c r="D3" s="5"/>
      <c r="E3" s="5"/>
      <c r="F3" s="5"/>
      <c r="G3" s="5"/>
      <c r="H3" s="5"/>
      <c r="I3" s="5"/>
      <c r="J3" s="86" t="s">
        <v>228</v>
      </c>
      <c r="K3" s="86" t="s">
        <v>229</v>
      </c>
      <c r="L3" s="86" t="s">
        <v>230</v>
      </c>
      <c r="M3" s="5"/>
      <c r="N3" s="43"/>
      <c r="O3" s="43"/>
      <c r="P3" s="43"/>
      <c r="Q3" s="43"/>
      <c r="R3" s="43"/>
      <c r="S3" s="43"/>
      <c r="T3" s="43"/>
      <c r="U3" s="43"/>
      <c r="V3" s="43"/>
      <c r="W3" s="43"/>
    </row>
    <row r="4" ht="189.75" customHeight="1">
      <c r="A4" s="39">
        <v>1.0</v>
      </c>
      <c r="B4" s="39" t="s">
        <v>149</v>
      </c>
      <c r="C4" s="87" t="s">
        <v>231</v>
      </c>
      <c r="D4" s="88" t="s">
        <v>232</v>
      </c>
      <c r="E4" s="89" t="s">
        <v>233</v>
      </c>
      <c r="F4" s="90" t="s">
        <v>234</v>
      </c>
      <c r="G4" s="91" t="s">
        <v>235</v>
      </c>
      <c r="H4" s="92">
        <v>2026.0</v>
      </c>
      <c r="I4" s="93" t="s">
        <v>236</v>
      </c>
      <c r="J4" s="39" t="s">
        <v>135</v>
      </c>
      <c r="K4" s="39" t="s">
        <v>25</v>
      </c>
      <c r="L4" s="39" t="s">
        <v>135</v>
      </c>
      <c r="M4" s="44" t="s">
        <v>237</v>
      </c>
      <c r="N4" s="94"/>
      <c r="O4" s="94"/>
      <c r="P4" s="94"/>
      <c r="Q4" s="95"/>
      <c r="R4" s="95"/>
      <c r="S4" s="95"/>
      <c r="T4" s="95"/>
      <c r="U4" s="95"/>
      <c r="V4" s="95"/>
      <c r="W4" s="95"/>
    </row>
    <row r="5" ht="186.75" customHeight="1">
      <c r="A5" s="39">
        <v>2.0</v>
      </c>
      <c r="B5" s="37" t="s">
        <v>238</v>
      </c>
      <c r="C5" s="87" t="s">
        <v>231</v>
      </c>
      <c r="D5" s="88" t="s">
        <v>239</v>
      </c>
      <c r="E5" s="89" t="s">
        <v>233</v>
      </c>
      <c r="F5" s="90" t="s">
        <v>234</v>
      </c>
      <c r="G5" s="91" t="s">
        <v>235</v>
      </c>
      <c r="H5" s="92">
        <v>2026.0</v>
      </c>
      <c r="I5" s="93" t="s">
        <v>236</v>
      </c>
      <c r="J5" s="39" t="s">
        <v>135</v>
      </c>
      <c r="K5" s="39" t="s">
        <v>25</v>
      </c>
      <c r="L5" s="39" t="s">
        <v>135</v>
      </c>
      <c r="M5" s="44" t="s">
        <v>237</v>
      </c>
      <c r="N5" s="68"/>
      <c r="O5" s="68"/>
      <c r="P5" s="68"/>
    </row>
    <row r="6" ht="15.75" customHeight="1">
      <c r="A6" s="96">
        <v>3.0</v>
      </c>
      <c r="B6" s="71" t="s">
        <v>56</v>
      </c>
      <c r="C6" s="97" t="s">
        <v>240</v>
      </c>
      <c r="D6" s="98" t="s">
        <v>241</v>
      </c>
      <c r="E6" s="99" t="s">
        <v>242</v>
      </c>
      <c r="F6" s="100" t="s">
        <v>243</v>
      </c>
      <c r="G6" s="100" t="s">
        <v>244</v>
      </c>
      <c r="H6" s="101">
        <v>46082.0</v>
      </c>
      <c r="I6" s="102" t="s">
        <v>245</v>
      </c>
      <c r="J6" s="72" t="s">
        <v>135</v>
      </c>
      <c r="K6" s="72" t="s">
        <v>25</v>
      </c>
      <c r="L6" s="72" t="s">
        <v>135</v>
      </c>
      <c r="M6" s="72"/>
      <c r="N6" s="68"/>
      <c r="O6" s="68"/>
      <c r="P6" s="68"/>
    </row>
    <row r="7" ht="15.75" customHeight="1">
      <c r="A7" s="96">
        <v>4.0</v>
      </c>
      <c r="B7" s="7" t="s">
        <v>199</v>
      </c>
      <c r="C7" s="103"/>
      <c r="D7" s="103"/>
      <c r="E7" s="71"/>
      <c r="F7" s="71"/>
      <c r="G7" s="71"/>
      <c r="H7" s="71"/>
      <c r="I7" s="71"/>
      <c r="J7" s="71"/>
      <c r="K7" s="71"/>
      <c r="L7" s="71"/>
      <c r="M7" s="71"/>
    </row>
    <row r="8" ht="15.75" customHeight="1">
      <c r="A8" s="96">
        <v>5.0</v>
      </c>
      <c r="B8" s="71"/>
      <c r="C8" s="103"/>
      <c r="D8" s="103"/>
      <c r="E8" s="71"/>
      <c r="F8" s="71"/>
      <c r="G8" s="71"/>
      <c r="H8" s="71"/>
      <c r="I8" s="71"/>
      <c r="J8" s="71"/>
      <c r="K8" s="71"/>
      <c r="L8" s="71"/>
      <c r="M8" s="71"/>
    </row>
    <row r="9" ht="15.75" customHeight="1">
      <c r="A9" s="96">
        <v>6.0</v>
      </c>
      <c r="B9" s="71"/>
      <c r="C9" s="103"/>
      <c r="D9" s="103"/>
      <c r="E9" s="71"/>
      <c r="F9" s="71"/>
      <c r="G9" s="71"/>
      <c r="H9" s="71"/>
      <c r="I9" s="71"/>
      <c r="J9" s="71"/>
      <c r="K9" s="71"/>
      <c r="L9" s="71"/>
      <c r="M9" s="71"/>
    </row>
    <row r="10" ht="15.75" customHeight="1">
      <c r="A10" s="96">
        <v>7.0</v>
      </c>
      <c r="B10" s="71"/>
      <c r="C10" s="104"/>
      <c r="D10" s="104"/>
      <c r="E10" s="63"/>
      <c r="F10" s="63"/>
      <c r="G10" s="63"/>
      <c r="H10" s="65"/>
      <c r="I10" s="63"/>
      <c r="J10" s="71"/>
      <c r="K10" s="71"/>
      <c r="L10" s="71"/>
      <c r="M10" s="63"/>
    </row>
    <row r="11" ht="15.75" customHeight="1">
      <c r="A11" s="96">
        <v>8.0</v>
      </c>
      <c r="B11" s="71"/>
      <c r="C11" s="104"/>
      <c r="D11" s="104"/>
      <c r="E11" s="63"/>
      <c r="F11" s="63"/>
      <c r="G11" s="63"/>
      <c r="H11" s="65"/>
      <c r="I11" s="63"/>
      <c r="J11" s="71"/>
      <c r="K11" s="71"/>
      <c r="L11" s="71"/>
      <c r="M11" s="63"/>
    </row>
    <row r="12" ht="15.75" customHeight="1">
      <c r="A12" s="96">
        <v>9.0</v>
      </c>
      <c r="B12" s="71"/>
      <c r="C12" s="104"/>
      <c r="D12" s="104"/>
      <c r="E12" s="63"/>
      <c r="F12" s="63"/>
      <c r="G12" s="63"/>
      <c r="H12" s="65"/>
      <c r="I12" s="63"/>
      <c r="J12" s="71"/>
      <c r="K12" s="71"/>
      <c r="L12" s="71"/>
      <c r="M12" s="63"/>
    </row>
    <row r="13" ht="15.75" customHeight="1">
      <c r="A13" s="96">
        <v>10.0</v>
      </c>
      <c r="B13" s="71"/>
      <c r="C13" s="104"/>
      <c r="D13" s="104"/>
      <c r="E13" s="63"/>
      <c r="F13" s="63"/>
      <c r="G13" s="63"/>
      <c r="H13" s="65"/>
      <c r="I13" s="63"/>
      <c r="J13" s="71"/>
      <c r="K13" s="71"/>
      <c r="L13" s="71"/>
      <c r="M13" s="63"/>
    </row>
    <row r="14" ht="15.75" customHeight="1">
      <c r="A14" s="96">
        <v>11.0</v>
      </c>
      <c r="B14" s="71"/>
      <c r="C14" s="104"/>
      <c r="D14" s="104"/>
      <c r="E14" s="63"/>
      <c r="F14" s="63"/>
      <c r="G14" s="63"/>
      <c r="H14" s="65"/>
      <c r="I14" s="63"/>
      <c r="J14" s="71"/>
      <c r="K14" s="71"/>
      <c r="L14" s="71"/>
      <c r="M14" s="63"/>
    </row>
    <row r="15" ht="15.75" customHeight="1">
      <c r="A15" s="96">
        <v>12.0</v>
      </c>
      <c r="B15" s="71"/>
      <c r="C15" s="104"/>
      <c r="D15" s="104"/>
      <c r="E15" s="63"/>
      <c r="F15" s="63"/>
      <c r="G15" s="63"/>
      <c r="H15" s="65"/>
      <c r="I15" s="63"/>
      <c r="J15" s="71"/>
      <c r="K15" s="71"/>
      <c r="L15" s="71"/>
      <c r="M15" s="63"/>
    </row>
    <row r="16" ht="15.75" customHeight="1">
      <c r="A16" s="96">
        <v>13.0</v>
      </c>
      <c r="B16" s="71"/>
      <c r="C16" s="104"/>
      <c r="D16" s="104"/>
      <c r="E16" s="63"/>
      <c r="F16" s="63"/>
      <c r="G16" s="63"/>
      <c r="H16" s="65"/>
      <c r="I16" s="63"/>
      <c r="J16" s="71"/>
      <c r="K16" s="71"/>
      <c r="L16" s="71"/>
      <c r="M16" s="63"/>
    </row>
    <row r="17" ht="15.75" customHeight="1">
      <c r="A17" s="96">
        <v>14.0</v>
      </c>
      <c r="B17" s="71"/>
      <c r="C17" s="104"/>
      <c r="D17" s="104"/>
      <c r="E17" s="63"/>
      <c r="F17" s="63"/>
      <c r="G17" s="63"/>
      <c r="H17" s="65"/>
      <c r="I17" s="63"/>
      <c r="J17" s="71"/>
      <c r="K17" s="71"/>
      <c r="L17" s="71"/>
      <c r="M17" s="63"/>
    </row>
    <row r="18" ht="15.75" customHeight="1">
      <c r="A18" s="96">
        <v>15.0</v>
      </c>
      <c r="B18" s="71"/>
      <c r="C18" s="104"/>
      <c r="D18" s="104"/>
      <c r="E18" s="63"/>
      <c r="F18" s="63"/>
      <c r="G18" s="63"/>
      <c r="H18" s="65"/>
      <c r="I18" s="63"/>
      <c r="J18" s="71"/>
      <c r="K18" s="71"/>
      <c r="L18" s="71"/>
      <c r="M18" s="63"/>
    </row>
    <row r="19" ht="15.75" customHeight="1">
      <c r="A19" s="96">
        <v>16.0</v>
      </c>
      <c r="B19" s="71"/>
      <c r="C19" s="104"/>
      <c r="D19" s="104" t="s">
        <v>246</v>
      </c>
      <c r="E19" s="63"/>
      <c r="F19" s="63"/>
      <c r="G19" s="63"/>
      <c r="H19" s="65"/>
      <c r="I19" s="63"/>
      <c r="J19" s="71"/>
      <c r="K19" s="71"/>
      <c r="L19" s="71"/>
      <c r="M19" s="63"/>
    </row>
    <row r="20" ht="15.75" customHeight="1">
      <c r="C20" s="67"/>
      <c r="D20" s="67"/>
      <c r="H20" s="66"/>
    </row>
    <row r="21" ht="15.75" customHeight="1">
      <c r="C21" s="67"/>
      <c r="D21" s="67"/>
      <c r="H21" s="66"/>
    </row>
    <row r="22" ht="15.75" customHeight="1">
      <c r="C22" s="67"/>
      <c r="D22" s="67"/>
      <c r="H22" s="66"/>
    </row>
    <row r="23" ht="15.75" customHeight="1">
      <c r="C23" s="67"/>
      <c r="D23" s="67"/>
      <c r="H23" s="66"/>
    </row>
    <row r="24" ht="15.75" customHeight="1">
      <c r="C24" s="67"/>
      <c r="D24" s="67"/>
      <c r="H24" s="66"/>
    </row>
    <row r="25" ht="15.75" customHeight="1">
      <c r="C25" s="67"/>
      <c r="D25" s="67"/>
      <c r="H25" s="66"/>
    </row>
    <row r="26" ht="15.75" customHeight="1">
      <c r="C26" s="67"/>
      <c r="D26" s="67"/>
      <c r="H26" s="66"/>
    </row>
    <row r="27" ht="15.75" customHeight="1">
      <c r="C27" s="67"/>
      <c r="D27" s="67"/>
      <c r="H27" s="66"/>
    </row>
    <row r="28" ht="15.75" customHeight="1">
      <c r="C28" s="67"/>
      <c r="D28" s="67"/>
      <c r="H28" s="66"/>
    </row>
    <row r="29" ht="15.75" customHeight="1">
      <c r="C29" s="67"/>
      <c r="D29" s="67"/>
      <c r="H29" s="66"/>
    </row>
    <row r="30" ht="15.75" customHeight="1">
      <c r="C30" s="67"/>
      <c r="D30" s="67"/>
      <c r="H30" s="66"/>
    </row>
    <row r="31" ht="15.75" customHeight="1">
      <c r="C31" s="67"/>
      <c r="D31" s="67"/>
      <c r="H31" s="66"/>
    </row>
    <row r="32" ht="15.75" customHeight="1">
      <c r="C32" s="67"/>
      <c r="D32" s="67"/>
      <c r="H32" s="66"/>
    </row>
    <row r="33" ht="15.75" customHeight="1">
      <c r="C33" s="67"/>
      <c r="D33" s="67"/>
      <c r="H33" s="66"/>
    </row>
    <row r="34" ht="15.75" customHeight="1">
      <c r="C34" s="67"/>
      <c r="D34" s="67"/>
      <c r="H34" s="66"/>
    </row>
    <row r="35" ht="15.75" customHeight="1">
      <c r="C35" s="67"/>
      <c r="D35" s="67"/>
      <c r="H35" s="66"/>
    </row>
    <row r="36" ht="15.75" customHeight="1">
      <c r="C36" s="67"/>
      <c r="D36" s="67"/>
      <c r="H36" s="66"/>
    </row>
    <row r="37" ht="15.75" customHeight="1">
      <c r="C37" s="67"/>
      <c r="D37" s="67"/>
      <c r="H37" s="66"/>
    </row>
    <row r="38" ht="15.75" customHeight="1">
      <c r="C38" s="67"/>
      <c r="D38" s="67"/>
      <c r="H38" s="66"/>
    </row>
    <row r="39" ht="15.75" customHeight="1">
      <c r="C39" s="67"/>
      <c r="D39" s="67"/>
      <c r="H39" s="66"/>
    </row>
    <row r="40" ht="15.75" customHeight="1">
      <c r="C40" s="67"/>
      <c r="D40" s="67"/>
      <c r="H40" s="66"/>
    </row>
    <row r="41" ht="15.75" customHeight="1">
      <c r="C41" s="67"/>
      <c r="D41" s="67"/>
      <c r="H41" s="66"/>
    </row>
    <row r="42" ht="15.75" customHeight="1">
      <c r="C42" s="67"/>
      <c r="D42" s="67"/>
      <c r="H42" s="66"/>
    </row>
    <row r="43" ht="15.75" customHeight="1">
      <c r="C43" s="67"/>
      <c r="D43" s="67"/>
      <c r="H43" s="66"/>
    </row>
    <row r="44" ht="15.75" customHeight="1">
      <c r="C44" s="67"/>
      <c r="D44" s="67"/>
      <c r="H44" s="66"/>
    </row>
    <row r="45" ht="15.75" customHeight="1">
      <c r="C45" s="67"/>
      <c r="D45" s="67"/>
      <c r="H45" s="66"/>
    </row>
    <row r="46" ht="15.75" customHeight="1">
      <c r="C46" s="67"/>
      <c r="D46" s="67"/>
      <c r="H46" s="66"/>
    </row>
    <row r="47" ht="15.75" customHeight="1">
      <c r="C47" s="67"/>
      <c r="D47" s="67"/>
      <c r="H47" s="66"/>
    </row>
    <row r="48" ht="15.75" customHeight="1">
      <c r="C48" s="67"/>
      <c r="D48" s="67"/>
      <c r="H48" s="66"/>
    </row>
    <row r="49" ht="15.75" customHeight="1">
      <c r="C49" s="67"/>
      <c r="D49" s="67"/>
      <c r="H49" s="66"/>
    </row>
    <row r="50" ht="15.75" customHeight="1">
      <c r="C50" s="67"/>
      <c r="D50" s="67"/>
      <c r="H50" s="66"/>
    </row>
    <row r="51" ht="15.75" customHeight="1">
      <c r="C51" s="67"/>
      <c r="D51" s="67"/>
      <c r="H51" s="66"/>
    </row>
    <row r="52" ht="15.75" customHeight="1">
      <c r="C52" s="67"/>
      <c r="D52" s="67"/>
      <c r="H52" s="66"/>
    </row>
    <row r="53" ht="15.75" customHeight="1">
      <c r="C53" s="67"/>
      <c r="D53" s="67"/>
      <c r="H53" s="66"/>
    </row>
    <row r="54" ht="15.75" customHeight="1">
      <c r="C54" s="67"/>
      <c r="D54" s="67"/>
      <c r="H54" s="66"/>
    </row>
    <row r="55" ht="15.75" customHeight="1">
      <c r="C55" s="67"/>
      <c r="D55" s="67"/>
      <c r="H55" s="66"/>
    </row>
    <row r="56" ht="15.75" customHeight="1">
      <c r="C56" s="67"/>
      <c r="D56" s="67"/>
      <c r="H56" s="66"/>
    </row>
    <row r="57" ht="15.75" customHeight="1">
      <c r="C57" s="67"/>
      <c r="D57" s="67"/>
      <c r="H57" s="66"/>
    </row>
    <row r="58" ht="15.75" customHeight="1">
      <c r="C58" s="67"/>
      <c r="D58" s="67"/>
      <c r="H58" s="66"/>
    </row>
    <row r="59" ht="15.75" customHeight="1">
      <c r="C59" s="67"/>
      <c r="D59" s="67"/>
      <c r="H59" s="66"/>
    </row>
    <row r="60" ht="15.75" customHeight="1">
      <c r="C60" s="67"/>
      <c r="D60" s="67"/>
      <c r="H60" s="66"/>
    </row>
    <row r="61" ht="15.75" customHeight="1">
      <c r="C61" s="67"/>
      <c r="D61" s="67"/>
      <c r="H61" s="66"/>
    </row>
    <row r="62" ht="15.75" customHeight="1">
      <c r="C62" s="67"/>
      <c r="D62" s="67"/>
      <c r="H62" s="66"/>
    </row>
    <row r="63" ht="15.75" customHeight="1">
      <c r="C63" s="67"/>
      <c r="D63" s="67"/>
      <c r="H63" s="66"/>
    </row>
    <row r="64" ht="15.75" customHeight="1">
      <c r="C64" s="67"/>
      <c r="D64" s="67"/>
      <c r="H64" s="66"/>
    </row>
    <row r="65" ht="15.75" customHeight="1">
      <c r="C65" s="67"/>
      <c r="D65" s="67"/>
      <c r="H65" s="66"/>
    </row>
    <row r="66" ht="15.75" customHeight="1">
      <c r="C66" s="67"/>
      <c r="D66" s="67"/>
      <c r="H66" s="66"/>
    </row>
    <row r="67" ht="15.75" customHeight="1">
      <c r="C67" s="67"/>
      <c r="D67" s="67"/>
      <c r="H67" s="66"/>
    </row>
    <row r="68" ht="15.75" customHeight="1">
      <c r="C68" s="67"/>
      <c r="D68" s="67"/>
      <c r="H68" s="66"/>
    </row>
    <row r="69" ht="15.75" customHeight="1">
      <c r="C69" s="67"/>
      <c r="D69" s="67"/>
      <c r="H69" s="66"/>
    </row>
    <row r="70" ht="15.75" customHeight="1">
      <c r="C70" s="67"/>
      <c r="D70" s="67"/>
      <c r="H70" s="66"/>
    </row>
    <row r="71" ht="15.75" customHeight="1">
      <c r="C71" s="67"/>
      <c r="D71" s="67"/>
      <c r="H71" s="66"/>
    </row>
    <row r="72" ht="15.75" customHeight="1">
      <c r="C72" s="67"/>
      <c r="D72" s="67"/>
      <c r="H72" s="66"/>
    </row>
    <row r="73" ht="15.75" customHeight="1">
      <c r="C73" s="67"/>
      <c r="D73" s="67"/>
      <c r="H73" s="66"/>
    </row>
    <row r="74" ht="15.75" customHeight="1">
      <c r="C74" s="67"/>
      <c r="D74" s="67"/>
      <c r="H74" s="66"/>
    </row>
    <row r="75" ht="15.75" customHeight="1">
      <c r="C75" s="67"/>
      <c r="D75" s="67"/>
      <c r="H75" s="66"/>
    </row>
    <row r="76" ht="15.75" customHeight="1">
      <c r="C76" s="67"/>
      <c r="D76" s="67"/>
      <c r="H76" s="66"/>
    </row>
    <row r="77" ht="15.75" customHeight="1">
      <c r="C77" s="67"/>
      <c r="D77" s="67"/>
      <c r="H77" s="66"/>
    </row>
    <row r="78" ht="15.75" customHeight="1">
      <c r="C78" s="67"/>
      <c r="D78" s="67"/>
      <c r="H78" s="66"/>
    </row>
    <row r="79" ht="15.75" customHeight="1">
      <c r="C79" s="67"/>
      <c r="D79" s="67"/>
      <c r="H79" s="66"/>
    </row>
    <row r="80" ht="15.75" customHeight="1">
      <c r="C80" s="67"/>
      <c r="D80" s="67"/>
      <c r="H80" s="66"/>
    </row>
    <row r="81" ht="15.75" customHeight="1">
      <c r="C81" s="67"/>
      <c r="D81" s="67"/>
      <c r="H81" s="66"/>
    </row>
    <row r="82" ht="15.75" customHeight="1">
      <c r="C82" s="67"/>
      <c r="D82" s="67"/>
      <c r="H82" s="66"/>
    </row>
    <row r="83" ht="15.75" customHeight="1">
      <c r="C83" s="67"/>
      <c r="D83" s="67"/>
      <c r="H83" s="66"/>
    </row>
    <row r="84" ht="15.75" customHeight="1">
      <c r="C84" s="67"/>
      <c r="D84" s="67"/>
      <c r="H84" s="66"/>
    </row>
    <row r="85" ht="15.75" customHeight="1">
      <c r="C85" s="67"/>
      <c r="D85" s="67"/>
      <c r="H85" s="66"/>
    </row>
    <row r="86" ht="15.75" customHeight="1">
      <c r="C86" s="67"/>
      <c r="D86" s="67"/>
      <c r="H86" s="66"/>
    </row>
    <row r="87" ht="15.75" customHeight="1">
      <c r="C87" s="67"/>
      <c r="D87" s="67"/>
      <c r="H87" s="66"/>
    </row>
    <row r="88" ht="15.75" customHeight="1">
      <c r="C88" s="67"/>
      <c r="D88" s="67"/>
      <c r="H88" s="66"/>
    </row>
    <row r="89" ht="15.75" customHeight="1">
      <c r="C89" s="67"/>
      <c r="D89" s="67"/>
      <c r="H89" s="66"/>
    </row>
    <row r="90" ht="15.75" customHeight="1">
      <c r="C90" s="67"/>
      <c r="D90" s="67"/>
      <c r="H90" s="66"/>
    </row>
    <row r="91" ht="15.75" customHeight="1">
      <c r="C91" s="67"/>
      <c r="D91" s="67"/>
      <c r="H91" s="66"/>
    </row>
    <row r="92" ht="15.75" customHeight="1">
      <c r="C92" s="67"/>
      <c r="D92" s="67"/>
      <c r="H92" s="66"/>
    </row>
    <row r="93" ht="15.75" customHeight="1">
      <c r="C93" s="67"/>
      <c r="D93" s="67"/>
      <c r="H93" s="66"/>
    </row>
    <row r="94" ht="15.75" customHeight="1">
      <c r="C94" s="67"/>
      <c r="D94" s="67"/>
      <c r="H94" s="66"/>
    </row>
    <row r="95" ht="15.75" customHeight="1">
      <c r="C95" s="67"/>
      <c r="D95" s="67"/>
      <c r="H95" s="66"/>
    </row>
    <row r="96" ht="15.75" customHeight="1">
      <c r="C96" s="67"/>
      <c r="D96" s="67"/>
      <c r="H96" s="66"/>
    </row>
    <row r="97" ht="15.75" customHeight="1">
      <c r="C97" s="67"/>
      <c r="D97" s="67"/>
      <c r="H97" s="66"/>
    </row>
    <row r="98" ht="15.75" customHeight="1">
      <c r="C98" s="67"/>
      <c r="D98" s="67"/>
      <c r="H98" s="66"/>
    </row>
    <row r="99" ht="15.75" customHeight="1">
      <c r="C99" s="67"/>
      <c r="D99" s="67"/>
      <c r="H99" s="66"/>
    </row>
    <row r="100" ht="15.75" customHeight="1">
      <c r="C100" s="67"/>
      <c r="D100" s="67"/>
      <c r="H100" s="66"/>
    </row>
    <row r="101" ht="15.75" customHeight="1">
      <c r="C101" s="67"/>
      <c r="D101" s="67"/>
      <c r="H101" s="66"/>
    </row>
    <row r="102" ht="15.75" customHeight="1">
      <c r="C102" s="67"/>
      <c r="D102" s="67"/>
      <c r="H102" s="66"/>
    </row>
    <row r="103" ht="15.75" customHeight="1">
      <c r="C103" s="67"/>
      <c r="D103" s="67"/>
      <c r="H103" s="66"/>
    </row>
    <row r="104" ht="15.75" customHeight="1">
      <c r="C104" s="67"/>
      <c r="D104" s="67"/>
      <c r="H104" s="66"/>
    </row>
    <row r="105" ht="15.75" customHeight="1">
      <c r="C105" s="67"/>
      <c r="D105" s="67"/>
      <c r="H105" s="66"/>
    </row>
    <row r="106" ht="15.75" customHeight="1">
      <c r="C106" s="67"/>
      <c r="D106" s="67"/>
      <c r="H106" s="66"/>
    </row>
    <row r="107" ht="15.75" customHeight="1">
      <c r="C107" s="67"/>
      <c r="D107" s="67"/>
      <c r="H107" s="66"/>
    </row>
    <row r="108" ht="15.75" customHeight="1">
      <c r="C108" s="67"/>
      <c r="D108" s="67"/>
      <c r="H108" s="66"/>
    </row>
    <row r="109" ht="15.75" customHeight="1">
      <c r="C109" s="67"/>
      <c r="D109" s="67"/>
      <c r="H109" s="66"/>
    </row>
    <row r="110" ht="15.75" customHeight="1">
      <c r="C110" s="67"/>
      <c r="D110" s="67"/>
      <c r="H110" s="66"/>
    </row>
    <row r="111" ht="15.75" customHeight="1">
      <c r="C111" s="67"/>
      <c r="D111" s="67"/>
      <c r="H111" s="66"/>
    </row>
    <row r="112" ht="15.75" customHeight="1">
      <c r="C112" s="67"/>
      <c r="D112" s="67"/>
      <c r="H112" s="66"/>
    </row>
    <row r="113" ht="15.75" customHeight="1">
      <c r="C113" s="67"/>
      <c r="D113" s="67"/>
      <c r="H113" s="66"/>
    </row>
    <row r="114" ht="15.75" customHeight="1">
      <c r="C114" s="67"/>
      <c r="D114" s="67"/>
      <c r="H114" s="66"/>
    </row>
    <row r="115" ht="15.75" customHeight="1">
      <c r="C115" s="67"/>
      <c r="D115" s="67"/>
      <c r="H115" s="66"/>
    </row>
    <row r="116" ht="15.75" customHeight="1">
      <c r="C116" s="67"/>
      <c r="D116" s="67"/>
      <c r="H116" s="66"/>
    </row>
    <row r="117" ht="15.75" customHeight="1">
      <c r="C117" s="67"/>
      <c r="D117" s="67"/>
      <c r="H117" s="66"/>
    </row>
    <row r="118" ht="15.75" customHeight="1">
      <c r="C118" s="67"/>
      <c r="D118" s="67"/>
      <c r="H118" s="66"/>
    </row>
    <row r="119" ht="15.75" customHeight="1">
      <c r="C119" s="67"/>
      <c r="D119" s="67"/>
      <c r="H119" s="66"/>
    </row>
    <row r="120" ht="15.75" customHeight="1">
      <c r="C120" s="67"/>
      <c r="D120" s="67"/>
      <c r="H120" s="66"/>
    </row>
    <row r="121" ht="15.75" customHeight="1">
      <c r="C121" s="67"/>
      <c r="D121" s="67"/>
      <c r="H121" s="66"/>
    </row>
    <row r="122" ht="15.75" customHeight="1">
      <c r="C122" s="67"/>
      <c r="D122" s="67"/>
      <c r="H122" s="66"/>
    </row>
    <row r="123" ht="15.75" customHeight="1">
      <c r="C123" s="67"/>
      <c r="D123" s="67"/>
      <c r="H123" s="66"/>
    </row>
    <row r="124" ht="15.75" customHeight="1">
      <c r="C124" s="67"/>
      <c r="D124" s="67"/>
      <c r="H124" s="66"/>
    </row>
    <row r="125" ht="15.75" customHeight="1">
      <c r="C125" s="67"/>
      <c r="D125" s="67"/>
      <c r="H125" s="66"/>
    </row>
    <row r="126" ht="15.75" customHeight="1">
      <c r="C126" s="67"/>
      <c r="D126" s="67"/>
      <c r="H126" s="66"/>
    </row>
    <row r="127" ht="15.75" customHeight="1">
      <c r="C127" s="67"/>
      <c r="D127" s="67"/>
      <c r="H127" s="66"/>
    </row>
    <row r="128" ht="15.75" customHeight="1">
      <c r="C128" s="67"/>
      <c r="D128" s="67"/>
      <c r="H128" s="66"/>
    </row>
    <row r="129" ht="15.75" customHeight="1">
      <c r="C129" s="67"/>
      <c r="D129" s="67"/>
      <c r="H129" s="66"/>
    </row>
    <row r="130" ht="15.75" customHeight="1">
      <c r="C130" s="67"/>
      <c r="D130" s="67"/>
      <c r="H130" s="66"/>
    </row>
    <row r="131" ht="15.75" customHeight="1">
      <c r="C131" s="67"/>
      <c r="D131" s="67"/>
      <c r="H131" s="66"/>
    </row>
    <row r="132" ht="15.75" customHeight="1">
      <c r="C132" s="67"/>
      <c r="D132" s="67"/>
      <c r="H132" s="66"/>
    </row>
    <row r="133" ht="15.75" customHeight="1">
      <c r="C133" s="67"/>
      <c r="D133" s="67"/>
      <c r="H133" s="66"/>
    </row>
    <row r="134" ht="15.75" customHeight="1">
      <c r="C134" s="67"/>
      <c r="D134" s="67"/>
      <c r="H134" s="66"/>
    </row>
    <row r="135" ht="15.75" customHeight="1">
      <c r="C135" s="67"/>
      <c r="D135" s="67"/>
      <c r="H135" s="66"/>
    </row>
    <row r="136" ht="15.75" customHeight="1">
      <c r="C136" s="67"/>
      <c r="D136" s="67"/>
      <c r="H136" s="66"/>
    </row>
    <row r="137" ht="15.75" customHeight="1">
      <c r="C137" s="67"/>
      <c r="D137" s="67"/>
      <c r="H137" s="66"/>
    </row>
    <row r="138" ht="15.75" customHeight="1">
      <c r="C138" s="67"/>
      <c r="D138" s="67"/>
      <c r="H138" s="66"/>
    </row>
    <row r="139" ht="15.75" customHeight="1">
      <c r="C139" s="67"/>
      <c r="D139" s="67"/>
      <c r="H139" s="66"/>
    </row>
    <row r="140" ht="15.75" customHeight="1">
      <c r="C140" s="67"/>
      <c r="D140" s="67"/>
      <c r="H140" s="66"/>
    </row>
    <row r="141" ht="15.75" customHeight="1">
      <c r="C141" s="67"/>
      <c r="D141" s="67"/>
      <c r="H141" s="66"/>
    </row>
    <row r="142" ht="15.75" customHeight="1">
      <c r="C142" s="67"/>
      <c r="D142" s="67"/>
      <c r="H142" s="66"/>
    </row>
    <row r="143" ht="15.75" customHeight="1">
      <c r="C143" s="67"/>
      <c r="D143" s="67"/>
      <c r="H143" s="66"/>
    </row>
    <row r="144" ht="15.75" customHeight="1">
      <c r="C144" s="67"/>
      <c r="D144" s="67"/>
      <c r="H144" s="66"/>
    </row>
    <row r="145" ht="15.75" customHeight="1">
      <c r="C145" s="67"/>
      <c r="D145" s="67"/>
      <c r="H145" s="66"/>
    </row>
    <row r="146" ht="15.75" customHeight="1">
      <c r="C146" s="67"/>
      <c r="D146" s="67"/>
      <c r="H146" s="66"/>
    </row>
    <row r="147" ht="15.75" customHeight="1">
      <c r="C147" s="67"/>
      <c r="D147" s="67"/>
      <c r="H147" s="66"/>
    </row>
    <row r="148" ht="15.75" customHeight="1">
      <c r="C148" s="67"/>
      <c r="D148" s="67"/>
      <c r="H148" s="66"/>
    </row>
    <row r="149" ht="15.75" customHeight="1">
      <c r="C149" s="67"/>
      <c r="D149" s="67"/>
      <c r="H149" s="66"/>
    </row>
    <row r="150" ht="15.75" customHeight="1">
      <c r="C150" s="67"/>
      <c r="D150" s="67"/>
      <c r="H150" s="66"/>
    </row>
    <row r="151" ht="15.75" customHeight="1">
      <c r="C151" s="67"/>
      <c r="D151" s="67"/>
      <c r="H151" s="66"/>
    </row>
    <row r="152" ht="15.75" customHeight="1">
      <c r="C152" s="67"/>
      <c r="D152" s="67"/>
      <c r="H152" s="66"/>
    </row>
    <row r="153" ht="15.75" customHeight="1">
      <c r="C153" s="67"/>
      <c r="D153" s="67"/>
      <c r="H153" s="66"/>
    </row>
    <row r="154" ht="15.75" customHeight="1">
      <c r="C154" s="67"/>
      <c r="D154" s="67"/>
      <c r="H154" s="66"/>
    </row>
    <row r="155" ht="15.75" customHeight="1">
      <c r="C155" s="67"/>
      <c r="D155" s="67"/>
      <c r="H155" s="66"/>
    </row>
    <row r="156" ht="15.75" customHeight="1">
      <c r="C156" s="67"/>
      <c r="D156" s="67"/>
      <c r="H156" s="66"/>
    </row>
    <row r="157" ht="15.75" customHeight="1">
      <c r="C157" s="67"/>
      <c r="D157" s="67"/>
      <c r="H157" s="66"/>
    </row>
    <row r="158" ht="15.75" customHeight="1">
      <c r="C158" s="67"/>
      <c r="D158" s="67"/>
      <c r="H158" s="66"/>
    </row>
    <row r="159" ht="15.75" customHeight="1">
      <c r="C159" s="67"/>
      <c r="D159" s="67"/>
      <c r="H159" s="66"/>
    </row>
    <row r="160" ht="15.75" customHeight="1">
      <c r="C160" s="67"/>
      <c r="D160" s="67"/>
      <c r="H160" s="66"/>
    </row>
    <row r="161" ht="15.75" customHeight="1">
      <c r="C161" s="67"/>
      <c r="D161" s="67"/>
      <c r="H161" s="66"/>
    </row>
    <row r="162" ht="15.75" customHeight="1">
      <c r="C162" s="67"/>
      <c r="D162" s="67"/>
      <c r="H162" s="66"/>
    </row>
    <row r="163" ht="15.75" customHeight="1">
      <c r="C163" s="67"/>
      <c r="D163" s="67"/>
      <c r="H163" s="66"/>
    </row>
    <row r="164" ht="15.75" customHeight="1">
      <c r="C164" s="67"/>
      <c r="D164" s="67"/>
      <c r="H164" s="66"/>
    </row>
    <row r="165" ht="15.75" customHeight="1">
      <c r="C165" s="67"/>
      <c r="D165" s="67"/>
      <c r="H165" s="66"/>
    </row>
    <row r="166" ht="15.75" customHeight="1">
      <c r="C166" s="67"/>
      <c r="D166" s="67"/>
      <c r="H166" s="66"/>
    </row>
    <row r="167" ht="15.75" customHeight="1">
      <c r="C167" s="67"/>
      <c r="D167" s="67"/>
      <c r="H167" s="66"/>
    </row>
    <row r="168" ht="15.75" customHeight="1">
      <c r="C168" s="67"/>
      <c r="D168" s="67"/>
      <c r="H168" s="66"/>
    </row>
    <row r="169" ht="15.75" customHeight="1">
      <c r="C169" s="67"/>
      <c r="D169" s="67"/>
      <c r="H169" s="66"/>
    </row>
    <row r="170" ht="15.75" customHeight="1">
      <c r="C170" s="67"/>
      <c r="D170" s="67"/>
      <c r="H170" s="66"/>
    </row>
    <row r="171" ht="15.75" customHeight="1">
      <c r="C171" s="67"/>
      <c r="D171" s="67"/>
      <c r="H171" s="66"/>
    </row>
    <row r="172" ht="15.75" customHeight="1">
      <c r="C172" s="67"/>
      <c r="D172" s="67"/>
      <c r="H172" s="66"/>
    </row>
    <row r="173" ht="15.75" customHeight="1">
      <c r="C173" s="67"/>
      <c r="D173" s="67"/>
      <c r="H173" s="66"/>
    </row>
    <row r="174" ht="15.75" customHeight="1">
      <c r="C174" s="67"/>
      <c r="D174" s="67"/>
      <c r="H174" s="66"/>
    </row>
    <row r="175" ht="15.75" customHeight="1">
      <c r="C175" s="67"/>
      <c r="D175" s="67"/>
      <c r="H175" s="66"/>
    </row>
    <row r="176" ht="15.75" customHeight="1">
      <c r="C176" s="67"/>
      <c r="D176" s="67"/>
      <c r="H176" s="66"/>
    </row>
    <row r="177" ht="15.75" customHeight="1">
      <c r="C177" s="67"/>
      <c r="D177" s="67"/>
      <c r="H177" s="66"/>
    </row>
    <row r="178" ht="15.75" customHeight="1">
      <c r="C178" s="67"/>
      <c r="D178" s="67"/>
      <c r="H178" s="66"/>
    </row>
    <row r="179" ht="15.75" customHeight="1">
      <c r="C179" s="67"/>
      <c r="D179" s="67"/>
      <c r="H179" s="66"/>
    </row>
    <row r="180" ht="15.75" customHeight="1">
      <c r="C180" s="67"/>
      <c r="D180" s="67"/>
      <c r="H180" s="66"/>
    </row>
    <row r="181" ht="15.75" customHeight="1">
      <c r="C181" s="67"/>
      <c r="D181" s="67"/>
      <c r="H181" s="66"/>
    </row>
    <row r="182" ht="15.75" customHeight="1">
      <c r="C182" s="67"/>
      <c r="D182" s="67"/>
      <c r="H182" s="66"/>
    </row>
    <row r="183" ht="15.75" customHeight="1">
      <c r="C183" s="67"/>
      <c r="D183" s="67"/>
      <c r="H183" s="66"/>
    </row>
    <row r="184" ht="15.75" customHeight="1">
      <c r="C184" s="67"/>
      <c r="D184" s="67"/>
      <c r="H184" s="66"/>
    </row>
    <row r="185" ht="15.75" customHeight="1">
      <c r="C185" s="67"/>
      <c r="D185" s="67"/>
      <c r="H185" s="66"/>
    </row>
    <row r="186" ht="15.75" customHeight="1">
      <c r="C186" s="67"/>
      <c r="D186" s="67"/>
      <c r="H186" s="66"/>
    </row>
    <row r="187" ht="15.75" customHeight="1">
      <c r="C187" s="67"/>
      <c r="D187" s="67"/>
      <c r="H187" s="66"/>
    </row>
    <row r="188" ht="15.75" customHeight="1">
      <c r="C188" s="67"/>
      <c r="D188" s="67"/>
      <c r="H188" s="66"/>
    </row>
    <row r="189" ht="15.75" customHeight="1">
      <c r="C189" s="67"/>
      <c r="D189" s="67"/>
      <c r="H189" s="66"/>
    </row>
    <row r="190" ht="15.75" customHeight="1">
      <c r="C190" s="67"/>
      <c r="D190" s="67"/>
      <c r="H190" s="66"/>
    </row>
    <row r="191" ht="15.75" customHeight="1">
      <c r="C191" s="67"/>
      <c r="D191" s="67"/>
      <c r="H191" s="66"/>
    </row>
    <row r="192" ht="15.75" customHeight="1">
      <c r="C192" s="67"/>
      <c r="D192" s="67"/>
      <c r="H192" s="66"/>
    </row>
    <row r="193" ht="15.75" customHeight="1">
      <c r="C193" s="67"/>
      <c r="D193" s="67"/>
      <c r="H193" s="66"/>
    </row>
    <row r="194" ht="15.75" customHeight="1">
      <c r="C194" s="67"/>
      <c r="D194" s="67"/>
      <c r="H194" s="66"/>
    </row>
    <row r="195" ht="15.75" customHeight="1">
      <c r="C195" s="67"/>
      <c r="D195" s="67"/>
      <c r="H195" s="66"/>
    </row>
    <row r="196" ht="15.75" customHeight="1">
      <c r="C196" s="67"/>
      <c r="D196" s="67"/>
      <c r="H196" s="66"/>
    </row>
    <row r="197" ht="15.75" customHeight="1">
      <c r="C197" s="67"/>
      <c r="D197" s="67"/>
      <c r="H197" s="66"/>
    </row>
    <row r="198" ht="15.75" customHeight="1">
      <c r="C198" s="67"/>
      <c r="D198" s="67"/>
      <c r="H198" s="66"/>
    </row>
    <row r="199" ht="15.75" customHeight="1">
      <c r="C199" s="67"/>
      <c r="D199" s="67"/>
      <c r="H199" s="66"/>
    </row>
    <row r="200" ht="15.75" customHeight="1">
      <c r="C200" s="67"/>
      <c r="D200" s="67"/>
      <c r="H200" s="66"/>
    </row>
    <row r="201" ht="15.75" customHeight="1">
      <c r="C201" s="67"/>
      <c r="D201" s="67"/>
      <c r="H201" s="66"/>
    </row>
    <row r="202" ht="15.75" customHeight="1">
      <c r="C202" s="67"/>
      <c r="D202" s="67"/>
      <c r="H202" s="66"/>
    </row>
    <row r="203" ht="15.75" customHeight="1">
      <c r="C203" s="67"/>
      <c r="D203" s="67"/>
      <c r="H203" s="66"/>
    </row>
    <row r="204" ht="15.75" customHeight="1">
      <c r="C204" s="67"/>
      <c r="D204" s="67"/>
      <c r="H204" s="66"/>
    </row>
    <row r="205" ht="15.75" customHeight="1">
      <c r="C205" s="67"/>
      <c r="D205" s="67"/>
      <c r="H205" s="66"/>
    </row>
    <row r="206" ht="15.75" customHeight="1">
      <c r="C206" s="67"/>
      <c r="D206" s="67"/>
      <c r="H206" s="66"/>
    </row>
    <row r="207" ht="15.75" customHeight="1">
      <c r="C207" s="67"/>
      <c r="D207" s="67"/>
      <c r="H207" s="66"/>
    </row>
    <row r="208" ht="15.75" customHeight="1">
      <c r="C208" s="67"/>
      <c r="D208" s="67"/>
      <c r="H208" s="66"/>
    </row>
    <row r="209" ht="15.75" customHeight="1">
      <c r="C209" s="67"/>
      <c r="D209" s="67"/>
      <c r="H209" s="66"/>
    </row>
    <row r="210" ht="15.75" customHeight="1">
      <c r="C210" s="67"/>
      <c r="D210" s="67"/>
      <c r="H210" s="66"/>
    </row>
    <row r="211" ht="15.75" customHeight="1">
      <c r="C211" s="67"/>
      <c r="D211" s="67"/>
      <c r="H211" s="66"/>
    </row>
    <row r="212" ht="15.75" customHeight="1">
      <c r="C212" s="67"/>
      <c r="D212" s="67"/>
      <c r="H212" s="66"/>
    </row>
    <row r="213" ht="15.75" customHeight="1">
      <c r="C213" s="67"/>
      <c r="D213" s="67"/>
      <c r="H213" s="66"/>
    </row>
    <row r="214" ht="15.75" customHeight="1">
      <c r="C214" s="67"/>
      <c r="D214" s="67"/>
      <c r="H214" s="66"/>
    </row>
    <row r="215" ht="15.75" customHeight="1">
      <c r="C215" s="67"/>
      <c r="D215" s="67"/>
      <c r="H215" s="66"/>
    </row>
    <row r="216" ht="15.75" customHeight="1">
      <c r="C216" s="67"/>
      <c r="D216" s="67"/>
      <c r="H216" s="66"/>
    </row>
    <row r="217" ht="15.75" customHeight="1">
      <c r="C217" s="67"/>
      <c r="D217" s="67"/>
      <c r="H217" s="66"/>
    </row>
    <row r="218" ht="15.75" customHeight="1">
      <c r="C218" s="67"/>
      <c r="D218" s="67"/>
      <c r="H218" s="66"/>
    </row>
    <row r="219" ht="15.75" customHeight="1">
      <c r="C219" s="67"/>
      <c r="D219" s="67"/>
      <c r="H219" s="66"/>
    </row>
    <row r="220" ht="15.75" customHeight="1">
      <c r="C220" s="67"/>
      <c r="D220" s="67"/>
      <c r="H220" s="6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2:G3"/>
    <mergeCell ref="H2:H3"/>
    <mergeCell ref="I2:I3"/>
    <mergeCell ref="J2:L2"/>
    <mergeCell ref="M2:M3"/>
    <mergeCell ref="A1:L1"/>
    <mergeCell ref="A2:A3"/>
    <mergeCell ref="B2:B3"/>
    <mergeCell ref="C2:C3"/>
    <mergeCell ref="D2:D3"/>
    <mergeCell ref="E2:E3"/>
    <mergeCell ref="F2:F3"/>
  </mergeCells>
  <dataValidations>
    <dataValidation type="list" allowBlank="1" showErrorMessage="1" sqref="B7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type="list" allowBlank="1" showErrorMessage="1" sqref="B4:B6 B8:B19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  <dataValidation type="list" allowBlank="1" showErrorMessage="1" sqref="J4:L19">
      <formula1>"Yes,No"</formula1>
    </dataValidation>
  </dataValidations>
  <hyperlinks>
    <hyperlink r:id="rId1" ref="D4"/>
    <hyperlink r:id="rId2" ref="I4"/>
    <hyperlink r:id="rId3" ref="M4"/>
    <hyperlink r:id="rId4" ref="D5"/>
    <hyperlink r:id="rId5" ref="I5"/>
    <hyperlink r:id="rId6" ref="M5"/>
    <hyperlink r:id="rId7" ref="D6"/>
    <hyperlink r:id="rId8" ref="I6"/>
  </hyperlinks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75"/>
    <col customWidth="1" min="2" max="2" width="36.63"/>
    <col customWidth="1" min="3" max="11" width="18.38"/>
  </cols>
  <sheetData>
    <row r="1" ht="24.75" customHeight="1">
      <c r="A1" s="105" t="s">
        <v>247</v>
      </c>
    </row>
    <row r="2" ht="19.5" customHeight="1">
      <c r="A2" s="106" t="s">
        <v>248</v>
      </c>
      <c r="B2" s="106" t="s">
        <v>249</v>
      </c>
      <c r="C2" s="107" t="s">
        <v>250</v>
      </c>
      <c r="D2" s="85"/>
      <c r="E2" s="108" t="s">
        <v>251</v>
      </c>
      <c r="F2" s="85"/>
      <c r="G2" s="106" t="s">
        <v>252</v>
      </c>
      <c r="H2" s="106" t="s">
        <v>210</v>
      </c>
      <c r="I2" s="106" t="s">
        <v>253</v>
      </c>
      <c r="J2" s="106" t="s">
        <v>254</v>
      </c>
      <c r="K2" s="106" t="s">
        <v>255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</row>
    <row r="3" ht="19.5" customHeight="1">
      <c r="A3" s="5"/>
      <c r="B3" s="5"/>
      <c r="C3" s="110" t="s">
        <v>256</v>
      </c>
      <c r="D3" s="110" t="s">
        <v>257</v>
      </c>
      <c r="E3" s="111" t="s">
        <v>258</v>
      </c>
      <c r="F3" s="111" t="s">
        <v>259</v>
      </c>
      <c r="G3" s="5"/>
      <c r="H3" s="5"/>
      <c r="I3" s="5"/>
      <c r="J3" s="5"/>
      <c r="K3" s="5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</row>
    <row r="4" ht="15.75" customHeight="1">
      <c r="A4" s="30">
        <v>1.0</v>
      </c>
      <c r="B4" s="112" t="s">
        <v>17</v>
      </c>
      <c r="C4" s="30">
        <v>4.0</v>
      </c>
      <c r="D4" s="30">
        <v>1.0</v>
      </c>
      <c r="E4" s="30"/>
      <c r="F4" s="30"/>
      <c r="G4" s="30"/>
      <c r="H4" s="30"/>
      <c r="I4" s="30"/>
      <c r="J4" s="30"/>
      <c r="K4" s="113">
        <f t="shared" ref="K4:K33" si="1">sum(C4:J4)</f>
        <v>5</v>
      </c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</row>
    <row r="5" ht="15.75" customHeight="1">
      <c r="A5" s="30">
        <v>2.0</v>
      </c>
      <c r="B5" s="112" t="s">
        <v>48</v>
      </c>
      <c r="C5" s="30">
        <v>1.0</v>
      </c>
      <c r="D5" s="30"/>
      <c r="E5" s="30"/>
      <c r="F5" s="30"/>
      <c r="G5" s="30"/>
      <c r="H5" s="30"/>
      <c r="I5" s="30"/>
      <c r="J5" s="30"/>
      <c r="K5" s="113">
        <f t="shared" si="1"/>
        <v>1</v>
      </c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</row>
    <row r="6" ht="15.75" customHeight="1">
      <c r="A6" s="30">
        <v>3.0</v>
      </c>
      <c r="B6" s="112" t="s">
        <v>29</v>
      </c>
      <c r="C6" s="30">
        <v>1.0</v>
      </c>
      <c r="D6" s="30">
        <v>1.0</v>
      </c>
      <c r="E6" s="30"/>
      <c r="F6" s="30"/>
      <c r="G6" s="30"/>
      <c r="H6" s="30"/>
      <c r="I6" s="30"/>
      <c r="J6" s="30"/>
      <c r="K6" s="113">
        <f t="shared" si="1"/>
        <v>2</v>
      </c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</row>
    <row r="7" ht="15.75" customHeight="1">
      <c r="A7" s="30">
        <v>4.0</v>
      </c>
      <c r="B7" s="112" t="s">
        <v>38</v>
      </c>
      <c r="C7" s="30"/>
      <c r="D7" s="30">
        <v>1.0</v>
      </c>
      <c r="E7" s="30"/>
      <c r="F7" s="30"/>
      <c r="G7" s="30"/>
      <c r="H7" s="30"/>
      <c r="I7" s="30"/>
      <c r="J7" s="30"/>
      <c r="K7" s="113">
        <f t="shared" si="1"/>
        <v>1</v>
      </c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</row>
    <row r="8" ht="15.75" customHeight="1">
      <c r="A8" s="30">
        <v>5.0</v>
      </c>
      <c r="B8" s="112" t="s">
        <v>149</v>
      </c>
      <c r="C8" s="30"/>
      <c r="D8" s="30"/>
      <c r="E8" s="30"/>
      <c r="F8" s="30"/>
      <c r="G8" s="30"/>
      <c r="H8" s="30"/>
      <c r="I8" s="30"/>
      <c r="J8" s="30">
        <v>1.0</v>
      </c>
      <c r="K8" s="113">
        <f t="shared" si="1"/>
        <v>1</v>
      </c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</row>
    <row r="9" ht="15.75" customHeight="1">
      <c r="A9" s="30">
        <v>6.0</v>
      </c>
      <c r="B9" s="112" t="s">
        <v>121</v>
      </c>
      <c r="C9" s="30">
        <v>1.0</v>
      </c>
      <c r="D9" s="30"/>
      <c r="E9" s="30"/>
      <c r="F9" s="30"/>
      <c r="G9" s="30"/>
      <c r="H9" s="30"/>
      <c r="I9" s="30"/>
      <c r="J9" s="30"/>
      <c r="K9" s="113">
        <f t="shared" si="1"/>
        <v>1</v>
      </c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</row>
    <row r="10" ht="15.75" customHeight="1">
      <c r="A10" s="30">
        <v>7.0</v>
      </c>
      <c r="B10" s="112" t="s">
        <v>260</v>
      </c>
      <c r="C10" s="30"/>
      <c r="D10" s="30"/>
      <c r="E10" s="30"/>
      <c r="F10" s="30"/>
      <c r="G10" s="30"/>
      <c r="H10" s="30"/>
      <c r="I10" s="30"/>
      <c r="J10" s="30"/>
      <c r="K10" s="113">
        <f t="shared" si="1"/>
        <v>0</v>
      </c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</row>
    <row r="11" ht="15.75" customHeight="1">
      <c r="A11" s="30">
        <v>8.0</v>
      </c>
      <c r="B11" s="112" t="s">
        <v>56</v>
      </c>
      <c r="C11" s="30"/>
      <c r="D11" s="30"/>
      <c r="E11" s="30"/>
      <c r="F11" s="30"/>
      <c r="G11" s="30"/>
      <c r="H11" s="30"/>
      <c r="I11" s="30"/>
      <c r="J11" s="30"/>
      <c r="K11" s="113">
        <f t="shared" si="1"/>
        <v>0</v>
      </c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</row>
    <row r="12" ht="15.75" customHeight="1">
      <c r="A12" s="30">
        <v>9.0</v>
      </c>
      <c r="B12" s="112" t="s">
        <v>261</v>
      </c>
      <c r="C12" s="30"/>
      <c r="D12" s="30"/>
      <c r="E12" s="30"/>
      <c r="F12" s="30"/>
      <c r="G12" s="30"/>
      <c r="H12" s="30"/>
      <c r="I12" s="30"/>
      <c r="J12" s="30"/>
      <c r="K12" s="113">
        <f t="shared" si="1"/>
        <v>0</v>
      </c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</row>
    <row r="13" ht="15.75" customHeight="1">
      <c r="A13" s="30">
        <v>10.0</v>
      </c>
      <c r="B13" s="112" t="s">
        <v>262</v>
      </c>
      <c r="C13" s="30"/>
      <c r="D13" s="30"/>
      <c r="E13" s="30"/>
      <c r="F13" s="30"/>
      <c r="G13" s="30"/>
      <c r="H13" s="30"/>
      <c r="I13" s="30"/>
      <c r="J13" s="30"/>
      <c r="K13" s="113">
        <f t="shared" si="1"/>
        <v>0</v>
      </c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</row>
    <row r="14" ht="15.75" customHeight="1">
      <c r="A14" s="30">
        <v>11.0</v>
      </c>
      <c r="B14" s="112" t="s">
        <v>122</v>
      </c>
      <c r="C14" s="30">
        <v>1.0</v>
      </c>
      <c r="D14" s="30"/>
      <c r="E14" s="30"/>
      <c r="F14" s="30"/>
      <c r="G14" s="30"/>
      <c r="H14" s="30"/>
      <c r="I14" s="30"/>
      <c r="J14" s="30"/>
      <c r="K14" s="113">
        <f t="shared" si="1"/>
        <v>1</v>
      </c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</row>
    <row r="15" ht="15.75" customHeight="1">
      <c r="A15" s="30">
        <v>12.0</v>
      </c>
      <c r="B15" s="112" t="s">
        <v>238</v>
      </c>
      <c r="C15" s="30"/>
      <c r="D15" s="30"/>
      <c r="E15" s="30"/>
      <c r="F15" s="30"/>
      <c r="G15" s="30"/>
      <c r="H15" s="30"/>
      <c r="I15" s="30"/>
      <c r="J15" s="30"/>
      <c r="K15" s="113">
        <f t="shared" si="1"/>
        <v>0</v>
      </c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</row>
    <row r="16" ht="15.75" customHeight="1">
      <c r="A16" s="30">
        <v>13.0</v>
      </c>
      <c r="B16" s="112" t="s">
        <v>263</v>
      </c>
      <c r="C16" s="30"/>
      <c r="D16" s="30"/>
      <c r="E16" s="30"/>
      <c r="F16" s="30"/>
      <c r="G16" s="30"/>
      <c r="H16" s="30"/>
      <c r="I16" s="30"/>
      <c r="J16" s="30"/>
      <c r="K16" s="113">
        <f t="shared" si="1"/>
        <v>0</v>
      </c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</row>
    <row r="17" ht="15.75" customHeight="1">
      <c r="A17" s="30">
        <v>14.0</v>
      </c>
      <c r="B17" s="112" t="s">
        <v>126</v>
      </c>
      <c r="C17" s="30">
        <v>1.0</v>
      </c>
      <c r="D17" s="30"/>
      <c r="E17" s="30"/>
      <c r="F17" s="30"/>
      <c r="G17" s="30"/>
      <c r="H17" s="30"/>
      <c r="I17" s="30"/>
      <c r="J17" s="30"/>
      <c r="K17" s="113">
        <f t="shared" si="1"/>
        <v>1</v>
      </c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</row>
    <row r="18" ht="15.75" customHeight="1">
      <c r="A18" s="30">
        <v>15.0</v>
      </c>
      <c r="B18" s="112" t="s">
        <v>264</v>
      </c>
      <c r="C18" s="30"/>
      <c r="D18" s="30"/>
      <c r="E18" s="30"/>
      <c r="F18" s="30"/>
      <c r="G18" s="30"/>
      <c r="H18" s="30"/>
      <c r="I18" s="30"/>
      <c r="J18" s="30"/>
      <c r="K18" s="113">
        <f t="shared" si="1"/>
        <v>0</v>
      </c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</row>
    <row r="19" ht="15.75" customHeight="1">
      <c r="A19" s="30">
        <v>16.0</v>
      </c>
      <c r="B19" s="112" t="s">
        <v>128</v>
      </c>
      <c r="C19" s="30">
        <v>2.0</v>
      </c>
      <c r="D19" s="30"/>
      <c r="E19" s="30"/>
      <c r="F19" s="30"/>
      <c r="G19" s="30"/>
      <c r="H19" s="30"/>
      <c r="I19" s="30"/>
      <c r="J19" s="30"/>
      <c r="K19" s="113">
        <f t="shared" si="1"/>
        <v>2</v>
      </c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</row>
    <row r="20" ht="15.75" customHeight="1">
      <c r="A20" s="30">
        <v>17.0</v>
      </c>
      <c r="B20" s="112" t="s">
        <v>265</v>
      </c>
      <c r="C20" s="30"/>
      <c r="D20" s="30"/>
      <c r="E20" s="30"/>
      <c r="F20" s="30"/>
      <c r="G20" s="30"/>
      <c r="H20" s="30"/>
      <c r="I20" s="30"/>
      <c r="J20" s="30"/>
      <c r="K20" s="113">
        <f t="shared" si="1"/>
        <v>0</v>
      </c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</row>
    <row r="21" ht="15.75" customHeight="1">
      <c r="A21" s="30">
        <v>18.0</v>
      </c>
      <c r="B21" s="112" t="s">
        <v>266</v>
      </c>
      <c r="C21" s="30"/>
      <c r="D21" s="30"/>
      <c r="E21" s="30"/>
      <c r="F21" s="30"/>
      <c r="G21" s="30"/>
      <c r="H21" s="30"/>
      <c r="I21" s="30"/>
      <c r="J21" s="30"/>
      <c r="K21" s="113">
        <f t="shared" si="1"/>
        <v>0</v>
      </c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</row>
    <row r="22" ht="15.75" customHeight="1">
      <c r="A22" s="30">
        <v>19.0</v>
      </c>
      <c r="B22" s="112" t="s">
        <v>137</v>
      </c>
      <c r="C22" s="30">
        <v>1.0</v>
      </c>
      <c r="D22" s="30"/>
      <c r="E22" s="30"/>
      <c r="F22" s="30"/>
      <c r="G22" s="30"/>
      <c r="H22" s="30"/>
      <c r="I22" s="30"/>
      <c r="J22" s="30"/>
      <c r="K22" s="113">
        <f t="shared" si="1"/>
        <v>1</v>
      </c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</row>
    <row r="23" ht="15.75" customHeight="1">
      <c r="A23" s="30">
        <v>20.0</v>
      </c>
      <c r="B23" s="112" t="s">
        <v>267</v>
      </c>
      <c r="C23" s="30"/>
      <c r="D23" s="30"/>
      <c r="E23" s="30"/>
      <c r="F23" s="30"/>
      <c r="G23" s="30"/>
      <c r="H23" s="30"/>
      <c r="I23" s="30"/>
      <c r="J23" s="30"/>
      <c r="K23" s="113">
        <f t="shared" si="1"/>
        <v>0</v>
      </c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</row>
    <row r="24" ht="15.75" customHeight="1">
      <c r="A24" s="30">
        <v>21.0</v>
      </c>
      <c r="B24" s="112" t="s">
        <v>211</v>
      </c>
      <c r="C24" s="30"/>
      <c r="D24" s="30"/>
      <c r="E24" s="30"/>
      <c r="F24" s="30"/>
      <c r="G24" s="30"/>
      <c r="H24" s="30"/>
      <c r="I24" s="30"/>
      <c r="J24" s="30"/>
      <c r="K24" s="113">
        <f t="shared" si="1"/>
        <v>0</v>
      </c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</row>
    <row r="25" ht="15.75" customHeight="1">
      <c r="A25" s="30">
        <v>22.0</v>
      </c>
      <c r="B25" s="112" t="s">
        <v>145</v>
      </c>
      <c r="C25" s="30">
        <v>1.0</v>
      </c>
      <c r="D25" s="30"/>
      <c r="E25" s="30"/>
      <c r="F25" s="30"/>
      <c r="G25" s="30"/>
      <c r="H25" s="30"/>
      <c r="I25" s="30"/>
      <c r="J25" s="30"/>
      <c r="K25" s="113">
        <f t="shared" si="1"/>
        <v>1</v>
      </c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</row>
    <row r="26" ht="15.75" customHeight="1">
      <c r="A26" s="30">
        <v>23.0</v>
      </c>
      <c r="B26" s="112" t="s">
        <v>268</v>
      </c>
      <c r="C26" s="30"/>
      <c r="D26" s="30"/>
      <c r="E26" s="30"/>
      <c r="F26" s="30"/>
      <c r="G26" s="30"/>
      <c r="H26" s="30"/>
      <c r="I26" s="30"/>
      <c r="J26" s="30"/>
      <c r="K26" s="113">
        <f t="shared" si="1"/>
        <v>0</v>
      </c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</row>
    <row r="27" ht="15.75" customHeight="1">
      <c r="A27" s="30">
        <v>24.0</v>
      </c>
      <c r="B27" s="112" t="s">
        <v>161</v>
      </c>
      <c r="C27" s="30">
        <v>1.0</v>
      </c>
      <c r="D27" s="30"/>
      <c r="E27" s="30"/>
      <c r="F27" s="30"/>
      <c r="G27" s="30"/>
      <c r="H27" s="30"/>
      <c r="I27" s="30"/>
      <c r="J27" s="30"/>
      <c r="K27" s="113">
        <f t="shared" si="1"/>
        <v>1</v>
      </c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</row>
    <row r="28" ht="15.75" customHeight="1">
      <c r="A28" s="30">
        <v>25.0</v>
      </c>
      <c r="B28" s="112" t="s">
        <v>269</v>
      </c>
      <c r="C28" s="30"/>
      <c r="D28" s="30"/>
      <c r="E28" s="30"/>
      <c r="F28" s="30"/>
      <c r="G28" s="30"/>
      <c r="H28" s="30"/>
      <c r="I28" s="30"/>
      <c r="J28" s="30"/>
      <c r="K28" s="113">
        <f t="shared" si="1"/>
        <v>0</v>
      </c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</row>
    <row r="29" ht="15.75" customHeight="1">
      <c r="A29" s="30">
        <v>26.0</v>
      </c>
      <c r="B29" s="112" t="s">
        <v>270</v>
      </c>
      <c r="C29" s="30"/>
      <c r="D29" s="30"/>
      <c r="E29" s="30"/>
      <c r="F29" s="30"/>
      <c r="G29" s="30"/>
      <c r="H29" s="30"/>
      <c r="I29" s="30"/>
      <c r="J29" s="30"/>
      <c r="K29" s="113">
        <f t="shared" si="1"/>
        <v>0</v>
      </c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</row>
    <row r="30" ht="15.75" customHeight="1">
      <c r="A30" s="30">
        <v>27.0</v>
      </c>
      <c r="B30" s="112" t="s">
        <v>202</v>
      </c>
      <c r="C30" s="30"/>
      <c r="D30" s="30"/>
      <c r="E30" s="30"/>
      <c r="F30" s="30"/>
      <c r="G30" s="30"/>
      <c r="H30" s="30"/>
      <c r="I30" s="30">
        <v>1.0</v>
      </c>
      <c r="J30" s="30"/>
      <c r="K30" s="113">
        <f t="shared" si="1"/>
        <v>1</v>
      </c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</row>
    <row r="31" ht="15.75" customHeight="1">
      <c r="A31" s="30">
        <v>28.0</v>
      </c>
      <c r="B31" s="112" t="s">
        <v>271</v>
      </c>
      <c r="C31" s="30"/>
      <c r="D31" s="30"/>
      <c r="E31" s="30"/>
      <c r="F31" s="30"/>
      <c r="G31" s="30"/>
      <c r="H31" s="30"/>
      <c r="I31" s="30"/>
      <c r="J31" s="30"/>
      <c r="K31" s="113">
        <f t="shared" si="1"/>
        <v>0</v>
      </c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</row>
    <row r="32" ht="15.75" customHeight="1">
      <c r="A32" s="30">
        <v>29.0</v>
      </c>
      <c r="B32" s="112" t="s">
        <v>272</v>
      </c>
      <c r="C32" s="30"/>
      <c r="D32" s="30"/>
      <c r="E32" s="30"/>
      <c r="F32" s="30"/>
      <c r="G32" s="30"/>
      <c r="H32" s="30"/>
      <c r="I32" s="30"/>
      <c r="J32" s="30"/>
      <c r="K32" s="113">
        <f t="shared" si="1"/>
        <v>0</v>
      </c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</row>
    <row r="33" ht="15.75" customHeight="1">
      <c r="A33" s="30">
        <v>30.0</v>
      </c>
      <c r="B33" s="112" t="s">
        <v>273</v>
      </c>
      <c r="C33" s="30"/>
      <c r="D33" s="30"/>
      <c r="E33" s="30"/>
      <c r="F33" s="30"/>
      <c r="G33" s="30"/>
      <c r="H33" s="30"/>
      <c r="I33" s="30"/>
      <c r="J33" s="30"/>
      <c r="K33" s="113">
        <f t="shared" si="1"/>
        <v>0</v>
      </c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</row>
    <row r="34" ht="15.75" customHeight="1">
      <c r="A34" s="95"/>
      <c r="B34" s="95"/>
      <c r="C34" s="115"/>
      <c r="D34" s="115"/>
      <c r="E34" s="115"/>
      <c r="F34" s="115"/>
      <c r="G34" s="115"/>
      <c r="H34" s="115"/>
      <c r="I34" s="115"/>
      <c r="J34" s="115"/>
      <c r="K34" s="95"/>
    </row>
    <row r="35" ht="15.75" customHeight="1">
      <c r="A35" s="95"/>
      <c r="B35" s="95"/>
      <c r="C35" s="115"/>
      <c r="D35" s="115"/>
      <c r="E35" s="115"/>
      <c r="F35" s="115"/>
      <c r="G35" s="115"/>
      <c r="H35" s="115"/>
      <c r="I35" s="115"/>
      <c r="J35" s="115"/>
      <c r="K35" s="95"/>
    </row>
    <row r="36" ht="15.75" customHeight="1">
      <c r="A36" s="95"/>
      <c r="B36" s="95"/>
      <c r="C36" s="115"/>
      <c r="D36" s="115"/>
      <c r="E36" s="115"/>
      <c r="F36" s="115"/>
      <c r="G36" s="115"/>
      <c r="H36" s="115"/>
      <c r="I36" s="115"/>
      <c r="J36" s="115"/>
      <c r="K36" s="95"/>
    </row>
    <row r="37" ht="15.75" customHeight="1">
      <c r="A37" s="95"/>
      <c r="B37" s="95"/>
      <c r="C37" s="115"/>
      <c r="D37" s="115"/>
      <c r="E37" s="115"/>
      <c r="F37" s="115"/>
      <c r="G37" s="115"/>
      <c r="H37" s="115"/>
      <c r="I37" s="115"/>
      <c r="J37" s="115"/>
      <c r="K37" s="95"/>
    </row>
    <row r="38" ht="15.75" customHeight="1">
      <c r="A38" s="95"/>
      <c r="B38" s="95"/>
      <c r="C38" s="115"/>
      <c r="D38" s="115"/>
      <c r="E38" s="115"/>
      <c r="F38" s="115"/>
      <c r="G38" s="115"/>
      <c r="H38" s="115"/>
      <c r="I38" s="115"/>
      <c r="J38" s="115"/>
      <c r="K38" s="95"/>
    </row>
    <row r="39" ht="15.75" customHeight="1">
      <c r="A39" s="95"/>
      <c r="B39" s="95"/>
      <c r="C39" s="115"/>
      <c r="D39" s="115"/>
      <c r="E39" s="115"/>
      <c r="F39" s="115"/>
      <c r="G39" s="115"/>
      <c r="H39" s="115"/>
      <c r="I39" s="115"/>
      <c r="J39" s="115"/>
      <c r="K39" s="95"/>
    </row>
    <row r="40" ht="15.75" customHeight="1">
      <c r="A40" s="95"/>
      <c r="B40" s="95"/>
      <c r="C40" s="115"/>
      <c r="D40" s="115"/>
      <c r="E40" s="115"/>
      <c r="F40" s="115"/>
      <c r="G40" s="115"/>
      <c r="H40" s="115"/>
      <c r="I40" s="115"/>
      <c r="J40" s="115"/>
      <c r="K40" s="95"/>
    </row>
    <row r="41" ht="15.75" customHeight="1">
      <c r="A41" s="95"/>
      <c r="B41" s="95"/>
      <c r="C41" s="115"/>
      <c r="D41" s="115"/>
      <c r="E41" s="115"/>
      <c r="F41" s="115"/>
      <c r="G41" s="115"/>
      <c r="H41" s="115"/>
      <c r="I41" s="115"/>
      <c r="J41" s="115"/>
      <c r="K41" s="95"/>
    </row>
    <row r="42" ht="15.75" customHeight="1">
      <c r="A42" s="95"/>
      <c r="B42" s="95"/>
      <c r="C42" s="115"/>
      <c r="D42" s="115"/>
      <c r="E42" s="115"/>
      <c r="F42" s="115"/>
      <c r="G42" s="115"/>
      <c r="H42" s="115"/>
      <c r="I42" s="115"/>
      <c r="J42" s="115"/>
      <c r="K42" s="95"/>
    </row>
    <row r="43" ht="15.75" customHeight="1">
      <c r="A43" s="95"/>
      <c r="B43" s="95"/>
      <c r="C43" s="115"/>
      <c r="D43" s="115"/>
      <c r="E43" s="115"/>
      <c r="F43" s="115"/>
      <c r="G43" s="115"/>
      <c r="H43" s="115"/>
      <c r="I43" s="115"/>
      <c r="J43" s="115"/>
      <c r="K43" s="95"/>
    </row>
    <row r="44" ht="15.75" customHeight="1">
      <c r="A44" s="95"/>
      <c r="B44" s="95"/>
      <c r="C44" s="115"/>
      <c r="D44" s="115"/>
      <c r="E44" s="115"/>
      <c r="F44" s="115"/>
      <c r="G44" s="115"/>
      <c r="H44" s="115"/>
      <c r="I44" s="115"/>
      <c r="J44" s="115"/>
      <c r="K44" s="95"/>
    </row>
    <row r="45" ht="15.75" customHeight="1">
      <c r="A45" s="95"/>
      <c r="B45" s="95"/>
      <c r="C45" s="115"/>
      <c r="D45" s="115"/>
      <c r="E45" s="115"/>
      <c r="F45" s="115"/>
      <c r="G45" s="115"/>
      <c r="H45" s="115"/>
      <c r="I45" s="115"/>
      <c r="J45" s="115"/>
      <c r="K45" s="95"/>
    </row>
    <row r="46" ht="15.75" customHeight="1">
      <c r="A46" s="95"/>
      <c r="B46" s="95"/>
      <c r="C46" s="115"/>
      <c r="D46" s="115"/>
      <c r="E46" s="115"/>
      <c r="F46" s="115"/>
      <c r="G46" s="115"/>
      <c r="H46" s="115"/>
      <c r="I46" s="115"/>
      <c r="J46" s="115"/>
      <c r="K46" s="95"/>
    </row>
    <row r="47" ht="15.75" customHeight="1">
      <c r="A47" s="95"/>
      <c r="B47" s="95"/>
      <c r="C47" s="115"/>
      <c r="D47" s="115"/>
      <c r="E47" s="115"/>
      <c r="F47" s="115"/>
      <c r="G47" s="115"/>
      <c r="H47" s="115"/>
      <c r="I47" s="115"/>
      <c r="J47" s="115"/>
      <c r="K47" s="95"/>
    </row>
    <row r="48" ht="15.75" customHeight="1">
      <c r="A48" s="95"/>
      <c r="B48" s="95"/>
      <c r="C48" s="115"/>
      <c r="D48" s="115"/>
      <c r="E48" s="115"/>
      <c r="F48" s="115"/>
      <c r="G48" s="115"/>
      <c r="H48" s="115"/>
      <c r="I48" s="115"/>
      <c r="J48" s="115"/>
      <c r="K48" s="95"/>
    </row>
    <row r="49" ht="15.75" customHeight="1">
      <c r="A49" s="95"/>
      <c r="B49" s="95"/>
      <c r="C49" s="115"/>
      <c r="D49" s="115"/>
      <c r="E49" s="115"/>
      <c r="F49" s="115"/>
      <c r="G49" s="115"/>
      <c r="H49" s="115"/>
      <c r="I49" s="115"/>
      <c r="J49" s="115"/>
      <c r="K49" s="95"/>
    </row>
    <row r="50" ht="15.75" customHeight="1">
      <c r="A50" s="95"/>
      <c r="B50" s="95"/>
      <c r="C50" s="115"/>
      <c r="D50" s="115"/>
      <c r="E50" s="115"/>
      <c r="F50" s="115"/>
      <c r="G50" s="115"/>
      <c r="H50" s="115"/>
      <c r="I50" s="115"/>
      <c r="J50" s="115"/>
      <c r="K50" s="95"/>
    </row>
    <row r="51" ht="15.75" customHeight="1">
      <c r="A51" s="95"/>
      <c r="B51" s="95"/>
      <c r="C51" s="115"/>
      <c r="D51" s="115"/>
      <c r="E51" s="115"/>
      <c r="F51" s="115"/>
      <c r="G51" s="115"/>
      <c r="H51" s="115"/>
      <c r="I51" s="115"/>
      <c r="J51" s="115"/>
      <c r="K51" s="95"/>
    </row>
    <row r="52" ht="15.75" customHeight="1">
      <c r="A52" s="95"/>
      <c r="B52" s="95"/>
      <c r="C52" s="115"/>
      <c r="D52" s="115"/>
      <c r="E52" s="115"/>
      <c r="F52" s="115"/>
      <c r="G52" s="115"/>
      <c r="H52" s="115"/>
      <c r="I52" s="115"/>
      <c r="J52" s="115"/>
      <c r="K52" s="95"/>
    </row>
    <row r="53" ht="15.75" customHeight="1">
      <c r="A53" s="95"/>
      <c r="B53" s="95"/>
      <c r="C53" s="115"/>
      <c r="D53" s="115"/>
      <c r="E53" s="115"/>
      <c r="F53" s="115"/>
      <c r="G53" s="115"/>
      <c r="H53" s="115"/>
      <c r="I53" s="115"/>
      <c r="J53" s="115"/>
      <c r="K53" s="95"/>
    </row>
    <row r="54" ht="15.75" customHeight="1">
      <c r="A54" s="95"/>
      <c r="B54" s="95"/>
      <c r="C54" s="115"/>
      <c r="D54" s="115"/>
      <c r="E54" s="115"/>
      <c r="F54" s="115"/>
      <c r="G54" s="115"/>
      <c r="H54" s="115"/>
      <c r="I54" s="115"/>
      <c r="J54" s="115"/>
      <c r="K54" s="95"/>
    </row>
    <row r="55" ht="15.75" customHeight="1">
      <c r="A55" s="95"/>
      <c r="B55" s="95"/>
      <c r="C55" s="115"/>
      <c r="D55" s="115"/>
      <c r="E55" s="115"/>
      <c r="F55" s="115"/>
      <c r="G55" s="115"/>
      <c r="H55" s="115"/>
      <c r="I55" s="115"/>
      <c r="J55" s="115"/>
      <c r="K55" s="95"/>
    </row>
    <row r="56" ht="15.75" customHeight="1">
      <c r="A56" s="95"/>
      <c r="B56" s="95"/>
      <c r="C56" s="115"/>
      <c r="D56" s="115"/>
      <c r="E56" s="115"/>
      <c r="F56" s="115"/>
      <c r="G56" s="115"/>
      <c r="H56" s="115"/>
      <c r="I56" s="115"/>
      <c r="J56" s="115"/>
      <c r="K56" s="95"/>
    </row>
    <row r="57" ht="15.75" customHeight="1">
      <c r="A57" s="95"/>
      <c r="B57" s="95"/>
      <c r="C57" s="115"/>
      <c r="D57" s="115"/>
      <c r="E57" s="115"/>
      <c r="F57" s="115"/>
      <c r="G57" s="115"/>
      <c r="H57" s="115"/>
      <c r="I57" s="115"/>
      <c r="J57" s="115"/>
      <c r="K57" s="95"/>
    </row>
    <row r="58" ht="15.75" customHeight="1">
      <c r="A58" s="95"/>
      <c r="B58" s="95"/>
      <c r="C58" s="115"/>
      <c r="D58" s="115"/>
      <c r="E58" s="115"/>
      <c r="F58" s="115"/>
      <c r="G58" s="115"/>
      <c r="H58" s="115"/>
      <c r="I58" s="115"/>
      <c r="J58" s="115"/>
      <c r="K58" s="95"/>
    </row>
    <row r="59" ht="15.75" customHeight="1">
      <c r="A59" s="95"/>
      <c r="B59" s="95"/>
      <c r="C59" s="115"/>
      <c r="D59" s="115"/>
      <c r="E59" s="115"/>
      <c r="F59" s="115"/>
      <c r="G59" s="115"/>
      <c r="H59" s="115"/>
      <c r="I59" s="115"/>
      <c r="J59" s="115"/>
      <c r="K59" s="95"/>
    </row>
    <row r="60" ht="15.75" customHeight="1">
      <c r="A60" s="95"/>
      <c r="B60" s="95"/>
      <c r="C60" s="115"/>
      <c r="D60" s="115"/>
      <c r="E60" s="115"/>
      <c r="F60" s="115"/>
      <c r="G60" s="115"/>
      <c r="H60" s="115"/>
      <c r="I60" s="115"/>
      <c r="J60" s="115"/>
      <c r="K60" s="95"/>
    </row>
    <row r="61" ht="15.75" customHeight="1">
      <c r="A61" s="95"/>
      <c r="B61" s="95"/>
      <c r="C61" s="115"/>
      <c r="D61" s="115"/>
      <c r="E61" s="115"/>
      <c r="F61" s="115"/>
      <c r="G61" s="115"/>
      <c r="H61" s="115"/>
      <c r="I61" s="115"/>
      <c r="J61" s="115"/>
      <c r="K61" s="95"/>
    </row>
    <row r="62" ht="15.75" customHeight="1">
      <c r="A62" s="95"/>
      <c r="B62" s="95"/>
      <c r="C62" s="115"/>
      <c r="D62" s="115"/>
      <c r="E62" s="115"/>
      <c r="F62" s="115"/>
      <c r="G62" s="115"/>
      <c r="H62" s="115"/>
      <c r="I62" s="115"/>
      <c r="J62" s="115"/>
      <c r="K62" s="95"/>
    </row>
    <row r="63" ht="15.75" customHeight="1">
      <c r="A63" s="95"/>
      <c r="B63" s="95"/>
      <c r="C63" s="115"/>
      <c r="D63" s="115"/>
      <c r="E63" s="115"/>
      <c r="F63" s="115"/>
      <c r="G63" s="115"/>
      <c r="H63" s="115"/>
      <c r="I63" s="115"/>
      <c r="J63" s="115"/>
      <c r="K63" s="95"/>
    </row>
    <row r="64" ht="15.75" customHeight="1">
      <c r="A64" s="95"/>
      <c r="B64" s="95"/>
      <c r="C64" s="115"/>
      <c r="D64" s="115"/>
      <c r="E64" s="115"/>
      <c r="F64" s="115"/>
      <c r="G64" s="115"/>
      <c r="H64" s="115"/>
      <c r="I64" s="115"/>
      <c r="J64" s="115"/>
      <c r="K64" s="95"/>
    </row>
    <row r="65" ht="15.75" customHeight="1">
      <c r="A65" s="95"/>
      <c r="B65" s="95"/>
      <c r="C65" s="115"/>
      <c r="D65" s="115"/>
      <c r="E65" s="115"/>
      <c r="F65" s="115"/>
      <c r="G65" s="115"/>
      <c r="H65" s="115"/>
      <c r="I65" s="115"/>
      <c r="J65" s="115"/>
      <c r="K65" s="95"/>
    </row>
    <row r="66" ht="15.75" customHeight="1">
      <c r="A66" s="95"/>
      <c r="B66" s="95"/>
      <c r="C66" s="115"/>
      <c r="D66" s="115"/>
      <c r="E66" s="115"/>
      <c r="F66" s="115"/>
      <c r="G66" s="115"/>
      <c r="H66" s="115"/>
      <c r="I66" s="115"/>
      <c r="J66" s="115"/>
      <c r="K66" s="95"/>
    </row>
    <row r="67" ht="15.75" customHeight="1">
      <c r="A67" s="95"/>
      <c r="B67" s="95"/>
      <c r="C67" s="115"/>
      <c r="D67" s="115"/>
      <c r="E67" s="115"/>
      <c r="F67" s="115"/>
      <c r="G67" s="115"/>
      <c r="H67" s="115"/>
      <c r="I67" s="115"/>
      <c r="J67" s="115"/>
      <c r="K67" s="95"/>
    </row>
    <row r="68" ht="15.75" customHeight="1">
      <c r="A68" s="95"/>
      <c r="B68" s="95"/>
      <c r="C68" s="115"/>
      <c r="D68" s="115"/>
      <c r="E68" s="115"/>
      <c r="F68" s="115"/>
      <c r="G68" s="115"/>
      <c r="H68" s="115"/>
      <c r="I68" s="115"/>
      <c r="J68" s="115"/>
      <c r="K68" s="95"/>
    </row>
    <row r="69" ht="15.75" customHeight="1">
      <c r="A69" s="95"/>
      <c r="B69" s="95"/>
      <c r="C69" s="115"/>
      <c r="D69" s="115"/>
      <c r="E69" s="115"/>
      <c r="F69" s="115"/>
      <c r="G69" s="115"/>
      <c r="H69" s="115"/>
      <c r="I69" s="115"/>
      <c r="J69" s="115"/>
      <c r="K69" s="95"/>
    </row>
    <row r="70" ht="15.75" customHeight="1">
      <c r="A70" s="95"/>
      <c r="B70" s="95"/>
      <c r="C70" s="115"/>
      <c r="D70" s="115"/>
      <c r="E70" s="115"/>
      <c r="F70" s="115"/>
      <c r="G70" s="115"/>
      <c r="H70" s="115"/>
      <c r="I70" s="115"/>
      <c r="J70" s="115"/>
      <c r="K70" s="95"/>
    </row>
    <row r="71" ht="15.75" customHeight="1">
      <c r="A71" s="95"/>
      <c r="B71" s="95"/>
      <c r="C71" s="115"/>
      <c r="D71" s="115"/>
      <c r="E71" s="115"/>
      <c r="F71" s="115"/>
      <c r="G71" s="115"/>
      <c r="H71" s="115"/>
      <c r="I71" s="115"/>
      <c r="J71" s="115"/>
      <c r="K71" s="95"/>
    </row>
    <row r="72" ht="15.75" customHeight="1">
      <c r="A72" s="95"/>
      <c r="B72" s="95"/>
      <c r="C72" s="115"/>
      <c r="D72" s="115"/>
      <c r="E72" s="115"/>
      <c r="F72" s="115"/>
      <c r="G72" s="115"/>
      <c r="H72" s="115"/>
      <c r="I72" s="115"/>
      <c r="J72" s="115"/>
      <c r="K72" s="95"/>
    </row>
    <row r="73" ht="15.75" customHeight="1">
      <c r="A73" s="95"/>
      <c r="B73" s="95"/>
      <c r="C73" s="115"/>
      <c r="D73" s="115"/>
      <c r="E73" s="115"/>
      <c r="F73" s="115"/>
      <c r="G73" s="115"/>
      <c r="H73" s="115"/>
      <c r="I73" s="115"/>
      <c r="J73" s="115"/>
      <c r="K73" s="95"/>
    </row>
    <row r="74" ht="15.75" customHeight="1">
      <c r="A74" s="95"/>
      <c r="B74" s="95"/>
      <c r="C74" s="115"/>
      <c r="D74" s="115"/>
      <c r="E74" s="115"/>
      <c r="F74" s="115"/>
      <c r="G74" s="115"/>
      <c r="H74" s="115"/>
      <c r="I74" s="115"/>
      <c r="J74" s="115"/>
      <c r="K74" s="95"/>
    </row>
    <row r="75" ht="15.75" customHeight="1">
      <c r="A75" s="95"/>
      <c r="B75" s="95"/>
      <c r="C75" s="115"/>
      <c r="D75" s="115"/>
      <c r="E75" s="115"/>
      <c r="F75" s="115"/>
      <c r="G75" s="115"/>
      <c r="H75" s="115"/>
      <c r="I75" s="115"/>
      <c r="J75" s="115"/>
      <c r="K75" s="95"/>
    </row>
    <row r="76" ht="15.75" customHeight="1">
      <c r="A76" s="95"/>
      <c r="B76" s="95"/>
      <c r="C76" s="115"/>
      <c r="D76" s="115"/>
      <c r="E76" s="115"/>
      <c r="F76" s="115"/>
      <c r="G76" s="115"/>
      <c r="H76" s="115"/>
      <c r="I76" s="115"/>
      <c r="J76" s="115"/>
      <c r="K76" s="95"/>
    </row>
    <row r="77" ht="15.75" customHeight="1">
      <c r="A77" s="95"/>
      <c r="B77" s="95"/>
      <c r="C77" s="115"/>
      <c r="D77" s="115"/>
      <c r="E77" s="115"/>
      <c r="F77" s="115"/>
      <c r="G77" s="115"/>
      <c r="H77" s="115"/>
      <c r="I77" s="115"/>
      <c r="J77" s="115"/>
      <c r="K77" s="95"/>
    </row>
    <row r="78" ht="15.75" customHeight="1">
      <c r="A78" s="95"/>
      <c r="B78" s="95"/>
      <c r="C78" s="115"/>
      <c r="D78" s="115"/>
      <c r="E78" s="115"/>
      <c r="F78" s="115"/>
      <c r="G78" s="115"/>
      <c r="H78" s="115"/>
      <c r="I78" s="115"/>
      <c r="J78" s="115"/>
      <c r="K78" s="95"/>
    </row>
    <row r="79" ht="15.75" customHeight="1">
      <c r="A79" s="95"/>
      <c r="B79" s="95"/>
      <c r="C79" s="115"/>
      <c r="D79" s="115"/>
      <c r="E79" s="115"/>
      <c r="F79" s="115"/>
      <c r="G79" s="115"/>
      <c r="H79" s="115"/>
      <c r="I79" s="115"/>
      <c r="J79" s="115"/>
      <c r="K79" s="95"/>
    </row>
    <row r="80" ht="15.75" customHeight="1">
      <c r="A80" s="95"/>
      <c r="B80" s="95"/>
      <c r="C80" s="115"/>
      <c r="D80" s="115"/>
      <c r="E80" s="115"/>
      <c r="F80" s="115"/>
      <c r="G80" s="115"/>
      <c r="H80" s="115"/>
      <c r="I80" s="115"/>
      <c r="J80" s="115"/>
      <c r="K80" s="95"/>
    </row>
    <row r="81" ht="15.75" customHeight="1">
      <c r="A81" s="95"/>
      <c r="B81" s="95"/>
      <c r="C81" s="115"/>
      <c r="D81" s="115"/>
      <c r="E81" s="115"/>
      <c r="F81" s="115"/>
      <c r="G81" s="115"/>
      <c r="H81" s="115"/>
      <c r="I81" s="115"/>
      <c r="J81" s="115"/>
      <c r="K81" s="95"/>
    </row>
    <row r="82" ht="15.75" customHeight="1">
      <c r="A82" s="95"/>
      <c r="B82" s="95"/>
      <c r="C82" s="115"/>
      <c r="D82" s="115"/>
      <c r="E82" s="115"/>
      <c r="F82" s="115"/>
      <c r="G82" s="115"/>
      <c r="H82" s="115"/>
      <c r="I82" s="115"/>
      <c r="J82" s="115"/>
      <c r="K82" s="95"/>
    </row>
    <row r="83" ht="15.75" customHeight="1">
      <c r="A83" s="95"/>
      <c r="B83" s="95"/>
      <c r="C83" s="115"/>
      <c r="D83" s="115"/>
      <c r="E83" s="115"/>
      <c r="F83" s="115"/>
      <c r="G83" s="115"/>
      <c r="H83" s="115"/>
      <c r="I83" s="115"/>
      <c r="J83" s="115"/>
      <c r="K83" s="95"/>
    </row>
    <row r="84" ht="15.75" customHeight="1">
      <c r="A84" s="95"/>
      <c r="B84" s="95"/>
      <c r="C84" s="115"/>
      <c r="D84" s="115"/>
      <c r="E84" s="115"/>
      <c r="F84" s="115"/>
      <c r="G84" s="115"/>
      <c r="H84" s="115"/>
      <c r="I84" s="115"/>
      <c r="J84" s="115"/>
      <c r="K84" s="95"/>
    </row>
    <row r="85" ht="15.75" customHeight="1">
      <c r="A85" s="95"/>
      <c r="B85" s="95"/>
      <c r="C85" s="115"/>
      <c r="D85" s="115"/>
      <c r="E85" s="115"/>
      <c r="F85" s="115"/>
      <c r="G85" s="115"/>
      <c r="H85" s="115"/>
      <c r="I85" s="115"/>
      <c r="J85" s="115"/>
      <c r="K85" s="95"/>
    </row>
    <row r="86" ht="15.75" customHeight="1">
      <c r="A86" s="95"/>
      <c r="B86" s="95"/>
      <c r="C86" s="115"/>
      <c r="D86" s="115"/>
      <c r="E86" s="115"/>
      <c r="F86" s="115"/>
      <c r="G86" s="115"/>
      <c r="H86" s="115"/>
      <c r="I86" s="115"/>
      <c r="J86" s="115"/>
      <c r="K86" s="95"/>
    </row>
    <row r="87" ht="15.75" customHeight="1">
      <c r="A87" s="95"/>
      <c r="B87" s="95"/>
      <c r="C87" s="115"/>
      <c r="D87" s="115"/>
      <c r="E87" s="115"/>
      <c r="F87" s="115"/>
      <c r="G87" s="115"/>
      <c r="H87" s="115"/>
      <c r="I87" s="115"/>
      <c r="J87" s="115"/>
      <c r="K87" s="95"/>
    </row>
    <row r="88" ht="15.75" customHeight="1">
      <c r="A88" s="95"/>
      <c r="B88" s="95"/>
      <c r="C88" s="115"/>
      <c r="D88" s="115"/>
      <c r="E88" s="115"/>
      <c r="F88" s="115"/>
      <c r="G88" s="115"/>
      <c r="H88" s="115"/>
      <c r="I88" s="115"/>
      <c r="J88" s="115"/>
      <c r="K88" s="95"/>
    </row>
    <row r="89" ht="15.75" customHeight="1">
      <c r="A89" s="95"/>
      <c r="B89" s="95"/>
      <c r="C89" s="115"/>
      <c r="D89" s="115"/>
      <c r="E89" s="115"/>
      <c r="F89" s="115"/>
      <c r="G89" s="115"/>
      <c r="H89" s="115"/>
      <c r="I89" s="115"/>
      <c r="J89" s="115"/>
      <c r="K89" s="95"/>
    </row>
    <row r="90" ht="15.75" customHeight="1">
      <c r="A90" s="95"/>
      <c r="B90" s="95"/>
      <c r="C90" s="115"/>
      <c r="D90" s="115"/>
      <c r="E90" s="115"/>
      <c r="F90" s="115"/>
      <c r="G90" s="115"/>
      <c r="H90" s="115"/>
      <c r="I90" s="115"/>
      <c r="J90" s="115"/>
      <c r="K90" s="95"/>
    </row>
    <row r="91" ht="15.75" customHeight="1">
      <c r="A91" s="95"/>
      <c r="B91" s="95"/>
      <c r="C91" s="115"/>
      <c r="D91" s="115"/>
      <c r="E91" s="115"/>
      <c r="F91" s="115"/>
      <c r="G91" s="115"/>
      <c r="H91" s="115"/>
      <c r="I91" s="115"/>
      <c r="J91" s="115"/>
      <c r="K91" s="95"/>
    </row>
    <row r="92" ht="15.75" customHeight="1">
      <c r="A92" s="95"/>
      <c r="B92" s="95"/>
      <c r="C92" s="115"/>
      <c r="D92" s="115"/>
      <c r="E92" s="115"/>
      <c r="F92" s="115"/>
      <c r="G92" s="115"/>
      <c r="H92" s="115"/>
      <c r="I92" s="115"/>
      <c r="J92" s="115"/>
      <c r="K92" s="95"/>
    </row>
    <row r="93" ht="15.75" customHeight="1">
      <c r="A93" s="95"/>
      <c r="B93" s="95"/>
      <c r="C93" s="115"/>
      <c r="D93" s="115"/>
      <c r="E93" s="115"/>
      <c r="F93" s="115"/>
      <c r="G93" s="115"/>
      <c r="H93" s="115"/>
      <c r="I93" s="115"/>
      <c r="J93" s="115"/>
      <c r="K93" s="95"/>
    </row>
    <row r="94" ht="15.75" customHeight="1">
      <c r="A94" s="95"/>
      <c r="B94" s="95"/>
      <c r="C94" s="115"/>
      <c r="D94" s="115"/>
      <c r="E94" s="115"/>
      <c r="F94" s="115"/>
      <c r="G94" s="115"/>
      <c r="H94" s="115"/>
      <c r="I94" s="115"/>
      <c r="J94" s="115"/>
      <c r="K94" s="95"/>
    </row>
    <row r="95" ht="15.75" customHeight="1">
      <c r="A95" s="95"/>
      <c r="B95" s="95"/>
      <c r="C95" s="115"/>
      <c r="D95" s="115"/>
      <c r="E95" s="115"/>
      <c r="F95" s="115"/>
      <c r="G95" s="115"/>
      <c r="H95" s="115"/>
      <c r="I95" s="115"/>
      <c r="J95" s="115"/>
      <c r="K95" s="95"/>
    </row>
    <row r="96" ht="15.75" customHeight="1">
      <c r="A96" s="95"/>
      <c r="B96" s="95"/>
      <c r="C96" s="115"/>
      <c r="D96" s="115"/>
      <c r="E96" s="115"/>
      <c r="F96" s="115"/>
      <c r="G96" s="115"/>
      <c r="H96" s="115"/>
      <c r="I96" s="115"/>
      <c r="J96" s="115"/>
      <c r="K96" s="95"/>
    </row>
    <row r="97" ht="15.75" customHeight="1">
      <c r="A97" s="95"/>
      <c r="B97" s="95"/>
      <c r="C97" s="115"/>
      <c r="D97" s="115"/>
      <c r="E97" s="115"/>
      <c r="F97" s="115"/>
      <c r="G97" s="115"/>
      <c r="H97" s="115"/>
      <c r="I97" s="115"/>
      <c r="J97" s="115"/>
      <c r="K97" s="95"/>
    </row>
    <row r="98" ht="15.75" customHeight="1">
      <c r="A98" s="95"/>
      <c r="B98" s="95"/>
      <c r="C98" s="115"/>
      <c r="D98" s="115"/>
      <c r="E98" s="115"/>
      <c r="F98" s="115"/>
      <c r="G98" s="115"/>
      <c r="H98" s="115"/>
      <c r="I98" s="115"/>
      <c r="J98" s="115"/>
      <c r="K98" s="95"/>
    </row>
    <row r="99" ht="15.75" customHeight="1">
      <c r="A99" s="95"/>
      <c r="B99" s="95"/>
      <c r="C99" s="115"/>
      <c r="D99" s="115"/>
      <c r="E99" s="115"/>
      <c r="F99" s="115"/>
      <c r="G99" s="115"/>
      <c r="H99" s="115"/>
      <c r="I99" s="115"/>
      <c r="J99" s="115"/>
      <c r="K99" s="95"/>
    </row>
    <row r="100" ht="15.75" customHeight="1">
      <c r="A100" s="95"/>
      <c r="B100" s="95"/>
      <c r="C100" s="115"/>
      <c r="D100" s="115"/>
      <c r="E100" s="115"/>
      <c r="F100" s="115"/>
      <c r="G100" s="115"/>
      <c r="H100" s="115"/>
      <c r="I100" s="115"/>
      <c r="J100" s="115"/>
      <c r="K100" s="95"/>
    </row>
    <row r="101" ht="15.75" customHeight="1">
      <c r="A101" s="95"/>
      <c r="B101" s="95"/>
      <c r="C101" s="115"/>
      <c r="D101" s="115"/>
      <c r="E101" s="115"/>
      <c r="F101" s="115"/>
      <c r="G101" s="115"/>
      <c r="H101" s="115"/>
      <c r="I101" s="115"/>
      <c r="J101" s="115"/>
      <c r="K101" s="95"/>
    </row>
    <row r="102" ht="15.75" customHeight="1">
      <c r="A102" s="95"/>
      <c r="B102" s="95"/>
      <c r="C102" s="115"/>
      <c r="D102" s="115"/>
      <c r="E102" s="115"/>
      <c r="F102" s="115"/>
      <c r="G102" s="115"/>
      <c r="H102" s="115"/>
      <c r="I102" s="115"/>
      <c r="J102" s="115"/>
      <c r="K102" s="95"/>
    </row>
    <row r="103" ht="15.75" customHeight="1">
      <c r="A103" s="95"/>
      <c r="B103" s="95"/>
      <c r="C103" s="115"/>
      <c r="D103" s="115"/>
      <c r="E103" s="115"/>
      <c r="F103" s="115"/>
      <c r="G103" s="115"/>
      <c r="H103" s="115"/>
      <c r="I103" s="115"/>
      <c r="J103" s="115"/>
      <c r="K103" s="95"/>
    </row>
    <row r="104" ht="15.75" customHeight="1">
      <c r="A104" s="95"/>
      <c r="B104" s="95"/>
      <c r="C104" s="115"/>
      <c r="D104" s="115"/>
      <c r="E104" s="115"/>
      <c r="F104" s="115"/>
      <c r="G104" s="115"/>
      <c r="H104" s="115"/>
      <c r="I104" s="115"/>
      <c r="J104" s="115"/>
      <c r="K104" s="95"/>
    </row>
    <row r="105" ht="15.75" customHeight="1">
      <c r="A105" s="95"/>
      <c r="B105" s="95"/>
      <c r="C105" s="115"/>
      <c r="D105" s="115"/>
      <c r="E105" s="115"/>
      <c r="F105" s="115"/>
      <c r="G105" s="115"/>
      <c r="H105" s="115"/>
      <c r="I105" s="115"/>
      <c r="J105" s="115"/>
      <c r="K105" s="95"/>
    </row>
    <row r="106" ht="15.75" customHeight="1">
      <c r="A106" s="95"/>
      <c r="B106" s="95"/>
      <c r="C106" s="115"/>
      <c r="D106" s="115"/>
      <c r="E106" s="115"/>
      <c r="F106" s="115"/>
      <c r="G106" s="115"/>
      <c r="H106" s="115"/>
      <c r="I106" s="115"/>
      <c r="J106" s="115"/>
      <c r="K106" s="95"/>
    </row>
    <row r="107" ht="15.75" customHeight="1">
      <c r="A107" s="95"/>
      <c r="B107" s="95"/>
      <c r="C107" s="115"/>
      <c r="D107" s="115"/>
      <c r="E107" s="115"/>
      <c r="F107" s="115"/>
      <c r="G107" s="115"/>
      <c r="H107" s="115"/>
      <c r="I107" s="115"/>
      <c r="J107" s="115"/>
      <c r="K107" s="95"/>
    </row>
    <row r="108" ht="15.75" customHeight="1">
      <c r="A108" s="95"/>
      <c r="B108" s="95"/>
      <c r="C108" s="115"/>
      <c r="D108" s="115"/>
      <c r="E108" s="115"/>
      <c r="F108" s="115"/>
      <c r="G108" s="115"/>
      <c r="H108" s="115"/>
      <c r="I108" s="115"/>
      <c r="J108" s="115"/>
      <c r="K108" s="95"/>
    </row>
    <row r="109" ht="15.75" customHeight="1">
      <c r="A109" s="95"/>
      <c r="B109" s="95"/>
      <c r="C109" s="115"/>
      <c r="D109" s="115"/>
      <c r="E109" s="115"/>
      <c r="F109" s="115"/>
      <c r="G109" s="115"/>
      <c r="H109" s="115"/>
      <c r="I109" s="115"/>
      <c r="J109" s="115"/>
      <c r="K109" s="95"/>
    </row>
    <row r="110" ht="15.75" customHeight="1">
      <c r="A110" s="95"/>
      <c r="B110" s="95"/>
      <c r="C110" s="115"/>
      <c r="D110" s="115"/>
      <c r="E110" s="115"/>
      <c r="F110" s="115"/>
      <c r="G110" s="115"/>
      <c r="H110" s="115"/>
      <c r="I110" s="115"/>
      <c r="J110" s="115"/>
      <c r="K110" s="95"/>
    </row>
    <row r="111" ht="15.75" customHeight="1">
      <c r="A111" s="95"/>
      <c r="B111" s="95"/>
      <c r="C111" s="115"/>
      <c r="D111" s="115"/>
      <c r="E111" s="115"/>
      <c r="F111" s="115"/>
      <c r="G111" s="115"/>
      <c r="H111" s="115"/>
      <c r="I111" s="115"/>
      <c r="J111" s="115"/>
      <c r="K111" s="95"/>
    </row>
    <row r="112" ht="15.75" customHeight="1">
      <c r="A112" s="95"/>
      <c r="B112" s="95"/>
      <c r="C112" s="115"/>
      <c r="D112" s="115"/>
      <c r="E112" s="115"/>
      <c r="F112" s="115"/>
      <c r="G112" s="115"/>
      <c r="H112" s="115"/>
      <c r="I112" s="115"/>
      <c r="J112" s="115"/>
      <c r="K112" s="95"/>
    </row>
    <row r="113" ht="15.75" customHeight="1">
      <c r="A113" s="95"/>
      <c r="B113" s="95"/>
      <c r="C113" s="115"/>
      <c r="D113" s="115"/>
      <c r="E113" s="115"/>
      <c r="F113" s="115"/>
      <c r="G113" s="115"/>
      <c r="H113" s="115"/>
      <c r="I113" s="115"/>
      <c r="J113" s="115"/>
      <c r="K113" s="95"/>
    </row>
    <row r="114" ht="15.75" customHeight="1">
      <c r="A114" s="95"/>
      <c r="B114" s="95"/>
      <c r="C114" s="115"/>
      <c r="D114" s="115"/>
      <c r="E114" s="115"/>
      <c r="F114" s="115"/>
      <c r="G114" s="115"/>
      <c r="H114" s="115"/>
      <c r="I114" s="115"/>
      <c r="J114" s="115"/>
      <c r="K114" s="95"/>
    </row>
    <row r="115" ht="15.75" customHeight="1">
      <c r="A115" s="95"/>
      <c r="B115" s="95"/>
      <c r="C115" s="115"/>
      <c r="D115" s="115"/>
      <c r="E115" s="115"/>
      <c r="F115" s="115"/>
      <c r="G115" s="115"/>
      <c r="H115" s="115"/>
      <c r="I115" s="115"/>
      <c r="J115" s="115"/>
      <c r="K115" s="95"/>
    </row>
    <row r="116" ht="15.75" customHeight="1">
      <c r="A116" s="95"/>
      <c r="B116" s="95"/>
      <c r="C116" s="115"/>
      <c r="D116" s="115"/>
      <c r="E116" s="115"/>
      <c r="F116" s="115"/>
      <c r="G116" s="115"/>
      <c r="H116" s="115"/>
      <c r="I116" s="115"/>
      <c r="J116" s="115"/>
      <c r="K116" s="95"/>
    </row>
    <row r="117" ht="15.75" customHeight="1">
      <c r="A117" s="95"/>
      <c r="B117" s="95"/>
      <c r="C117" s="115"/>
      <c r="D117" s="115"/>
      <c r="E117" s="115"/>
      <c r="F117" s="115"/>
      <c r="G117" s="115"/>
      <c r="H117" s="115"/>
      <c r="I117" s="115"/>
      <c r="J117" s="115"/>
      <c r="K117" s="95"/>
    </row>
    <row r="118" ht="15.75" customHeight="1">
      <c r="A118" s="95"/>
      <c r="B118" s="95"/>
      <c r="C118" s="115"/>
      <c r="D118" s="115"/>
      <c r="E118" s="115"/>
      <c r="F118" s="115"/>
      <c r="G118" s="115"/>
      <c r="H118" s="115"/>
      <c r="I118" s="115"/>
      <c r="J118" s="115"/>
      <c r="K118" s="95"/>
    </row>
    <row r="119" ht="15.75" customHeight="1">
      <c r="A119" s="95"/>
      <c r="B119" s="95"/>
      <c r="C119" s="115"/>
      <c r="D119" s="115"/>
      <c r="E119" s="115"/>
      <c r="F119" s="115"/>
      <c r="G119" s="115"/>
      <c r="H119" s="115"/>
      <c r="I119" s="115"/>
      <c r="J119" s="115"/>
      <c r="K119" s="95"/>
    </row>
    <row r="120" ht="15.75" customHeight="1">
      <c r="A120" s="95"/>
      <c r="B120" s="95"/>
      <c r="C120" s="115"/>
      <c r="D120" s="115"/>
      <c r="E120" s="115"/>
      <c r="F120" s="115"/>
      <c r="G120" s="115"/>
      <c r="H120" s="115"/>
      <c r="I120" s="115"/>
      <c r="J120" s="115"/>
      <c r="K120" s="95"/>
    </row>
    <row r="121" ht="15.75" customHeight="1">
      <c r="A121" s="95"/>
      <c r="B121" s="95"/>
      <c r="C121" s="115"/>
      <c r="D121" s="115"/>
      <c r="E121" s="115"/>
      <c r="F121" s="115"/>
      <c r="G121" s="115"/>
      <c r="H121" s="115"/>
      <c r="I121" s="115"/>
      <c r="J121" s="115"/>
      <c r="K121" s="95"/>
    </row>
    <row r="122" ht="15.75" customHeight="1">
      <c r="A122" s="95"/>
      <c r="B122" s="95"/>
      <c r="C122" s="115"/>
      <c r="D122" s="115"/>
      <c r="E122" s="115"/>
      <c r="F122" s="115"/>
      <c r="G122" s="115"/>
      <c r="H122" s="115"/>
      <c r="I122" s="115"/>
      <c r="J122" s="115"/>
      <c r="K122" s="95"/>
    </row>
    <row r="123" ht="15.75" customHeight="1">
      <c r="A123" s="95"/>
      <c r="B123" s="95"/>
      <c r="C123" s="115"/>
      <c r="D123" s="115"/>
      <c r="E123" s="115"/>
      <c r="F123" s="115"/>
      <c r="G123" s="115"/>
      <c r="H123" s="115"/>
      <c r="I123" s="115"/>
      <c r="J123" s="115"/>
      <c r="K123" s="95"/>
    </row>
    <row r="124" ht="15.75" customHeight="1">
      <c r="A124" s="95"/>
      <c r="B124" s="95"/>
      <c r="C124" s="115"/>
      <c r="D124" s="115"/>
      <c r="E124" s="115"/>
      <c r="F124" s="115"/>
      <c r="G124" s="115"/>
      <c r="H124" s="115"/>
      <c r="I124" s="115"/>
      <c r="J124" s="115"/>
      <c r="K124" s="95"/>
    </row>
    <row r="125" ht="15.75" customHeight="1">
      <c r="A125" s="95"/>
      <c r="B125" s="95"/>
      <c r="C125" s="115"/>
      <c r="D125" s="115"/>
      <c r="E125" s="115"/>
      <c r="F125" s="115"/>
      <c r="G125" s="115"/>
      <c r="H125" s="115"/>
      <c r="I125" s="115"/>
      <c r="J125" s="115"/>
      <c r="K125" s="95"/>
    </row>
    <row r="126" ht="15.75" customHeight="1">
      <c r="A126" s="95"/>
      <c r="B126" s="95"/>
      <c r="C126" s="115"/>
      <c r="D126" s="115"/>
      <c r="E126" s="115"/>
      <c r="F126" s="115"/>
      <c r="G126" s="115"/>
      <c r="H126" s="115"/>
      <c r="I126" s="115"/>
      <c r="J126" s="115"/>
      <c r="K126" s="95"/>
    </row>
    <row r="127" ht="15.75" customHeight="1">
      <c r="A127" s="95"/>
      <c r="B127" s="95"/>
      <c r="C127" s="115"/>
      <c r="D127" s="115"/>
      <c r="E127" s="115"/>
      <c r="F127" s="115"/>
      <c r="G127" s="115"/>
      <c r="H127" s="115"/>
      <c r="I127" s="115"/>
      <c r="J127" s="115"/>
      <c r="K127" s="95"/>
    </row>
    <row r="128" ht="15.75" customHeight="1">
      <c r="A128" s="95"/>
      <c r="B128" s="95"/>
      <c r="C128" s="115"/>
      <c r="D128" s="115"/>
      <c r="E128" s="115"/>
      <c r="F128" s="115"/>
      <c r="G128" s="115"/>
      <c r="H128" s="115"/>
      <c r="I128" s="115"/>
      <c r="J128" s="115"/>
      <c r="K128" s="95"/>
    </row>
    <row r="129" ht="15.75" customHeight="1">
      <c r="A129" s="95"/>
      <c r="B129" s="95"/>
      <c r="C129" s="115"/>
      <c r="D129" s="115"/>
      <c r="E129" s="115"/>
      <c r="F129" s="115"/>
      <c r="G129" s="115"/>
      <c r="H129" s="115"/>
      <c r="I129" s="115"/>
      <c r="J129" s="115"/>
      <c r="K129" s="95"/>
    </row>
    <row r="130" ht="15.75" customHeight="1">
      <c r="A130" s="95"/>
      <c r="B130" s="95"/>
      <c r="C130" s="115"/>
      <c r="D130" s="115"/>
      <c r="E130" s="115"/>
      <c r="F130" s="115"/>
      <c r="G130" s="115"/>
      <c r="H130" s="115"/>
      <c r="I130" s="115"/>
      <c r="J130" s="115"/>
      <c r="K130" s="95"/>
    </row>
    <row r="131" ht="15.75" customHeight="1">
      <c r="A131" s="95"/>
      <c r="B131" s="95"/>
      <c r="C131" s="115"/>
      <c r="D131" s="115"/>
      <c r="E131" s="115"/>
      <c r="F131" s="115"/>
      <c r="G131" s="115"/>
      <c r="H131" s="115"/>
      <c r="I131" s="115"/>
      <c r="J131" s="115"/>
      <c r="K131" s="95"/>
    </row>
    <row r="132" ht="15.75" customHeight="1">
      <c r="A132" s="95"/>
      <c r="B132" s="95"/>
      <c r="C132" s="115"/>
      <c r="D132" s="115"/>
      <c r="E132" s="115"/>
      <c r="F132" s="115"/>
      <c r="G132" s="115"/>
      <c r="H132" s="115"/>
      <c r="I132" s="115"/>
      <c r="J132" s="115"/>
      <c r="K132" s="95"/>
    </row>
    <row r="133" ht="15.75" customHeight="1">
      <c r="A133" s="95"/>
      <c r="B133" s="95"/>
      <c r="C133" s="115"/>
      <c r="D133" s="115"/>
      <c r="E133" s="115"/>
      <c r="F133" s="115"/>
      <c r="G133" s="115"/>
      <c r="H133" s="115"/>
      <c r="I133" s="115"/>
      <c r="J133" s="115"/>
      <c r="K133" s="95"/>
    </row>
    <row r="134" ht="15.75" customHeight="1">
      <c r="A134" s="95"/>
      <c r="B134" s="95"/>
      <c r="C134" s="115"/>
      <c r="D134" s="115"/>
      <c r="E134" s="115"/>
      <c r="F134" s="115"/>
      <c r="G134" s="115"/>
      <c r="H134" s="115"/>
      <c r="I134" s="115"/>
      <c r="J134" s="115"/>
      <c r="K134" s="95"/>
    </row>
    <row r="135" ht="15.75" customHeight="1">
      <c r="A135" s="95"/>
      <c r="B135" s="95"/>
      <c r="C135" s="115"/>
      <c r="D135" s="115"/>
      <c r="E135" s="115"/>
      <c r="F135" s="115"/>
      <c r="G135" s="115"/>
      <c r="H135" s="115"/>
      <c r="I135" s="115"/>
      <c r="J135" s="115"/>
      <c r="K135" s="95"/>
    </row>
    <row r="136" ht="15.75" customHeight="1">
      <c r="A136" s="95"/>
      <c r="B136" s="95"/>
      <c r="C136" s="115"/>
      <c r="D136" s="115"/>
      <c r="E136" s="115"/>
      <c r="F136" s="115"/>
      <c r="G136" s="115"/>
      <c r="H136" s="115"/>
      <c r="I136" s="115"/>
      <c r="J136" s="115"/>
      <c r="K136" s="95"/>
    </row>
    <row r="137" ht="15.75" customHeight="1">
      <c r="A137" s="95"/>
      <c r="B137" s="95"/>
      <c r="C137" s="115"/>
      <c r="D137" s="115"/>
      <c r="E137" s="115"/>
      <c r="F137" s="115"/>
      <c r="G137" s="115"/>
      <c r="H137" s="115"/>
      <c r="I137" s="115"/>
      <c r="J137" s="115"/>
      <c r="K137" s="95"/>
    </row>
    <row r="138" ht="15.75" customHeight="1">
      <c r="A138" s="95"/>
      <c r="B138" s="95"/>
      <c r="C138" s="115"/>
      <c r="D138" s="115"/>
      <c r="E138" s="115"/>
      <c r="F138" s="115"/>
      <c r="G138" s="115"/>
      <c r="H138" s="115"/>
      <c r="I138" s="115"/>
      <c r="J138" s="115"/>
      <c r="K138" s="95"/>
    </row>
    <row r="139" ht="15.75" customHeight="1">
      <c r="A139" s="95"/>
      <c r="B139" s="95"/>
      <c r="C139" s="115"/>
      <c r="D139" s="115"/>
      <c r="E139" s="115"/>
      <c r="F139" s="115"/>
      <c r="G139" s="115"/>
      <c r="H139" s="115"/>
      <c r="I139" s="115"/>
      <c r="J139" s="115"/>
      <c r="K139" s="95"/>
    </row>
    <row r="140" ht="15.75" customHeight="1">
      <c r="A140" s="95"/>
      <c r="B140" s="95"/>
      <c r="C140" s="115"/>
      <c r="D140" s="115"/>
      <c r="E140" s="115"/>
      <c r="F140" s="115"/>
      <c r="G140" s="115"/>
      <c r="H140" s="115"/>
      <c r="I140" s="115"/>
      <c r="J140" s="115"/>
      <c r="K140" s="95"/>
    </row>
    <row r="141" ht="15.75" customHeight="1">
      <c r="A141" s="95"/>
      <c r="B141" s="95"/>
      <c r="C141" s="115"/>
      <c r="D141" s="115"/>
      <c r="E141" s="115"/>
      <c r="F141" s="115"/>
      <c r="G141" s="115"/>
      <c r="H141" s="115"/>
      <c r="I141" s="115"/>
      <c r="J141" s="115"/>
      <c r="K141" s="95"/>
    </row>
    <row r="142" ht="15.75" customHeight="1">
      <c r="A142" s="95"/>
      <c r="B142" s="95"/>
      <c r="C142" s="115"/>
      <c r="D142" s="115"/>
      <c r="E142" s="115"/>
      <c r="F142" s="115"/>
      <c r="G142" s="115"/>
      <c r="H142" s="115"/>
      <c r="I142" s="115"/>
      <c r="J142" s="115"/>
      <c r="K142" s="95"/>
    </row>
    <row r="143" ht="15.75" customHeight="1">
      <c r="A143" s="95"/>
      <c r="B143" s="95"/>
      <c r="C143" s="115"/>
      <c r="D143" s="115"/>
      <c r="E143" s="115"/>
      <c r="F143" s="115"/>
      <c r="G143" s="115"/>
      <c r="H143" s="115"/>
      <c r="I143" s="115"/>
      <c r="J143" s="115"/>
      <c r="K143" s="95"/>
    </row>
    <row r="144" ht="15.75" customHeight="1">
      <c r="A144" s="95"/>
      <c r="B144" s="95"/>
      <c r="C144" s="115"/>
      <c r="D144" s="115"/>
      <c r="E144" s="115"/>
      <c r="F144" s="115"/>
      <c r="G144" s="115"/>
      <c r="H144" s="115"/>
      <c r="I144" s="115"/>
      <c r="J144" s="115"/>
      <c r="K144" s="95"/>
    </row>
    <row r="145" ht="15.75" customHeight="1">
      <c r="A145" s="95"/>
      <c r="B145" s="95"/>
      <c r="C145" s="115"/>
      <c r="D145" s="115"/>
      <c r="E145" s="115"/>
      <c r="F145" s="115"/>
      <c r="G145" s="115"/>
      <c r="H145" s="115"/>
      <c r="I145" s="115"/>
      <c r="J145" s="115"/>
      <c r="K145" s="95"/>
    </row>
    <row r="146" ht="15.75" customHeight="1">
      <c r="A146" s="95"/>
      <c r="B146" s="95"/>
      <c r="C146" s="115"/>
      <c r="D146" s="115"/>
      <c r="E146" s="115"/>
      <c r="F146" s="115"/>
      <c r="G146" s="115"/>
      <c r="H146" s="115"/>
      <c r="I146" s="115"/>
      <c r="J146" s="115"/>
      <c r="K146" s="95"/>
    </row>
    <row r="147" ht="15.75" customHeight="1">
      <c r="A147" s="95"/>
      <c r="B147" s="95"/>
      <c r="C147" s="115"/>
      <c r="D147" s="115"/>
      <c r="E147" s="115"/>
      <c r="F147" s="115"/>
      <c r="G147" s="115"/>
      <c r="H147" s="115"/>
      <c r="I147" s="115"/>
      <c r="J147" s="115"/>
      <c r="K147" s="95"/>
    </row>
    <row r="148" ht="15.75" customHeight="1">
      <c r="A148" s="95"/>
      <c r="B148" s="95"/>
      <c r="C148" s="115"/>
      <c r="D148" s="115"/>
      <c r="E148" s="115"/>
      <c r="F148" s="115"/>
      <c r="G148" s="115"/>
      <c r="H148" s="115"/>
      <c r="I148" s="115"/>
      <c r="J148" s="115"/>
      <c r="K148" s="95"/>
    </row>
    <row r="149" ht="15.75" customHeight="1">
      <c r="A149" s="95"/>
      <c r="B149" s="95"/>
      <c r="C149" s="115"/>
      <c r="D149" s="115"/>
      <c r="E149" s="115"/>
      <c r="F149" s="115"/>
      <c r="G149" s="115"/>
      <c r="H149" s="115"/>
      <c r="I149" s="115"/>
      <c r="J149" s="115"/>
      <c r="K149" s="95"/>
    </row>
    <row r="150" ht="15.75" customHeight="1">
      <c r="A150" s="95"/>
      <c r="B150" s="95"/>
      <c r="C150" s="115"/>
      <c r="D150" s="115"/>
      <c r="E150" s="115"/>
      <c r="F150" s="115"/>
      <c r="G150" s="115"/>
      <c r="H150" s="115"/>
      <c r="I150" s="115"/>
      <c r="J150" s="115"/>
      <c r="K150" s="95"/>
    </row>
    <row r="151" ht="15.75" customHeight="1">
      <c r="A151" s="95"/>
      <c r="B151" s="95"/>
      <c r="C151" s="115"/>
      <c r="D151" s="115"/>
      <c r="E151" s="115"/>
      <c r="F151" s="115"/>
      <c r="G151" s="115"/>
      <c r="H151" s="115"/>
      <c r="I151" s="115"/>
      <c r="J151" s="115"/>
      <c r="K151" s="95"/>
    </row>
    <row r="152" ht="15.75" customHeight="1">
      <c r="A152" s="95"/>
      <c r="B152" s="95"/>
      <c r="C152" s="115"/>
      <c r="D152" s="115"/>
      <c r="E152" s="115"/>
      <c r="F152" s="115"/>
      <c r="G152" s="115"/>
      <c r="H152" s="115"/>
      <c r="I152" s="115"/>
      <c r="J152" s="115"/>
      <c r="K152" s="95"/>
    </row>
    <row r="153" ht="15.75" customHeight="1">
      <c r="A153" s="95"/>
      <c r="B153" s="95"/>
      <c r="C153" s="115"/>
      <c r="D153" s="115"/>
      <c r="E153" s="115"/>
      <c r="F153" s="115"/>
      <c r="G153" s="115"/>
      <c r="H153" s="115"/>
      <c r="I153" s="115"/>
      <c r="J153" s="115"/>
      <c r="K153" s="95"/>
    </row>
    <row r="154" ht="15.75" customHeight="1">
      <c r="A154" s="95"/>
      <c r="B154" s="95"/>
      <c r="C154" s="115"/>
      <c r="D154" s="115"/>
      <c r="E154" s="115"/>
      <c r="F154" s="115"/>
      <c r="G154" s="115"/>
      <c r="H154" s="115"/>
      <c r="I154" s="115"/>
      <c r="J154" s="115"/>
      <c r="K154" s="95"/>
    </row>
    <row r="155" ht="15.75" customHeight="1">
      <c r="A155" s="95"/>
      <c r="B155" s="95"/>
      <c r="C155" s="115"/>
      <c r="D155" s="115"/>
      <c r="E155" s="115"/>
      <c r="F155" s="115"/>
      <c r="G155" s="115"/>
      <c r="H155" s="115"/>
      <c r="I155" s="115"/>
      <c r="J155" s="115"/>
      <c r="K155" s="95"/>
    </row>
    <row r="156" ht="15.75" customHeight="1">
      <c r="A156" s="95"/>
      <c r="B156" s="95"/>
      <c r="C156" s="115"/>
      <c r="D156" s="115"/>
      <c r="E156" s="115"/>
      <c r="F156" s="115"/>
      <c r="G156" s="115"/>
      <c r="H156" s="115"/>
      <c r="I156" s="115"/>
      <c r="J156" s="115"/>
      <c r="K156" s="95"/>
    </row>
    <row r="157" ht="15.75" customHeight="1">
      <c r="A157" s="95"/>
      <c r="B157" s="95"/>
      <c r="C157" s="115"/>
      <c r="D157" s="115"/>
      <c r="E157" s="115"/>
      <c r="F157" s="115"/>
      <c r="G157" s="115"/>
      <c r="H157" s="115"/>
      <c r="I157" s="115"/>
      <c r="J157" s="115"/>
      <c r="K157" s="95"/>
    </row>
    <row r="158" ht="15.75" customHeight="1">
      <c r="A158" s="95"/>
      <c r="B158" s="95"/>
      <c r="C158" s="115"/>
      <c r="D158" s="115"/>
      <c r="E158" s="115"/>
      <c r="F158" s="115"/>
      <c r="G158" s="115"/>
      <c r="H158" s="115"/>
      <c r="I158" s="115"/>
      <c r="J158" s="115"/>
      <c r="K158" s="95"/>
    </row>
    <row r="159" ht="15.75" customHeight="1">
      <c r="A159" s="95"/>
      <c r="B159" s="95"/>
      <c r="C159" s="115"/>
      <c r="D159" s="115"/>
      <c r="E159" s="115"/>
      <c r="F159" s="115"/>
      <c r="G159" s="115"/>
      <c r="H159" s="115"/>
      <c r="I159" s="115"/>
      <c r="J159" s="115"/>
      <c r="K159" s="95"/>
    </row>
    <row r="160" ht="15.75" customHeight="1">
      <c r="A160" s="95"/>
      <c r="B160" s="95"/>
      <c r="C160" s="115"/>
      <c r="D160" s="115"/>
      <c r="E160" s="115"/>
      <c r="F160" s="115"/>
      <c r="G160" s="115"/>
      <c r="H160" s="115"/>
      <c r="I160" s="115"/>
      <c r="J160" s="115"/>
      <c r="K160" s="95"/>
    </row>
    <row r="161" ht="15.75" customHeight="1">
      <c r="A161" s="95"/>
      <c r="B161" s="95"/>
      <c r="C161" s="115"/>
      <c r="D161" s="115"/>
      <c r="E161" s="115"/>
      <c r="F161" s="115"/>
      <c r="G161" s="115"/>
      <c r="H161" s="115"/>
      <c r="I161" s="115"/>
      <c r="J161" s="115"/>
      <c r="K161" s="95"/>
    </row>
    <row r="162" ht="15.75" customHeight="1">
      <c r="A162" s="95"/>
      <c r="B162" s="95"/>
      <c r="C162" s="115"/>
      <c r="D162" s="115"/>
      <c r="E162" s="115"/>
      <c r="F162" s="115"/>
      <c r="G162" s="115"/>
      <c r="H162" s="115"/>
      <c r="I162" s="115"/>
      <c r="J162" s="115"/>
      <c r="K162" s="95"/>
    </row>
    <row r="163" ht="15.75" customHeight="1">
      <c r="A163" s="95"/>
      <c r="B163" s="95"/>
      <c r="C163" s="115"/>
      <c r="D163" s="115"/>
      <c r="E163" s="115"/>
      <c r="F163" s="115"/>
      <c r="G163" s="115"/>
      <c r="H163" s="115"/>
      <c r="I163" s="115"/>
      <c r="J163" s="115"/>
      <c r="K163" s="95"/>
    </row>
    <row r="164" ht="15.75" customHeight="1">
      <c r="A164" s="95"/>
      <c r="B164" s="95"/>
      <c r="C164" s="115"/>
      <c r="D164" s="115"/>
      <c r="E164" s="115"/>
      <c r="F164" s="115"/>
      <c r="G164" s="115"/>
      <c r="H164" s="115"/>
      <c r="I164" s="115"/>
      <c r="J164" s="115"/>
      <c r="K164" s="95"/>
    </row>
    <row r="165" ht="15.75" customHeight="1">
      <c r="A165" s="95"/>
      <c r="B165" s="95"/>
      <c r="C165" s="115"/>
      <c r="D165" s="115"/>
      <c r="E165" s="115"/>
      <c r="F165" s="115"/>
      <c r="G165" s="115"/>
      <c r="H165" s="115"/>
      <c r="I165" s="115"/>
      <c r="J165" s="115"/>
      <c r="K165" s="95"/>
    </row>
    <row r="166" ht="15.75" customHeight="1">
      <c r="A166" s="95"/>
      <c r="B166" s="95"/>
      <c r="C166" s="115"/>
      <c r="D166" s="115"/>
      <c r="E166" s="115"/>
      <c r="F166" s="115"/>
      <c r="G166" s="115"/>
      <c r="H166" s="115"/>
      <c r="I166" s="115"/>
      <c r="J166" s="115"/>
      <c r="K166" s="95"/>
    </row>
    <row r="167" ht="15.75" customHeight="1">
      <c r="A167" s="95"/>
      <c r="B167" s="95"/>
      <c r="C167" s="115"/>
      <c r="D167" s="115"/>
      <c r="E167" s="115"/>
      <c r="F167" s="115"/>
      <c r="G167" s="115"/>
      <c r="H167" s="115"/>
      <c r="I167" s="115"/>
      <c r="J167" s="115"/>
      <c r="K167" s="95"/>
    </row>
    <row r="168" ht="15.75" customHeight="1">
      <c r="A168" s="95"/>
      <c r="B168" s="95"/>
      <c r="C168" s="115"/>
      <c r="D168" s="115"/>
      <c r="E168" s="115"/>
      <c r="F168" s="115"/>
      <c r="G168" s="115"/>
      <c r="H168" s="115"/>
      <c r="I168" s="115"/>
      <c r="J168" s="115"/>
      <c r="K168" s="95"/>
    </row>
    <row r="169" ht="15.75" customHeight="1">
      <c r="A169" s="95"/>
      <c r="B169" s="95"/>
      <c r="C169" s="115"/>
      <c r="D169" s="115"/>
      <c r="E169" s="115"/>
      <c r="F169" s="115"/>
      <c r="G169" s="115"/>
      <c r="H169" s="115"/>
      <c r="I169" s="115"/>
      <c r="J169" s="115"/>
      <c r="K169" s="95"/>
    </row>
    <row r="170" ht="15.75" customHeight="1">
      <c r="A170" s="95"/>
      <c r="B170" s="95"/>
      <c r="C170" s="115"/>
      <c r="D170" s="115"/>
      <c r="E170" s="115"/>
      <c r="F170" s="115"/>
      <c r="G170" s="115"/>
      <c r="H170" s="115"/>
      <c r="I170" s="115"/>
      <c r="J170" s="115"/>
      <c r="K170" s="95"/>
    </row>
    <row r="171" ht="15.75" customHeight="1">
      <c r="A171" s="95"/>
      <c r="B171" s="95"/>
      <c r="C171" s="115"/>
      <c r="D171" s="115"/>
      <c r="E171" s="115"/>
      <c r="F171" s="115"/>
      <c r="G171" s="115"/>
      <c r="H171" s="115"/>
      <c r="I171" s="115"/>
      <c r="J171" s="115"/>
      <c r="K171" s="95"/>
    </row>
    <row r="172" ht="15.75" customHeight="1">
      <c r="A172" s="95"/>
      <c r="B172" s="95"/>
      <c r="C172" s="115"/>
      <c r="D172" s="115"/>
      <c r="E172" s="115"/>
      <c r="F172" s="115"/>
      <c r="G172" s="115"/>
      <c r="H172" s="115"/>
      <c r="I172" s="115"/>
      <c r="J172" s="115"/>
      <c r="K172" s="95"/>
    </row>
    <row r="173" ht="15.75" customHeight="1">
      <c r="A173" s="95"/>
      <c r="B173" s="95"/>
      <c r="C173" s="115"/>
      <c r="D173" s="115"/>
      <c r="E173" s="115"/>
      <c r="F173" s="115"/>
      <c r="G173" s="115"/>
      <c r="H173" s="115"/>
      <c r="I173" s="115"/>
      <c r="J173" s="115"/>
      <c r="K173" s="95"/>
    </row>
    <row r="174" ht="15.75" customHeight="1">
      <c r="A174" s="95"/>
      <c r="B174" s="95"/>
      <c r="C174" s="115"/>
      <c r="D174" s="115"/>
      <c r="E174" s="115"/>
      <c r="F174" s="115"/>
      <c r="G174" s="115"/>
      <c r="H174" s="115"/>
      <c r="I174" s="115"/>
      <c r="J174" s="115"/>
      <c r="K174" s="95"/>
    </row>
    <row r="175" ht="15.75" customHeight="1">
      <c r="A175" s="95"/>
      <c r="B175" s="95"/>
      <c r="C175" s="115"/>
      <c r="D175" s="115"/>
      <c r="E175" s="115"/>
      <c r="F175" s="115"/>
      <c r="G175" s="115"/>
      <c r="H175" s="115"/>
      <c r="I175" s="115"/>
      <c r="J175" s="115"/>
      <c r="K175" s="95"/>
    </row>
    <row r="176" ht="15.75" customHeight="1">
      <c r="A176" s="95"/>
      <c r="B176" s="95"/>
      <c r="C176" s="115"/>
      <c r="D176" s="115"/>
      <c r="E176" s="115"/>
      <c r="F176" s="115"/>
      <c r="G176" s="115"/>
      <c r="H176" s="115"/>
      <c r="I176" s="115"/>
      <c r="J176" s="115"/>
      <c r="K176" s="95"/>
    </row>
    <row r="177" ht="15.75" customHeight="1">
      <c r="A177" s="95"/>
      <c r="B177" s="95"/>
      <c r="C177" s="115"/>
      <c r="D177" s="115"/>
      <c r="E177" s="115"/>
      <c r="F177" s="115"/>
      <c r="G177" s="115"/>
      <c r="H177" s="115"/>
      <c r="I177" s="115"/>
      <c r="J177" s="115"/>
      <c r="K177" s="95"/>
    </row>
    <row r="178" ht="15.75" customHeight="1">
      <c r="A178" s="95"/>
      <c r="B178" s="95"/>
      <c r="C178" s="115"/>
      <c r="D178" s="115"/>
      <c r="E178" s="115"/>
      <c r="F178" s="115"/>
      <c r="G178" s="115"/>
      <c r="H178" s="115"/>
      <c r="I178" s="115"/>
      <c r="J178" s="115"/>
      <c r="K178" s="95"/>
    </row>
    <row r="179" ht="15.75" customHeight="1">
      <c r="A179" s="95"/>
      <c r="B179" s="95"/>
      <c r="C179" s="115"/>
      <c r="D179" s="115"/>
      <c r="E179" s="115"/>
      <c r="F179" s="115"/>
      <c r="G179" s="115"/>
      <c r="H179" s="115"/>
      <c r="I179" s="115"/>
      <c r="J179" s="115"/>
      <c r="K179" s="95"/>
    </row>
    <row r="180" ht="15.75" customHeight="1">
      <c r="A180" s="95"/>
      <c r="B180" s="95"/>
      <c r="C180" s="115"/>
      <c r="D180" s="115"/>
      <c r="E180" s="115"/>
      <c r="F180" s="115"/>
      <c r="G180" s="115"/>
      <c r="H180" s="115"/>
      <c r="I180" s="115"/>
      <c r="J180" s="115"/>
      <c r="K180" s="95"/>
    </row>
    <row r="181" ht="15.75" customHeight="1">
      <c r="A181" s="95"/>
      <c r="B181" s="95"/>
      <c r="C181" s="115"/>
      <c r="D181" s="115"/>
      <c r="E181" s="115"/>
      <c r="F181" s="115"/>
      <c r="G181" s="115"/>
      <c r="H181" s="115"/>
      <c r="I181" s="115"/>
      <c r="J181" s="115"/>
      <c r="K181" s="95"/>
    </row>
    <row r="182" ht="15.75" customHeight="1">
      <c r="A182" s="95"/>
      <c r="B182" s="95"/>
      <c r="C182" s="115"/>
      <c r="D182" s="115"/>
      <c r="E182" s="115"/>
      <c r="F182" s="115"/>
      <c r="G182" s="115"/>
      <c r="H182" s="115"/>
      <c r="I182" s="115"/>
      <c r="J182" s="115"/>
      <c r="K182" s="95"/>
    </row>
    <row r="183" ht="15.75" customHeight="1">
      <c r="A183" s="95"/>
      <c r="B183" s="95"/>
      <c r="C183" s="115"/>
      <c r="D183" s="115"/>
      <c r="E183" s="115"/>
      <c r="F183" s="115"/>
      <c r="G183" s="115"/>
      <c r="H183" s="115"/>
      <c r="I183" s="115"/>
      <c r="J183" s="115"/>
      <c r="K183" s="95"/>
    </row>
    <row r="184" ht="15.75" customHeight="1">
      <c r="A184" s="95"/>
      <c r="B184" s="95"/>
      <c r="C184" s="115"/>
      <c r="D184" s="115"/>
      <c r="E184" s="115"/>
      <c r="F184" s="115"/>
      <c r="G184" s="115"/>
      <c r="H184" s="115"/>
      <c r="I184" s="115"/>
      <c r="J184" s="115"/>
      <c r="K184" s="95"/>
    </row>
    <row r="185" ht="15.75" customHeight="1">
      <c r="A185" s="95"/>
      <c r="B185" s="95"/>
      <c r="C185" s="115"/>
      <c r="D185" s="115"/>
      <c r="E185" s="115"/>
      <c r="F185" s="115"/>
      <c r="G185" s="115"/>
      <c r="H185" s="115"/>
      <c r="I185" s="115"/>
      <c r="J185" s="115"/>
      <c r="K185" s="95"/>
    </row>
    <row r="186" ht="15.75" customHeight="1">
      <c r="A186" s="95"/>
      <c r="B186" s="95"/>
      <c r="C186" s="115"/>
      <c r="D186" s="115"/>
      <c r="E186" s="115"/>
      <c r="F186" s="115"/>
      <c r="G186" s="115"/>
      <c r="H186" s="115"/>
      <c r="I186" s="115"/>
      <c r="J186" s="115"/>
      <c r="K186" s="95"/>
    </row>
    <row r="187" ht="15.75" customHeight="1">
      <c r="A187" s="95"/>
      <c r="B187" s="95"/>
      <c r="C187" s="115"/>
      <c r="D187" s="115"/>
      <c r="E187" s="115"/>
      <c r="F187" s="115"/>
      <c r="G187" s="115"/>
      <c r="H187" s="115"/>
      <c r="I187" s="115"/>
      <c r="J187" s="115"/>
      <c r="K187" s="95"/>
    </row>
    <row r="188" ht="15.75" customHeight="1">
      <c r="A188" s="95"/>
      <c r="B188" s="95"/>
      <c r="C188" s="115"/>
      <c r="D188" s="115"/>
      <c r="E188" s="115"/>
      <c r="F188" s="115"/>
      <c r="G188" s="115"/>
      <c r="H188" s="115"/>
      <c r="I188" s="115"/>
      <c r="J188" s="115"/>
      <c r="K188" s="95"/>
    </row>
    <row r="189" ht="15.75" customHeight="1">
      <c r="A189" s="95"/>
      <c r="B189" s="95"/>
      <c r="C189" s="115"/>
      <c r="D189" s="115"/>
      <c r="E189" s="115"/>
      <c r="F189" s="115"/>
      <c r="G189" s="115"/>
      <c r="H189" s="115"/>
      <c r="I189" s="115"/>
      <c r="J189" s="115"/>
      <c r="K189" s="95"/>
    </row>
    <row r="190" ht="15.75" customHeight="1">
      <c r="A190" s="95"/>
      <c r="B190" s="95"/>
      <c r="C190" s="115"/>
      <c r="D190" s="115"/>
      <c r="E190" s="115"/>
      <c r="F190" s="115"/>
      <c r="G190" s="115"/>
      <c r="H190" s="115"/>
      <c r="I190" s="115"/>
      <c r="J190" s="115"/>
      <c r="K190" s="95"/>
    </row>
    <row r="191" ht="15.75" customHeight="1">
      <c r="A191" s="95"/>
      <c r="B191" s="95"/>
      <c r="C191" s="115"/>
      <c r="D191" s="115"/>
      <c r="E191" s="115"/>
      <c r="F191" s="115"/>
      <c r="G191" s="115"/>
      <c r="H191" s="115"/>
      <c r="I191" s="115"/>
      <c r="J191" s="115"/>
      <c r="K191" s="95"/>
    </row>
    <row r="192" ht="15.75" customHeight="1">
      <c r="A192" s="95"/>
      <c r="B192" s="95"/>
      <c r="C192" s="115"/>
      <c r="D192" s="115"/>
      <c r="E192" s="115"/>
      <c r="F192" s="115"/>
      <c r="G192" s="115"/>
      <c r="H192" s="115"/>
      <c r="I192" s="115"/>
      <c r="J192" s="115"/>
      <c r="K192" s="95"/>
    </row>
    <row r="193" ht="15.75" customHeight="1">
      <c r="A193" s="95"/>
      <c r="B193" s="95"/>
      <c r="C193" s="115"/>
      <c r="D193" s="115"/>
      <c r="E193" s="115"/>
      <c r="F193" s="115"/>
      <c r="G193" s="115"/>
      <c r="H193" s="115"/>
      <c r="I193" s="115"/>
      <c r="J193" s="115"/>
      <c r="K193" s="95"/>
    </row>
    <row r="194" ht="15.75" customHeight="1">
      <c r="A194" s="95"/>
      <c r="B194" s="95"/>
      <c r="C194" s="115"/>
      <c r="D194" s="115"/>
      <c r="E194" s="115"/>
      <c r="F194" s="115"/>
      <c r="G194" s="115"/>
      <c r="H194" s="115"/>
      <c r="I194" s="115"/>
      <c r="J194" s="115"/>
      <c r="K194" s="95"/>
    </row>
    <row r="195" ht="15.75" customHeight="1">
      <c r="A195" s="95"/>
      <c r="B195" s="95"/>
      <c r="C195" s="115"/>
      <c r="D195" s="115"/>
      <c r="E195" s="115"/>
      <c r="F195" s="115"/>
      <c r="G195" s="115"/>
      <c r="H195" s="115"/>
      <c r="I195" s="115"/>
      <c r="J195" s="115"/>
      <c r="K195" s="95"/>
    </row>
    <row r="196" ht="15.75" customHeight="1">
      <c r="A196" s="95"/>
      <c r="B196" s="95"/>
      <c r="C196" s="115"/>
      <c r="D196" s="115"/>
      <c r="E196" s="115"/>
      <c r="F196" s="115"/>
      <c r="G196" s="115"/>
      <c r="H196" s="115"/>
      <c r="I196" s="115"/>
      <c r="J196" s="115"/>
      <c r="K196" s="95"/>
    </row>
    <row r="197" ht="15.75" customHeight="1">
      <c r="A197" s="95"/>
      <c r="B197" s="95"/>
      <c r="C197" s="115"/>
      <c r="D197" s="115"/>
      <c r="E197" s="115"/>
      <c r="F197" s="115"/>
      <c r="G197" s="115"/>
      <c r="H197" s="115"/>
      <c r="I197" s="115"/>
      <c r="J197" s="115"/>
      <c r="K197" s="95"/>
    </row>
    <row r="198" ht="15.75" customHeight="1">
      <c r="A198" s="95"/>
      <c r="B198" s="95"/>
      <c r="C198" s="115"/>
      <c r="D198" s="115"/>
      <c r="E198" s="115"/>
      <c r="F198" s="115"/>
      <c r="G198" s="115"/>
      <c r="H198" s="115"/>
      <c r="I198" s="115"/>
      <c r="J198" s="115"/>
      <c r="K198" s="95"/>
    </row>
    <row r="199" ht="15.75" customHeight="1">
      <c r="A199" s="95"/>
      <c r="B199" s="95"/>
      <c r="C199" s="115"/>
      <c r="D199" s="115"/>
      <c r="E199" s="115"/>
      <c r="F199" s="115"/>
      <c r="G199" s="115"/>
      <c r="H199" s="115"/>
      <c r="I199" s="115"/>
      <c r="J199" s="115"/>
      <c r="K199" s="95"/>
    </row>
    <row r="200" ht="15.75" customHeight="1">
      <c r="A200" s="95"/>
      <c r="B200" s="95"/>
      <c r="C200" s="115"/>
      <c r="D200" s="115"/>
      <c r="E200" s="115"/>
      <c r="F200" s="115"/>
      <c r="G200" s="115"/>
      <c r="H200" s="115"/>
      <c r="I200" s="115"/>
      <c r="J200" s="115"/>
      <c r="K200" s="95"/>
    </row>
    <row r="201" ht="15.75" customHeight="1">
      <c r="A201" s="95"/>
      <c r="B201" s="95"/>
      <c r="C201" s="115"/>
      <c r="D201" s="115"/>
      <c r="E201" s="115"/>
      <c r="F201" s="115"/>
      <c r="G201" s="115"/>
      <c r="H201" s="115"/>
      <c r="I201" s="115"/>
      <c r="J201" s="115"/>
      <c r="K201" s="95"/>
    </row>
    <row r="202" ht="15.75" customHeight="1">
      <c r="A202" s="95"/>
      <c r="B202" s="95"/>
      <c r="C202" s="115"/>
      <c r="D202" s="115"/>
      <c r="E202" s="115"/>
      <c r="F202" s="115"/>
      <c r="G202" s="115"/>
      <c r="H202" s="115"/>
      <c r="I202" s="115"/>
      <c r="J202" s="115"/>
      <c r="K202" s="95"/>
    </row>
    <row r="203" ht="15.75" customHeight="1">
      <c r="A203" s="95"/>
      <c r="B203" s="95"/>
      <c r="C203" s="115"/>
      <c r="D203" s="115"/>
      <c r="E203" s="115"/>
      <c r="F203" s="115"/>
      <c r="G203" s="115"/>
      <c r="H203" s="115"/>
      <c r="I203" s="115"/>
      <c r="J203" s="115"/>
      <c r="K203" s="95"/>
    </row>
    <row r="204" ht="15.75" customHeight="1">
      <c r="A204" s="95"/>
      <c r="B204" s="95"/>
      <c r="C204" s="115"/>
      <c r="D204" s="115"/>
      <c r="E204" s="115"/>
      <c r="F204" s="115"/>
      <c r="G204" s="115"/>
      <c r="H204" s="115"/>
      <c r="I204" s="115"/>
      <c r="J204" s="115"/>
      <c r="K204" s="95"/>
    </row>
    <row r="205" ht="15.75" customHeight="1">
      <c r="A205" s="95"/>
      <c r="B205" s="95"/>
      <c r="C205" s="115"/>
      <c r="D205" s="115"/>
      <c r="E205" s="115"/>
      <c r="F205" s="115"/>
      <c r="G205" s="115"/>
      <c r="H205" s="115"/>
      <c r="I205" s="115"/>
      <c r="J205" s="115"/>
      <c r="K205" s="95"/>
    </row>
    <row r="206" ht="15.75" customHeight="1">
      <c r="A206" s="95"/>
      <c r="B206" s="95"/>
      <c r="C206" s="115"/>
      <c r="D206" s="115"/>
      <c r="E206" s="115"/>
      <c r="F206" s="115"/>
      <c r="G206" s="115"/>
      <c r="H206" s="115"/>
      <c r="I206" s="115"/>
      <c r="J206" s="115"/>
      <c r="K206" s="95"/>
    </row>
    <row r="207" ht="15.75" customHeight="1">
      <c r="A207" s="95"/>
      <c r="B207" s="95"/>
      <c r="C207" s="115"/>
      <c r="D207" s="115"/>
      <c r="E207" s="115"/>
      <c r="F207" s="115"/>
      <c r="G207" s="115"/>
      <c r="H207" s="115"/>
      <c r="I207" s="115"/>
      <c r="J207" s="115"/>
      <c r="K207" s="95"/>
    </row>
    <row r="208" ht="15.75" customHeight="1">
      <c r="A208" s="95"/>
      <c r="B208" s="95"/>
      <c r="C208" s="115"/>
      <c r="D208" s="115"/>
      <c r="E208" s="115"/>
      <c r="F208" s="115"/>
      <c r="G208" s="115"/>
      <c r="H208" s="115"/>
      <c r="I208" s="115"/>
      <c r="J208" s="115"/>
      <c r="K208" s="95"/>
    </row>
    <row r="209" ht="15.75" customHeight="1">
      <c r="A209" s="95"/>
      <c r="B209" s="95"/>
      <c r="C209" s="115"/>
      <c r="D209" s="115"/>
      <c r="E209" s="115"/>
      <c r="F209" s="115"/>
      <c r="G209" s="115"/>
      <c r="H209" s="115"/>
      <c r="I209" s="115"/>
      <c r="J209" s="115"/>
      <c r="K209" s="95"/>
    </row>
    <row r="210" ht="15.75" customHeight="1">
      <c r="A210" s="95"/>
      <c r="B210" s="95"/>
      <c r="C210" s="115"/>
      <c r="D210" s="115"/>
      <c r="E210" s="115"/>
      <c r="F210" s="115"/>
      <c r="G210" s="115"/>
      <c r="H210" s="115"/>
      <c r="I210" s="115"/>
      <c r="J210" s="115"/>
      <c r="K210" s="95"/>
    </row>
    <row r="211" ht="15.75" customHeight="1">
      <c r="A211" s="95"/>
      <c r="B211" s="95"/>
      <c r="C211" s="115"/>
      <c r="D211" s="115"/>
      <c r="E211" s="115"/>
      <c r="F211" s="115"/>
      <c r="G211" s="115"/>
      <c r="H211" s="115"/>
      <c r="I211" s="115"/>
      <c r="J211" s="115"/>
      <c r="K211" s="95"/>
    </row>
    <row r="212" ht="15.75" customHeight="1">
      <c r="A212" s="95"/>
      <c r="B212" s="95"/>
      <c r="C212" s="115"/>
      <c r="D212" s="115"/>
      <c r="E212" s="115"/>
      <c r="F212" s="115"/>
      <c r="G212" s="115"/>
      <c r="H212" s="115"/>
      <c r="I212" s="115"/>
      <c r="J212" s="115"/>
      <c r="K212" s="95"/>
    </row>
    <row r="213" ht="15.75" customHeight="1">
      <c r="A213" s="95"/>
      <c r="B213" s="95"/>
      <c r="C213" s="115"/>
      <c r="D213" s="115"/>
      <c r="E213" s="115"/>
      <c r="F213" s="115"/>
      <c r="G213" s="115"/>
      <c r="H213" s="115"/>
      <c r="I213" s="115"/>
      <c r="J213" s="115"/>
      <c r="K213" s="95"/>
    </row>
    <row r="214" ht="15.75" customHeight="1">
      <c r="A214" s="95"/>
      <c r="B214" s="95"/>
      <c r="C214" s="115"/>
      <c r="D214" s="115"/>
      <c r="E214" s="115"/>
      <c r="F214" s="115"/>
      <c r="G214" s="115"/>
      <c r="H214" s="115"/>
      <c r="I214" s="115"/>
      <c r="J214" s="115"/>
      <c r="K214" s="95"/>
    </row>
    <row r="215" ht="15.75" customHeight="1">
      <c r="A215" s="95"/>
      <c r="B215" s="95"/>
      <c r="C215" s="115"/>
      <c r="D215" s="115"/>
      <c r="E215" s="115"/>
      <c r="F215" s="115"/>
      <c r="G215" s="115"/>
      <c r="H215" s="115"/>
      <c r="I215" s="115"/>
      <c r="J215" s="115"/>
      <c r="K215" s="95"/>
    </row>
    <row r="216" ht="15.75" customHeight="1">
      <c r="A216" s="95"/>
      <c r="B216" s="95"/>
      <c r="C216" s="115"/>
      <c r="D216" s="115"/>
      <c r="E216" s="115"/>
      <c r="F216" s="115"/>
      <c r="G216" s="115"/>
      <c r="H216" s="115"/>
      <c r="I216" s="115"/>
      <c r="J216" s="115"/>
      <c r="K216" s="95"/>
    </row>
    <row r="217" ht="15.75" customHeight="1">
      <c r="A217" s="95"/>
      <c r="B217" s="95"/>
      <c r="C217" s="115"/>
      <c r="D217" s="115"/>
      <c r="E217" s="115"/>
      <c r="F217" s="115"/>
      <c r="G217" s="115"/>
      <c r="H217" s="115"/>
      <c r="I217" s="115"/>
      <c r="J217" s="115"/>
      <c r="K217" s="95"/>
    </row>
    <row r="218" ht="15.75" customHeight="1">
      <c r="A218" s="95"/>
      <c r="B218" s="95"/>
      <c r="C218" s="115"/>
      <c r="D218" s="115"/>
      <c r="E218" s="115"/>
      <c r="F218" s="115"/>
      <c r="G218" s="115"/>
      <c r="H218" s="115"/>
      <c r="I218" s="115"/>
      <c r="J218" s="115"/>
      <c r="K218" s="95"/>
    </row>
    <row r="219" ht="15.75" customHeight="1">
      <c r="A219" s="95"/>
      <c r="B219" s="95"/>
      <c r="C219" s="115"/>
      <c r="D219" s="115"/>
      <c r="E219" s="115"/>
      <c r="F219" s="115"/>
      <c r="G219" s="115"/>
      <c r="H219" s="115"/>
      <c r="I219" s="115"/>
      <c r="J219" s="115"/>
      <c r="K219" s="95"/>
    </row>
    <row r="220" ht="15.75" customHeight="1">
      <c r="A220" s="95"/>
      <c r="B220" s="95"/>
      <c r="C220" s="115"/>
      <c r="D220" s="115"/>
      <c r="E220" s="115"/>
      <c r="F220" s="115"/>
      <c r="G220" s="115"/>
      <c r="H220" s="115"/>
      <c r="I220" s="115"/>
      <c r="J220" s="115"/>
      <c r="K220" s="95"/>
    </row>
    <row r="221" ht="15.75" customHeight="1">
      <c r="A221" s="95"/>
      <c r="B221" s="95"/>
      <c r="C221" s="115"/>
      <c r="D221" s="115"/>
      <c r="E221" s="115"/>
      <c r="F221" s="115"/>
      <c r="G221" s="115"/>
      <c r="H221" s="115"/>
      <c r="I221" s="115"/>
      <c r="J221" s="115"/>
      <c r="K221" s="95"/>
    </row>
    <row r="222" ht="15.75" customHeight="1">
      <c r="A222" s="95"/>
      <c r="B222" s="95"/>
      <c r="C222" s="115"/>
      <c r="D222" s="115"/>
      <c r="E222" s="115"/>
      <c r="F222" s="115"/>
      <c r="G222" s="115"/>
      <c r="H222" s="115"/>
      <c r="I222" s="115"/>
      <c r="J222" s="115"/>
      <c r="K222" s="95"/>
    </row>
    <row r="223" ht="15.75" customHeight="1">
      <c r="A223" s="95"/>
      <c r="B223" s="95"/>
      <c r="C223" s="115"/>
      <c r="D223" s="115"/>
      <c r="E223" s="115"/>
      <c r="F223" s="115"/>
      <c r="G223" s="115"/>
      <c r="H223" s="115"/>
      <c r="I223" s="115"/>
      <c r="J223" s="115"/>
      <c r="K223" s="95"/>
    </row>
    <row r="224" ht="15.75" customHeight="1">
      <c r="A224" s="95"/>
      <c r="B224" s="95"/>
      <c r="C224" s="115"/>
      <c r="D224" s="115"/>
      <c r="E224" s="115"/>
      <c r="F224" s="115"/>
      <c r="G224" s="115"/>
      <c r="H224" s="115"/>
      <c r="I224" s="115"/>
      <c r="J224" s="115"/>
      <c r="K224" s="95"/>
    </row>
    <row r="225" ht="15.75" customHeight="1">
      <c r="A225" s="95"/>
      <c r="B225" s="95"/>
      <c r="C225" s="115"/>
      <c r="D225" s="115"/>
      <c r="E225" s="115"/>
      <c r="F225" s="115"/>
      <c r="G225" s="115"/>
      <c r="H225" s="115"/>
      <c r="I225" s="115"/>
      <c r="J225" s="115"/>
      <c r="K225" s="95"/>
    </row>
    <row r="226" ht="15.75" customHeight="1">
      <c r="A226" s="95"/>
      <c r="B226" s="95"/>
      <c r="C226" s="115"/>
      <c r="D226" s="115"/>
      <c r="E226" s="115"/>
      <c r="F226" s="115"/>
      <c r="G226" s="115"/>
      <c r="H226" s="115"/>
      <c r="I226" s="115"/>
      <c r="J226" s="115"/>
      <c r="K226" s="95"/>
    </row>
    <row r="227" ht="15.75" customHeight="1">
      <c r="A227" s="95"/>
      <c r="B227" s="95"/>
      <c r="C227" s="115"/>
      <c r="D227" s="115"/>
      <c r="E227" s="115"/>
      <c r="F227" s="115"/>
      <c r="G227" s="115"/>
      <c r="H227" s="115"/>
      <c r="I227" s="115"/>
      <c r="J227" s="115"/>
      <c r="K227" s="95"/>
    </row>
    <row r="228" ht="15.75" customHeight="1">
      <c r="A228" s="95"/>
      <c r="B228" s="95"/>
      <c r="C228" s="115"/>
      <c r="D228" s="115"/>
      <c r="E228" s="115"/>
      <c r="F228" s="115"/>
      <c r="G228" s="115"/>
      <c r="H228" s="115"/>
      <c r="I228" s="115"/>
      <c r="J228" s="115"/>
      <c r="K228" s="95"/>
    </row>
    <row r="229" ht="15.75" customHeight="1">
      <c r="A229" s="95"/>
      <c r="B229" s="95"/>
      <c r="C229" s="115"/>
      <c r="D229" s="115"/>
      <c r="E229" s="115"/>
      <c r="F229" s="115"/>
      <c r="G229" s="115"/>
      <c r="H229" s="115"/>
      <c r="I229" s="115"/>
      <c r="J229" s="115"/>
      <c r="K229" s="95"/>
    </row>
    <row r="230" ht="15.75" customHeight="1">
      <c r="A230" s="95"/>
      <c r="B230" s="95"/>
      <c r="C230" s="115"/>
      <c r="D230" s="115"/>
      <c r="E230" s="115"/>
      <c r="F230" s="115"/>
      <c r="G230" s="115"/>
      <c r="H230" s="115"/>
      <c r="I230" s="115"/>
      <c r="J230" s="115"/>
      <c r="K230" s="95"/>
    </row>
    <row r="231" ht="15.75" customHeight="1">
      <c r="A231" s="95"/>
      <c r="B231" s="95"/>
      <c r="C231" s="115"/>
      <c r="D231" s="115"/>
      <c r="E231" s="115"/>
      <c r="F231" s="115"/>
      <c r="G231" s="115"/>
      <c r="H231" s="115"/>
      <c r="I231" s="115"/>
      <c r="J231" s="115"/>
      <c r="K231" s="95"/>
    </row>
    <row r="232" ht="15.75" customHeight="1">
      <c r="A232" s="95"/>
      <c r="B232" s="95"/>
      <c r="C232" s="115"/>
      <c r="D232" s="115"/>
      <c r="E232" s="115"/>
      <c r="F232" s="115"/>
      <c r="G232" s="115"/>
      <c r="H232" s="115"/>
      <c r="I232" s="115"/>
      <c r="J232" s="115"/>
      <c r="K232" s="95"/>
    </row>
    <row r="233" ht="15.75" customHeight="1">
      <c r="A233" s="95"/>
      <c r="B233" s="95"/>
      <c r="C233" s="115"/>
      <c r="D233" s="115"/>
      <c r="E233" s="115"/>
      <c r="F233" s="115"/>
      <c r="G233" s="115"/>
      <c r="H233" s="115"/>
      <c r="I233" s="115"/>
      <c r="J233" s="115"/>
      <c r="K233" s="95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2:I3"/>
    <mergeCell ref="J2:J3"/>
    <mergeCell ref="A1:K1"/>
    <mergeCell ref="A2:A3"/>
    <mergeCell ref="B2:B3"/>
    <mergeCell ref="C2:D2"/>
    <mergeCell ref="E2:F2"/>
    <mergeCell ref="G2:G3"/>
    <mergeCell ref="H2:H3"/>
    <mergeCell ref="K2:K3"/>
  </mergeCells>
  <drawing r:id="rId1"/>
</worksheet>
</file>