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Users\selva\Documents\Coding\GuardianBlindDate\"/>
    </mc:Choice>
  </mc:AlternateContent>
  <xr:revisionPtr revIDLastSave="0" documentId="13_ncr:1_{C4A70C73-044E-44AF-B775-5935A0DD6651}" xr6:coauthVersionLast="47" xr6:coauthVersionMax="47" xr10:uidLastSave="{00000000-0000-0000-0000-000000000000}"/>
  <bookViews>
    <workbookView xWindow="-120" yWindow="-120" windowWidth="29040" windowHeight="16440" xr2:uid="{00000000-000D-0000-FFFF-FFFF00000000}"/>
  </bookViews>
  <sheets>
    <sheet name="processed_data" sheetId="1" r:id="rId1"/>
    <sheet name="lockhart" sheetId="2" r:id="rId2"/>
  </sheets>
  <definedNames>
    <definedName name="_xlnm._FilterDatabase" localSheetId="0" hidden="1">processed_data!$A$1:$AM$721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21" i="1" l="1"/>
  <c r="B248" i="1"/>
  <c r="B153" i="1"/>
  <c r="B62" i="1"/>
  <c r="B16" i="1"/>
  <c r="B711" i="1"/>
  <c r="B697" i="1"/>
  <c r="B671" i="1"/>
  <c r="B669" i="1"/>
  <c r="B644" i="1"/>
  <c r="B638" i="1"/>
  <c r="B627" i="1"/>
  <c r="B595" i="1"/>
  <c r="B594" i="1"/>
  <c r="B580" i="1"/>
  <c r="B574" i="1"/>
  <c r="B558" i="1"/>
  <c r="B538" i="1"/>
  <c r="B537" i="1"/>
  <c r="B529" i="1"/>
  <c r="B528" i="1"/>
  <c r="B527" i="1"/>
  <c r="B525" i="1"/>
  <c r="B513" i="1"/>
  <c r="B491" i="1"/>
  <c r="B488" i="1"/>
  <c r="B485" i="1"/>
  <c r="B473" i="1"/>
  <c r="B464" i="1"/>
  <c r="B452" i="1"/>
  <c r="B445" i="1"/>
  <c r="B438" i="1"/>
  <c r="B435" i="1"/>
  <c r="B432" i="1"/>
  <c r="B415" i="1"/>
  <c r="B390" i="1"/>
  <c r="B375" i="1"/>
  <c r="B365" i="1"/>
  <c r="B361" i="1"/>
  <c r="B353" i="1"/>
  <c r="B320" i="1"/>
  <c r="B304" i="1"/>
  <c r="B302" i="1"/>
  <c r="B293" i="1"/>
  <c r="B282" i="1"/>
  <c r="B280" i="1"/>
  <c r="B277" i="1"/>
  <c r="B276" i="1"/>
  <c r="B270" i="1"/>
  <c r="B269" i="1"/>
  <c r="B247" i="1"/>
  <c r="B243" i="1"/>
  <c r="B238" i="1"/>
  <c r="B2" i="1"/>
  <c r="B3" i="1"/>
  <c r="B4" i="1"/>
  <c r="B5" i="1"/>
  <c r="B6" i="1"/>
  <c r="B7" i="1"/>
  <c r="B8" i="1"/>
  <c r="B9" i="1"/>
  <c r="B10" i="1"/>
  <c r="B11" i="1"/>
  <c r="B12" i="1"/>
  <c r="B13" i="1"/>
  <c r="B14" i="1"/>
  <c r="B15"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6" i="1"/>
  <c r="B227" i="1"/>
  <c r="B228" i="1"/>
  <c r="B229" i="1"/>
  <c r="B230" i="1"/>
  <c r="B231" i="1"/>
  <c r="B232" i="1"/>
  <c r="B233" i="1"/>
  <c r="B234" i="1"/>
  <c r="B235" i="1"/>
  <c r="B236" i="1"/>
  <c r="B237" i="1"/>
  <c r="B239" i="1"/>
  <c r="B240" i="1"/>
  <c r="B241" i="1"/>
  <c r="B242" i="1"/>
  <c r="B244" i="1"/>
  <c r="B245" i="1"/>
  <c r="B246" i="1"/>
  <c r="B249" i="1"/>
  <c r="B250" i="1"/>
  <c r="B251" i="1"/>
  <c r="B252" i="1"/>
  <c r="B253" i="1"/>
  <c r="B254" i="1"/>
  <c r="B255" i="1"/>
  <c r="B256" i="1"/>
  <c r="B257" i="1"/>
  <c r="B258" i="1"/>
  <c r="B259" i="1"/>
  <c r="B260" i="1"/>
  <c r="B261" i="1"/>
  <c r="B262" i="1"/>
  <c r="B263" i="1"/>
  <c r="B264" i="1"/>
  <c r="B265" i="1"/>
  <c r="B266" i="1"/>
  <c r="B267" i="1"/>
  <c r="B268" i="1"/>
  <c r="B271" i="1"/>
  <c r="B272" i="1"/>
  <c r="B273" i="1"/>
  <c r="B274" i="1"/>
  <c r="B275" i="1"/>
  <c r="B278" i="1"/>
  <c r="B279" i="1"/>
  <c r="B281" i="1"/>
  <c r="B283" i="1"/>
  <c r="B284" i="1"/>
  <c r="B285" i="1"/>
  <c r="B286" i="1"/>
  <c r="B287" i="1"/>
  <c r="B288" i="1"/>
  <c r="B289" i="1"/>
  <c r="B290" i="1"/>
  <c r="B291" i="1"/>
  <c r="B292" i="1"/>
  <c r="B294" i="1"/>
  <c r="B295" i="1"/>
  <c r="B296" i="1"/>
  <c r="B297" i="1"/>
  <c r="B298" i="1"/>
  <c r="B299" i="1"/>
  <c r="B300" i="1"/>
  <c r="B301" i="1"/>
  <c r="B303" i="1"/>
  <c r="B305" i="1"/>
  <c r="B306" i="1"/>
  <c r="B307" i="1"/>
  <c r="B308" i="1"/>
  <c r="B309" i="1"/>
  <c r="B310" i="1"/>
  <c r="B311" i="1"/>
  <c r="B312" i="1"/>
  <c r="B313" i="1"/>
  <c r="B314" i="1"/>
  <c r="B315" i="1"/>
  <c r="B316" i="1"/>
  <c r="B317" i="1"/>
  <c r="B318" i="1"/>
  <c r="B319" i="1"/>
  <c r="B321" i="1"/>
  <c r="B322" i="1"/>
  <c r="B323" i="1"/>
  <c r="B324" i="1"/>
  <c r="B325" i="1"/>
  <c r="B326" i="1"/>
  <c r="B327" i="1"/>
  <c r="B328" i="1"/>
  <c r="B329" i="1"/>
  <c r="B330" i="1"/>
  <c r="B331" i="1"/>
  <c r="B332" i="1"/>
  <c r="B333" i="1"/>
  <c r="B335" i="1"/>
  <c r="B336" i="1"/>
  <c r="B337" i="1"/>
  <c r="B338" i="1"/>
  <c r="B339" i="1"/>
  <c r="B340" i="1"/>
  <c r="B341" i="1"/>
  <c r="B342" i="1"/>
  <c r="B343" i="1"/>
  <c r="B344" i="1"/>
  <c r="B345" i="1"/>
  <c r="B346" i="1"/>
  <c r="B347" i="1"/>
  <c r="B348" i="1"/>
  <c r="B349" i="1"/>
  <c r="B350" i="1"/>
  <c r="B351" i="1"/>
  <c r="B352" i="1"/>
  <c r="B354" i="1"/>
  <c r="B355" i="1"/>
  <c r="B356" i="1"/>
  <c r="B357" i="1"/>
  <c r="B358" i="1"/>
  <c r="B359" i="1"/>
  <c r="B360" i="1"/>
  <c r="B362" i="1"/>
  <c r="B363" i="1"/>
  <c r="B364" i="1"/>
  <c r="B366" i="1"/>
  <c r="B367" i="1"/>
  <c r="B368" i="1"/>
  <c r="B369" i="1"/>
  <c r="B370" i="1"/>
  <c r="B371" i="1"/>
  <c r="B372" i="1"/>
  <c r="B373" i="1"/>
  <c r="B374" i="1"/>
  <c r="B376" i="1"/>
  <c r="B377" i="1"/>
  <c r="B378" i="1"/>
  <c r="B379" i="1"/>
  <c r="B380" i="1"/>
  <c r="B381" i="1"/>
  <c r="B382" i="1"/>
  <c r="B383" i="1"/>
  <c r="B384" i="1"/>
  <c r="B386" i="1"/>
  <c r="B387" i="1"/>
  <c r="B388" i="1"/>
  <c r="B389" i="1"/>
  <c r="B391" i="1"/>
  <c r="B392" i="1"/>
  <c r="B393" i="1"/>
  <c r="B394" i="1"/>
  <c r="B395" i="1"/>
  <c r="B396" i="1"/>
  <c r="B397" i="1"/>
  <c r="B398" i="1"/>
  <c r="B399" i="1"/>
  <c r="B400" i="1"/>
  <c r="B401" i="1"/>
  <c r="B402" i="1"/>
  <c r="B403" i="1"/>
  <c r="B404" i="1"/>
  <c r="B405" i="1"/>
  <c r="B406" i="1"/>
  <c r="B407" i="1"/>
  <c r="B408" i="1"/>
  <c r="B409" i="1"/>
  <c r="B410" i="1"/>
  <c r="B411" i="1"/>
  <c r="B412" i="1"/>
  <c r="B413" i="1"/>
  <c r="B414" i="1"/>
  <c r="B416" i="1"/>
  <c r="B417" i="1"/>
  <c r="B418" i="1"/>
  <c r="B419" i="1"/>
  <c r="B420" i="1"/>
  <c r="B421" i="1"/>
  <c r="B422" i="1"/>
  <c r="B423" i="1"/>
  <c r="B424" i="1"/>
  <c r="B425" i="1"/>
  <c r="B426" i="1"/>
  <c r="B427" i="1"/>
  <c r="B428" i="1"/>
  <c r="B429" i="1"/>
  <c r="B430" i="1"/>
  <c r="B431" i="1"/>
  <c r="B433" i="1"/>
  <c r="B434" i="1"/>
  <c r="B436" i="1"/>
  <c r="B437" i="1"/>
  <c r="B439" i="1"/>
  <c r="B440" i="1"/>
  <c r="B441" i="1"/>
  <c r="B442" i="1"/>
  <c r="B443" i="1"/>
  <c r="B444" i="1"/>
  <c r="B446" i="1"/>
  <c r="B447" i="1"/>
  <c r="B448" i="1"/>
  <c r="B449" i="1"/>
  <c r="B450" i="1"/>
  <c r="B451" i="1"/>
  <c r="B453" i="1"/>
  <c r="B454" i="1"/>
  <c r="B455" i="1"/>
  <c r="B456" i="1"/>
  <c r="B457" i="1"/>
  <c r="B458" i="1"/>
  <c r="B459" i="1"/>
  <c r="B460" i="1"/>
  <c r="B461" i="1"/>
  <c r="B462" i="1"/>
  <c r="B463" i="1"/>
  <c r="B465" i="1"/>
  <c r="B466" i="1"/>
  <c r="B467" i="1"/>
  <c r="B468" i="1"/>
  <c r="B469" i="1"/>
  <c r="B470" i="1"/>
  <c r="B471" i="1"/>
  <c r="B472" i="1"/>
  <c r="B474" i="1"/>
  <c r="B475" i="1"/>
  <c r="B476" i="1"/>
  <c r="B477" i="1"/>
  <c r="B478" i="1"/>
  <c r="B479" i="1"/>
  <c r="B480" i="1"/>
  <c r="B481" i="1"/>
  <c r="B482" i="1"/>
  <c r="B483" i="1"/>
  <c r="B484" i="1"/>
  <c r="B486" i="1"/>
  <c r="B487" i="1"/>
  <c r="B489" i="1"/>
  <c r="B490" i="1"/>
  <c r="B492" i="1"/>
  <c r="B493" i="1"/>
  <c r="B494" i="1"/>
  <c r="B495" i="1"/>
  <c r="B496" i="1"/>
  <c r="B497" i="1"/>
  <c r="B498" i="1"/>
  <c r="B499" i="1"/>
  <c r="B500" i="1"/>
  <c r="B501" i="1"/>
  <c r="B502" i="1"/>
  <c r="B503" i="1"/>
  <c r="B504" i="1"/>
  <c r="B505" i="1"/>
  <c r="B506" i="1"/>
  <c r="B507" i="1"/>
  <c r="B508" i="1"/>
  <c r="B509" i="1"/>
  <c r="B510" i="1"/>
  <c r="B511" i="1"/>
  <c r="B512" i="1"/>
  <c r="B514" i="1"/>
  <c r="B515" i="1"/>
  <c r="B516" i="1"/>
  <c r="B517" i="1"/>
  <c r="B518" i="1"/>
  <c r="B519" i="1"/>
  <c r="B520" i="1"/>
  <c r="B521" i="1"/>
  <c r="B522" i="1"/>
  <c r="B523" i="1"/>
  <c r="B524" i="1"/>
  <c r="B526" i="1"/>
  <c r="B530" i="1"/>
  <c r="B531" i="1"/>
  <c r="B532" i="1"/>
  <c r="B533" i="1"/>
  <c r="B534" i="1"/>
  <c r="B535" i="1"/>
  <c r="B536" i="1"/>
  <c r="B539" i="1"/>
  <c r="B540" i="1"/>
  <c r="B541" i="1"/>
  <c r="B542" i="1"/>
  <c r="B543" i="1"/>
  <c r="B544" i="1"/>
  <c r="B545" i="1"/>
  <c r="B546" i="1"/>
  <c r="B547" i="1"/>
  <c r="B548" i="1"/>
  <c r="B549" i="1"/>
  <c r="B550" i="1"/>
  <c r="B551" i="1"/>
  <c r="B552" i="1"/>
  <c r="B553" i="1"/>
  <c r="B554" i="1"/>
  <c r="B555" i="1"/>
  <c r="B556" i="1"/>
  <c r="B557" i="1"/>
  <c r="B559" i="1"/>
  <c r="B560" i="1"/>
  <c r="B561" i="1"/>
  <c r="B562" i="1"/>
  <c r="B563" i="1"/>
  <c r="B564" i="1"/>
  <c r="B565" i="1"/>
  <c r="B566" i="1"/>
  <c r="B567" i="1"/>
  <c r="B568" i="1"/>
  <c r="B569" i="1"/>
  <c r="B570" i="1"/>
  <c r="B571" i="1"/>
  <c r="B572" i="1"/>
  <c r="B573" i="1"/>
  <c r="B575" i="1"/>
  <c r="B576" i="1"/>
  <c r="B577" i="1"/>
  <c r="B578" i="1"/>
  <c r="B579" i="1"/>
  <c r="B581" i="1"/>
  <c r="B582" i="1"/>
  <c r="B583" i="1"/>
  <c r="B584" i="1"/>
  <c r="B585" i="1"/>
  <c r="B586" i="1"/>
  <c r="B587" i="1"/>
  <c r="B588" i="1"/>
  <c r="B589" i="1"/>
  <c r="B590" i="1"/>
  <c r="B591" i="1"/>
  <c r="B592" i="1"/>
  <c r="B593"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8" i="1"/>
  <c r="B629" i="1"/>
  <c r="B630" i="1"/>
  <c r="B631" i="1"/>
  <c r="B632" i="1"/>
  <c r="B633" i="1"/>
  <c r="B634" i="1"/>
  <c r="B635" i="1"/>
  <c r="B636" i="1"/>
  <c r="B637" i="1"/>
  <c r="B639" i="1"/>
  <c r="B640" i="1"/>
  <c r="B641" i="1"/>
  <c r="B642" i="1"/>
  <c r="B643" i="1"/>
  <c r="B645" i="1"/>
  <c r="B646" i="1"/>
  <c r="B647" i="1"/>
  <c r="B648" i="1"/>
  <c r="B649" i="1"/>
  <c r="B650" i="1"/>
  <c r="B651" i="1"/>
  <c r="B652" i="1"/>
  <c r="B653" i="1"/>
  <c r="B654" i="1"/>
  <c r="B655" i="1"/>
  <c r="B656" i="1"/>
  <c r="B657" i="1"/>
  <c r="B658" i="1"/>
  <c r="B659" i="1"/>
  <c r="B660" i="1"/>
  <c r="B661" i="1"/>
  <c r="B662" i="1"/>
  <c r="B663" i="1"/>
  <c r="B664" i="1"/>
  <c r="B665" i="1"/>
  <c r="B666" i="1"/>
  <c r="B667" i="1"/>
  <c r="B668" i="1"/>
  <c r="B670"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8" i="1"/>
  <c r="B699" i="1"/>
  <c r="B700" i="1"/>
  <c r="B701" i="1"/>
  <c r="B702" i="1"/>
  <c r="B703" i="1"/>
  <c r="B704" i="1"/>
  <c r="B705" i="1"/>
  <c r="B706" i="1"/>
  <c r="B707" i="1"/>
  <c r="B708" i="1"/>
  <c r="B709" i="1"/>
  <c r="B710" i="1"/>
  <c r="B712" i="1"/>
  <c r="B713" i="1"/>
  <c r="B714" i="1"/>
  <c r="B715" i="1"/>
  <c r="B716" i="1"/>
  <c r="B717" i="1"/>
  <c r="B718" i="1"/>
  <c r="B719" i="1"/>
  <c r="B720" i="1"/>
</calcChain>
</file>

<file path=xl/sharedStrings.xml><?xml version="1.0" encoding="utf-8"?>
<sst xmlns="http://schemas.openxmlformats.org/spreadsheetml/2006/main" count="22950" uniqueCount="16114">
  <si>
    <t>url</t>
  </si>
  <si>
    <t>date</t>
  </si>
  <si>
    <t>A_what_were_you_hoping_for</t>
  </si>
  <si>
    <t>A_first_impressions</t>
  </si>
  <si>
    <t>A_what_did_you_talk_about</t>
  </si>
  <si>
    <t>A_good_table_manners</t>
  </si>
  <si>
    <t>A_would_you_introduce_X_to_your_friends</t>
  </si>
  <si>
    <t>A_describe_X_in_three_words</t>
  </si>
  <si>
    <t>A_what_do_you_think_X_made_of_you</t>
  </si>
  <si>
    <t>A_did_you_go_on_somewhere</t>
  </si>
  <si>
    <t>A_if_you_could_change_one_thing_about_the_evening_what_would_it_be</t>
  </si>
  <si>
    <t>A_marks_out_of_10</t>
  </si>
  <si>
    <t>A_would_you_meet_again</t>
  </si>
  <si>
    <t>B_what_were_you_hoping_for</t>
  </si>
  <si>
    <t>B_first_impressions</t>
  </si>
  <si>
    <t>B_what_did_you_talk_about</t>
  </si>
  <si>
    <t>B_good_table_manners</t>
  </si>
  <si>
    <t>A_best_thing_about_X</t>
  </si>
  <si>
    <t>B_would_you_introduce_X_to_your_friends</t>
  </si>
  <si>
    <t>B_describe_X_in_three_words</t>
  </si>
  <si>
    <t>B_what_do_you_think_X_made_of_you</t>
  </si>
  <si>
    <t>B_did_you_go_on_somewhere</t>
  </si>
  <si>
    <t>B_if_you_could_change_one_thing_about_the_evening_what_would_it_be</t>
  </si>
  <si>
    <t>B_marks_out_of_10</t>
  </si>
  <si>
    <t>B_would_you_meet_again</t>
  </si>
  <si>
    <t>A_any_awkward_moments</t>
  </si>
  <si>
    <t>B_best_thing_about_X</t>
  </si>
  <si>
    <t>B_any_awkward_moments</t>
  </si>
  <si>
    <t>A_and_did_you_kiss</t>
  </si>
  <si>
    <t>B_and_did_you_kiss</t>
  </si>
  <si>
    <t>A_marks_out_of_10_float</t>
  </si>
  <si>
    <t>B_marks_out_of_10_float</t>
  </si>
  <si>
    <t>olivia</t>
  </si>
  <si>
    <t>shawn</t>
  </si>
  <si>
    <t>A nice evening with good conversation, or at least a good story.</t>
  </si>
  <si>
    <t>Tall, warm and easy to talk to. He was late, but in his defence, I had said I was going to be late and then I wasn’t.</t>
  </si>
  <si>
    <t>Sorting recycling at Glastonbury. The moral dilemmas of our respective jobs. Dogs. Reasons to avoid the sea. The value of good storytelling.</t>
  </si>
  <si>
    <t>Impeccable, naturally.</t>
  </si>
  <si>
    <t>He seems like the type of person who can get on with anyone, so why not?</t>
  </si>
  <si>
    <t>Good-humoured, creative, curious.</t>
  </si>
  <si>
    <t>Considering the conversation topics I come up with, I’m hoping he just thinks I’m quirky and not an evil lobbyist who doesn’t appreciate podcasts (I use them to fall asleep).</t>
  </si>
  <si>
    <t>Yes, we found this underground metal club. Just kidding. It was a Monday. He walked me to the bus.</t>
  </si>
  <si>
    <t>I’m regretting more and more my wine-induced blabber about Jacob Rees-Mogg, Harry Kane and … parasites. (I’m a great date really.)</t>
  </si>
  <si>
    <t>A strong 7.9, points docked because he was late.</t>
  </si>
  <si>
    <t>Yeah, I’d definitely go for another drink next time he’s in London. But only if his dog Luna can come too.</t>
  </si>
  <si>
    <t>The chance to meet someone lovely and then casually write about it for 35.6 million people to read.</t>
  </si>
  <si>
    <t xml:space="preserve">Friendly, playful and open-minded. </t>
  </si>
  <si>
    <t>What to wear to a Tory party conference. Heat pumps. The life-changing properties of aubergines.</t>
  </si>
  <si>
    <t>A green bean did escape my fork while we were discussing what Harry Kane and Jacob Rees-Mogg’s love child would look like and whether they’d have a monocle.</t>
  </si>
  <si>
    <t>She embraced the most obscure conversational nonsense.</t>
  </si>
  <si>
    <t xml:space="preserve">Absolutely. </t>
  </si>
  <si>
    <t>Warm, genuine, self-assured.</t>
  </si>
  <si>
    <t>I’m battling long Covid, so I mostly tried not to come across as bored or sleepy.</t>
  </si>
  <si>
    <t xml:space="preserve">We contemplated fabricating a tale involving underground thrash metal. </t>
  </si>
  <si>
    <t>I could probably have teased her less about good and evil lobbyists.</t>
  </si>
  <si>
    <t>A solid 8. She’s a sweetheart.</t>
  </si>
  <si>
    <t>It would be fun to hang out next time I’m in the Big Smoke.</t>
  </si>
  <si>
    <t>https://www.theguardian.com/lifeandstyle/2022/nov/26/blind-date-calum-ciaran</t>
  </si>
  <si>
    <t>calum</t>
  </si>
  <si>
    <t>ciaran</t>
  </si>
  <si>
    <t>A rich, handsome future husband whose salary I could retire on at 30 and devote myself to fun stuff. More realistically, a fun evening with some nice company.</t>
  </si>
  <si>
    <t>Ciarán was lovely! I liked his smile. We hugged spontaneously, like old pals.</t>
  </si>
  <si>
    <t>Our trips to Colombia. Using Scottish/Irish slang in England. Our love of This Is My House. Our mutual distrust of anyone who eats green bananas.</t>
  </si>
  <si>
    <t>He didn’t make a hint of mess eating tacos, so I’d say they were magisterial.</t>
  </si>
  <si>
    <t>Definitely, we Celts must stick together.</t>
  </si>
  <si>
    <t>Bubbly, fun, intelligent.</t>
  </si>
  <si>
    <t>Probably that I was an eccentric but lovable Scottish man. He did well to hide his disgust on hearing I’d never been to Ireland (I’m sorry, one day).</t>
  </si>
  <si>
    <t>We stayed at the bar beyond some of the waiting staff to sample nearly every margarita on the menu, if that counts.</t>
  </si>
  <si>
    <t>Not much. It was a very wholesome and jolly affair.</t>
  </si>
  <si>
    <t>A strong 8.</t>
  </si>
  <si>
    <t>As friends, absolutely.</t>
  </si>
  <si>
    <t>To meet someone different, and get a 10 rating on my dating skills.</t>
  </si>
  <si>
    <t>Super friendly, great smile, chatty.</t>
  </si>
  <si>
    <t>Celtic roots (I’m Irish, he’s Scottish). How Greggs is overrated. Coming-out stories (the gay date staple). Perfect banana ripeness.</t>
  </si>
  <si>
    <t>Perfect, but it was a judgment-free zone because of the tacos.</t>
  </si>
  <si>
    <t>His hilarious impersonations, and his ability to chat about anything without sounding like a know-it-all.</t>
  </si>
  <si>
    <t>I recall him calling me “normal”, which I think is a win?</t>
  </si>
  <si>
    <t>No, but we were there for hours fleecing the place of their avocado-and-passion-fruit cocktails.</t>
  </si>
  <si>
    <t>Boringly, nothing – I had a great time.</t>
  </si>
  <si>
    <t>9, couldn’t fault him.</t>
  </si>
  <si>
    <t>I didn’t feel a romantic spark, but we agreed over text afterwards to be pals.</t>
  </si>
  <si>
    <t>https://www.theguardian.com/lifeandstyle/2022/nov/19/blind-date-andrew-kath</t>
  </si>
  <si>
    <t>andrew</t>
  </si>
  <si>
    <t>kath</t>
  </si>
  <si>
    <t>To meet someone new. I am open to retiring anywhere so met Kath in Birmingham, halfway between her home and mine. I’m willing to travel to meet someone special.</t>
  </si>
  <si>
    <t>Enthusiasm. We talked easily and happily.</t>
  </si>
  <si>
    <t xml:space="preserve">Our children. Food. Animal welfare. Green issues. Brexit. Electric cars. Natural disasters. Faith. The Proms. The sudden death of her husband, and my divorce. Empty nest syndrome. </t>
  </si>
  <si>
    <t>There weren’t any issues for me.</t>
  </si>
  <si>
    <t>Yes.</t>
  </si>
  <si>
    <t>Enthusiastic, energetic, musical.</t>
  </si>
  <si>
    <t>I can come across as overpowering but I didn’t think we’d find that a problem.</t>
  </si>
  <si>
    <t>No, we didn’t.</t>
  </si>
  <si>
    <t>If we had been more local we could perhaps have relaxed more.</t>
  </si>
  <si>
    <t>Yes. We spoke of it, as she does come to London and I will be house hunting in the north over the next year.</t>
  </si>
  <si>
    <t>A wide-ranging chat with an interested gentleman.</t>
  </si>
  <si>
    <t>Patient and good humoured. Being late is stressful, so I was a bit flustered.</t>
  </si>
  <si>
    <t>Family. Retirement hopes. Dogs. The pleasures of a good canal system.</t>
  </si>
  <si>
    <t>No problems that I could discern for Andrew, but I struggled to delicately munch my juicy rainbow salad.</t>
  </si>
  <si>
    <t xml:space="preserve">Her enthusiasm and commitment to her music and to life. She was full of plans for a future without her husband. </t>
  </si>
  <si>
    <t>Yes, I think Andrew would feel comfortable with my friends.</t>
  </si>
  <si>
    <t>Patient, interested and funny.</t>
  </si>
  <si>
    <t>Lively, chatty.</t>
  </si>
  <si>
    <t>No, Andrew had a meeting to attend and I took the opportunity to catch up with my daughter.</t>
  </si>
  <si>
    <t>We would have been hiking up a hill with the dogs.</t>
  </si>
  <si>
    <t>We swapped numbers.</t>
  </si>
  <si>
    <t>I may have asked too many questions but Andrew was always very polite and answered them.</t>
  </si>
  <si>
    <t xml:space="preserve">He is a very sensitive gentleman who cares deeply about his family, a value I respect and share. He also takes pleasure in the simple things in life, as do I. </t>
  </si>
  <si>
    <t>https://www.theguardian.com/lifeandstyle/2022/nov/12/blind-date-joseph-cole</t>
  </si>
  <si>
    <t>joseph</t>
  </si>
  <si>
    <t>cole</t>
  </si>
  <si>
    <t>To meet someone new and have a nice meal.</t>
  </si>
  <si>
    <t>He was cute – great hair – and better than I was expecting. I got lost so was a bit late and he was already there.</t>
  </si>
  <si>
    <t>Differences between the UK and the US. Politics. Pubs. Favourite movies (Toy Story 2). University … He was really easy to talk to.</t>
  </si>
  <si>
    <t>Yeah, I basically followed his lead.</t>
  </si>
  <si>
    <t>Yeah, if they behave themselves.</t>
  </si>
  <si>
    <t>Smart, American, sweet.</t>
  </si>
  <si>
    <t>I hope I came across well – maybe even funny.</t>
  </si>
  <si>
    <t>We just walked around talking until we got to a tube station – I turned into a bit of a tour guide. It was the middle of the week so we both had to get home.</t>
  </si>
  <si>
    <t>More veggie options at the restaurant.</t>
  </si>
  <si>
    <t>A solid 8.</t>
  </si>
  <si>
    <t>Hopefully. We talked about it and exchanged numbers.</t>
  </si>
  <si>
    <t>A friendly face in an unfamiliar city. I’ll also admit to hoping to meet someone special.</t>
  </si>
  <si>
    <t xml:space="preserve">He walked in two minutes late, which is a respectable time to arrive. </t>
  </si>
  <si>
    <t>I didn’t notice anything off.</t>
  </si>
  <si>
    <t>Really easy to talk to, asked lots of questions and had really interesting things to say. He’s really smart, too.</t>
  </si>
  <si>
    <t>Right now, no – I tend to be a little closed about these things. But after a few more dates, maybe.</t>
  </si>
  <si>
    <t>Relaxing, smart and conversational.</t>
  </si>
  <si>
    <t xml:space="preserve">I like to think he enjoyed my company – it didn’t seem like he wanted the night to end, which is a good sign. </t>
  </si>
  <si>
    <t>A sweet night walk across Tower Bridge.</t>
  </si>
  <si>
    <t>I would have taken my unfinished sides home from the restaurant.</t>
  </si>
  <si>
    <t>A well-earned 7.</t>
  </si>
  <si>
    <t>I would.</t>
  </si>
  <si>
    <t>He’s unafraid to talk about what he’s passionate about.</t>
  </si>
  <si>
    <t>https://www.theguardian.com/lifeandstyle/2022/nov/05/blind-date-dick-nicole</t>
  </si>
  <si>
    <t>dick</t>
  </si>
  <si>
    <t>nicole</t>
  </si>
  <si>
    <t>To meet a new friend and have a great meal.</t>
  </si>
  <si>
    <t>Open, vivacious, lively and very friendly.</t>
  </si>
  <si>
    <t xml:space="preserve">Our families. Our mutual interest in sketching, drawing and painting – we even showed each other our sketchbooks. Nicole’s were full of lovely studies of people. </t>
  </si>
  <si>
    <t>Certainly. I only hope mine were as good.</t>
  </si>
  <si>
    <t>I would love to have the chance, and I am sure they would enjoy her company.</t>
  </si>
  <si>
    <t>Lively, open and vivacious.</t>
  </si>
  <si>
    <t>Too talkative and a little disappointed, I fear.</t>
  </si>
  <si>
    <t>Nicole was staying with a friend who normally goes to bed by 10.30 – it was later than that when we left the restaurant, so we only had time to hurry to the station together. I feel bad that I did not deliver Nicole safely to her friend. I hope she got there safely.</t>
  </si>
  <si>
    <t>I would love the chance to. We talked of visiting the Winslow Homer exhibition at the National Gallery but we did not exchange contact details. Silly me – or was it deliberate on Nicole’s part? Only time will tell.</t>
  </si>
  <si>
    <t>I arrived uncharacteristically early, so was already sitting at our table as there was no bar. But I made the most of the occasion. I had olives and focaccia with my negroni while I was waiting. He apologised for being late, which he wasn’t. He was shorter than I expected, but had a kind face.</t>
  </si>
  <si>
    <t>The menu. This dating process. His previous career, which he described, surprisingly, as boring. His amateur choir. My bilingual background. Regrettably too much about my history as a singer and coach. The art of Winslow Homer. Why I moved away from London and why he moved back. I’d like to have heard more about his adventures in his boat and his trip to Antarctica, which he seemed reluctant to expand upon. We laughed at his inability to take selfies or send pictures from his phone.</t>
  </si>
  <si>
    <t>Probably better than mine. He apologised for eating slowly. I tried not to appear greedy. Not sure I succeeded.</t>
  </si>
  <si>
    <t>Her open gaiety and cheerful charm.</t>
  </si>
  <si>
    <t>I’m not sure.</t>
  </si>
  <si>
    <t>Polite, self-deprecating, old-school.</t>
  </si>
  <si>
    <t>Maybe a bit scary.</t>
  </si>
  <si>
    <t>No. But he gallantly carried my heavy bag and saw me to my train.</t>
  </si>
  <si>
    <t>Unlikely. There was no flirting. A compliment or two would’ve been nice! He was charmingly flirtatious with the ladies on the table behind at one point – he needs to bring that twinkle to his date. I also think he would prefer that I live locally.</t>
  </si>
  <si>
    <t>Unsurprisingly for an architect he draws really well, and I suspect his watercolours are charming. He draws really well – I was delighted to find we both carry a sketchbook. He was complimentary about my efforts.</t>
  </si>
  <si>
    <t>https://www.theguardian.com/lifeandstyle/2022/oct/29/blind-date-maddy-jessie</t>
  </si>
  <si>
    <t>maddy</t>
  </si>
  <si>
    <t>jessie</t>
  </si>
  <si>
    <t>To meet someone new and interesting. Romance would be a bonus.</t>
  </si>
  <si>
    <t>Not having work the next day: we’d have gone for a dance and a margarita.</t>
  </si>
  <si>
    <t>Nine. It was a lovely night, good food and cocktails.</t>
  </si>
  <si>
    <t>Absolutely. We swapped numbers and agreed to go on a night out where we could relax a bit more.</t>
  </si>
  <si>
    <t>Yeah, for sure. As I said, we need the tequila and dance part of the evening.</t>
  </si>
  <si>
    <t>https://www.theguardian.com/lifeandstyle/2022/oct/22/blind-date-ken-chris</t>
  </si>
  <si>
    <t>ken</t>
  </si>
  <si>
    <t>chris</t>
  </si>
  <si>
    <t>I was just hoping I didn’t come off as a nervous wreck. Other than that, I had zero expectations.</t>
  </si>
  <si>
    <t>Sweet, easy-going, very approachable and down to earth. Friendly.</t>
  </si>
  <si>
    <t>Everything … Work. Childhood. Dating experiences. First loves. Breakups.</t>
  </si>
  <si>
    <t>We ate at an Asian restaurant so it was my territory. He tried everything and was really good to our waitress. I served him his sake and his food (we do this in Chinese households).</t>
  </si>
  <si>
    <t>He’d fit in easily and hold his own.</t>
  </si>
  <si>
    <t>We discussed this during the date: energetic (not chaotic), fun, honest.</t>
  </si>
  <si>
    <t>He told me he thinks I’m calm and confident. He guessed my star sign, so he knows I’m balanced and sensitive.</t>
  </si>
  <si>
    <t>No, it was 10.45pm and I was getting wasted. I had ordered three bottles of sake and had whisky before, which is probably why I seemed calm.</t>
  </si>
  <si>
    <t>I would have just got a drink, hung out and not worried so much.</t>
  </si>
  <si>
    <t>Yes, I would: he, and the date, made me feel good about myself.</t>
  </si>
  <si>
    <t>As the only Kens I know are in their 70s, someone my age. (Sorry to all you young Kens out there.)</t>
  </si>
  <si>
    <t>“Thank God … he looks nice!” I was so nervous that when I saw his smiling face I was like … phew!</t>
  </si>
  <si>
    <t xml:space="preserve">Everrrrrything! From exes to favourite foods, Ken had this knack of asking familiar questions in an insightful way. </t>
  </si>
  <si>
    <t>He made sure my water was topped up and was super friendly with our waitress. I probably had my elbows on the table.</t>
  </si>
  <si>
    <t xml:space="preserve">He’s got good energy, he’s a good laugh and he’s got great chat. </t>
  </si>
  <si>
    <t>Yes!</t>
  </si>
  <si>
    <t>Chilled. Talented. Allergic!</t>
  </si>
  <si>
    <t>Fast-talking? Friendly? And hungry.</t>
  </si>
  <si>
    <t>No, but we stayed chatting at the restaurant so long they kicked us out.</t>
  </si>
  <si>
    <t>Take last orders an hour later!</t>
  </si>
  <si>
    <t>7 :)</t>
  </si>
  <si>
    <t>For sure! Though, for me, it would be as mates. Ken works in a really cool queer bookshop: I want to check it out.</t>
  </si>
  <si>
    <t>His chat and interesting stories. Someone give him a talkshow!</t>
  </si>
  <si>
    <t>https://www.theguardian.com/lifeandstyle/2022/oct/15/blind-date-laura-tom</t>
  </si>
  <si>
    <t>laura</t>
  </si>
  <si>
    <t>tom</t>
  </si>
  <si>
    <t>Good food, easy conversation, a belly laugh if possible. Absolute worst case would make my Edinburgh Fringe show for next year.</t>
  </si>
  <si>
    <t>Smiley, friendly, smart.</t>
  </si>
  <si>
    <t>All sorts of things, from theatre to therapy, education to cheese.</t>
  </si>
  <si>
    <t>I’m not too fussed about table manners but we shared food without fighting.</t>
  </si>
  <si>
    <t>He knows one of my friends already!</t>
  </si>
  <si>
    <t>Joyful, warm-hearted, curious.</t>
  </si>
  <si>
    <t>I’ll wait to hear – hopefully just that I’m not a total c***.</t>
  </si>
  <si>
    <t>We had some wine in the courtyard.</t>
  </si>
  <si>
    <t>I would’ve ordered a negroni.</t>
  </si>
  <si>
    <t>This feels mean – I’ll just say gold star.</t>
  </si>
  <si>
    <t>Sure. There’s more wine to drink.</t>
  </si>
  <si>
    <t>Good food, good chat, the crackle of attraction.</t>
  </si>
  <si>
    <t>Warm, friendly, great smile.</t>
  </si>
  <si>
    <t>All sorts: our jobs, dating, family, theatre, the surrealness of what we were doing.</t>
  </si>
  <si>
    <t>Exemplary: slow and considered eating. I had to check my desire to wolf down food.</t>
  </si>
  <si>
    <t>His openness.</t>
  </si>
  <si>
    <t>Absolutely yes.</t>
  </si>
  <si>
    <t>Engaging, honest, fair.</t>
  </si>
  <si>
    <t>That’s hard. I think she thought I was good company.</t>
  </si>
  <si>
    <t>It was a balmy evening and I walked her home, we had a drink in her courtyard, talked and giggled.</t>
  </si>
  <si>
    <t>My trousers. They were a bit tight on a warm night.</t>
  </si>
  <si>
    <t>Not doing this number rating thing.</t>
  </si>
  <si>
    <t>We swapped numbers and have messaged. She was off to Edinburgh for the month with her show so… I wonder how long that drive is? I suppose we’ll see what happens when she’s back.</t>
  </si>
  <si>
    <t>No, not really. Some very lovely comfortable silences, actually. Laura held conversation well.</t>
  </si>
  <si>
    <t>Self knowledge.</t>
  </si>
  <si>
    <t>https://www.theguardian.com/lifeandstyle/2022/oct/08/blind-date-imogen-ian</t>
  </si>
  <si>
    <t>imogen</t>
  </si>
  <si>
    <t>ian</t>
  </si>
  <si>
    <t>An evening that was a bit different from the usual dating sites.</t>
  </si>
  <si>
    <t>You won’t believe it – we’d had a date in 2020 through Match, so we laughed about that. I recognised him immediately and it broke the ice.</t>
  </si>
  <si>
    <t>Ian’s very interesting with lots of hobbies so we spoke about his walking group, learning Welsh, Portugal, galleries, holidays, Birmingham and how it’s changed. The inevitable swapping dates stories.</t>
  </si>
  <si>
    <t>Delicious food, plus an extra cocktail that came with a Brummie twist.</t>
  </si>
  <si>
    <t>Yes, definitely.</t>
  </si>
  <si>
    <t>Warm, intelligent, unassuming – and lovely company.</t>
  </si>
  <si>
    <t>Go on anywhere? No, this is Birmingham, not London!</t>
  </si>
  <si>
    <t>Would not change anything; maybe slightly bigger portions!</t>
  </si>
  <si>
    <t>Yes. My taxi arrived so Ian offered to pay for the extra cocktails and I’ve promised him a coffee. I’m not sure about a love interest but he is a lovely, interesting person.</t>
  </si>
  <si>
    <t>To meet the lady of my dreams. Failing that, enjoyable company and a nice feed.</t>
  </si>
  <si>
    <t>Had we met before?</t>
  </si>
  <si>
    <t>Why Timothy Spall really isn’t a Brummie. Singing in choirs. Walking. Why the same carousel of profile pictures come up on all online dating sites. Why we didn’t see each other again after the first time we met.</t>
  </si>
  <si>
    <t>Absolutely, with no qualms about using fingers for tear and share necessity.</t>
  </si>
  <si>
    <t>He offered to walk me home as I don’t live far from the restaurant. Very polite.</t>
  </si>
  <si>
    <t>Definitely. I’m sure they’d get on.</t>
  </si>
  <si>
    <t>Attractive, engaging, entertaining.</t>
  </si>
  <si>
    <t>No, time flew and we were in the restaurant all evening.</t>
  </si>
  <si>
    <t>I wouldn’t have missed the chance to sit next to Imogen when we got round to snapping a photo.</t>
  </si>
  <si>
    <t>I’m very much hoping so.</t>
  </si>
  <si>
    <t>When I said I think we have met before – I did wonder if he had recognised me.</t>
  </si>
  <si>
    <t>Nice eyes and smile.</t>
  </si>
  <si>
    <t>https://www.theguardian.com/lifeandstyle/2022/oct/01/blind-date-plamena-nathan</t>
  </si>
  <si>
    <t>plamena</t>
  </si>
  <si>
    <t>nathan</t>
  </si>
  <si>
    <t>I wanted to meet someone fun and interesting to eat some good food with and drink the night away.</t>
  </si>
  <si>
    <t>She was really lovely, great smile and seemed fun.</t>
  </si>
  <si>
    <t>Everything … I chat a lot generally and especially when I’m a bit nervous.</t>
  </si>
  <si>
    <t>Nothing to complain about.</t>
  </si>
  <si>
    <t>Yes, 100% – she loves a gin and tonic, so she’d fit right in.</t>
  </si>
  <si>
    <t>Interesting. Fun. Gin.</t>
  </si>
  <si>
    <t>I dread to think! I’m hoping she enjoyed her time with me.</t>
  </si>
  <si>
    <t>We stayed at the restaurant until closing time and then went to the pub.</t>
  </si>
  <si>
    <t>I wish I could have eaten more.</t>
  </si>
  <si>
    <t>8.7.</t>
  </si>
  <si>
    <t>Definitely!</t>
  </si>
  <si>
    <t>Her sense of adventure.</t>
  </si>
  <si>
    <t>None at all – well, not from my side anyway. It felt as if I’d met her before and there was little to no small talk.</t>
  </si>
  <si>
    <t>https://www.theguardian.com/lifeandstyle/2022/sep/24/blind-date-franca-jimmy</t>
  </si>
  <si>
    <t>franca</t>
  </si>
  <si>
    <t>jimmy</t>
  </si>
  <si>
    <t>A memorable experience. And, if the stars aligned, to meet someone creative, kind and open-minded.</t>
  </si>
  <si>
    <t>Jimmy was warm and friendly from the off and I felt at ease straight away. Conversation flowed from the moment we sat down and we didn’t stop until closing time.</t>
  </si>
  <si>
    <t>Aphantasia. Wearing pyjamas (I do, he doesn’t). Dungeons &amp; Dragons. Our shared love of Mario Kart. The life span of hamsters. Frank Sinatra. Oh, and he invited me to Turkey.</t>
  </si>
  <si>
    <t>Great. He was up for sharing and there were lots of fist bumps and high-fives.</t>
  </si>
  <si>
    <t xml:space="preserve">Yes, I’m sure they’d get on. </t>
  </si>
  <si>
    <t>Refreshing, creative, charming.</t>
  </si>
  <si>
    <t>We seemed to get on well, so hopefully nothing too terrible.</t>
  </si>
  <si>
    <t xml:space="preserve">He walked me to my hotel to make sure I got back safely, while reciting poetry to me in the rain. It was lovely. </t>
  </si>
  <si>
    <t xml:space="preserve">I should’ve ordered a different starter. </t>
  </si>
  <si>
    <t>A solid first-date 8.</t>
  </si>
  <si>
    <t>There’s talk of meeting up.</t>
  </si>
  <si>
    <t xml:space="preserve">Sparks, good conversation and mutual attraction. All were present in spades. </t>
  </si>
  <si>
    <t>She’s charming, gorgeous and easy to talk to. We quickly reciprocated each other’s honesty and vulnerability.</t>
  </si>
  <si>
    <t>Relationships. Plans. Pets. Political leanings. Neurodivergence. Gaming.</t>
  </si>
  <si>
    <t>Hers were impeccable, and she even complimented me on mine (a first).</t>
  </si>
  <si>
    <t>He’s creatively talented, open and has some incredible stories to tell. I laughed a lot.</t>
  </si>
  <si>
    <t>Absolutely. I’ve shared our selfie with some of my nearest and dearest.</t>
  </si>
  <si>
    <t>Charming, open, resilient.</t>
  </si>
  <si>
    <t xml:space="preserve">Well, she described me as fascinating and told me to stop worrying about talking too much. </t>
  </si>
  <si>
    <t>Time was against us.</t>
  </si>
  <si>
    <t>For it not to have ended.</t>
  </si>
  <si>
    <t>I’ve already put the offer out.</t>
  </si>
  <si>
    <t>Perhaps when he told me my starter looked as if it had been vajazzled.</t>
  </si>
  <si>
    <t>Her social courage. She wasn’t shy about telling me her feelings or how she felt the evening was going. It’s rare to find people on your wavelength.</t>
  </si>
  <si>
    <t>https://www.theguardian.com/lifeandstyle/2022/sep/17/blind-date-david-emma</t>
  </si>
  <si>
    <t>david</t>
  </si>
  <si>
    <t>emma</t>
  </si>
  <si>
    <t>A rare couple of hours where I don’t put my foot in my mouth.</t>
  </si>
  <si>
    <t xml:space="preserve">Incredible eyes. Endearingly nervous. </t>
  </si>
  <si>
    <t xml:space="preserve">Dating horror stories. Cliched things we’d seen on dating apps. Gluten-free pizza. Work. Families. Travel. </t>
  </si>
  <si>
    <t>Can’t say I noticed. I was really focusing on not wearing my DIY taco.</t>
  </si>
  <si>
    <t>Maybe some of the quieter ones.</t>
  </si>
  <si>
    <t>Colourful, creative and quirky.</t>
  </si>
  <si>
    <t>Probably that I talk too fast. I don’t think she was impressed when I said I don’t consider someone’s political leanings when choosing a date (unless they’re extreme or offensive).</t>
  </si>
  <si>
    <t>We walked through some filming in Borough market. A security guard told me it was for a mayonnaise advert.</t>
  </si>
  <si>
    <t xml:space="preserve">I’d have taken her up on the offer of some of her crème brûlée. </t>
  </si>
  <si>
    <t>A solid 7.</t>
  </si>
  <si>
    <t>She’s lovely, but I don’t think either of us see the need to hang out again.</t>
  </si>
  <si>
    <t>A good connection. Alternatively, a good picture to use on Hinge.</t>
  </si>
  <si>
    <t>Friendly and polite. He seemed like a genuinely nice guy.</t>
  </si>
  <si>
    <t>The intricacies of the Blind Date process. The density of gluten-free bread. Typical first-date cliches – I don’t think we had much in common.</t>
  </si>
  <si>
    <t>He was very well mannered and had impeccable napkin use: 10/10.</t>
  </si>
  <si>
    <t>She has many strings to her bow and some cool hobbies. I’ll definitely be checking out her vintage clothes site.</t>
  </si>
  <si>
    <t>Sadly, no, I don’t think there would be enough common ground.</t>
  </si>
  <si>
    <t>Engaging, open, warm.</t>
  </si>
  <si>
    <t>Being mildly obsessive about getting at least 7/10 on this column.</t>
  </si>
  <si>
    <t>We walked by an incredibly elaborate film set (which we probably should have crashed for a better story) and then headed home.</t>
  </si>
  <si>
    <t>More chemistry and deeper conversation. And I’d completely milk the Guardian expenses budget.</t>
  </si>
  <si>
    <t>7/10. I’m manifesting.</t>
  </si>
  <si>
    <t>I wouldn’t, but I wish him all the best.</t>
  </si>
  <si>
    <t xml:space="preserve">?I had to build my own taco, which could have been a disaster, but my shirt came out unscathed. I wolfed down my first two tacos but noticed in time to slow down with the third, so I wasn’t just weirdly watching her eat. </t>
  </si>
  <si>
    <t xml:space="preserve">Very easy to talk to and he seemed interested in what I had to say, asking lots of questions. </t>
  </si>
  <si>
    <t>https://www.theguardian.com/lifeandstyle/2022/sep/11/blind-date-goes-to-beijing-i-wanted-to-hold-her-hand-too-fast</t>
  </si>
  <si>
    <t>xiaoyu</t>
  </si>
  <si>
    <t>iris</t>
  </si>
  <si>
    <t>To start a new relationship in Beijing.</t>
  </si>
  <si>
    <t>Gentle and quiet.</t>
  </si>
  <si>
    <t>Movies, cartoons, music and dramas we watched; job and career development; our time in the US – mine in California, hers in New York.</t>
  </si>
  <si>
    <t>Looking for herself.</t>
  </si>
  <si>
    <t>Yes, for a walk to Legation Quarter.</t>
  </si>
  <si>
    <t>No need to change.</t>
  </si>
  <si>
    <t>8.5.</t>
  </si>
  <si>
    <t>Guess so, not sure. Too much work to do.</t>
  </si>
  <si>
    <t>A new friend to enlarge the life circle and share interesting things with. Maybe we can establish a good relationship from this special start.</t>
  </si>
  <si>
    <t>An energetic and polite boy, then I found out that, although I don’t seem to know much about the industry he is engaged in, he has a lot of interests and hobbies in common with me.</t>
  </si>
  <si>
    <t>Each other’s work, then about the ways to relax after work. He said that he liked skiing very much, but he was very busy with work. He usually relaxes by playing games, watching dramas and listening to music. We both love Cantonese songs, Japanese TV dramas and fantasy movies. It made me feel that we are old friends to each other by talking about these.</t>
  </si>
  <si>
    <t>Of course, he was polite.</t>
  </si>
  <si>
    <t>Though she is several years older than me, it seems we enjoy the same contents, like Japanese dramas and cartoons. When she tries to share something she likes, she becomes really lovely.</t>
  </si>
  <si>
    <t>Young, well-educated and passionate.</t>
  </si>
  <si>
    <t>Yes. There’s a famous hutong nearby that used to be the embassy district, which is similar to Xiaoyu’s home town of Shanghai.</t>
  </si>
  <si>
    <t>Nothing, because everything felt natural and comfortable that night.</t>
  </si>
  <si>
    <t>Maybe.</t>
  </si>
  <si>
    <t>When we were going for a walk on a lovely night, it seemed quite natural to hold her hand. Yet I thought I should not do this. Too fast! And we can be friends instead of lovers.</t>
  </si>
  <si>
    <t xml:space="preserve">He has a lot of positive ideas about work. </t>
  </si>
  <si>
    <t>None.</t>
  </si>
  <si>
    <t>https://www.theguardian.com/lifeandstyle/2022/sep/10/blind-date-goes-to-paris-we-went-to-a-bar-then-to-her-place-i-wont-elaborate</t>
  </si>
  <si>
    <t>amir</t>
  </si>
  <si>
    <t>noa</t>
  </si>
  <si>
    <t>To meet someone I would click with, eat good food and have a fun night. I was open to anything, whether it was romantic or not, as long as we enjoyed each other’s company.</t>
  </si>
  <si>
    <t>When she first walked in I thought she looked very elegant. She was wearing a beautiful brown dress with some jewellery. Actually, she looked amazing, if I’m being honest. I was a little nervous but it went away as soon as she got there and we smiled at each other.</t>
  </si>
  <si>
    <t>We went from pretty cute, mundane things to more personal stuff about our lives, family, friends … It was great. I feel like we learned quite a few things about one another and had good laughs. We’re from pretty different backgrounds, so we had a lot to talk about.</t>
  </si>
  <si>
    <t>Excellent. Mine aren’t great – I’m sure I had my elbows on the table the whole time – but I don’t think she cared. Good manners but not a snob!</t>
  </si>
  <si>
    <t>Sweet, very stylish and fun.</t>
  </si>
  <si>
    <t>We were the last ones to leave the restaurant, then we walked to a bar we both know in Strasbourg-St-Denis. We met up with some of her friends and had a couple of drinks there. Her friends were really funny. And after that we went back to her place. I won’t elaborate from there!</t>
  </si>
  <si>
    <t>Honestly, I don’t know. It was all great to me. I would have made it even longer if I had been able to but that was impossible – we already stayed up until the early morning.</t>
  </si>
  <si>
    <t>10 and a half.</t>
  </si>
  <si>
    <t>I think we will.</t>
  </si>
  <si>
    <t>Someone kind and interesting! And, I’m not gonna lie, delicious food and wine. I was not disappointed with any of them.</t>
  </si>
  <si>
    <t xml:space="preserve">I was late, it was the first day of my period and I was kind of moody and tired. So when I arrived I was stressed, but he was there, smiling, smelling good, looking fresh, and didn’t seem to mind that I was behind schedule. </t>
  </si>
  <si>
    <t>We talked about travel, our respective lives, our friends, and our past and current dating experiences. We also discussed some deeper topics, such as his transition as a transgender man and his relationship with his family. I also talked about the fact that I was not really where I wanted to be in my life. We laughed a lot … plus he has the cutest smile ever!</t>
  </si>
  <si>
    <t>Really. He got up to say hello, he waited for me to start dessert because I was in the bathroom and he didn’t get any stains on himself even though he admitted to me later that he was stressed by his white shirt.</t>
  </si>
  <si>
    <t>It’s hard to only pick one. I like how confident she is. Also she is genuinely nice. You can tell she’s caring and generous with people. She doesn’t take herself too seriously – she has very good vibes and is so easy to talk to. Anyway, I could go on but I think you get the idea: she’s effortlessly cool.</t>
  </si>
  <si>
    <t>Kind, calm and sexy.</t>
  </si>
  <si>
    <t>After a few more drinks we ended up at mine playing the conversation-starting game We’re Not Really Strangers.</t>
  </si>
  <si>
    <t>Maybe being on the first day of my period, or the waiter, but even that was a part of the experience.</t>
  </si>
  <si>
    <t>9.99999999999.</t>
  </si>
  <si>
    <t>Avec plaisir!</t>
  </si>
  <si>
    <t>None. My stress went down when she arrived and after that the whole night went very smoothly. I felt pretty at ease with her from the beginning. Hopefully she felt the same.</t>
  </si>
  <si>
    <t xml:space="preserve">You just feel good with him! He keeps people at ease. He’s interesting and interested and really chill. </t>
  </si>
  <si>
    <t xml:space="preserve">I had the wine menu and the waiter was: “Oh, so it’s madame who’s gonna choose?” and in my mind my feminist voice was: “Is it a problem?” He came back with the bottle and asked: “It’s the gentleman who tastes?” I was outraged and I told him: “If I choose the wine it is to taste it … asshole.” Well, I didn’t say “asshole”, but I wanted to. </t>
  </si>
  <si>
    <t>https://www.theguardian.com/lifeandstyle/2022/sep/10/blind-date-goes-to-sydney-there-wasnt-anything-off-limits</t>
  </si>
  <si>
    <t>bella</t>
  </si>
  <si>
    <t>sheree</t>
  </si>
  <si>
    <t>A meal that would blow my socks off and a date that wouldn’t mind me being sockless. And that she was nice.</t>
  </si>
  <si>
    <t>Warm, energetic and easy to talk to.</t>
  </si>
  <si>
    <t>The usual: past relationships. Our dogs (I’m minding one). That she’s a devil’s advocate for most things. The wait staff being inquisitive about us. How amazing the food was. What a relief that neither of us were bad company.</t>
  </si>
  <si>
    <t>Yes, she didn’t mind me eating a lot and there was no choking on food.</t>
  </si>
  <si>
    <t>Of course, they would bring a new element of joy into my friendship circle.</t>
  </si>
  <si>
    <t>Inviting, pure and creative.</t>
  </si>
  <si>
    <t>I went home to watch Monsters, Inc. and she went home to watch all of my film recommendations.</t>
  </si>
  <si>
    <t>That I had five cocktails.</t>
  </si>
  <si>
    <t>8/10 for company, 10/10 for food and atmosphere!</t>
  </si>
  <si>
    <t>Probably not, but I hope that Sheree finds someone soon who cherishes her as much as she deserves.</t>
  </si>
  <si>
    <t>I had said from the start I was going into this expectation-less – as every time I had gone into a date with a type, or expected it to pan out one way or another, it inevitably let me down. So I thought to myself, don’t have any “type” in your mind and be surprised. Let go of what you think you want and just see what happens.</t>
  </si>
  <si>
    <t>They were so smiley, warm – and young.</t>
  </si>
  <si>
    <t>Everything – from dietary requirements, to work, to type, to biggest and darkest secrets. There wasn’t anything off limits.</t>
  </si>
  <si>
    <t>Great table manners, always went 50/50 on the dishes and always offered me a sip of their cocktail.</t>
  </si>
  <si>
    <t>Their ability to make everyone and anyone feel comfortable.</t>
  </si>
  <si>
    <t>We didn’t. We spent almost four hours at the restaurant, lapping up the company, conversation and consuming all the good food and drinks. We left close to 11pm and went our separate ways.</t>
  </si>
  <si>
    <t>I would not have driven so I could have had more drinks and enjoyed myself a little more.</t>
  </si>
  <si>
    <t>The evening was faultless, it was a 10, but in a platonic way, like a good night out with an old friend you hadn’t seen in a while.</t>
  </si>
  <si>
    <t>I would, but not in a romantic capacity. I enjoyed my time with Bella and we did get on, but we just lacked chemistry. We spoke like friends – both meeting for the first time, and friends that had known each other for a while, in a weird way.</t>
  </si>
  <si>
    <t>Not that I can remember! I just felt terrible leaving food, so I ate most of it, I’d say.</t>
  </si>
  <si>
    <t>Not awkward – there were a few moments that could have been awkward, but we had a laugh about it. When I ordered a mocktail, Bella said, “Oh, how cute” in an almost condescending baby voice, without even realising, and when I told them that is how they sounded, we were in fits of laughter.</t>
  </si>
  <si>
    <t>https://www.theguardian.com/lifeandstyle/2022/sep/09/blind-date-goes-to-amsterdam-id-seen-her-before-its-a-very-small-place</t>
  </si>
  <si>
    <t>daisy</t>
  </si>
  <si>
    <t>cooper</t>
  </si>
  <si>
    <t>A lovely lad with a bit of banter, and a dining experience chez Graham’s Kitchen.</t>
  </si>
  <si>
    <t>The first impression was actually a second impression: turns out we’d met before through a mutual friend. I couldn’t remember exactly when, but probably about four years back, or at least two prime-ministerial resignations ago.</t>
  </si>
  <si>
    <t>All the usual stuff: work, holidays, festivals, hobbies, dogs. But we also talked about the restaurant’s intriguing mural and the famous Graham – who was he, and how did he end up in the kitchen?</t>
  </si>
  <si>
    <t>Despite not knowing what to do with the napkin, I would say good. Excellent command of cutlery and appropriate use of fingers, when needed.</t>
  </si>
  <si>
    <t>Sure, it turns out that she already knows some of my friends, so I wouldn’t have a problem with that.</t>
  </si>
  <si>
    <t>Easy-going but driven, and cute.</t>
  </si>
  <si>
    <t>To a bar, for a beer or two.</t>
  </si>
  <si>
    <t xml:space="preserve">Nothing. </t>
  </si>
  <si>
    <t>Yes, maybe in a more casual setting.</t>
  </si>
  <si>
    <t xml:space="preserve">I was hoping it would be a fun night. I’d never been on a blind date before, so wasn’t sure what to expect. </t>
  </si>
  <si>
    <t>That I had seen Daisy out in Amsterdam before – I didn’t remember where or when, though. It’s a very small place. Apart from that, she was easy to chat to and was looking really good.</t>
  </si>
  <si>
    <t>Festivals. Summer holiday plans. Suspension bridges. Our work, and her side gig as a dog walker. The beautiful mural on the wall of the restaurant.</t>
  </si>
  <si>
    <t>Great.</t>
  </si>
  <si>
    <t>His eyes, and cheeky giggle.</t>
  </si>
  <si>
    <t>Smart, funny, genuine.</t>
  </si>
  <si>
    <t>We went to a bar close by for a couple of beers. I had work early the next morning so had to wrap it up quickly, unfortunately.</t>
  </si>
  <si>
    <t>I’d probably have liked to have chef Graham tell us about his mural in the restaurant.</t>
  </si>
  <si>
    <t>Yeah, sure, I think so.</t>
  </si>
  <si>
    <t>Not awkward, but it was funny when we first spotted each other and realised we’d met before.</t>
  </si>
  <si>
    <t>Her sense of humour: I think it was pretty similar to mine.</t>
  </si>
  <si>
    <t>I didn’t realise until the end of the meal that I was supposed to put the napkin on my lap – I noticed after looking at everyone else in the restaurant. It felt a bit awkward.</t>
  </si>
  <si>
    <t>https://www.theguardian.com/lifeandstyle/2022/sep/09/blind-date-goes-to-new-york-we-hugged-twice-which-is-basically-a-kiss</t>
  </si>
  <si>
    <t>aaron</t>
  </si>
  <si>
    <t>robbie</t>
  </si>
  <si>
    <t>An interesting date, great conversation and a delicious meal.</t>
  </si>
  <si>
    <t>My first question was, “Have you ever been on a blind date?” To which he responded, “Well, actually I was on a recent season of The Bachelor.” I totally fell for it before he started laughing, admitted it was a joke, and I knew then the night would be just fine.</t>
  </si>
  <si>
    <t>What didn’t we talk about? We covered everything from family history to the airspace control Oprah has, and eating McDonald’s off the floor.</t>
  </si>
  <si>
    <t>I don’t recall any slurping, spitting or unbuttoning of his pants, so A+.</t>
  </si>
  <si>
    <t>Present, inquisitive, enjoyable.</t>
  </si>
  <si>
    <t>I hope I made him laugh, and think. I’d like to have come off as a mature, spontaneous and authentic individual.</t>
  </si>
  <si>
    <t>Our date ended on the street in front of the restaurant. After a four-hour dinner it was late – him with additional plans and myself with a hike back uptown.</t>
  </si>
  <si>
    <t>I would’ve worn more comfortable shoes. It was a stunning cream leather ankle boot, but at some point during the date, I thought I lost a toe.</t>
  </si>
  <si>
    <t>9. Romance aside, I don’t think it could’ve gone better.</t>
  </si>
  <si>
    <t xml:space="preserve">No doubt about it! </t>
  </si>
  <si>
    <t>Good chat with some kind cutie who likes to laugh. Wasn’t disappointed.</t>
  </si>
  <si>
    <t xml:space="preserve">As soon as I entered the restaurant, the host gave me this knowing look and said: “Oh my God, he’s adorable.” I sat down, already a little intimidated, but he put me at ease right away. I stumbled through some sort of, “Wow, so, what do we even do here?” and he threw back something like, “Oh, is this your first time talking?” I loved that: he knew how to poke fun without making me feel like a dope. </t>
  </si>
  <si>
    <t>Four hours is a long time, you know? The usual suspects: how growing up only children has empowered and/or destroyed us. What it’s like to date in the NYC gay scene (“complicated”). His many adventures acting and singing on stage/screen. Whether the bread appetiser moment was special just for us because we were on some enchanted date, or was in fact given to every guest (everyone got it – disappointing).</t>
  </si>
  <si>
    <t>I wish that were something I thought about at all. He used his hands to grab utensils and eat the food in a pretty run-of-the-mill way, which was nice.</t>
  </si>
  <si>
    <t>He doesn’t take himself too seriously. That, with his openness, makes for the kind of person anyone could enjoy.</t>
  </si>
  <si>
    <t>Present, vibrant, fabulous.</t>
  </si>
  <si>
    <t>No, but did I mention we were at the restaurant for four hours?</t>
  </si>
  <si>
    <t>Because of his line of work, it’s clear he’s an incredible singer. It could have been unsettling for him to sing at our table. Still, it would have been cool. I feel like our server would have been down with it.</t>
  </si>
  <si>
    <t>I would. In fact, I’ve heard he hosts pretty epic dinner parties and hope to score an invite.</t>
  </si>
  <si>
    <t>When I found out neither my date nor the waitress had seen Game of Thrones.</t>
  </si>
  <si>
    <t>He’s got this way of telling these over-the-top, captivating stories without being performative, but he can also bring it back down to make the other person feel seen and heard. Earnest moment: there can be times and spaces within the queer community where we collectively trend towards positions of ruthless judgment rather than acceptance. Aaron’s energy is just pure light. It’s clear he’s got some seriously good vibes going on.</t>
  </si>
  <si>
    <t xml:space="preserve">We played the “How old do you think I am?” game, and he was pretty convinced we’d been in high school around the same time. I ended up being three years older than the max of the range he guessed, which is actually a compliment I think, but also made me want to reach for my walker. </t>
  </si>
  <si>
    <t>https://www.theguardian.com/lifeandstyle/2022/sep/03/blind-date-rudi-kana</t>
  </si>
  <si>
    <t>rudi</t>
  </si>
  <si>
    <t>kana</t>
  </si>
  <si>
    <t>Someone I had things in common with, who was funny and a good conversationalist.</t>
  </si>
  <si>
    <t>Very good – I’d been tipped off by the photographer that my date was very good looking. (I think he thought I was punching above my weight – he was probably right.) Kana was up for a laugh and very easy to talk to.</t>
  </si>
  <si>
    <t>Jobs. Music. Dating experiences. We also decided in about five minutes how we would reform education policy.</t>
  </si>
  <si>
    <t>Excellent, we shared our starters and mains so I was chuffed when she left me the better half of the asparagus.</t>
  </si>
  <si>
    <t>Indeed – I think she would cotton on to the in-jokes pretty quickly.</t>
  </si>
  <si>
    <t>Hopefully that I was a bit funny and didn’t talk too much!</t>
  </si>
  <si>
    <t>A drink in a nearby pub, to catch the last of the evening sun.</t>
  </si>
  <si>
    <t>The moment of panic when I thought I’d gone to the wrong restaurant.</t>
  </si>
  <si>
    <t>A strong 8; a great experience overall.</t>
  </si>
  <si>
    <t>I would definitely want to. We did talk about it, so hopefully it’s on the cards.</t>
  </si>
  <si>
    <t xml:space="preserve">A fun evening with someone who I’d otherwise never cross paths with – and to relish the absurdity of it all. </t>
  </si>
  <si>
    <t>Polite and talkative. Maybe a little nervous, but who wouldn’t be?</t>
  </si>
  <si>
    <t xml:space="preserve">Albums. South London hotspots. Our experiences of being an only child. </t>
  </si>
  <si>
    <t xml:space="preserve">He handled the pita and dip situation much better than I did. </t>
  </si>
  <si>
    <t>She was really engaged in the conversation – and has excellent taste in music.</t>
  </si>
  <si>
    <t>If we bumped into each other, sure.</t>
  </si>
  <si>
    <t xml:space="preserve">Inquisitive? Good at picking a pub? </t>
  </si>
  <si>
    <t>To a lovely pub garden with the romantic hum of railway tracks.</t>
  </si>
  <si>
    <t>A bit more buzz to the restaurant, but we agreed it was nice to not spend the night shouting at each other.</t>
  </si>
  <si>
    <t>A solid 6.</t>
  </si>
  <si>
    <t>I imagine I’ll bump into him at a gig; we share the same taste in music so would be open to finding other bands.</t>
  </si>
  <si>
    <t>Kept up with my questions and had opinions on most things. Observant of things like the waiter’s outfit.</t>
  </si>
  <si>
    <t>https://www.theguardian.com/lifeandstyle/2022/aug/27/blind-date-mick-tongee</t>
  </si>
  <si>
    <t>mick</t>
  </si>
  <si>
    <t>tongee</t>
  </si>
  <si>
    <t>Not to make a complete fool of myself, and have a nice time with a nice person – anything more than that would be a bonus.</t>
  </si>
  <si>
    <t>Lovely, friendly smile.</t>
  </si>
  <si>
    <t>Psychology. Ghosts. Work. Spirituality. Film. Music. The meaning of strife – I mean life.</t>
  </si>
  <si>
    <t>Impeccable: we decided not to share and we ended up sharing anyway. Tongee also chose a great wine.</t>
  </si>
  <si>
    <t>If I had any friends, yes.</t>
  </si>
  <si>
    <t>Kind, wise, intelligent, empathetic. OK that’s four, but who’s counting?</t>
  </si>
  <si>
    <t>Perhaps a nice-ish chap who talks too much.</t>
  </si>
  <si>
    <t>No, but we were mostly going the same way home, so we took the tube together.</t>
  </si>
  <si>
    <t>I should have had the fish and chips starter.</t>
  </si>
  <si>
    <t>As friends, yes.</t>
  </si>
  <si>
    <t>I was just open to whatever the evening would bring.</t>
  </si>
  <si>
    <t>More conservative dresser than I had expected, and no drumsticks in sight!</t>
  </si>
  <si>
    <t>The meaning of life. Having varied careers. Finding what makes us happy. Music. Ghost stories. Inexplicable spiritual experiences. What God thinks of the human race. And whether we had room for dessert.</t>
  </si>
  <si>
    <t>Excellent. He let me choose the wine – which was great because I am picky.</t>
  </si>
  <si>
    <t>Just an all-round lovely person.</t>
  </si>
  <si>
    <t xml:space="preserve">Definitely. </t>
  </si>
  <si>
    <t>Open-minded, engaging, creative.</t>
  </si>
  <si>
    <t>No idea, but we could have talked much longer.</t>
  </si>
  <si>
    <t>No. I was concerned about missing my train, but could happily have done so.</t>
  </si>
  <si>
    <t>I wish I had skipped lunch. The food was fabulous but there was so much.</t>
  </si>
  <si>
    <t>We swapped numbers and texted post-dinner, so who knows?</t>
  </si>
  <si>
    <t>Really interesting experiences and views without the arrogance that sometimes comes with that. Definitely not a standard, run-of-the-mill guy.</t>
  </si>
  <si>
    <t>https://www.theguardian.com/lifeandstyle/2022/aug/20/blind-date-kat-jack</t>
  </si>
  <si>
    <t>kat</t>
  </si>
  <si>
    <t>jack</t>
  </si>
  <si>
    <t>Good food, good company and, if nothing else, a funny story to tell.</t>
  </si>
  <si>
    <t>Confident and relaxed.</t>
  </si>
  <si>
    <t xml:space="preserve">Alanis Morissette. Skydives and bungee jumps. Cycling and running. Our dream meals if we were on the Off Menu podcast. Weird games we play with our friends (Où est le Poulet for me and a sort of real-life Cluedo game for him). </t>
  </si>
  <si>
    <t>All good. And hopefully I managed to look like a natural using chopsticks.</t>
  </si>
  <si>
    <t>He seems like the kind of person who could chat to anyone, so sure.</t>
  </si>
  <si>
    <t>Laid-back, kind, genuine.</t>
  </si>
  <si>
    <t>I’m really unsure, but hopefully he enjoyed my company. We definitely had quite a few things in common.</t>
  </si>
  <si>
    <t>We didn’t, but we did stick around drinking cocktails in the restaurant until around 11pm.</t>
  </si>
  <si>
    <t>I wish it didn’t suddenly tip it down as I was approaching the restaurant.</t>
  </si>
  <si>
    <t>I’m not sure: a romantic spark was probably missing. But he’s definitely good company, so I’d be open to it even if just as friends.</t>
  </si>
  <si>
    <t>Interesting conversation, a connection and a fun evening. Also to avoid making a complete arse of myself.</t>
  </si>
  <si>
    <t xml:space="preserve">Relaxed, confident and talkative. </t>
  </si>
  <si>
    <t xml:space="preserve">Où est le Poulet. Travelling. Hangover cures. Off Menu menus. Weddings. Recent shows we’d seen (Alanis Morissette and Beauty &amp; the Beast). Bungee jumping traumas. </t>
  </si>
  <si>
    <t>Immaculate, including some top-notch chopstick skills.</t>
  </si>
  <si>
    <t>He’s so easy to talk to and asks lots of questions, which is always a good sign.</t>
  </si>
  <si>
    <t>I think they’d get on well and would love a game of Où est le Poulet!</t>
  </si>
  <si>
    <t>Social, sporty and curious.</t>
  </si>
  <si>
    <t>Hopefully interesting and engaging. We were one of the last in the restaurant, so I can only assume I didn’t bore her too much.</t>
  </si>
  <si>
    <t>We didn’t – it was pretty late by the time we left the restaurant.</t>
  </si>
  <si>
    <t>That we’d left enough room for dessert.</t>
  </si>
  <si>
    <t>Of course, but just as friends.</t>
  </si>
  <si>
    <t>Her curiosity – for new challenges, experiences and places.</t>
  </si>
  <si>
    <t>https://www.theguardian.com/lifeandstyle/2022/aug/13/blind-date-miranda-polly</t>
  </si>
  <si>
    <t>miranda</t>
  </si>
  <si>
    <t>polly</t>
  </si>
  <si>
    <t>Someone fun and kind, with good chat and good politics.</t>
  </si>
  <si>
    <t>Really pretty and cool. She seemed confident in a way that put me at ease quickly.</t>
  </si>
  <si>
    <t>Finance as a religion. ACAB. The Edinburgh fringe. Books. Italy. Volunteering. Colonialism. What our parents thought of us doing Blind Date. Growing up queer. Getting bad ratings on Airbnb.</t>
  </si>
  <si>
    <t>Perfect.</t>
  </si>
  <si>
    <t>Absolutely. They’d love her.</t>
  </si>
  <si>
    <t>Interesting, effortlessly cool.</t>
  </si>
  <si>
    <t>I’m hoping that I was cute and nice!</t>
  </si>
  <si>
    <t>We both had work in the morning so no, but I think we were the last people in the restaurant – we were there for about four hours!</t>
  </si>
  <si>
    <t>It was a really lovely evening. I don’t think I would change anything.</t>
  </si>
  <si>
    <t>10s across the board. How embarrassing if she now gives me a 4!</t>
  </si>
  <si>
    <t>Absolutely.</t>
  </si>
  <si>
    <t>A sunny summer evening with gorgeous company, wine and pasta.</t>
  </si>
  <si>
    <t>Very pretty and she put me at ease.</t>
  </si>
  <si>
    <t>Inflatable bath tubs. Queer community groups of Nottingham. Urges to climb up random ladders in the restaurant.</t>
  </si>
  <si>
    <t>Faultless, and I really liked when she very bluntly said “no” when I offered her some of my dessert.</t>
  </si>
  <si>
    <t>She really cares about other people and the world, but doesn’t take life too seriously.</t>
  </si>
  <si>
    <t>Miranda would get on with anyone, so they would be just fine!</t>
  </si>
  <si>
    <t>Warm, funny and driven.</t>
  </si>
  <si>
    <t>Perhaps that I was erratically chatty. I also worry she thought I was serious when I said that I’m into the idea of being serenaded with drumming.</t>
  </si>
  <si>
    <t>Just a little stroll to our respective transport homes.</t>
  </si>
  <si>
    <t>For lovely company, nothing, but I am not sure it had a romantic spark.</t>
  </si>
  <si>
    <t>I would be happily surprised to bump into her at a queer comedy night.</t>
  </si>
  <si>
    <t>I finished my meal in about 10 seconds, while she had barely started …</t>
  </si>
  <si>
    <t>She’s super-motivated and interesting.</t>
  </si>
  <si>
    <t>https://www.theguardian.com/lifeandstyle/2022/aug/06/blind-date-jayne-mark</t>
  </si>
  <si>
    <t>jayne</t>
  </si>
  <si>
    <t>mark</t>
  </si>
  <si>
    <t>To have an experience outside my comfort zone, which it was.</t>
  </si>
  <si>
    <t>Jayne has lovely blue eyes and is an all-round nice human being. I immediately felt relaxed and at ease.</t>
  </si>
  <si>
    <t>Van conversions. Parenting. Veganism v plant-based diets.</t>
  </si>
  <si>
    <t>Yes – we shared food, which I think was very pleasant.</t>
  </si>
  <si>
    <t>No I wouldn’t. He seems quite reserved so I think it would be difficult.</t>
  </si>
  <si>
    <t>Chilled, grounded and upbeat.</t>
  </si>
  <si>
    <t>Maybe he thought I was too chatty, just not his type.</t>
  </si>
  <si>
    <t>To the tube station.</t>
  </si>
  <si>
    <t>To have eaten something that day so the cocktail didn’t hit me so hard!</t>
  </si>
  <si>
    <t>Definitely not – no offence, Mark. He’s a nice guy but we were not a match.</t>
  </si>
  <si>
    <t>A fun and happy night out with some nice food.</t>
  </si>
  <si>
    <t>Being on the blind date. The amazing restaurant menu. Family. Work. Festivals. Holidays.</t>
  </si>
  <si>
    <t>He let me have a cube of his tofu.</t>
  </si>
  <si>
    <t>Only the nice ones.</t>
  </si>
  <si>
    <t>You will have to ask her.</t>
  </si>
  <si>
    <t>No, Jayne had a long journey home and was worried about missing her last train.</t>
  </si>
  <si>
    <t>Nothing, it was perfect.</t>
  </si>
  <si>
    <t>Sure, as friends – but I suspect the distance between our homes might be a blocker.</t>
  </si>
  <si>
    <t>She was welcoming and easy to talk with. I felt comfortable the moment we met.</t>
  </si>
  <si>
    <t>https://www.theguardian.com/lifeandstyle/2022/jul/30/blind-date-zahra-leo</t>
  </si>
  <si>
    <t>leo</t>
  </si>
  <si>
    <t>zahra</t>
  </si>
  <si>
    <t>I really didn’t have any expectations.</t>
  </si>
  <si>
    <t>She had positive energy.</t>
  </si>
  <si>
    <t>Our careers. Comedy. Our beautiful families. Favourite cuisines … The list is endless.</t>
  </si>
  <si>
    <t>Once we were both settled we took to our African/Asian traditions and opted to eat with our hands. It just made better sense with pizza. We agreed on that one.</t>
  </si>
  <si>
    <t>Yes, for sure. I think she would be very cool to hang out with.</t>
  </si>
  <si>
    <t>Fun, genuine and intelligent.</t>
  </si>
  <si>
    <t>I really have no idea.</t>
  </si>
  <si>
    <t>Time went so quickly in the presence of Zahra. The conversation was flowing so well that we ended up staying till closing time.</t>
  </si>
  <si>
    <t>Nothing. The food, drinks, location and Zahra’s company were all excellent.</t>
  </si>
  <si>
    <t>Yes, most certainly ...</t>
  </si>
  <si>
    <t>That it would be worth the effort of getting ready, which included plucking out a nose hair.</t>
  </si>
  <si>
    <t>Relief! I quickly felt at ease with him.</t>
  </si>
  <si>
    <t>Extras who are on EastEnders so long they start getting lines. Similarities between Arab and Asian culture. The genius of Goodness Gracious Me. The Queen’s beekeeper. The best thing to do with a cauliflower.</t>
  </si>
  <si>
    <t xml:space="preserve">The best, he made me feel comfortable enough for me to abandon my own. </t>
  </si>
  <si>
    <t>Interesting storyteller who certainly made me laugh.</t>
  </si>
  <si>
    <t>Yes, but only to my sane ones.</t>
  </si>
  <si>
    <t>Interesting, creative, relaxed.</t>
  </si>
  <si>
    <t>I think he thought I was cool until I declined a Diet Coke because – and I quote – “If I have one so late in the day, I’ll be hyper and want us to go clubbing.”</t>
  </si>
  <si>
    <t>Yes, he took me to this really cool place called … the Northern line.</t>
  </si>
  <si>
    <t>The rail-replacement</t>
  </si>
  <si>
    <t>7. He was great company and didn’t think I was a div for not realising we were in a vegan restaurant, even after I’d tasted his “meat” balls.</t>
  </si>
  <si>
    <t>Yes, but just as friends.</t>
  </si>
  <si>
    <t>He’s got kind eyes.</t>
  </si>
  <si>
    <t>https://www.theguardian.com/lifeandstyle/2022/jul/23/blind-date</t>
  </si>
  <si>
    <t>adeena</t>
  </si>
  <si>
    <t>tomi</t>
  </si>
  <si>
    <t>Someone who shares my love for Elizabethan architecture, countryside and rhubarb crumble. It was very specific – there was no way he could live up to my expectations!</t>
  </si>
  <si>
    <t>Very tall.</t>
  </si>
  <si>
    <t>Politics. Law. ESG. And more politics. (good thing we both like it). The most recent book I read. How we’re both fans of Blind Date – he said if this didn’t work out, the next step would have to be Love Island.</t>
  </si>
  <si>
    <t>I’d say so. He put his napkin on his lap. Most people I’ve been on dates with don’t do that and it bothers me. But he didn’t wait for me to eat or drink first.</t>
  </si>
  <si>
    <t>No, they would not get along.</t>
  </si>
  <si>
    <t>Thoughtful. Attentive. Calm.</t>
  </si>
  <si>
    <t>At the end of the date he said, “Please be nice in the review,” so I don’t think he was particularly fond of me.</t>
  </si>
  <si>
    <t>The tube! He doesn’t know London well so thought we were going in the same direction. I may have been a bit abrupt.</t>
  </si>
  <si>
    <t>Maybe a different restaurant – he said he likes cooking at home and isn’t familiar with Italian food. He also said at the beginning that he wouldn’t go on a first date at a restaurant again.</t>
  </si>
  <si>
    <t>No. I’m quite busy with work and we didn’t have anything in common to do together.</t>
  </si>
  <si>
    <t>To meet someone like-minded with similar passions and to have a good conversation.</t>
  </si>
  <si>
    <t>Adeena was very nicely dressed. She was a bit shy but seemed like a very good-hearted person.</t>
  </si>
  <si>
    <t>I thought we shared a lot of similar interests. We chatted about our respective family backgrounds, our cultures and our shared interest in books. We have a similar taste in music and also talked about our passion for politics and our work.</t>
  </si>
  <si>
    <t>He said he’s a careful driver and I think that’s an important attribute.</t>
  </si>
  <si>
    <t>https://www.theguardian.com/lifeandstyle/2022/jul/16/blind-date-albie-david</t>
  </si>
  <si>
    <t>albie</t>
  </si>
  <si>
    <t>The love of my life! And someone to shoot the shit with over some posh pub grub.</t>
  </si>
  <si>
    <t>Very dapper, and welcoming. There was a glass of prosecco for me on arrival and we had a chat about “hun” culture, so that made me feel very comfortable.</t>
  </si>
  <si>
    <t>Our lines of work. Literature. Scottish independence. His long-lost grandad. Queerness. The borough of Hackney. Chatroulette. And poppers.</t>
  </si>
  <si>
    <t>The best! And we shared everything, from starter to dessert, which was cute.</t>
  </si>
  <si>
    <t>In a heartbeat.</t>
  </si>
  <si>
    <t>Charismatic, cheeky, wise.</t>
  </si>
  <si>
    <t>A name-dropper.</t>
  </si>
  <si>
    <t>Yes, for an overpriced Aperol spritz.</t>
  </si>
  <si>
    <t>I’d have sat alfresco – it was too stunning an eve to be inside.</t>
  </si>
  <si>
    <t>Someone I could have a laugh with and a nice dinner.</t>
  </si>
  <si>
    <t>Handsome, stylish and laughed easily.</t>
  </si>
  <si>
    <t>New York. Scottish novels. Harold Wilson’s cabinet – doesn’t everyone? Clapham being confused for a personality rather than a place. The role of Chat-Avenue in our closeted youths. And death.</t>
  </si>
  <si>
    <t>Impeccable. We split everything and no one dribbled.</t>
  </si>
  <si>
    <t>His impressions and storytelling skills.</t>
  </si>
  <si>
    <t>Happily. Actually, it seems that his flatmate and I have already had a brief but memorable encounter at the Edinburgh fringe in 2019.</t>
  </si>
  <si>
    <t>Insightful. Attractive. Engaging.</t>
  </si>
  <si>
    <t>Nice enough, with an overly familiar relationship with the sound of my own voice.</t>
  </si>
  <si>
    <t xml:space="preserve">We went to Pop Brixton for one. </t>
  </si>
  <si>
    <t>The desperate journey from Finsbury Park to West Dulwich for dinner.</t>
  </si>
  <si>
    <t>We’ve swapped numbers and agreed we’ll make good friends.</t>
  </si>
  <si>
    <t>He was full of interesting things to say, and passionate about life. I liked how open he was about how hard it can be to decide what you want to do with the time you’ve got.</t>
  </si>
  <si>
    <t>https://www.theguardian.com/lifeandstyle/2022/jul/09/blind-date-chris-kate</t>
  </si>
  <si>
    <t>kate</t>
  </si>
  <si>
    <t>That I wouldn’t make too much of a fool of myself.</t>
  </si>
  <si>
    <t>She had a nice voice.</t>
  </si>
  <si>
    <t>Mutual liking for Anne Tyler’s novels. Mutual disbelief that Boris Johnson is still prime minister. Kate’s children in Paris and New York. My niece’s cat in Nice. How writing is not “fun”. What a nice person Elizabeth Taylor was when Kate met her on a film set. How people in person often contradict their public image.</t>
  </si>
  <si>
    <t>My friends are all quite different, but Kate would probably get along easily with all of them.</t>
  </si>
  <si>
    <t>Intelligent, well-read, assertive.</t>
  </si>
  <si>
    <t>It takes a long time before I know how other people see me. I have often got this completely wrong.</t>
  </si>
  <si>
    <t>To the street to wait for a taxi for Kate.</t>
  </si>
  <si>
    <t>That the restaurant could have been less noisy.</t>
  </si>
  <si>
    <t>Romance wasn’t in the air, but it was a pleasure to spend an evening with Kate, who couldn’t be less than a 10.</t>
  </si>
  <si>
    <t>We swapped email addresses so time will tell.</t>
  </si>
  <si>
    <t>An adventure or “attempting and achieving a renewal of life” – to pretentiously quote Freud.</t>
  </si>
  <si>
    <t>There’d been a mix-up over times, so understandably Chris looked shy and anxious, but I really liked his clothes.</t>
  </si>
  <si>
    <t>Novels. Poetry. Film. Family. How we both like seeing several films in one day.</t>
  </si>
  <si>
    <t>Exemplary. He was trying to cut his barbecued sweetcorn chunks with a knife until I went into full-on bossy mode and told him to use his fingers.</t>
  </si>
  <si>
    <t>She was on my cultural wavelength and easy to talk with.</t>
  </si>
  <si>
    <t>Yes. Some of them would like him a lot.</t>
  </si>
  <si>
    <t>Intriguing, thoughtful, attentive.</t>
  </si>
  <si>
    <t>Somewhat overbearing with the potential to become boring.</t>
  </si>
  <si>
    <t>No, we had talked to the point of exhaustion.</t>
  </si>
  <si>
    <t xml:space="preserve">The restaurant staff were lovely, but the menu was a bit meat-heavy for me. </t>
  </si>
  <si>
    <t>Maybe for a second round of “books we have read or might like to read”. And Chris would make a great writing buddy, if he’d like that too.</t>
  </si>
  <si>
    <t>He’s read so many books and speaks with such insight about them.</t>
  </si>
  <si>
    <t>https://www.theguardian.com/lifeandstyle/2022/jul/02/blind-date-lucas-callum</t>
  </si>
  <si>
    <t>lucas</t>
  </si>
  <si>
    <t>callum</t>
  </si>
  <si>
    <t>Good company, someone I could relax and be myself around.</t>
  </si>
  <si>
    <t>I was bricking it but when I saw him I felt better. He wasn’t my usual type but I sensed from his shirt and smile that it was going to be a fun evening.</t>
  </si>
  <si>
    <t xml:space="preserve">We were both comfortable sharing things you probably shouldn’t on a first date. We learned early on that we’d both spent a night in Sunrise Memorial hospital, Las Vegas, of all places. </t>
  </si>
  <si>
    <t>Yes – I think we were on par with our chopstick skills.</t>
  </si>
  <si>
    <t>Not sure – they are pretty intense and I wouldn’t want to scare him off just yet.</t>
  </si>
  <si>
    <t>Cute, giggly, surprising.</t>
  </si>
  <si>
    <t>A chatterbox with too many stories, though I like to think I made him laugh.</t>
  </si>
  <si>
    <t>Yes, we went for another drink, then a few more until we got kicked out.</t>
  </si>
  <si>
    <t>Argentina beat Italy at Wembley that night so there were crowds everywhere – I needed a wee but there was nowhere to go, so I had to do it in a cup.</t>
  </si>
  <si>
    <t>We started at a solid 7 but by the end of the evening we were at a 9 easily.</t>
  </si>
  <si>
    <t>I’d like to hope so.</t>
  </si>
  <si>
    <t>A fun night, decent meal and to meet someone I could laugh with.</t>
  </si>
  <si>
    <t>Super friendly and chatty. He was cute and made conversation easy.</t>
  </si>
  <si>
    <t>What didn’t we talk about? We covered various chapters of our lives. We shared Vegas stories, and let’s just say we’ve both been in situations where we’ve had a few too many.</t>
  </si>
  <si>
    <t>Superb – he was good at sharing the plates around.</t>
  </si>
  <si>
    <t>His cheeky laugh. Very infectious.</t>
  </si>
  <si>
    <t>Yes definitely – I think they would find him hilarious!</t>
  </si>
  <si>
    <t>Funny, chatty, cute.</t>
  </si>
  <si>
    <t>He said he liked my laugh, and it was clear we were interested in each other.</t>
  </si>
  <si>
    <t>We might have gone for a drink or two after …</t>
  </si>
  <si>
    <t>I wouldn’t miss the last Tube!</t>
  </si>
  <si>
    <t>9 – he started on a solid 8, but I think he deserves a 9.</t>
  </si>
  <si>
    <t>Definitely – he’s really nice.</t>
  </si>
  <si>
    <t>Definitely his chat – he is very bubbly. It was really easy to spend the evening with him.</t>
  </si>
  <si>
    <t>https://www.theguardian.com/lifeandstyle/2022/jun/25/blind-date-marc-kerri</t>
  </si>
  <si>
    <t>marc</t>
  </si>
  <si>
    <t>kerri</t>
  </si>
  <si>
    <t>To meet someone at a similar life stage.</t>
  </si>
  <si>
    <t xml:space="preserve"> Warm and friendly. Her relaxed vibe really set the tone for the evening.</t>
  </si>
  <si>
    <t xml:space="preserve"> We have a mutual admiration of Cillian Murphy’s cheekbones (they are incredible) and the Smashing Pumpkins. We also agreed on how the world would be a better place if everyone was just a bit more like Keanu Reeves.</t>
  </si>
  <si>
    <t>Our menu choices were happily in sync.</t>
  </si>
  <si>
    <t>I don’t see why not. I think they’d like him, he’s interesting and pretty cool.</t>
  </si>
  <si>
    <t>Relaxed, smiley, chatty.</t>
  </si>
  <si>
    <t>He probably thinks I’m a bit scatterbrained after the Cinderella shoe incident.</t>
  </si>
  <si>
    <t>We rolled down to the basement bar.</t>
  </si>
  <si>
    <t>I’d have remembered both shoes.</t>
  </si>
  <si>
    <t>A cautious 8: that could go higher if he gets in touch again.</t>
  </si>
  <si>
    <t>Yes. He said it’d been a lovely evening and that he’d like to meet up again. We texted each other on our rides home.</t>
  </si>
  <si>
    <t>To throw caution to the wind and take a chance on someone new.</t>
  </si>
  <si>
    <t xml:space="preserve">I liked Marc’s cool glasses and the fact he had on a well-ironed shirt. </t>
  </si>
  <si>
    <t>The Top Gun sequel. What fun it would be to go rogue in Harrods at night. We are both single parents, so we talked about our kids a bit, too.</t>
  </si>
  <si>
    <t>He was easy company, we laughed a lot. And he seems like a really great and committed dad.</t>
  </si>
  <si>
    <t>https://www.theguardian.com/lifeandstyle/2022/jun/18/blind-date-anna-sam</t>
  </si>
  <si>
    <t>anna</t>
  </si>
  <si>
    <t>sam</t>
  </si>
  <si>
    <t>Light to moderate flirting.</t>
  </si>
  <si>
    <t>Very friendly and lovely. But he looks like my dad did at 27! Oh no ...</t>
  </si>
  <si>
    <t>Was I tall enough to reach the heater button? Were the vegetarian options going to suffice? What’s the definitive best potato dish? All the big, tantalising, exciting stuff.</t>
  </si>
  <si>
    <t>Sam handled his kale like a pro and was diplomatic in potato sharing.</t>
  </si>
  <si>
    <t>We move in different circles, but I imagine we already have a few mutuals.</t>
  </si>
  <si>
    <t>Chatty, dapper, young.</t>
  </si>
  <si>
    <t>I honestly have no idea. He seemed keen for a more networky approach. And complimented my dress.</t>
  </si>
  <si>
    <t>To my bed, alone, to crack Gogglebox on.</t>
  </si>
  <si>
    <t>A less Freudian experience.</t>
  </si>
  <si>
    <t>A friendly 7.</t>
  </si>
  <si>
    <t>We’ll probably bump into each other again and have a friendly natter.</t>
  </si>
  <si>
    <t>To meet someone different.</t>
  </si>
  <si>
    <t>Very good: she was kind, welcoming and easy to chat to.</t>
  </si>
  <si>
    <t>Stalkers. How the photographer told me to be nice to her. How we’ve both trained at the National Youth theatre.</t>
  </si>
  <si>
    <t>She was polite and knew what she wanted, with no fuss.</t>
  </si>
  <si>
    <t>His eyes lit up when we started talking about potatoes.</t>
  </si>
  <si>
    <t>Yeah, of course.</t>
  </si>
  <si>
    <t>Small, passionate, kind.</t>
  </si>
  <si>
    <t>I was doing OK until I ordered kale salad. It looks a bit sad ordering something so healthy, but I’m vegetarian and the restaurant mainly served chicken.</t>
  </si>
  <si>
    <t>We did not.</t>
  </si>
  <si>
    <t>More veggie options on the menu.</t>
  </si>
  <si>
    <t>Probably a 6.5.</t>
  </si>
  <si>
    <t>If I saw one of her shows or something – not just the two of us. The theatre scene in London is quite small, so I’m sure our paths will cross again.</t>
  </si>
  <si>
    <t>He mentioned that he went into dates knowing he didn’t want anything and seemed to have a very casual approach to anything love-life related. I was aghast, both for myself and on behalf of fellow devotees of this column.</t>
  </si>
  <si>
    <t>Probably her hair.</t>
  </si>
  <si>
    <t>Turning up at the bar next door and the waiter rudely informing me that I was at the wrong place.</t>
  </si>
  <si>
    <t>https://www.theguardian.com/lifeandstyle/2022/jun/11/blind-date-anna-petra</t>
  </si>
  <si>
    <t>petra</t>
  </si>
  <si>
    <t>Love at first sight? Or just an enjoyable evening with someone new.</t>
  </si>
  <si>
    <t>Calm but confident. She already had a glass of red wine in hand, which I respected.</t>
  </si>
  <si>
    <t>My drumming and love of arts and crafts. Her love of Lego, British crime dramas and recent movies. We tried to guess the relationships between the people on the other tables.</t>
  </si>
  <si>
    <t>For sure, though I think we both talked with our mouths full. A sign of how much there was to chat about.</t>
  </si>
  <si>
    <t>I don’t see why not. I don’t think they’d have much in common, but she would get along with most people.</t>
  </si>
  <si>
    <t>Relaxed, funny, self-assured.</t>
  </si>
  <si>
    <t>I genuinely have no idea. I look forward to reading the review.</t>
  </si>
  <si>
    <t>No, we sat in the restaurant drinking wine for a short while after. I think that was enough for us.</t>
  </si>
  <si>
    <t xml:space="preserve">If we hadn’t met on a work night we might have stayed for more drinks. </t>
  </si>
  <si>
    <t>7 – a fun evening with great food, wine and chat, but no romantic element.</t>
  </si>
  <si>
    <t>Just as friends. We had a laugh, so I’d definitely go to the pub with her.</t>
  </si>
  <si>
    <t>A relaxed, bubbly person who I could click with.</t>
  </si>
  <si>
    <t>Tiny woman with nice eyes.</t>
  </si>
  <si>
    <t>I wish I could give you some juicy stories, but it felt more like a lunch break with a colleague. We talked about the NHS as we both work there, and travel and our hobbies, as we both have a few.</t>
  </si>
  <si>
    <t>She was so easy to talk to and dissolved my nerves as soon as we sat down.</t>
  </si>
  <si>
    <t>Not as a date.</t>
  </si>
  <si>
    <t>Intelligent, kind, shy.</t>
  </si>
  <si>
    <t xml:space="preserve">I think she would agree that I was a good conversationalist and also listened to what she had to say. I might have touched my hair slightly too much. </t>
  </si>
  <si>
    <t>We didn’t. It was pretty late.</t>
  </si>
  <si>
    <t>I wouldn’t change anything.</t>
  </si>
  <si>
    <t>I would meet her as a friend, for sure, but not as a potential date.</t>
  </si>
  <si>
    <t xml:space="preserve"> She’s a good listener.</t>
  </si>
  <si>
    <t>https://www.theguardian.com/lifeandstyle/2022/jun/04/blind-date-emma-sean</t>
  </si>
  <si>
    <t>sean</t>
  </si>
  <si>
    <t>My first five-star review in the Guardian.</t>
  </si>
  <si>
    <t>Nice, friendly, reassured me that the wine would be on its way soon.</t>
  </si>
  <si>
    <t>We ticked off most of the standard first-date Q&amp;A, then we spoke about our favourite type of butter for 10 minutes. I also asked him if he thought a barge made out of cheese would sink or float!</t>
  </si>
  <si>
    <t>It was going well until he choked on his dessert and started crying.</t>
  </si>
  <si>
    <t>No ... even though a group of them “coincidentally” walked past the restaurant while we were eating.</t>
  </si>
  <si>
    <t>Should research oranges.</t>
  </si>
  <si>
    <t>Not together. I joined my friends at the Eurovision party, he went to a DJ set. I think that suited us both far better.</t>
  </si>
  <si>
    <t>Have a few more interests and values in common other than enjoying the food.</t>
  </si>
  <si>
    <t>No.</t>
  </si>
  <si>
    <t>Great food and flirty conversation.</t>
  </si>
  <si>
    <t>Amazing blue eyes, very confident and extremely easy to talk to.</t>
  </si>
  <si>
    <t>Uni. Work. Holidays. Family. Food. Lockdown hobbies. Her love for the theatre. Emma previously worked for the Labour party’s chief whip, so I got some hilarious insight into how realistic The Thick of It TV show is, and some gossip on the current government. Fascinating and terrifying.</t>
  </si>
  <si>
    <t>Faultless.</t>
  </si>
  <si>
    <t>He gave me some good recipe ideas and let me try some of his main.</t>
  </si>
  <si>
    <t>Passionate about theatre.</t>
  </si>
  <si>
    <t>No, we both went to meet our friends separately.</t>
  </si>
  <si>
    <t>I would have eaten my dessert slower to avoid that near-death experience.</t>
  </si>
  <si>
    <t>8 – there weren’t any awkward silences, and the conversation flowed naturally, but unfortunately there was no chemistry for me.</t>
  </si>
  <si>
    <t>As friends.</t>
  </si>
  <si>
    <t>After convincing me he was a foodie he revealed he didn’t know oranges had segments until he was in his 20s.</t>
  </si>
  <si>
    <t>Extremely likable, and her eyes.</t>
  </si>
  <si>
    <t>https://www.theguardian.com/lifeandstyle/2022/may/28/blind-date-jemma-pietro</t>
  </si>
  <si>
    <t>jemma</t>
  </si>
  <si>
    <t>pietro</t>
  </si>
  <si>
    <t>An interesting and fun chat with someone new.</t>
  </si>
  <si>
    <t>Smart, well dressed, polite …</t>
  </si>
  <si>
    <t>Our travels. Food. Animals (we both got a bit excited over Attenborough!). Places we’ve lived. TV shows.</t>
  </si>
  <si>
    <t>To meet someone interesting.</t>
  </si>
  <si>
    <t>He was very interesting and had a great sense of humour. I really enjoyed talking to him and conversation flowed naturally. We got along great!</t>
  </si>
  <si>
    <t>https://www.theguardian.com/lifeandstyle/2022/may/21/blind-date-sylvia-miles</t>
  </si>
  <si>
    <t>sylvia</t>
  </si>
  <si>
    <t>miles</t>
  </si>
  <si>
    <t>Chemistry.</t>
  </si>
  <si>
    <t>Oh God, he looks like one of my exes!</t>
  </si>
  <si>
    <t>Education, as he is a newly retired head and I have just started work as a learning support assistant in a school. We also talked a bit about Brexit. He actually introduced the subject, and I couldn’t agree more with him.</t>
  </si>
  <si>
    <t>No disappointment. I really appreciated that he wanted to share the vegan choices. I don’t force my veganism on others, but like it if someone makes an effort.</t>
  </si>
  <si>
    <t>I would definitely introduce him as a friend as he seemed like a lovely man.</t>
  </si>
  <si>
    <t>Kind, intelligent and confident.</t>
  </si>
  <si>
    <t>I think he liked me and gave me a great compliment about my art, which I really appreciated. Cheers for that, Miles!</t>
  </si>
  <si>
    <t>We didn’t, as we both had to catch the last train.</t>
  </si>
  <si>
    <t>Some chemistry between us. I wasn’t attracted to him, although I thought he was great and so easy to talk to.</t>
  </si>
  <si>
    <t xml:space="preserve">10. He is a gorgeous human being. </t>
  </si>
  <si>
    <t>I would meet him again, for a friendly outing.</t>
  </si>
  <si>
    <t xml:space="preserve">Great conversation with someone new over a delicious meal and good wine. </t>
  </si>
  <si>
    <t>Petite, pretty, and extremely colourful from the waist down.</t>
  </si>
  <si>
    <t>The food and wine (which were great). Veganism. Brexit. Populism. Ways to be optimistic. Art. Travel. Bonding with cats. And love in your fuck-it-50s.</t>
  </si>
  <si>
    <t>We were sharing plates, with the risk of double dipping, sleeves in the sauce or elbowing a dish into your date’s lap. Sylvia was a pleasure to eat with.</t>
  </si>
  <si>
    <t>He seems kind, appreciative of the good things in life and has emotional as well as practical intelligence.</t>
  </si>
  <si>
    <t>Certainly.</t>
  </si>
  <si>
    <t>Creative, thoughtful, fun.</t>
  </si>
  <si>
    <t>I’ve a feeling I went on too long about Sylvia’s art. She is sublimely talented.</t>
  </si>
  <si>
    <t>No, but we stayed in the restaurant late enough to take home the unsold cakes.</t>
  </si>
  <si>
    <t>I’d drink one less glass of wine and avoid the 3am headache.</t>
  </si>
  <si>
    <t>We’ve lived our lives very differently, and are not an obvious match. But Sylvia is great company, and I’d like to get to know her better – so yes.</t>
  </si>
  <si>
    <t>When we parted – I didn’t feel like giving more than a polite goodbye.</t>
  </si>
  <si>
    <t>Her compassion and care for others.</t>
  </si>
  <si>
    <t>?Saying goodbye. Not sure why. Maybe we were both wondering whether or not to suggest exchanging numbers.</t>
  </si>
  <si>
    <t>https://www.theguardian.com/lifeandstyle/2022/may/14/blind-date-yev-ellis</t>
  </si>
  <si>
    <t>yev</t>
  </si>
  <si>
    <t>ellis</t>
  </si>
  <si>
    <t>A fun evening, a nice dinner and a good story to have in the end.</t>
  </si>
  <si>
    <t>A bit nervous but sweet. He said that he chose the table by the bar instead of the one by the window in case it got colder later, which I thought was very considerate of him.</t>
  </si>
  <si>
    <t>Russia/Ukraine. Wine. Our jobs. Hummus. How Star Trek is apparently the best pre-bed watch. Favourite podcasts. The highs and lows of living on a boat.</t>
  </si>
  <si>
    <t>Definitely. We shared most of the dishes. Ellis was in charge of halving the portions – 10 out of 10 for knife skills.</t>
  </si>
  <si>
    <t>Sure.</t>
  </si>
  <si>
    <t>Friendly, interesting, cute.</t>
  </si>
  <si>
    <t>Absolutely no idea! He laughed at my jokes, so it seemed like he was enjoying the evening.</t>
  </si>
  <si>
    <t>I would stick to one type of wine – it was amazing wine, though.</t>
  </si>
  <si>
    <t>7. It was a lovely evening but with no romantic vibes.</t>
  </si>
  <si>
    <t>As friends, for sure. I always wanted a friend who lives on a boat!</t>
  </si>
  <si>
    <t>Food, laughter and any free therapy, medical or tax advice that I could get.</t>
  </si>
  <si>
    <t>Stylish – although I was three drinks down at this point.</t>
  </si>
  <si>
    <t>What didn’t we talk about? Her job at a dating app. My ideas for a dating app. Her belief that it should be illegal to overtake someone in a swimming pool. My belief that everyone should be made to watch Star Trek.</t>
  </si>
  <si>
    <t>We were sitting at the bar sharing tiny plates; it was a complete free-for-all.</t>
  </si>
  <si>
    <t>It was very easy to talk to him.</t>
  </si>
  <si>
    <t>I wouldn’t inflict that on her.</t>
  </si>
  <si>
    <t>Not a Trekkie.</t>
  </si>
  <si>
    <t>She seemed generally concerned.</t>
  </si>
  <si>
    <t>Only the Victoria line – we were both quite full by this point.</t>
  </si>
  <si>
    <t>I should have had lunch.</t>
  </si>
  <si>
    <t>7.5.</t>
  </si>
  <si>
    <t>I’m not pointing fingers, but we didn’t swap numbers.</t>
  </si>
  <si>
    <t>She quickly asked me to stop talking about Star Trek.</t>
  </si>
  <si>
    <t>She effortlessly made great conversation in her third language.</t>
  </si>
  <si>
    <t>https://www.theguardian.com/lifeandstyle/2022/may/07/blind-date-matt-penny</t>
  </si>
  <si>
    <t>penny</t>
  </si>
  <si>
    <t>matt</t>
  </si>
  <si>
    <t>Lively conversation with an attractive, astute man whose family is central to his life.</t>
  </si>
  <si>
    <t>A good head of hair and a friendly smile.</t>
  </si>
  <si>
    <t xml:space="preserve">Creativity. His work in design and my art. Matt’s house renovation. The ins and outs of families. Health and exercise routines. </t>
  </si>
  <si>
    <t>Impeccable. And he let me try his acorn cake.</t>
  </si>
  <si>
    <t>I am sure Matt would get on with most people, particularly creative ones.</t>
  </si>
  <si>
    <t>Youthful, resilient, intelligent.</t>
  </si>
  <si>
    <t>Fast-talking, an adoring mum and youthful for my age!</t>
  </si>
  <si>
    <t>No. We were going home to opposite sides of London.</t>
  </si>
  <si>
    <t>To have felt more of a romantic spark with someone at a similar life stage.</t>
  </si>
  <si>
    <t>8, for an interesting conversation over good food.</t>
  </si>
  <si>
    <t>We might do a gallery to continue the art conversation.</t>
  </si>
  <si>
    <t>Good company, good food and wine and pleasant surrounds, which we got.</t>
  </si>
  <si>
    <t>Confident, with a nice smile.</t>
  </si>
  <si>
    <t xml:space="preserve">Children. Penny’s work in foreign countries. Losses we’ve experienced. Shared interests in walking in the countryside and by the sea. Running. Cycling. Painting. My house renovation. Yoga v Pilates. </t>
  </si>
  <si>
    <t>Extremely good, and relaxed with it. Her choice of wine was sound, too.</t>
  </si>
  <si>
    <t>Thoughtful and a good listener.</t>
  </si>
  <si>
    <t>Difficult to tell.</t>
  </si>
  <si>
    <t>No, it didn’t feel like that, but we spent a long time in the restaurant.</t>
  </si>
  <si>
    <t>A bit more time for a drink together at the bar before the meal.</t>
  </si>
  <si>
    <t>We swapped numbers and agreed to meet at a gallery, or if she has an exhibition of her own paintings.</t>
  </si>
  <si>
    <t>Both being baffled by a sweetly incomprehensible waiter describing the desserts.</t>
  </si>
  <si>
    <t xml:space="preserve">Her high cheekbones, strong nose line and hair – when she came back from the bathroom, I think she’d brushed it out and it shimmered. </t>
  </si>
  <si>
    <t>I guessed her to be 10 years younger than she actually is; Penny thought I was a few years older than I am. I think I managed to laugh it off.</t>
  </si>
  <si>
    <t>https://www.theguardian.com/lifeandstyle/2022/apr/30/blind-date-josie-ruth</t>
  </si>
  <si>
    <t>josie</t>
  </si>
  <si>
    <t>ruth</t>
  </si>
  <si>
    <t>Anything even marginally better than the dating apps. Good food and company would be a great bonus.</t>
  </si>
  <si>
    <t>I was quite nervous but we broke the ice quickly because we laughed about the fact she had dirty hands. Turned out her bike chain had broken en route.</t>
  </si>
  <si>
    <t>How we’re both terrible vegetarians (and ordered meat and fish). Music (I probably rambled for too long about Taylor Swift). The sports she plays, including for the Ex-Girlfriends football club, which I thought was hilarious. We also had a classic lesbian moment of talking about star signs.</t>
  </si>
  <si>
    <t>Absolutely. She offered to share all her food, which is a big green flag for me.</t>
  </si>
  <si>
    <t>Yes, she can come to Hackney Wick any time.</t>
  </si>
  <si>
    <t>Genuine, sweet, outdoorsy.</t>
  </si>
  <si>
    <t>We got along very well, but I was doing a bit of nervous, excited babbling.</t>
  </si>
  <si>
    <t>It was a Tuesday, so no.</t>
  </si>
  <si>
    <t>I wouldn’t have gone into so much detail about my star sign chart. I actually said: “Yeah, but I think my Taurus moon really grounds me.” Cringe!</t>
  </si>
  <si>
    <t>A solid 7. I had an amazing time but there wasn’t a romantic spark for me.</t>
  </si>
  <si>
    <t>Only if she invites me to watch an Ex-Girlfriends FC game.</t>
  </si>
  <si>
    <t>Pink coat! She looked lovely and super friendly.</t>
  </si>
  <si>
    <t>The joys of being flexitarian. Our jobs (and the frustrations of working in big systems). Taylor Swift. And whether the waitress secretly hated us.</t>
  </si>
  <si>
    <t>Excellent food sharer.</t>
  </si>
  <si>
    <t>Her positive energy and nice smile.</t>
  </si>
  <si>
    <t xml:space="preserve"> Sure, especially the tarot-reading one.</t>
  </si>
  <si>
    <t>Big-time hun.</t>
  </si>
  <si>
    <t xml:space="preserve"> A bit flustered/scattered – and oily.</t>
  </si>
  <si>
    <t>Only to my disgraced bicycle.</t>
  </si>
  <si>
    <t>I wouldn’t have stayed out late the night before.</t>
  </si>
  <si>
    <t>8, as a potential mate.</t>
  </si>
  <si>
    <t>Perhaps, a Spotify blend might be on the cards.</t>
  </si>
  <si>
    <t>Not apart from the dirty hands.</t>
  </si>
  <si>
    <t xml:space="preserve"> Turning up late and covered in bike chain oil.</t>
  </si>
  <si>
    <t>https://www.theguardian.com/lifeandstyle/2022/apr/23/blind-date-jo-joel</t>
  </si>
  <si>
    <t>jo</t>
  </si>
  <si>
    <t>joel</t>
  </si>
  <si>
    <t>A different sort of evening, good company and maybe a little more.</t>
  </si>
  <si>
    <t>Great head of hair, nice eyes, inquisitive and very well mannered.</t>
  </si>
  <si>
    <t>A lot! The fact that we both write – scripts for him, short stories for me. Football. Music. Past jobs. How nice the restaurant was and how lovely the food and staff were.</t>
  </si>
  <si>
    <t>Very good. We had sharing plates and he made sure I had enough, and didn’t react too much when my fork fell on the floor.</t>
  </si>
  <si>
    <t>Friendly, genuine, mackem.</t>
  </si>
  <si>
    <t>I hope he found me friendly and good company, although he may have picked up on a few nerves that I had at the beginning.</t>
  </si>
  <si>
    <t>We did: to a pub nearby for last orders. We were well entertained by the music and the football documentary.</t>
  </si>
  <si>
    <t>I wouldn’t have worn such uncomfortable shoes.</t>
  </si>
  <si>
    <t>I’d be open to it. It feels like there is still a lot to find out about each other.</t>
  </si>
  <si>
    <t>Just a fun night getting to know someone new.</t>
  </si>
  <si>
    <t>I spied her hiding at the bar, getting a pep talk from the host, so it was good to know she was nervous as well. She was bright, smiley and chatty from the off.</t>
  </si>
  <si>
    <t>Only the important stuff: Sunderland till I die. What type of wine Jesus made. Michael Owen’s charisma. And whether Kim or Aggie from How Clean Is Your House was sitting behind us.</t>
  </si>
  <si>
    <t>She flung a fork across the restaurant – not in response to being called a geordie.</t>
  </si>
  <si>
    <t>I could talk about everything and anything with her: work, football, theatre, writing …</t>
  </si>
  <si>
    <t>Mumbly and obsessed with the meat called Jesus, an option on the menu.</t>
  </si>
  <si>
    <t>Yes, we caught last orders where we got to watch a Michael Owen special.</t>
  </si>
  <si>
    <t>The restaurant was nice but Vauxhall is a bit of a dystopian hellscape.</t>
  </si>
  <si>
    <t>Possibly.</t>
  </si>
  <si>
    <t>I think he found the photoshoot as embarrassing as I did.</t>
  </si>
  <si>
    <t>When I called her a geordie.</t>
  </si>
  <si>
    <t>https://www.theguardian.com/lifeandstyle/2022/apr/16/blind-date-artemis-sienna</t>
  </si>
  <si>
    <t>artemis</t>
  </si>
  <si>
    <t>sienna</t>
  </si>
  <si>
    <t>Honestly, to be proposed to.</t>
  </si>
  <si>
    <t>Terror – she claimed we had matched on a dating app before.</t>
  </si>
  <si>
    <t>We spoke about a range of topics, but I can say that Sienna is not as zealous about trying grilled human meat as I am.</t>
  </si>
  <si>
    <t>I’ve never seen someone wield a knife and fork like that before. Sienna is the Zorro of table etiquette.</t>
  </si>
  <si>
    <t>For sure.</t>
  </si>
  <si>
    <t>Introspective, pretty, octagonal.</t>
  </si>
  <si>
    <t>That I’m super-duper charming.</t>
  </si>
  <si>
    <t>Nope but we did have cookies and marshmallows for dessert.</t>
  </si>
  <si>
    <t>We probably should have ordered a more expensive bottle of complimentary wine.</t>
  </si>
  <si>
    <t>She laughed at my jokes, so 10.</t>
  </si>
  <si>
    <t>I would be down.</t>
  </si>
  <si>
    <t>Fun and a departure from the everyday (and from my nascent ear woes from listening to loud music).</t>
  </si>
  <si>
    <t>He was self-assured, relaxed and a confident orderer.</t>
  </si>
  <si>
    <t>DNA tests. Monogamy v polyamory. Parents. Therapy. Dancing. The paradox of choice. Books. Ear health.</t>
  </si>
  <si>
    <t>Yes, beautiful. His white top stayed white despite gruelling grilling.</t>
  </si>
  <si>
    <t>She is attentive, and incredibly fun to talk to.</t>
  </si>
  <si>
    <t>Some of them for sure.</t>
  </si>
  <si>
    <t>Elegant, thoughtful, curious.</t>
  </si>
  <si>
    <t>A pleasing person to sit opposite while he tried his first s’more [American-style chocolate-marshmallow-cracker snack] and drank wine we would usually not be able to afford.</t>
  </si>
  <si>
    <t>No, but it was midnight on a Wednesday. We got the tube together.</t>
  </si>
  <si>
    <t>Not to be fretting about my ears.</t>
  </si>
  <si>
    <t>A great 8.</t>
  </si>
  <si>
    <t>Yeah, for sure, probably as friends.</t>
  </si>
  <si>
    <t>Sienna didn’t finish her croquette. It wasn’t an awkward moment, but I really wanted the little leftover ham chunks and never asked for them.</t>
  </si>
  <si>
    <t>He was a great listener. He showed enthusiasm for everything I said, even if I interrupted him.</t>
  </si>
  <si>
    <t>I persuaded him to read his poetry aloud just as the waiter came over to set up a grill on the table. He got more of an audience than he bargained for.</t>
  </si>
  <si>
    <t>https://www.theguardian.com/lifeandstyle/2022/apr/09/blind-date-denise-lizzie</t>
  </si>
  <si>
    <t>denise</t>
  </si>
  <si>
    <t>lizzie</t>
  </si>
  <si>
    <t>To enjoy my blind date’s company, some chemistry between us and ultimately have a pleasant evening with lots to talk about.</t>
  </si>
  <si>
    <t>Attractive – she had a positive demeanour about her and was very intriguing.</t>
  </si>
  <si>
    <t>Movies. The TV series 90 Day Fiancé. Tattoos and piercings. Kickboxing. Star signs. Switzerland. And our first experience of going on a blind date. The conversation was seamless – there was never a dull moment.</t>
  </si>
  <si>
    <t>Yes, 10 out of 10.</t>
  </si>
  <si>
    <t>I would be happy to.</t>
  </si>
  <si>
    <t>Funny, attractive, genuine.</t>
  </si>
  <si>
    <t>That I could hold down a relatively interesting conversation.</t>
  </si>
  <si>
    <t>Unfortunately not – it was a school night – but nevertheless we stayed at the restaurant until closing time – a sign of a great date, perhaps?</t>
  </si>
  <si>
    <t>Most probably have one or two more cocktails.</t>
  </si>
  <si>
    <t xml:space="preserve">I would be happy to. We exchanged numbers, so I’m assuming that she’d want to meet up again too. </t>
  </si>
  <si>
    <t>A nice evening and to meet someone new.</t>
  </si>
  <si>
    <t>I thought she was pretty. I noticed her bright shirt, which was lovely – I think that was the first compliment I gave her.</t>
  </si>
  <si>
    <t xml:space="preserve">What we do for work, which is fairly similar. Holidays. </t>
  </si>
  <si>
    <t xml:space="preserve">Lovely. </t>
  </si>
  <si>
    <t>Very easy to talk to, approachable and someone I can see myself dating.</t>
  </si>
  <si>
    <t>Definitely, I think she’d fit in well.</t>
  </si>
  <si>
    <t>Funny, sweet, pretty.</t>
  </si>
  <si>
    <t>I think she liked me. She gave me a few compliments, which are always nice to hear.</t>
  </si>
  <si>
    <t>Unfortunately I had work the next day.</t>
  </si>
  <si>
    <t xml:space="preserve">I would have liked a date on a Friday, so I could have stayed out later. </t>
  </si>
  <si>
    <t xml:space="preserve">I’d like to. Even if things don’t turn romantic, it would be nice to make a new friend. She is a lovely person. </t>
  </si>
  <si>
    <t>As far as I can remember, not at all!</t>
  </si>
  <si>
    <t xml:space="preserve">She was easy to talk to and we did a lot of laughing. I felt like we clicked. </t>
  </si>
  <si>
    <t>Not really. I was worried I was eating too many prawn crackers in front of her, as I’d arrived feeling very hungry.</t>
  </si>
  <si>
    <t>https://www.theguardian.com/lifeandstyle/2022/apr/02/blind-date-abigail-ryan</t>
  </si>
  <si>
    <t>abigail</t>
  </si>
  <si>
    <t>ryan</t>
  </si>
  <si>
    <t>Somebody who doesn’t take themselves too seriously but is still ambitious, like-minded and up for a laugh.</t>
  </si>
  <si>
    <t>Very sweet – he took my coat straight away and brought me a little bracelet to remember the evening by.</t>
  </si>
  <si>
    <t>Salsa dancing. Ryan’s life goals. Skydiving. Foals. Dream jobs. Duolingo. Morning people v night owls. And at one point he asked if I had hairy armpits.</t>
  </si>
  <si>
    <t>Yes, definitely – the more wine we drank, the more Spanish he spoke.</t>
  </si>
  <si>
    <t>Probably. I imagine we have quite different friends but he was very entertaining.</t>
  </si>
  <si>
    <t>Confident, honest, funny.</t>
  </si>
  <si>
    <t>I’m not too sure … We laughed a lot, which is always good.</t>
  </si>
  <si>
    <t>No, we went our separate ways. I was still pretty hungry after the date so scooted off to grab a meal deal.</t>
  </si>
  <si>
    <t>A few extra veggie options and maybe a bit of organised fun.</t>
  </si>
  <si>
    <t>7 – it was an evening well spent but I didn’t feel any romantic vibes.</t>
  </si>
  <si>
    <t>As friends, for sure. I’d quite like a free salsa lesson.</t>
  </si>
  <si>
    <t>A relaxed evening with good food and good company.</t>
  </si>
  <si>
    <t>Abi was friendly and smiled a lot. I liked how she’d done her hair.</t>
  </si>
  <si>
    <t>Her work in graphic design. Travel stories. Indie music. How she’d learn how to skydive if she won the lottery.</t>
  </si>
  <si>
    <t>Yes, especially considering we chose the herbiest dishes possible.</t>
  </si>
  <si>
    <t>He is definitely a yes person and seemed super confident.</t>
  </si>
  <si>
    <t>She’s really social, so I would.</t>
  </si>
  <si>
    <t>Open-minded, easy-going, walk-lover.</t>
  </si>
  <si>
    <t>I’d like to think she felt comfortable and found me fun and talkative.</t>
  </si>
  <si>
    <t>No, I had to shoot off home, sadly.</t>
  </si>
  <si>
    <t xml:space="preserve">To have stayed out a little later, but I had to catch a train. </t>
  </si>
  <si>
    <t>It was my first-ever blind date and I would rate it 10/10.</t>
  </si>
  <si>
    <t>We both said we’d be up for meeting as friends and we’ve exchanged details.</t>
  </si>
  <si>
    <t>I chowed down on my plate of olives and almonds while he devoured a big old steak.</t>
  </si>
  <si>
    <t>Her self-confidence; she’s happy travelling solo and takes pride in her graphic design work.</t>
  </si>
  <si>
    <t>We were both nervous at first, but then the conversation flowed easily. I wanted a kiss at the end but it wasn’t to be.</t>
  </si>
  <si>
    <t>https://www.theguardian.com/lifeandstyle/2022/mar/26/blind-date-amy-grace</t>
  </si>
  <si>
    <t>amy</t>
  </si>
  <si>
    <t>grace</t>
  </si>
  <si>
    <t>A hoot.</t>
  </si>
  <si>
    <t>She has a lovely, soft American accent, and made me comfortable quickly.</t>
  </si>
  <si>
    <t>Being bisexual. Her astute American observations on British people. How doomed the couples are on Love Is Blind. Her tattoos. Impulsivity.</t>
  </si>
  <si>
    <t>We decided early on that table-manner judgment was for squares.</t>
  </si>
  <si>
    <t>She can talk about the silly and the serious. She’d get along with them fine.</t>
  </si>
  <si>
    <t>Insightful, fun, courageous.</t>
  </si>
  <si>
    <t>I panicked at an early question and said rice cakes were my favourite snack, so she probably thought I was a loser.</t>
  </si>
  <si>
    <t>I had rail replacements to Brighton to navigate but I regret not going to the pub.</t>
  </si>
  <si>
    <t xml:space="preserve">A bit more sexual chemistry. </t>
  </si>
  <si>
    <t>9. It would have been great to have more of a romantic spark.</t>
  </si>
  <si>
    <t>Yes. I’d like to take her for another margarita.</t>
  </si>
  <si>
    <t>Someone with a smart sense of humour, similar politics and game for over-ordering tacos and tequila.</t>
  </si>
  <si>
    <t>Intimidatingly pretty but also swore like a sailor, which was endearing.</t>
  </si>
  <si>
    <t>How annoying it is when people try to invalidate bisexuality. Trash TV. The insanity of internet dating. We talked a bit about our jobs (she’s an artist, which is amazing) and how we got to this place in our lives. We both agreed that being single is great.</t>
  </si>
  <si>
    <t>We both wondered who comments on table manners at a taco restaurant.</t>
  </si>
  <si>
    <t>We belly-laughed the whole night. She was open and authentic, and her pretty face lit up when she talked. And I loved that we were on the same page about eating and drinking the whole menu.</t>
  </si>
  <si>
    <t>Definitely.</t>
  </si>
  <si>
    <t>Spontaneous, light-hearted, independent.</t>
  </si>
  <si>
    <t xml:space="preserve">I think she felt comfortable around me and laughed at things I said (unless she was humouring me!). I’m just not sure if I was her type. </t>
  </si>
  <si>
    <t>I invited her to another bar, but she had to get back to Brighton as it was late.</t>
  </si>
  <si>
    <t>The restaurant was very loud, so it was hard to hear sometimes.</t>
  </si>
  <si>
    <t>Definitely. We’ve exchanged numbers, so let’s see!</t>
  </si>
  <si>
    <t>One of the male waiters seemed to be chatting us up, but that was awkward for him, not us.</t>
  </si>
  <si>
    <t>Her energy – it’s infectious. She’s got that whole cool-girl thing down without being pretentiousShe has a really genuine laugh.</t>
  </si>
  <si>
    <t>Honestly, no! It felt very easy.</t>
  </si>
  <si>
    <t>https://www.theguardian.com/lifeandstyle/2022/mar/19/blind-date-emma-kate</t>
  </si>
  <si>
    <t>An interesting chat and a 10/10 “how we met” story for the wedding speech.</t>
  </si>
  <si>
    <t>Very open, friendly and wanting, like me, to make the most of the free food.</t>
  </si>
  <si>
    <t>Our love of constant change. Cooking things in one pot. Tattoos. Our Desert Island Discs. Being bisexual.</t>
  </si>
  <si>
    <t>Top manners – Kate offered me her chips multiple times after she saw me eyeing them up.</t>
  </si>
  <si>
    <t>Yes, as a new member of my book club – but I can’t imagine us going to a rave.</t>
  </si>
  <si>
    <t>Sweet, intelligent, chill.</t>
  </si>
  <si>
    <t>Loud, chatty and Robyn’s number one fan.</t>
  </si>
  <si>
    <t>Nope.</t>
  </si>
  <si>
    <t>I wouldn’t have eaten the second creme brulee. I had to roll myself home.</t>
  </si>
  <si>
    <t>Sadly, I’m not sure we’re a good match. The search for the perfect “how we met” wedding-speech story continues.</t>
  </si>
  <si>
    <t>To meet someone who could make me laugh … or the love of my life.</t>
  </si>
  <si>
    <t>Very pretty, great hair, cute nose.</t>
  </si>
  <si>
    <t>Death and taxes. Being the youngest sibling. Favourite cinemas in London.</t>
  </si>
  <si>
    <t>Impeccable. She shared her starter and dauphinoise potatoes, and suggested sharing desserts, which was great.</t>
  </si>
  <si>
    <t>Her passion for trying out new things. She was even excited about her new bouldering calluses!</t>
  </si>
  <si>
    <t>If she wanted to meet them, absolutely.</t>
  </si>
  <si>
    <t>Intelligent, warm, witty.</t>
  </si>
  <si>
    <t>I think she thought I was fine, but not a romantic prospect.</t>
  </si>
  <si>
    <t>No – we said bye and went to our respective tube lines.</t>
  </si>
  <si>
    <t>To have spilled less food.</t>
  </si>
  <si>
    <t>I thought she was an absolute babe, and out of my league! We didn’t swap numbers, but I spent a lovely evening with a great person.</t>
  </si>
  <si>
    <t>When the sweet French waiter surprised us with a second creme brulee, just as we were saying we were totally stuffed.</t>
  </si>
  <si>
    <t>She was immediately easy to talk to. She asked interesting questions and was incredibly charming.</t>
  </si>
  <si>
    <t>I briefly forgot how to drink and spilled water down myself.</t>
  </si>
  <si>
    <t>https://www.theguardian.com/lifeandstyle/2022/mar/12/blind-date-joanna-david</t>
  </si>
  <si>
    <t>joanna</t>
  </si>
  <si>
    <t>To meet someone who was good company and easy to talk to (and some chemistry would be a bonus). At worst, make a new friend.</t>
  </si>
  <si>
    <t>Really warm, a tad nervous, but friendly.</t>
  </si>
  <si>
    <t>Travel. Food. Drink. Dating apps. Work. And what the hell made us sign up for this.</t>
  </si>
  <si>
    <t>I couldn’t hear him chewing, that’s always a good sign. No complaints.</t>
  </si>
  <si>
    <t>Not sure he’d fit in, but yes, I would.</t>
  </si>
  <si>
    <t>Friendly, chatty, smiley.</t>
  </si>
  <si>
    <t>She likes her grub.</t>
  </si>
  <si>
    <t>Only to the train station.</t>
  </si>
  <si>
    <t>Nothing, really. I’d never been on a blind date before, and for a first experience it was pretty painless. David is a genuinely nice guy. I’d maybe have ordered the flatbread just for myself – it was so tasty!</t>
  </si>
  <si>
    <t>As friends, for a drink maybe.</t>
  </si>
  <si>
    <t>He was really easy to talk to, and his birthday is the day before mine. He also had no problem sharing food.</t>
  </si>
  <si>
    <t>More funny than awkward: he wasn’t sure what to order so asked the waitress for her recommendation for nearly every dish.</t>
  </si>
  <si>
    <t>https://www.theguardian.com/lifeandstyle/2022/mar/05/blind-date-sam-jenn</t>
  </si>
  <si>
    <t>jenn</t>
  </si>
  <si>
    <t>Good food, decent chat, to avoid being embarrassed in a national newspaper.</t>
  </si>
  <si>
    <t>Very strong. Jenn had ordered four shots of tequila before she even sat down.</t>
  </si>
  <si>
    <t>Impeccable. She averted her gaze when I removed the fish bones from my teeth.</t>
  </si>
  <si>
    <t>100%. She is great fun and could charm the skin off a snake.</t>
  </si>
  <si>
    <t>Hilarious, loquacious, effervescent.</t>
  </si>
  <si>
    <t>That I wooed her with my encyclopaedic knowledge of London bus routes and my ability to finish all the free drinks.</t>
  </si>
  <si>
    <t>The rooftop bar at Duck &amp; Waffle.</t>
  </si>
  <si>
    <t>Three espresso martinis would have been more than enough.</t>
  </si>
  <si>
    <t>A hilarious anecdote for my friends, a great dinner and a fun night.</t>
  </si>
  <si>
    <t>Her stamina – Jenn goes hard or goes home. She only yawned once during our eight-hour date.</t>
  </si>
  <si>
    <t xml:space="preserve">We only had one option: a taxi to Duck &amp; Waffle, where we stayed until 3am. </t>
  </si>
  <si>
    <t>https://www.theguardian.com/lifeandstyle/2022/feb/26/blind-date-julia-dean</t>
  </si>
  <si>
    <t>julia</t>
  </si>
  <si>
    <t>dean</t>
  </si>
  <si>
    <t>If not the love of my life, then at least a couple of good anecdotes.</t>
  </si>
  <si>
    <t>Tall! Easy to chat to and equally as curious about how the Guardian’s matchmaking works.</t>
  </si>
  <si>
    <t>Creative careers. Holidaying vs travelling. Family. Climate dread. His chocolate addiction and screenwriting ventures.</t>
  </si>
  <si>
    <t>Definitely. He was keen to share lots of food and even let me take home our barely drunk bottle of wine.</t>
  </si>
  <si>
    <t>Most of them.</t>
  </si>
  <si>
    <t>Tall, interesting, easygoing.</t>
  </si>
  <si>
    <t>Hard to tell – he didn’t ask a lot of questions so I felt like the one doing all the interrogating. Although he did look disappointed when I said Dune was an average film …</t>
  </si>
  <si>
    <t>I think Dean would have liked a drink, because he looked lovingly at, and sniffed, my glass of wine.</t>
  </si>
  <si>
    <t>I don’t think the vibe was there, but sure, everyone deserves a second chance.</t>
  </si>
  <si>
    <t>The love of my life.</t>
  </si>
  <si>
    <t>I wasn’t attracted to her and knew that wouldn’t change, so I decided to enjoy the meal and conversation instead.</t>
  </si>
  <si>
    <t>The workings of Guardian Blind Date. Galleries. Julia’s cheesemaking. She asked a lot of questions, which made me conscious that the conversation was a little one-way at times, but she seemed genuinely interested in my life as a freelancer.</t>
  </si>
  <si>
    <t>I was too busy shovelling food in my mouth to notice any glaring faux pas.</t>
  </si>
  <si>
    <t>He was interested in lots of things, so we had plenty to talk about.</t>
  </si>
  <si>
    <t>It wouldn’t get that far, I’m afraid.</t>
  </si>
  <si>
    <t>Open, unassuming, polite.</t>
  </si>
  <si>
    <t>It had been a long day and she said I perked up when dessert arrived, so maybe I was a tad lacklustre.</t>
  </si>
  <si>
    <t>No, we walked together to the tube.</t>
  </si>
  <si>
    <t>A more suitable match.</t>
  </si>
  <si>
    <t>I wouldn’t.</t>
  </si>
  <si>
    <t>When he said he wasn’t drinking due to an extended dry Jan and I was halfway through a glass of wine.</t>
  </si>
  <si>
    <t>Easygoing. She seemed like quite a sweet person and knew how to keep the conversation flowing.</t>
  </si>
  <si>
    <t>We both struggled to work out the menu.</t>
  </si>
  <si>
    <t>https://www.theguardian.com/lifeandstyle/2022/feb/19/blind-date-rhys-kate</t>
  </si>
  <si>
    <t>rhys</t>
  </si>
  <si>
    <t>A lovely evening, getting to know someone, good food, great company.</t>
  </si>
  <si>
    <t>A very smiley, happy lady. No awkwardness at all.</t>
  </si>
  <si>
    <t>No stone was left unturned. Baking. Broken ovens. Family. Running. Flying trapeze. Boxing. How a comedian’s brain works. How easily we both cry at films and TV. And sleeping habits.</t>
  </si>
  <si>
    <t>Brilliant. She decided early doors that chopsticks weren’t the way for her – I wish I’d gone with that, too.</t>
  </si>
  <si>
    <t>Yes – especially the flying trapeze group, as I think she’d enjoy that.</t>
  </si>
  <si>
    <t>Warm, engaging, driven.</t>
  </si>
  <si>
    <t>I honestly have no idea. I would hope that she found me to be at least entertaining and interesting company!</t>
  </si>
  <si>
    <t>Only the tube. She’s a very early riser and I had a long journey back to Oxford.</t>
  </si>
  <si>
    <t>The conversation on the tube back was ludicrously difficult, between the noise and masks. I feel that it all ended rather oddly.</t>
  </si>
  <si>
    <t>Happily so. If we ever did I suspect it would be at a parkrun, though she’d be ahead of me all the way around!</t>
  </si>
  <si>
    <t>A good time and, if nothing else, a great story for the grandchildren.</t>
  </si>
  <si>
    <t>Not my usual type.</t>
  </si>
  <si>
    <t>The pronunciation of Llanelli. Our love of A-level maths. How Holiday Inns are better than Travelodges. And why pets should always have human names.</t>
  </si>
  <si>
    <t>Impeccable. He always ensured my water glass was full, and mastered the chopsticks (unlike me).</t>
  </si>
  <si>
    <t>How interested and engaged with everything she was.</t>
  </si>
  <si>
    <t>Not as a romantic interest, but maybe when I drag them to one of his shows.</t>
  </si>
  <si>
    <t>Intriguing, genuine, magic.</t>
  </si>
  <si>
    <t>Overexcitable, easygoing, not ready to settle down.</t>
  </si>
  <si>
    <t>We got as far as Oxford Circus, at which point we said our goodbyes.</t>
  </si>
  <si>
    <t xml:space="preserve">He didn’t show me any magic tricks. </t>
  </si>
  <si>
    <t>Probably not “meet” again, but I told him I’d come to his magic show – and I’m a woman of my word.</t>
  </si>
  <si>
    <t xml:space="preserve">I made a mess with an appetiser – I lost my tenuous chopstick grip on it. She was kind enough not to mention it. </t>
  </si>
  <si>
    <t>A great storyteller and has a kind laugh.</t>
  </si>
  <si>
    <t>Not until the end on the underground. Conversations on noisy London tubes were hard work even before face masks.</t>
  </si>
  <si>
    <t>https://www.theguardian.com/lifeandstyle/2022/feb/12/blind-date-lottie-tim</t>
  </si>
  <si>
    <t>lottie</t>
  </si>
  <si>
    <t>tim</t>
  </si>
  <si>
    <t>A good meal, some posh vino and to meet someone interesting.</t>
  </si>
  <si>
    <t>He looked very smart and had a friendly smile and kind eyes.</t>
  </si>
  <si>
    <t>What “maxillofacial” means. Music festivals. How social media is life-sapping. What Guildford’s really like. The frustrations and joys of working in the NHS. Climate change.</t>
  </si>
  <si>
    <t>Absolutely. He poured the wine and talked me through how to eat oysters.</t>
  </si>
  <si>
    <t>Sure, he’s a lovely guy.</t>
  </si>
  <si>
    <t>Genuine, caring, a good listener.</t>
  </si>
  <si>
    <t>Slow eater, but hopefully a fun dinner partner.</t>
  </si>
  <si>
    <t>No, we made good use of the cocktail bar at the restaurant.</t>
  </si>
  <si>
    <t>Maybe one less glass of wine – the hangover was real.</t>
  </si>
  <si>
    <t>8. I had a very lovely time, with great food and drink.</t>
  </si>
  <si>
    <t>I’d be open to the idea.</t>
  </si>
  <si>
    <t>Good food, good company and not to embarrass myself.</t>
  </si>
  <si>
    <t>Sharp as a tack.</t>
  </si>
  <si>
    <t>Our work. Travelling experiences. Her past career as a steel band musician. And cats.</t>
  </si>
  <si>
    <t xml:space="preserve">Absolutely. We both handled our oysters like grownups. </t>
  </si>
  <si>
    <t xml:space="preserve">Good company, interesting and easy to talk to. </t>
  </si>
  <si>
    <t>Yes, of course.</t>
  </si>
  <si>
    <t>Confident, fashionable, grounded.</t>
  </si>
  <si>
    <t>Apart from charming and handsome? Probably that I was quite awkward.</t>
  </si>
  <si>
    <t>No, but we did make the most of their lovely cocktail menu.</t>
  </si>
  <si>
    <t>We managed to solve all the problems in the NHS over dinner, but I got too pissed and have unfortunately forgotten our solution.</t>
  </si>
  <si>
    <t>I would say 8 but her superb fringe makes it a 9.</t>
  </si>
  <si>
    <t>I’m not sure we had a spark.</t>
  </si>
  <si>
    <t>I made a bad joke about Colgate Max toothpaste that I then had to explain. Tim very kindly laughed.</t>
  </si>
  <si>
    <t>She is a really good communicator.</t>
  </si>
  <si>
    <t>I think I tried to mansplain what a negroni was, and got it wrong.</t>
  </si>
  <si>
    <t>https://www.theguardian.com/lifeandstyle/2022/feb/05/blind-date-flo-toby</t>
  </si>
  <si>
    <t>toby</t>
  </si>
  <si>
    <t>flo</t>
  </si>
  <si>
    <t>To meet someone interesting and lively with a good taste in music.</t>
  </si>
  <si>
    <t>Flo was relaxed and friendly; the conversation flowed straight away. She was also completely understanding about me going to the wrong restaurant. I apologised profusely.</t>
  </si>
  <si>
    <t>South Korean dog grooming. The label PC Music and the artists we both love on it. Turning memes into incredible art. Politics (briefly).</t>
  </si>
  <si>
    <t>Exemplary. She offered to share her food and was lovely to the staff.</t>
  </si>
  <si>
    <t>Definitely, we’d have a great night out at a gig together.</t>
  </si>
  <si>
    <t>Engaging, creative and sparkling.</t>
  </si>
  <si>
    <t>Hopefully as relaxed and easy to talk to as she was.</t>
  </si>
  <si>
    <t>No, we were at the restaurant until quite late. Time flew by.</t>
  </si>
  <si>
    <t>We wouldn’t have forgotten the selfie! Either that or I would have gone to the right restaurant initially.</t>
  </si>
  <si>
    <t>I think so, as friends. I think we’d be great mates – we have lots in common.</t>
  </si>
  <si>
    <t>I liked him immediately. His smile was contagious.</t>
  </si>
  <si>
    <t>South London. V-neck T-shirts. His love of planes. Hydrogen power. Covers of Kate Bush’s Running Up That Hill.</t>
  </si>
  <si>
    <t>Very good. We shared everything, no spillages.</t>
  </si>
  <si>
    <t>She has so much art and design talent; I was blown away by her work.</t>
  </si>
  <si>
    <t>Of course. They’d really like him.</t>
  </si>
  <si>
    <t>Witty, kind, handsome.</t>
  </si>
  <si>
    <t>I think he really enjoyed hanging out, but I’m unsure whether he fancied me.</t>
  </si>
  <si>
    <t>No, but we had to frantically meet up again afterwards on Battersea bridge as we’d forgotten to take our selfie.</t>
  </si>
  <si>
    <t>I would have left room for dessert and another cocktail.</t>
  </si>
  <si>
    <t>I would be open to the idea.</t>
  </si>
  <si>
    <t>I ordered the lamb with mushrooms even though I’m not a big fan of mushrooms. They turned out to be the bulk of it. Flo wouldn’t eat them for me.</t>
  </si>
  <si>
    <t>He was very funny and easy to get on with. We had a lot in common.</t>
  </si>
  <si>
    <t>When I was told he was going to be late because he had gone to the wrong restaurant. It was actually very sweet.</t>
  </si>
  <si>
    <t>https://www.theguardian.com/lifeandstyle/2022/jan/29/blind-date-krissie-luke</t>
  </si>
  <si>
    <t>krissie</t>
  </si>
  <si>
    <t>luke</t>
  </si>
  <si>
    <t>A good laugh and a story for my friends.</t>
  </si>
  <si>
    <t>Smartly dressed, big smile … Unlikely to be an axe murderer.</t>
  </si>
  <si>
    <t>Travelling. Movies. Family.</t>
  </si>
  <si>
    <t>10/10 for eating ramen and edamame with chopsticks. But he suggested we choose each other’s drinks (I’d have preferred to pick my own) and kept forgetting what he’d ordered for me.</t>
  </si>
  <si>
    <t>Sure, but I’d remind them all to use a good night cream the day before.</t>
  </si>
  <si>
    <t>Friendly, warm, forgetful.</t>
  </si>
  <si>
    <t>I don’t imagine I’m his dream woman, but hopefully I made him laugh.</t>
  </si>
  <si>
    <t>We attempted to go to a bar, but I feel we were both relieved it was closed.</t>
  </si>
  <si>
    <t>I wouldn’t have eaten such a big lunch.</t>
  </si>
  <si>
    <t>For a friendly gossip? Sure. Or when I’m next in need of a good ego-check.</t>
  </si>
  <si>
    <t>Someone who shares a passion for adventure. Failing that, someone who laughs at my awful jokes.</t>
  </si>
  <si>
    <t>Confident and easygoing, and she looked stunning.</t>
  </si>
  <si>
    <t>Our shared love of travel. The best heavy metal bands. And our experience with dating apps and terrible dates (I won’t share those stories here).</t>
  </si>
  <si>
    <t>Absolutely – eating Japanese food can be a logistical nightmare and she was a seasoned veteran.</t>
  </si>
  <si>
    <t>His self-confidence.</t>
  </si>
  <si>
    <t>For sure, I think they would get on quite well.</t>
  </si>
  <si>
    <t>Adventurous, unafraid, chatty.</t>
  </si>
  <si>
    <t>I’d like to think she thought I was at least semi-bearable and kind of funny.</t>
  </si>
  <si>
    <t>We tried to go to a bar but had left it much too late to get in anywhere.</t>
  </si>
  <si>
    <t>Maybe ordering less food to leave room for more drinks.</t>
  </si>
  <si>
    <t>We have exchanged numbers, so maybe. It will all depend on her Blind Date responses …</t>
  </si>
  <si>
    <t xml:space="preserve">When he looked me dead in the eye and said: “It’s OK, I only date older women,” and, “Don’t worry, you don’t look a day over 31.” Spoiler, I’m 31. </t>
  </si>
  <si>
    <t>I suggested we order each other’s cocktails all night. She was all for it.</t>
  </si>
  <si>
    <t>It would take a lot for Krissie and me to get embarrassed! Though we were kicked out of the restaurant because we stayed past closing time.</t>
  </si>
  <si>
    <t>https://www.theguardian.com/lifeandstyle/2022/jan/22/blind-date-there-was-a-slight-mix-up-between-drake-and-francis-drake</t>
  </si>
  <si>
    <t>claire</t>
  </si>
  <si>
    <t>A fun chance to meet someone new.</t>
  </si>
  <si>
    <t>Friendly, polite, warm.</t>
  </si>
  <si>
    <t>Political engagement and why people should vote. Bake Off and MasterChef. Christmas music. The tribulations of flat-sharing.</t>
  </si>
  <si>
    <t>Impeccable.</t>
  </si>
  <si>
    <t>Yes, they would think she’s great.</t>
  </si>
  <si>
    <t>Talented, interesting, knowledgeable.</t>
  </si>
  <si>
    <t>I genuinely don’t know – perhaps that I talked too much.</t>
  </si>
  <si>
    <t>Alas, no.</t>
  </si>
  <si>
    <t>I might have pretended to like sport a little bit more.</t>
  </si>
  <si>
    <t>As friends, absolutely!</t>
  </si>
  <si>
    <t>Good food and good conversation. And the hopeless romantic in me was secretly hoping for a knight in shining armour.</t>
  </si>
  <si>
    <t>Tall, friendly, keen to order an aperitif.</t>
  </si>
  <si>
    <t xml:space="preserve">Food. MasterChef, Bake Off. Devon. The trials and tribulations of a London flatshare. Voter apathy. </t>
  </si>
  <si>
    <t>Great until we got to dessert … Fingers shouldn’t be used in the absence of a fork.</t>
  </si>
  <si>
    <t>How multitalented she is – good at baking, music, photography, cooking, flowers and more. She is a very accomplished person.</t>
  </si>
  <si>
    <t>Yes, I think so. He’d be a great guest at a Sunday pub lunch.</t>
  </si>
  <si>
    <t>A true gent – he walked me to the bus stop.</t>
  </si>
  <si>
    <t>That I’m massively into food and a big fan of an evening class. And perhaps also that I’m rather a quick drinker?!</t>
  </si>
  <si>
    <t xml:space="preserve">It was a chilly Monday evening and time to head home. </t>
  </si>
  <si>
    <t>That I’d made a note of the white wine – Italian, crisp and delish.</t>
  </si>
  <si>
    <t>Unlikely.</t>
  </si>
  <si>
    <t>The police did walk past our photo shoot – I found that pretty awkward!</t>
  </si>
  <si>
    <t>Easy to talk to.</t>
  </si>
  <si>
    <t>There was a slight mix-up between Drake and Francis Drake …</t>
  </si>
  <si>
    <t>https://www.theguardian.com/lifeandstyle/2022/jan/15/blind-date-we-talked-so-much-our-food-went-cold</t>
  </si>
  <si>
    <t>carlos</t>
  </si>
  <si>
    <t>Someone fun, ambitious and interesting.</t>
  </si>
  <si>
    <t>Well dressed. Great smile. Tall.</t>
  </si>
  <si>
    <t>Careers. We talked about our travel stories – he is very well travelled and talked about his time in South America. Gay pride.</t>
  </si>
  <si>
    <t>He holds his wine glass by the stem and shared his food, so it’s a yes from me. I wouldn’t say the same for myself – I dropped my steak knife in my lap after almost stabbing myself with it.</t>
  </si>
  <si>
    <t>I’m not too sure they’d have much in common, but why not?</t>
  </si>
  <si>
    <t>Ambitious, chilled and a traveller.</t>
  </si>
  <si>
    <t>I’d like to think that I was funny.</t>
  </si>
  <si>
    <t>The restaurant asked if we wanted to go to the sky bar, but it was already 11 – I was on call the next day and he had a PT session in the morning.</t>
  </si>
  <si>
    <t>The dairy-based cheese menu.</t>
  </si>
  <si>
    <t>7/10. We have stuff in common but want different things out of life.</t>
  </si>
  <si>
    <t>Yeah, for sure, as friends.</t>
  </si>
  <si>
    <t xml:space="preserve">Someone kind, open and passionate. </t>
  </si>
  <si>
    <t xml:space="preserve">Tall, handsome and a little nervous. </t>
  </si>
  <si>
    <t>Learning languages, our travels, my dog, Tegwen, Carlos’s passion for plants and the quirky gigs he goes to.</t>
  </si>
  <si>
    <t>Impeccable. We talked a lot, so our food went cold, but it was worth it.</t>
  </si>
  <si>
    <t>He’s ambitious and knows what he wants out of life. And Tegwen, his dog.</t>
  </si>
  <si>
    <t>Sure! But he’s the type of person I’d prefer to spend time with in a more chilled setting.</t>
  </si>
  <si>
    <t>Kind, caring and modest.</t>
  </si>
  <si>
    <t>That I didn’t shut up! This was my first night out in a while due to illness, and I was glad to engage with someone new.</t>
  </si>
  <si>
    <t>We spent three hours in the restaurant, so it was already quite late, and he was working early the next day. So, no.</t>
  </si>
  <si>
    <t>More dessert options for the lactose-intolerant community.</t>
  </si>
  <si>
    <t>10, a perfect gentleman.</t>
  </si>
  <si>
    <t>As friends, yes. He’s already promised to take me to a gig sometime.</t>
  </si>
  <si>
    <t>Our mutual lactose-intolerance status. It made for a great topic of conversation when we were browsing the dessert menu. I don’t think the waiter fully understood when Tom said he couldn’t have dairy – he was presented with scoops of ice-cream.</t>
  </si>
  <si>
    <t xml:space="preserve">Very unassuming, but accomplished. His mum must be proud. </t>
  </si>
  <si>
    <t>The dessert menu was not very lactose-intolerant friendly. My only choice was sorbet – and they still put in balls of ice-cream!</t>
  </si>
  <si>
    <t>https://www.theguardian.com/lifeandstyle/2022/jan/08/blind-date-ellie-tom</t>
  </si>
  <si>
    <t>ellie</t>
  </si>
  <si>
    <t>Flowing conversation, free food and to meet my future husband.</t>
  </si>
  <si>
    <t>He was smartly dressed and relaxed.</t>
  </si>
  <si>
    <t>Travelling adventures and the awkwardness of the photoshoot.</t>
  </si>
  <si>
    <t>Faultless. We shared tapas, and when I mentioned I was vegetarian he agreed to go meat-free with me. He didn’t even criticise me when I ended up ordering the chorizo.</t>
  </si>
  <si>
    <t>Why not. I’m sure they’d get on well.</t>
  </si>
  <si>
    <t>Funny, smart, engaging.</t>
  </si>
  <si>
    <t>Hopefully easy to talk to, probably a bit loud, definitely not vegetarian.</t>
  </si>
  <si>
    <t>We headed to a little Spanish place up the road for tapas and wine until we noticed the place had emptied around us.</t>
  </si>
  <si>
    <t>He missed the last train and my tube broke down – so the transport home.</t>
  </si>
  <si>
    <t>I’d definitely like to.</t>
  </si>
  <si>
    <t>To meet someone I get on with and have a fun evening.</t>
  </si>
  <si>
    <t>Really pretty and less nervous than me.</t>
  </si>
  <si>
    <t>Travel stories, Covid, machete-wielding cycle thieves, music festivals, the merits of ballroom dancing vs twerking.</t>
  </si>
  <si>
    <t>She’s a 10/10 storyteller.</t>
  </si>
  <si>
    <t>They were trying to convince me to bring her to a roller disco afterwards. I would have, but not on a first date.</t>
  </si>
  <si>
    <t>Hopefully that I was good company.</t>
  </si>
  <si>
    <t>Not a lot. Maybe a slightly less windy photoshoot?</t>
  </si>
  <si>
    <t>He said he’s been likened to Jack Grealish and I couldn’t quite hold in my laughter.</t>
  </si>
  <si>
    <t>I should have gone to the bar with her when we were trying to negotiate free cocktails rather than watching the barman’s look of confusion from afar.</t>
  </si>
  <si>
    <t>https://www.theguardian.com/lifeandstyle/2022/jan/01/blind-date-max-joe</t>
  </si>
  <si>
    <t>max</t>
  </si>
  <si>
    <t>joe</t>
  </si>
  <si>
    <t>Someone funny and up for a good time. In a perfect world a doctor – we can all dream.</t>
  </si>
  <si>
    <t>Great smile and charming. He clearly had a free-spirited sense of self.</t>
  </si>
  <si>
    <t xml:space="preserve">Growing up in the countryside and whether London was an amazing place to live or a terrible one. Our reality TV guilty pleasures – his being a Below Deck man and my love for Made in Chelsea. </t>
  </si>
  <si>
    <t>For sure: he kept my glass full.</t>
  </si>
  <si>
    <t>For sure – not in a romantic sense but as someone to challenge their beliefs and add a new perspective.</t>
  </si>
  <si>
    <t>Idealistic, witty and caring.</t>
  </si>
  <si>
    <t>That I was good laugh – even if there was no real attraction.</t>
  </si>
  <si>
    <t>We had a cocktail at the restaurant after dinner.</t>
  </si>
  <si>
    <t>I’d have encouraged him to order a pudding – I missed my favourite part of an evening.</t>
  </si>
  <si>
    <t>In a group of friends – sure.</t>
  </si>
  <si>
    <t>A glitzy night out with someone new.</t>
  </si>
  <si>
    <t xml:space="preserve">Great – he could talk just as loud and fast as me, which was reassuring. </t>
  </si>
  <si>
    <t>Dating closeted men and fancying straight ones. And we both despaired about dating apps in the countryside.</t>
  </si>
  <si>
    <t>Excellent. He apologised repeatedly for getting the steak.</t>
  </si>
  <si>
    <t>His clear passion for everything he has done and wants to do.</t>
  </si>
  <si>
    <t>Yes, if he’d schlep to south-east London.</t>
  </si>
  <si>
    <t>In his element.</t>
  </si>
  <si>
    <t>Maybe when he said he was vegan and I ordered a steak.</t>
  </si>
  <si>
    <t>He knows what he likes: enthusiasm for the licence fee, that “one good bar” in Aberdeen, and living in Chelsea.</t>
  </si>
  <si>
    <t>None that weren’t resolved by his fun spiel about growing up in Weston-super-Mare.</t>
  </si>
  <si>
    <t>https://www.theguardian.com/lifeandstyle/2021/dec/18/blind-date-rosie-ellie</t>
  </si>
  <si>
    <t>rosie</t>
  </si>
  <si>
    <t>ella</t>
  </si>
  <si>
    <t>To meet someone interesting, enjoy some nice food and not get roasted in the write up.</t>
  </si>
  <si>
    <t xml:space="preserve">She was really friendly and I could tell it was going to be a nice evening. </t>
  </si>
  <si>
    <t>Berlin, where we’d both recently been, London, Morpeth, vegetarian cooking, the Blind Date column (meta), Nick Clegg (negatively), queer fantasy novels, drag kings, yellow carrots.</t>
  </si>
  <si>
    <t>Impeccable. We were both up for three courses and sharing multiple starters.</t>
  </si>
  <si>
    <t>Definitely, they’d get on well.</t>
  </si>
  <si>
    <t>A lovely person.</t>
  </si>
  <si>
    <t>I think positive things.</t>
  </si>
  <si>
    <t>Yes, we found a pub. Ella very kindly bought me a drink, but we left before I could return the favour as we had to catch the tube before it stopped running. (Bring back the night tube!)</t>
  </si>
  <si>
    <t>I wouldn’t have accidentally ordered a pizza with ham on it!</t>
  </si>
  <si>
    <t>For sure. We might go to some queer venues and events together as friends.</t>
  </si>
  <si>
    <t>Something along the lines of that famous old Blind Date column: “I left my knickers at a house party we crashed”. Failing that, a fun evening with tasty food.</t>
  </si>
  <si>
    <t>Smiley. Immediately put me at ease.</t>
  </si>
  <si>
    <t>Cooking, recent holidays, coming out stories, lots of wonderful queer stuff.</t>
  </si>
  <si>
    <t>I can’t fault someone who suggests ordering two types of cheese as a starter.</t>
  </si>
  <si>
    <t>It’s hard to pick just one thing. She’s really open and engaging. We were able to get to know each other well.</t>
  </si>
  <si>
    <t>Sure!</t>
  </si>
  <si>
    <t>Engaging, funny and interesting.</t>
  </si>
  <si>
    <t>Adept at finding a semi-decent pub with seats on a Friday night.</t>
  </si>
  <si>
    <t>A pub in Soho.</t>
  </si>
  <si>
    <t>To have eaten more of the burrata. I thought about it all the way home.</t>
  </si>
  <si>
    <t>All 10s.</t>
  </si>
  <si>
    <t>Definitely, as friends. A trip to She Soho has been suggested.</t>
  </si>
  <si>
    <t>No, though I dropped a spoon on myself, and a couple at the next table were having a very awkward date.</t>
  </si>
  <si>
    <t>Her genuine interest in the world.</t>
  </si>
  <si>
    <t>Nothing could be more awkward than the hands-on-hips pose I attempted to strike for the pre-dinner picture.</t>
  </si>
  <si>
    <t>https://www.theguardian.com/lifeandstyle/2021/dec/11/blind-date-april-jake</t>
  </si>
  <si>
    <t>april</t>
  </si>
  <si>
    <t>jake</t>
  </si>
  <si>
    <t>Someone based in London with similar interests, who was laid-back but up for trying new things.</t>
  </si>
  <si>
    <t>He seemed very friendly, but a bit nervous at first.</t>
  </si>
  <si>
    <t>The usual family, work, where we live, then moved onto to how awkward it is to be photographed, how he’d never been on a bus and my hatred of mushrooms.</t>
  </si>
  <si>
    <t>Friendly, chatty, sweet.</t>
  </si>
  <si>
    <t>I think we got on well, so hopefully he thought I was good company. He was quite complimentary and kept the conversation going.</t>
  </si>
  <si>
    <t xml:space="preserve"> A nice evening with great food and even better company.</t>
  </si>
  <si>
    <t>April looked very nice and had a friendly smile.</t>
  </si>
  <si>
    <t>https://www.theguardian.com/lifeandstyle/2021/dec/04/blind-date-adriana-streisand</t>
  </si>
  <si>
    <t>adriana</t>
  </si>
  <si>
    <t>streisand</t>
  </si>
  <si>
    <t>A good night, some delish food and to meet someone fun and exciting.</t>
  </si>
  <si>
    <t>Polite, smart and good-looking, if a little flustered.</t>
  </si>
  <si>
    <t>Work, family, life ambitions, French music and his food preferences.</t>
  </si>
  <si>
    <t>I’m sure they are great but I didn’t really get to see them because he didn’t eat much. He was very polite to the waiter.</t>
  </si>
  <si>
    <t>I think he might find us all a bit much.</t>
  </si>
  <si>
    <t>Opinionated, driven, serious.</t>
  </si>
  <si>
    <t>I have no idea, he was hard to read.</t>
  </si>
  <si>
    <t>We walked to the tube.</t>
  </si>
  <si>
    <t>It might have been a more enjoyable night for him if he could have left without needing to stop for a takeaway on the way home!</t>
  </si>
  <si>
    <t>Maybe as friends.</t>
  </si>
  <si>
    <t>To meet a new friend, and that it might lead to romance further down the line.</t>
  </si>
  <si>
    <t>Nice eyes, easy going, good energy.</t>
  </si>
  <si>
    <t>Politics, family, our upbringings, work, how intense bachata dancing is.</t>
  </si>
  <si>
    <t>Very good.</t>
  </si>
  <si>
    <t>His musical tastes: he likes reggaeton. He also seemed very kind, hardworking and family-orientated.</t>
  </si>
  <si>
    <t>My friends would embrace her with open arms.</t>
  </si>
  <si>
    <t>Thoughtful, adventurous, and a good listener.</t>
  </si>
  <si>
    <t>Someone who struggles to eat food that he has never tried before.</t>
  </si>
  <si>
    <t>Nah. It was getting late and we both had to get up early in the morning.</t>
  </si>
  <si>
    <t>The food. I’d have liked to feel fuller.</t>
  </si>
  <si>
    <t xml:space="preserve">I gave her my number but haven’t heard back. </t>
  </si>
  <si>
    <t xml:space="preserve">He didn’t like the tasting menu, so that was kind of awkward. The waiter noticed and apologised and offered him some cauliflower tempura instead. </t>
  </si>
  <si>
    <t>Her keenness to listen and debate with people who have different opinions.</t>
  </si>
  <si>
    <t>She is a reporter for a red-top …</t>
  </si>
  <si>
    <t>https://www.theguardian.com/lifeandstyle/2021/nov/27/blind-date-alizee-rhys</t>
  </si>
  <si>
    <t>alizée</t>
  </si>
  <si>
    <t>Good food, meeting someone interesting and that my date would be as tall as me (six-foot gal over here!)</t>
  </si>
  <si>
    <t>Very smiley, smartly dressed and easygoing.</t>
  </si>
  <si>
    <t>Our shared love of food, adventure and live music. We’ve done ski seasons in the same place, so we shared the juicy stories of what happened there. And my work in the advertising world.</t>
  </si>
  <si>
    <t>Faultless. We ate loads of small plates and he remembered what everything was, and always asked if I wanted to go first before trying the food.</t>
  </si>
  <si>
    <t>Yes, as a friend – he has lots of cool stories to share.</t>
  </si>
  <si>
    <t>Positive, attentive and well travelled.</t>
  </si>
  <si>
    <t>Tall, outgoing, and he could see how much I love food and adventure.</t>
  </si>
  <si>
    <t>The food was impeccable, and he was easy to chat to, but I’m sure he’ll agree there wasn’t any sexual chemistry. He was also a lot shorter than me.</t>
  </si>
  <si>
    <t>After everything that has happened in the last year, I was just very excited for the opportunity to go out, meet someone I’d never spoken to before and enjoy a fun evening.</t>
  </si>
  <si>
    <t>Beautiful: wonderful eyes, great smile. Taller than me (and I was wearing my “Make me taller shoes”).</t>
  </si>
  <si>
    <t>Winter, travelling, what we do for work, friends … A lot.</t>
  </si>
  <si>
    <t>Excellent. She was eating edamame beans with chopsticks. That takes some skill.</t>
  </si>
  <si>
    <t>Being fully on board when I suggested we order a bottle of champagne.</t>
  </si>
  <si>
    <t>Ebullient, vivacious, well travelled.</t>
  </si>
  <si>
    <t>I’ll let her answer that!</t>
  </si>
  <si>
    <t>No, we said goodnight and went our separate ways.</t>
  </si>
  <si>
    <t>Nothing.</t>
  </si>
  <si>
    <t>Not knowingly, but if we ran into each other I know it would be a pleasure.</t>
  </si>
  <si>
    <t>We both had a laugh when the restaurant misunderstood that we were on a blind date – they thought we were reviewing the restaurant.</t>
  </si>
  <si>
    <t>Very easy to talk to, wonderfully personable, made me feel at ease.</t>
  </si>
  <si>
    <t>Probably when I said cheers in Spanish and not French (Alizée speaks fluent French). Super smooth.</t>
  </si>
  <si>
    <t>https://www.theguardian.com/lifeandstyle/2021/nov/20/blind-date-ethan-ivan</t>
  </si>
  <si>
    <t>ivan</t>
  </si>
  <si>
    <t>ethan</t>
  </si>
  <si>
    <t>Someone I could enjoy a meal and good conversation with, and maybe a second date.</t>
  </si>
  <si>
    <t>He was on time and waiting at the table. He had a big, beaming face with a nice smile and a chatty mouth.</t>
  </si>
  <si>
    <t>Living in London, because he is from America. Family, travelling, work and gay dating. Free Britney.</t>
  </si>
  <si>
    <t>Yes. Tacos and burgers were eaten so there were messy fingers but that’s OK.</t>
  </si>
  <si>
    <t>Vibrant. Chatty. Optimistic.</t>
  </si>
  <si>
    <t>That I am a nice, friendly guy.</t>
  </si>
  <si>
    <t>No, it was lashing down so we both walked back to the tube in a rush.</t>
  </si>
  <si>
    <t>More food.</t>
  </si>
  <si>
    <t>6.5.</t>
  </si>
  <si>
    <t>A new experience. I’d never been on a blind date before.</t>
  </si>
  <si>
    <t>He was tall and really sweet.</t>
  </si>
  <si>
    <t>Cultural differences: both between us – he’s from Galway and I’m from Washington DC – and between the UK, Irish and US LGBTQ+ communities.</t>
  </si>
  <si>
    <t>He ate his burger with a knife and fork. Would I call it good manners? Yes.</t>
  </si>
  <si>
    <t>He was very talkative and I was happy to listen. I am normally the chatty one.</t>
  </si>
  <si>
    <t>Yes, my friends would like him.</t>
  </si>
  <si>
    <t>Confident, chatty and resolute.</t>
  </si>
  <si>
    <t>I honestly have no idea.</t>
  </si>
  <si>
    <t>Only to the station – it was pouring.</t>
  </si>
  <si>
    <t>My outfit. I stayed at work late, so ran out to buy a shirt for the date, but it was too big, so I had to wear my work shirt.</t>
  </si>
  <si>
    <t>Yes, as a catch-up as friends.</t>
  </si>
  <si>
    <t>I knocked over my drink the second it was brought. We were about to go cheers and it slipped out of my hand and spilled across the table towards Ethan. Luckily, he stood up just in time.</t>
  </si>
  <si>
    <t>He’s a genuine guy and an open book.</t>
  </si>
  <si>
    <t>There was a spilled drink within the first 15 minutes. Shit happens – the only thing to do was laugh.</t>
  </si>
  <si>
    <t>https://www.theguardian.com/lifeandstyle/2021/nov/13/blind-date-zardi-nadia</t>
  </si>
  <si>
    <t>zardi</t>
  </si>
  <si>
    <t>nadia</t>
  </si>
  <si>
    <t>A laugh and a fun time, and that the conversation would flow nicely.</t>
  </si>
  <si>
    <t>Attractive, smart, easy to talk to.</t>
  </si>
  <si>
    <t>Food, for a long, long time. We also talked about travelling, musical instruments and the things we did during lockdown.</t>
  </si>
  <si>
    <t>She did send a fork flying at one point, but apart from that very good.</t>
  </si>
  <si>
    <t>Yes, I think they would get along. Nadia and I share similar interests and so do my friends.</t>
  </si>
  <si>
    <t>Interesting, affectionate, kind-hearted.</t>
  </si>
  <si>
    <t>I think she thought I was rather nervous, and spent too much time talking about living in China.</t>
  </si>
  <si>
    <t>We talked about going to a karaoke bar and singing Adele songs all night long, but in the end we just headed to the tube station.</t>
  </si>
  <si>
    <t>That we had gone to the karaoke and sung Adele all night long.</t>
  </si>
  <si>
    <t>We exchanged numbers, so who knows.</t>
  </si>
  <si>
    <t>Someone tall, dark and handsome to sweep me off my feet.</t>
  </si>
  <si>
    <t xml:space="preserve">Not what I was expecting – a bit shy. </t>
  </si>
  <si>
    <t>Travelling, living abroad, where we’d like to go next. He is a chef and I like to bake, so we also talked about food.</t>
  </si>
  <si>
    <t>Yes, though I was a bit of a germ freak about sharing tapas.</t>
  </si>
  <si>
    <t>She was very easy to talk to and opened up about life which was nice .</t>
  </si>
  <si>
    <t>Not as a love interest.</t>
  </si>
  <si>
    <t>Shy, polite, friendly.</t>
  </si>
  <si>
    <t>I don’t think we had any chemistry but hopefully he thought I was fun.</t>
  </si>
  <si>
    <t>No, it was long enough.</t>
  </si>
  <si>
    <t>A restaurant a bit easier to get to.</t>
  </si>
  <si>
    <t>I had fun, and the restaurant had a great vibe, but as a date 5/10.</t>
  </si>
  <si>
    <t>Not likely.</t>
  </si>
  <si>
    <t>I drew a blank when asked what my best dishes were to cook. I also confused a gooseberry with something else.</t>
  </si>
  <si>
    <t>He’s friendly and laughed at my jokes.</t>
  </si>
  <si>
    <t>When he told me his go-to karaoke song was Adele (I’m more into classic rock and metal). Also he mentioned that he is trained to butcher animals right after I told him I was a vegetarian.</t>
  </si>
  <si>
    <t>https://www.theguardian.com/lifeandstyle/2021/nov/06/blind-date-i-asked-if-we-could-meet-at-a-different-restaurant-he-joked-that-i-was-a-diva</t>
  </si>
  <si>
    <t>will</t>
  </si>
  <si>
    <t>A fun evening with someone who didn’t take themselves too seriously and a good story to share with my friends.</t>
  </si>
  <si>
    <t>?Kate seemed far more relaxed and put me at ease very quickly.</t>
  </si>
  <si>
    <t>https://www.theguardian.com/lifeandstyle/2021/oct/30/blind-date-i-should-have-stopped-drinking-before-i-said-i-was-charlotte-bronte-in-a-previous-life</t>
  </si>
  <si>
    <t>fred</t>
  </si>
  <si>
    <t>laurine</t>
  </si>
  <si>
    <t>A genuine human connection, be it romantic or platonic.</t>
  </si>
  <si>
    <t>She looked like she’d come straight from the set of The French Dispatch.</t>
  </si>
  <si>
    <t>Childhood memories; the best film adaptation of Emma (Clueless); her belief that she’s the reincarnation of Charlotte Brontë; how she once laid a rose on Keats’s grave and shed a tear (sorry, Laurine, it was just too good).</t>
  </si>
  <si>
    <t>She tackled her curry, rice and naan with grace.</t>
  </si>
  <si>
    <t>Yes, especially the thespians and my friend who agrees that Clueless was indeed the best adaptation of Emma.</t>
  </si>
  <si>
    <t>Kind, introspective and hilarious.</t>
  </si>
  <si>
    <t>Hopefully an adequate drinking and conversation companion.</t>
  </si>
  <si>
    <t>To the end of the street, whence she headed east and I west.</t>
  </si>
  <si>
    <t>That the banker bros be recalled to the office, leaving behind their bottles of Prosecco in our care.</t>
  </si>
  <si>
    <t>Who wouldn’t? She’s a delight.</t>
  </si>
  <si>
    <t>That the other person wouldn’t be rude, boring or a Covid-denier.</t>
  </si>
  <si>
    <t xml:space="preserve">He started talking at me the second I sat down. Happily, he began asking me questions soon afterwards. </t>
  </si>
  <si>
    <t>Arts, our hobbies, views on literature, life and dating. We both have many opinions about the most casual things.</t>
  </si>
  <si>
    <t>Her unwavering optimism.</t>
  </si>
  <si>
    <t>Yeah, I think they could get along.</t>
  </si>
  <si>
    <t>Funny, interesting and open-minded.</t>
  </si>
  <si>
    <t xml:space="preserve">He may think I’m not right in the head. I should’ve stopped before I said I was Charlotte Brontë in a previous life. In fact, I should’ve stopped after two drinks. </t>
  </si>
  <si>
    <t>No, we went our separate ways.</t>
  </si>
  <si>
    <t>The group at the table next to us.</t>
  </si>
  <si>
    <t>9. Not 10 as I had to ask for his number.</t>
  </si>
  <si>
    <t>I don’t think there was a romantic spark, but I would definitely meet again, and perhaps become friends.</t>
  </si>
  <si>
    <t>We kept having to repeat ourselves as there was a flock of 30 bankers across the room, whose cacophony vastly exceeded the socially acceptable decibel level. We asked to be reseated.</t>
  </si>
  <si>
    <t xml:space="preserve">He spent the evening discussing arts, opera and feminist literature, only to admit, four drinks in, that his favourite movie is The Devil Wears Prada. </t>
  </si>
  <si>
    <t>There were two or three lulls, but we had to catch our breath; we talked lots.</t>
  </si>
  <si>
    <t>https://www.theguardian.com/lifeandstyle/2021/oct/23/blind-date-rebecca-james</t>
  </si>
  <si>
    <t>rebecca</t>
  </si>
  <si>
    <t>james</t>
  </si>
  <si>
    <t xml:space="preserve"> A fun night out with someone lovely, and a heap of good wine.</t>
  </si>
  <si>
    <t xml:space="preserve"> A well-dressed, charming man.</t>
  </si>
  <si>
    <t xml:space="preserve"> Stories, games, families, Norse gods, clinical exam acting, the origins of the word trivia, our mutual love of ice-cream.</t>
  </si>
  <si>
    <t xml:space="preserve"> Excellent. He shared all the food we ordered and poured me some unfairly generous glasses of wine. What’s not to like?</t>
  </si>
  <si>
    <t>Yes. They’d like that – because he’s a more enthusiastic board-game player than me.</t>
  </si>
  <si>
    <t>Warm, fun, thoughtful.</t>
  </si>
  <si>
    <t>That I’m a keen talker, unable to accurately pace eating with speaking, and just as game for conversational rabbit holes.</t>
  </si>
  <si>
    <t xml:space="preserve"> We didn’t, we were still propping up the bar close to midnight.</t>
  </si>
  <si>
    <t xml:space="preserve"> That we’d ordered the cheeseboard as well as dessert.</t>
  </si>
  <si>
    <t xml:space="preserve"> 9. There wasn’t a romantic connection for me, but I had a lovely time.</t>
  </si>
  <si>
    <t xml:space="preserve"> Yes, for sea loitering and pints as friends.</t>
  </si>
  <si>
    <t>He’s a kind, conscientious person, and knows what brings him delight in his life.</t>
  </si>
  <si>
    <t xml:space="preserve"> Definitely. I think she’d get on with them pretty well.</t>
  </si>
  <si>
    <t xml:space="preserve"> Vibrant. Delightful. Inquisitive.</t>
  </si>
  <si>
    <t xml:space="preserve"> That I was genuine, but I don’t think she saw me as a romantic prospect. </t>
  </si>
  <si>
    <t xml:space="preserve"> We did not. We spent five hours at the bar, happily chatting away, before we realised how late it was. </t>
  </si>
  <si>
    <t xml:space="preserve"> Ask her more questions! She got so many in, I barely had time to ask any.</t>
  </si>
  <si>
    <t xml:space="preserve"> Solid 9 out of 10. Very few things could have been improved.</t>
  </si>
  <si>
    <t xml:space="preserve"> Fingers crossed! But I get the sense it would be as friends.</t>
  </si>
  <si>
    <t xml:space="preserve"> None. He was easy to talk to and asked me lots of questions.</t>
  </si>
  <si>
    <t>https://www.theguardian.com/lifeandstyle/2021/oct/16/blind-date-andrew-marta</t>
  </si>
  <si>
    <t>marta</t>
  </si>
  <si>
    <t xml:space="preserve">Romance, naturally. Failing that, someone I could have an interesting conversation with. </t>
  </si>
  <si>
    <t>Positive, enthusiastic, chatty.</t>
  </si>
  <si>
    <t>Postmortems, food, dogs, travelling, photography, dating, politics.</t>
  </si>
  <si>
    <t>Sure, I don’t see why not.</t>
  </si>
  <si>
    <t>Chatty, inquisitive, engaging.</t>
  </si>
  <si>
    <t xml:space="preserve">Hopefully easy to talk to – and brave (I studied forensics and criminology at university). I didn’t have any romantic feelings for him, and towards the end of the date, I got the vibe that he didn’t think we were particularly compatible, either. </t>
  </si>
  <si>
    <t>8 – Andrew is a lovely guy and good company. However, there was no romantic spark.</t>
  </si>
  <si>
    <t>Yes, if we ran into each other, but just as friends.</t>
  </si>
  <si>
    <t>My friend Sheyda to be vindicated in suggesting I did this.</t>
  </si>
  <si>
    <t>She was trying to prevent either of us stepping on broken glass when the photographer’s light fell at our feet.</t>
  </si>
  <si>
    <t>Polish blood sausage, a postmortem Marta attended as a student, and how expensive it would be to feed her dog Charlie fresh entrails every day.</t>
  </si>
  <si>
    <t>Flawless! Marta even used a knife and fork to dissect her prawn bao.</t>
  </si>
  <si>
    <t>He is very enthusiastic and easy to talk to.</t>
  </si>
  <si>
    <t>Sure, my friends are the best thing about me.</t>
  </si>
  <si>
    <t>Fearless, forensic, unflappable.</t>
  </si>
  <si>
    <t>I dread to think. Too timid to ask a fellow diner to turn his volume down?</t>
  </si>
  <si>
    <t>We walked to the tube, thanked each other and said goodnight.</t>
  </si>
  <si>
    <t>I’d have brought a pair of headphones for the horror film man.</t>
  </si>
  <si>
    <t>You never know, maybe we’ll bump into each other at a Thai cookery course.</t>
  </si>
  <si>
    <t>Quite a few – all thanks to the guy at the nearby table, who decided to watch horror movie trailers without headphones on.</t>
  </si>
  <si>
    <t>Her no-nonsense approach to life.</t>
  </si>
  <si>
    <t>A man on the next table was watching a horror film loudly on his laptop. The constant screams were a tad awkward.</t>
  </si>
  <si>
    <t>https://www.theguardian.com/lifeandstyle/2021/oct/09/blind-date-michael-dom</t>
  </si>
  <si>
    <t>michael</t>
  </si>
  <si>
    <t>dom</t>
  </si>
  <si>
    <t>A face out of Caravaggio’s sketchbooks? A body cut from the Parthenon friezes? Hopes should outpace expectations.</t>
  </si>
  <si>
    <t>Good. With cocktails on order when I arrived, Dom was clearly on the same page as me.</t>
  </si>
  <si>
    <t>Our talk was extravagantly digressive. Here’s some of it: feeling at home in other countries, Rome in winter, Catholic families, coming out, that it has become un-chic to like Timothée Chalamet, peaches, the professor-student relationship.</t>
  </si>
  <si>
    <t xml:space="preserve"> In a heartbeat. He’d charm them all.</t>
  </si>
  <si>
    <t>Dalston’s hottest ticket.</t>
  </si>
  <si>
    <t>Earnest. In need of direction.</t>
  </si>
  <si>
    <t>He offered to walk me to the station. (Notice how I didn’t answer the question?)</t>
  </si>
  <si>
    <t>I wouldn’t change a thing. Even the rain added something. He lent me his jacket.</t>
  </si>
  <si>
    <t>We exchanged numbers …</t>
  </si>
  <si>
    <t>Either a free pint or a proposal – nothing in between.</t>
  </si>
  <si>
    <t>Tall, good-looking, dressed like an extra in Call Me by Your Name.</t>
  </si>
  <si>
    <t>Lots: Catholicism, Desert Island Discs, death row meals, whether “Australiana” music is a thing.</t>
  </si>
  <si>
    <t xml:space="preserve">He manages to be unstoppably funny without sacrificing sincerity. He has an inner warmth. </t>
  </si>
  <si>
    <t xml:space="preserve"> If they promised to be nicer to him than they are to me.</t>
  </si>
  <si>
    <t>Intelligent, articulate, charming.</t>
  </si>
  <si>
    <t>A laugh, I hope?</t>
  </si>
  <si>
    <t>No comment.</t>
  </si>
  <si>
    <t>Nada.</t>
  </si>
  <si>
    <t>A solid 9.</t>
  </si>
  <si>
    <t>Michael is lovely, but Cambridge is a long way away.</t>
  </si>
  <si>
    <t>When his knowledge of Australiana outstripped mine. Being Australian is my whole shtick. Take that away and what am I?</t>
  </si>
  <si>
    <t>He’s an engaging and engaged conversationalist.</t>
  </si>
  <si>
    <t>In hindsight, I think my outrage at him (an Australian) not knowing who Holly Valance was might have been a bit much.</t>
  </si>
  <si>
    <t>https://www.theguardian.com/lifeandstyle/2021/oct/02/blind-date-i-thought-she-might-ditch-me-for-the-waiter</t>
  </si>
  <si>
    <t>amber</t>
  </si>
  <si>
    <t>A civilised evening, lots of paneer, and for my date not to be someone I’ve previously ghosted on dating apps.</t>
  </si>
  <si>
    <t>Pretty, with understated confidence. Who wears a white top to a date in an Indian restaurant? What a power move!</t>
  </si>
  <si>
    <t>Our love of cheese (specifically Babybels). Our weird phobias – hers is squash and mine is the ocean. Imagine an ocean of squash – harrowing for us both.</t>
  </si>
  <si>
    <t xml:space="preserve">Very. A confident and assertive eater. She insisted I took the leftovers home – a win as the food was wildly good. </t>
  </si>
  <si>
    <t>As long as she didn’t mind that most are my exes, or even more chaotic than I am.</t>
  </si>
  <si>
    <t>Refreshing, sincere and gracious.</t>
  </si>
  <si>
    <t>A hot mess who talks a lot and swears more. All of these things are accurate.</t>
  </si>
  <si>
    <t>We ran to the tube in the rain and shared some of the ride home. I had an early train to catch next day, or I’d have insisted on a tequila shot or two.</t>
  </si>
  <si>
    <t>One staff member looked like Daniel Radcliffe. I wish we’d asked for a selfie.</t>
  </si>
  <si>
    <t>A confident 7.5.</t>
  </si>
  <si>
    <t>Why not – probably as pals. We have a shared love of tequila and cheese.</t>
  </si>
  <si>
    <t xml:space="preserve">To meet someone with energy and a great smile. </t>
  </si>
  <si>
    <t>Lottie’s positivity was evident from the second she sat down. Her bright blue eyes held warmth and intrigue. My second impression was that she’s Daniel Radcliffe’s biggest fan – I thought she might ditch me for the waiter, who looked scarily similar.</t>
  </si>
  <si>
    <t>Our conversation seemed to grow arms and legs. One minute it was about her undying love for Nicolas Cage, the next about her wonderfully spiritual upbringing.</t>
  </si>
  <si>
    <t>Fine, although a very slow eater.</t>
  </si>
  <si>
    <t xml:space="preserve">Her tooth gap. </t>
  </si>
  <si>
    <t>She’d get on swimmingly with my good friend, who shares her passion for history.</t>
  </si>
  <si>
    <t>Delightful, insomniac, creative.</t>
  </si>
  <si>
    <t>Organised but not terribly observant.</t>
  </si>
  <si>
    <t>No, but I think we were both surprised to be out past 10pm.</t>
  </si>
  <si>
    <t>The rain at the end of the evening. I almost fell over on the walk to the station.</t>
  </si>
  <si>
    <t>Solid 10.5.</t>
  </si>
  <si>
    <t>Absolutely, I’m going to attend a speed dating night that Lottie is hosting and she is going to be very kind and discreet when she tells me I have no matches.</t>
  </si>
  <si>
    <t>She’d never had an espresso martini. That’s outrageous: the waiter brought one immediately. She also guessed my age as being 31 or 32 – I’m just 26.</t>
  </si>
  <si>
    <t>Lottie is 100% unapologetically confident, tattoo and all. How lush!</t>
  </si>
  <si>
    <t>I don’t imagine Lottie has experienced an awkward moment in her life.</t>
  </si>
  <si>
    <t>https://www.theguardian.com/lifeandstyle/2021/sep/25/blind-date-the-screaming-babies-on-the-next-table-werent-exactly-mood-matching</t>
  </si>
  <si>
    <t>philip</t>
  </si>
  <si>
    <t>To break my lockdown dating drought, free food and drinks, and to get rinsed by the Guyliner.</t>
  </si>
  <si>
    <t>Stylish and cute. He has the same trousers as me … luckily, I wasn’t wearing the same ones.</t>
  </si>
  <si>
    <t>Our interest in theatre: I studied performing arts and he works with a casting agency. Coming out to families, online dating during lockdown, and how Kelly Clarkson’s Underneath the Tree is the best Christmas song ever. I don’t think there was a silent moment.</t>
  </si>
  <si>
    <t>He ate an Indian buffet without making a mess, so I was pretty impressed.</t>
  </si>
  <si>
    <t>Yes, he’d fit right in.</t>
  </si>
  <si>
    <t>Funny, cute, friendly.</t>
  </si>
  <si>
    <t xml:space="preserve">I think he thought I was a bit eccentric when it came to pop culture, hopefully in a good way. We seemed to share the same sense of humour. Lots of laughter. </t>
  </si>
  <si>
    <t>The train home. I had work the next day.</t>
  </si>
  <si>
    <t>The screaming babies on the table next to us weren’t exactly mood-matching, but it also made for conversation on whether we wanted babies ourselves, so their presence wasn’t entirely irrelevant.</t>
  </si>
  <si>
    <t>I don’t think there was a romantic spark for either of us, but as a person he’s great and I would meet again as friends.</t>
  </si>
  <si>
    <t>The photographer captured our “first reactions” which was a bit awkward. Nice shoes, very smiley.</t>
  </si>
  <si>
    <t>Dating in the pandemic; how Underneath the Tree is the greatest Christmas song of all time; his frequent holidays to Disneyland.</t>
  </si>
  <si>
    <t>I think so. I was so hungry I was more focused on my own plate. We did joke about how messy the food was, but he left with his white T-shirt unstained. He encouraged me to take the leftovers, which was nice.</t>
  </si>
  <si>
    <t>Incredibly easy to talk to: it felt like a catchup with a friend more than a date.</t>
  </si>
  <si>
    <t>If we bumped into each other.</t>
  </si>
  <si>
    <t>Kind, smiley, generous.</t>
  </si>
  <si>
    <t xml:space="preserve">That I was drinking too quickly. </t>
  </si>
  <si>
    <t xml:space="preserve">We didn’t, I’m afraid – there wasn’t really a spark. </t>
  </si>
  <si>
    <t>The screaming babies sitting next to us – even the manager made a comment.</t>
  </si>
  <si>
    <t xml:space="preserve">Probably not. </t>
  </si>
  <si>
    <t>I think a photo shoot with a complete stranger constitutes as awkward. Nothing either of us said or did after that topped the initial meet.</t>
  </si>
  <si>
    <t>He was very easy to talk to, very open.</t>
  </si>
  <si>
    <t>Not really – a few lulls in conversation but nothing terrible.</t>
  </si>
  <si>
    <t>No – and if we had, it would have been a garlicky one!</t>
  </si>
  <si>
    <t>https://www.theguardian.com/lifeandstyle/2021/sep/18/blind-date-tom-katharyn</t>
  </si>
  <si>
    <t>katharyn</t>
  </si>
  <si>
    <t>Ideally, to meet the person I could move to the country and adopt huskies with. But generally, just to have nice chats with someone fun.</t>
  </si>
  <si>
    <t>Beautiful eyes, big smile, super friendly.</t>
  </si>
  <si>
    <t>Cats, dogs, family, how all our friends are having babies or moving out of London, talented sisters, work, board games, the festival she’s going to, my ukulele group – everything.</t>
  </si>
  <si>
    <t>No complaints at all.</t>
  </si>
  <si>
    <t>Definitely, she could give them a run for their money in a game of Catan.</t>
  </si>
  <si>
    <t>Friendly, sweet and fun.</t>
  </si>
  <si>
    <t>Probably that I talk a bit too much.</t>
  </si>
  <si>
    <t>Unfortunately, no – she was off to meet friends for a games night and I’d been invited to a ceilidh, so we went our separate ways.</t>
  </si>
  <si>
    <t>Probably that the wasp would have left me alone to eat, and also that I could have managed to drink a glass of wine like a normal human. Other than that, nothing – I had a really nice time.</t>
  </si>
  <si>
    <t>Absolutely, though probably just as mates – we exchanged numbers, so I’m hoping for an invite to one of her games nights.</t>
  </si>
  <si>
    <t>Good food with pleasant company. I love meeting new people and Tom sounded really interesting.</t>
  </si>
  <si>
    <t>I arrived promptly and spotted him loitering outside the venue. I thought he looked friendly and cool.</t>
  </si>
  <si>
    <t>Spending time with family now lockdown has lifted, ridiculous animal names, cladding, getting to the stage in life where everyone is starting to settle down, how excited I was to be on a Guardian Blind Date.</t>
  </si>
  <si>
    <t>Tom said he would give me one of his roasties, but only if they weren’t very good. He did offer me one – and I can confirm that it was very good.</t>
  </si>
  <si>
    <t>Conversation with her is so easy.</t>
  </si>
  <si>
    <t>I don’t see why not.</t>
  </si>
  <si>
    <t>Talkative, enthusiastic, silly.</t>
  </si>
  <si>
    <t>Friendly and easygoing, I hope. Conversation flowed, but he didn’t ask me a huge number of questions.</t>
  </si>
  <si>
    <t xml:space="preserve">We walked each other to the tube. </t>
  </si>
  <si>
    <t>I’d have asked if we could move inside. I got quite chilly, then the wasp meant that Tom struggled to enjoy his roast for 10 minutes.</t>
  </si>
  <si>
    <t>Maybe, but not romantically.</t>
  </si>
  <si>
    <t>We both managed to inhale our wine. That caused choking, coughing, etc, but also mutual back patting, which was nice. Oh, and a wasp became very interested in me when I was trying to finish my meal.</t>
  </si>
  <si>
    <t>He clearly loves his friends and family.</t>
  </si>
  <si>
    <t>A wasp wanted some of Tom’s roast, which he wasn’t keen to share. We both managed to choke on our wine.</t>
  </si>
  <si>
    <t>https://www.theguardian.com/lifeandstyle/2021/sep/11/blind-date-johnny-gen</t>
  </si>
  <si>
    <t>johnny</t>
  </si>
  <si>
    <t>gen</t>
  </si>
  <si>
    <t>A pleasant evening and maybe the beginning of a new friendship or romance.</t>
  </si>
  <si>
    <t>Pretty, intelligent, easy to be with.</t>
  </si>
  <si>
    <t>Our times at university, living in cold and dirty student houses (truly magical), the purpose of the jury in criminal trials. I worry I may have talked a little too much.</t>
  </si>
  <si>
    <t>Of course.</t>
  </si>
  <si>
    <t>Not a man!</t>
  </si>
  <si>
    <t>I hope something loosely along the lines of “not a complete tosser”.</t>
  </si>
  <si>
    <t>We didn’t. It was raining and it felt like our evening had reached its natural conclusion.</t>
  </si>
  <si>
    <t>Asking the restaurant if they had non-alcoholic cocktails. I don’t drink.</t>
  </si>
  <si>
    <t>8. Although I don’t necessarily see any friendship or romance blossoming out of the evening, I think she’s a great woman.</t>
  </si>
  <si>
    <t xml:space="preserve">I’d like to, but I sense we probably won’t. </t>
  </si>
  <si>
    <t>An excuse not to cook dinner.</t>
  </si>
  <si>
    <t>Long hair, short trousers.</t>
  </si>
  <si>
    <t>All the classics – university, books, films, the Crusades.</t>
  </si>
  <si>
    <t>Perfect – he honourably ate his kebab with a knife and fork.</t>
  </si>
  <si>
    <t>She was totally authentic and genuine, not interested in presenting any sort of image of herself. I think that’s really special.</t>
  </si>
  <si>
    <t>I think they might eat him alive.</t>
  </si>
  <si>
    <t>Inquisitive, open, polite.</t>
  </si>
  <si>
    <t>A vegetarian who knows disappointingly little about art.</t>
  </si>
  <si>
    <t>The bus stop.</t>
  </si>
  <si>
    <t>I would have had a second (or third) cocktail.</t>
  </si>
  <si>
    <t>Probably not.</t>
  </si>
  <si>
    <t>I did use the expression “man” a lot, as in, “No way, man!” which is strange considering Gen is not a man.</t>
  </si>
  <si>
    <t>His London museum recommendations.</t>
  </si>
  <si>
    <t>I was mid-prosecco swig when he told me he didn’t drink.</t>
  </si>
  <si>
    <t>No. I don’t think either of us felt such feelings towards one another, and that’s all right.</t>
  </si>
  <si>
    <t>https://www.theguardian.com/lifeandstyle/2021/sep/04/blind-date-cam-ash</t>
  </si>
  <si>
    <t>cam</t>
  </si>
  <si>
    <t>ash</t>
  </si>
  <si>
    <t xml:space="preserve">Romance, of course! But at the least, someone who shared my passion for music and fitness. </t>
  </si>
  <si>
    <t>As soon as I sat down, he was very charming and I felt less nervous.</t>
  </si>
  <si>
    <t xml:space="preserve">The English police force, how to plan the best trip to Disney World, and where Nottingham is. He also gave me some Netflix suggestions. </t>
  </si>
  <si>
    <t>Willing to share food – that’s always a good sign, isn’t it?</t>
  </si>
  <si>
    <t>We both love festivals, and if Fall Out Boy play at a festival in the UK, I’d happily invite him along.</t>
  </si>
  <si>
    <t>Charming, confident, kind.</t>
  </si>
  <si>
    <t>It was quite hard to read him.</t>
  </si>
  <si>
    <t>I caught the bus, he went on the tube.</t>
  </si>
  <si>
    <t>Ordering another plate of melted chocolate brownie.</t>
  </si>
  <si>
    <t>8 – no sparks but Ash is a lovely guy.</t>
  </si>
  <si>
    <t>Not unless he arrests me one day.</t>
  </si>
  <si>
    <t>It was easy to talk to him. He had some incredible stories about his work – from saving a swan on a motorway to herding loose horses in a city.</t>
  </si>
  <si>
    <t>Yes, I don’t see why not.</t>
  </si>
  <si>
    <t>Relaxed, quirky and inquisitive.</t>
  </si>
  <si>
    <t>Hopefully, she thought I was nice and interesting.</t>
  </si>
  <si>
    <t>Not sitting next to the front door of the restaurant. The door went into my chair a few times.</t>
  </si>
  <si>
    <t>8. I had a lovely time.</t>
  </si>
  <si>
    <t>We didn’t swap numbers, so probably not.</t>
  </si>
  <si>
    <t>We disagreed on whether aliens existed and had ever visited Earth.</t>
  </si>
  <si>
    <t>She has a great sense of humour and an interesting background.</t>
  </si>
  <si>
    <t>I gave him the traditional two kisses on the cheek.</t>
  </si>
  <si>
    <t>Only on the cheek, as a goodbye.</t>
  </si>
  <si>
    <t>https://www.theguardian.com/lifeandstyle/2021/aug/28/blind-date-tandeka-eamon</t>
  </si>
  <si>
    <t>tandeka</t>
  </si>
  <si>
    <t>eamon</t>
  </si>
  <si>
    <t>A fun evening with someone I may not have otherwise met.</t>
  </si>
  <si>
    <t>So friendly – by the time I got there he was already best mates with the restaurant manager and when we left, multiple waiters came to say goodbye.</t>
  </si>
  <si>
    <t>Swimming in ponds; how long it takes to make pasta from scratch (too long); teaching black history in schools; family dynamics and relationships; recent books read; terrible wedding speeches; his future best man speech.</t>
  </si>
  <si>
    <t>Definitely. We were accidentally served three glasses of prosecco on arrival instead of two, and he poured out the third between our glasses very neatly and fairly.</t>
  </si>
  <si>
    <t>Yes. He seems like the type of person who would get along with anyone.</t>
  </si>
  <si>
    <t>Caring, hardworking, funny.</t>
  </si>
  <si>
    <t>Easily entertained, distracted by singing and birthday sparklers at other tables.</t>
  </si>
  <si>
    <t>To a bar around the corner for another drink.</t>
  </si>
  <si>
    <t>I should have asked for sparklers at our table, too.</t>
  </si>
  <si>
    <t>I’m not 100% there was a romantic spark, but I’d definitely meet up again, I really enjoyed his company.</t>
  </si>
  <si>
    <t>Smiles all round!</t>
  </si>
  <si>
    <t>Her superior knowledge of books compared with my limited knowledge of books, music and why south London is better than east.</t>
  </si>
  <si>
    <t>Well, neither of us spilt anything over us, so based on that, I’d say yes.</t>
  </si>
  <si>
    <t>I think he was being himself the whole time, not putting up a front or showing off (which he wouldn’t need to do, because he’s great).</t>
  </si>
  <si>
    <t>Yeah, but whether she’d want to meet them is a different story.</t>
  </si>
  <si>
    <t>Intelligent, unpretentious, unassuming.</t>
  </si>
  <si>
    <t>Good company/an amiable urban gentleman.</t>
  </si>
  <si>
    <t>We had one for the road.</t>
  </si>
  <si>
    <t>One more margarita.</t>
  </si>
  <si>
    <t>I had a good time and the conversation was for the most part easy, though I don’t think our relationship would move further than that.</t>
  </si>
  <si>
    <t>If there were, I was happily oblivious.</t>
  </si>
  <si>
    <t>Her nature. I got the impression she was a lot more than merely book smart and was genuinely interested in what you had to say. She’s very disarming and among the most genuine people I’ve met.</t>
  </si>
  <si>
    <t>Only the guilt of failing to put a dent in the complimentary basket of bread. I felt compelled to have a slice alongside the pizza.</t>
  </si>
  <si>
    <t>We didn’t. I’m too shy to kiss anyone on the first date. Don’t @ me.</t>
  </si>
  <si>
    <t>Not on a school night.</t>
  </si>
  <si>
    <t>https://www.theguardian.com/lifeandstyle/2021/aug/21/blind-date-lucy-poppy</t>
  </si>
  <si>
    <t>poppy</t>
  </si>
  <si>
    <t>lucy</t>
  </si>
  <si>
    <t>Sexual tension.</t>
  </si>
  <si>
    <t>Who’s wearing more silver? I must win.</t>
  </si>
  <si>
    <t>I think we covered it all: The Twits, nits and taxidermy were the most memorable topics.</t>
  </si>
  <si>
    <t>I told her I wouldn’t look at her while she ate, because nobody needs that pressure, so for all I know she could have had her cutlery in the wrong hands…</t>
  </si>
  <si>
    <t>If the situation arose.</t>
  </si>
  <si>
    <t>Quietly feisty classic.</t>
  </si>
  <si>
    <t>An unusual concoction of a human. Would take to a party.</t>
  </si>
  <si>
    <t>The train, but to different destinations.</t>
  </si>
  <si>
    <t>To check four times if the pizza was definitely coming instead of just thrice.</t>
  </si>
  <si>
    <t>We really did have a great time, but no.</t>
  </si>
  <si>
    <t>To be happily married before the year is out, with several children under my arm.</t>
  </si>
  <si>
    <t>She has great style and can pull off gold and silver jewellery.</t>
  </si>
  <si>
    <t>Her love of taxidermy; emigrating; Poppy’s two African land snails and my recently acquired pet caterpillar; ankle-length kilts as school uniform. And it wouldn’t be a queer date without trading coming-out stories.</t>
  </si>
  <si>
    <t>Definitely. Poppy very kindly said that she wouldn’t watch me eat, so I felt at ease.</t>
  </si>
  <si>
    <t>She’s unapologetically herself and had the audacity to skip around with that homemade Prada handbag. Yes, Lucy!</t>
  </si>
  <si>
    <t>In a heartbeat. She has good chat.</t>
  </si>
  <si>
    <t>Engaging, driven, eloquent.</t>
  </si>
  <si>
    <t>I’d like to think she found me affable and funny, and that she didn’t think I spoke too much.</t>
  </si>
  <si>
    <t>It would take place in Monaco, I’d order a douzaine huîtres and she’d notice me looking out of place and invite me to join her table.</t>
  </si>
  <si>
    <t>Platonically, yes. She’s great, but I won’t be booking the wedding band quite yet.</t>
  </si>
  <si>
    <t>I did personally feel one brewing, but when that happens I chat over it and point out something I can see, eg: “The wisteria is fake.”</t>
  </si>
  <si>
    <t>She knows herself well, in a really refreshing way. She has a reserved confidence and a drive to follow what makes her happy.</t>
  </si>
  <si>
    <t>She asked if my handbag really was Prada. It wasn’t actually awkward, it was quite funny.</t>
  </si>
  <si>
    <t>You’re worse than my mother!</t>
  </si>
  <si>
    <t>https://www.theguardian.com/lifeandstyle/2021/aug/14/blind-date-izzy-hal</t>
  </si>
  <si>
    <t>hal</t>
  </si>
  <si>
    <t>izzy</t>
  </si>
  <si>
    <t>To be honest, I had wanted to go to the restaurant for a while, so at the very least, great food. Also, a nice evening with good conversation.</t>
  </si>
  <si>
    <t xml:space="preserve">Izzy was lovely and down to earth, confident but not overpowering, and easy to talk to. I was a bit nervous but she made me feel at ease, or maybe it was the wine? </t>
  </si>
  <si>
    <t>Travel, our work and the travesty that is online dating. We also discussed the heavy topics you should avoid on a first date: sexuality, religion, politics.</t>
  </si>
  <si>
    <t>Hers were impeccable, I had an issue when my oyster wouldn’t detach and I had to attack it with a knife.</t>
  </si>
  <si>
    <t>She could definitely handle them!</t>
  </si>
  <si>
    <t>Charismatic, warm, down to earth.</t>
  </si>
  <si>
    <t>Travel snob! I was quite honest: it needs to be a hotel or I’m not going.</t>
  </si>
  <si>
    <t>We were last out and it was a Monday night, so taxis home in the rain it was.</t>
  </si>
  <si>
    <t xml:space="preserve">Weather, and the day of the week. </t>
  </si>
  <si>
    <t>I’d say yes!</t>
  </si>
  <si>
    <t>I was excited about being able to get a bit dressed up and hoping for good food, tipsiness and flirtatiousness.</t>
  </si>
  <si>
    <t>I liked that Hal had worn a shirt.</t>
  </si>
  <si>
    <t>Travel, food, alcohol, faith.</t>
  </si>
  <si>
    <t>Hal kindly offered me some of his starter, which was thoughtful. We also ordered too much food and asked for rest to go, which he said I could enjoy – so top marks.</t>
  </si>
  <si>
    <t xml:space="preserve">She gave the impression she really knew who she was as a person. No false pretence, no hidden agenda. </t>
  </si>
  <si>
    <t xml:space="preserve">I’m not sure how well they would get along. </t>
  </si>
  <si>
    <t>Friendly, conservative and kind.</t>
  </si>
  <si>
    <t>I guess ordering oysters on a first date is a bit of a bold choice, so I’m not sure what he made of that. The conversation flowed well, so I’d like to think he found me friendly.</t>
  </si>
  <si>
    <t>It would have been a bit of a late one for a Monday to go anywhere else.</t>
  </si>
  <si>
    <t>I would have ordered the magnum instead of just joking about it.</t>
  </si>
  <si>
    <t>8. Lovely guy, but unfortunately no chemistry on my side.</t>
  </si>
  <si>
    <t>Not romantically.</t>
  </si>
  <si>
    <t>We both didn’t really know a thing about wine and ended up with the sweetest white I have ever tasted. Then had the cote de boeuf.</t>
  </si>
  <si>
    <t>When Hal brought up possible answers to the awkward-moment question, as well as how I would answer about his table manners.</t>
  </si>
  <si>
    <t>https://www.theguardian.com/lifeandstyle/2021/aug/07/blind-date-esteban-sofia</t>
  </si>
  <si>
    <t>esteban</t>
  </si>
  <si>
    <t>sofia</t>
  </si>
  <si>
    <t>A fun night with somebody interesting in a great restaurant.</t>
  </si>
  <si>
    <t>Friendly, chatty person with a stunning face and a passion for cocktails.</t>
  </si>
  <si>
    <t>Aziz Ansari and how #MeToo scandals changed the way we perceive an artist’s work; culture differences between Mediterranean countries and the rest of Europe. I also managed not to mention that I’m preparing for a triathlon, which I’m very proud of.</t>
  </si>
  <si>
    <t>Other than the occasional spitting of food, excellent.</t>
  </si>
  <si>
    <t>I think she would get along with anybody, so yeah, why not.</t>
  </si>
  <si>
    <t>Outgoing, passionate and fun.</t>
  </si>
  <si>
    <t>Standard Spanish guy wearing skinny jeans, into my politics and a bit opinionated – but hopefully she saw that I know how to have fun, even if I do live in Windsor.</t>
  </si>
  <si>
    <t>We walked around Soho, but didn’t find anything open that had music, so called it a night.</t>
  </si>
  <si>
    <t>To have had the photo session after the date. I would have been much more sassy.</t>
  </si>
  <si>
    <t>9. I had a lot of fun.</t>
  </si>
  <si>
    <t>We both boasted about our house parties, so maybe one day we’ll invite each other.</t>
  </si>
  <si>
    <t>A fun date and/or a good story.</t>
  </si>
  <si>
    <t>He was a little nervous at the start.</t>
  </si>
  <si>
    <t>European culture, Windsor, misogyny, the #MeToo movement, tacos, cycling, parties. Some of this in Spanish.</t>
  </si>
  <si>
    <t>He dealt with the sea bass ceviche falling off his taco very smoothly.</t>
  </si>
  <si>
    <t>Very friendly and easy to talk to.</t>
  </si>
  <si>
    <t>Chatty, engaging, smart.</t>
  </si>
  <si>
    <t>That I enjoy Mexican-themed cocktails.</t>
  </si>
  <si>
    <t>We wandered around, gravitating towards bars playing music, but to no avail.</t>
  </si>
  <si>
    <t>Actually, nothing. Esteban was great, the food was delicious, just the spark that was missing.</t>
  </si>
  <si>
    <t>I don’t think so.</t>
  </si>
  <si>
    <t>After a briefly shy start, conversation flowed.</t>
  </si>
  <si>
    <t>His seven siblings.</t>
  </si>
  <si>
    <t>Explaining to the host why I was at the restaurant.</t>
  </si>
  <si>
    <t>https://www.theguardian.com/lifeandstyle/2021/jul/31/blind-date-will-owen</t>
  </si>
  <si>
    <t>owen</t>
  </si>
  <si>
    <t>To meet the love of my life, or at least go viral.</t>
  </si>
  <si>
    <t>Very straight teeth.</t>
  </si>
  <si>
    <t>Ballet dancers, bad dates and Bimini Bon-Boulash.</t>
  </si>
  <si>
    <t>I was a whole hour late, so I really don’t think I can comment on manners.</t>
  </si>
  <si>
    <t>Probably, but they’d eat him alive. They are awful.</t>
  </si>
  <si>
    <t>Funny, nerdy, handsome.</t>
  </si>
  <si>
    <t>He said he liked my jacket, which is a win in my eyes.</t>
  </si>
  <si>
    <t>Alas, we left at closing time but he walked me to the station.</t>
  </si>
  <si>
    <t>I would have arrived earlier, so we had time for a nightcap.</t>
  </si>
  <si>
    <t>Probably as pals.</t>
  </si>
  <si>
    <t>I was just looking to do something fun and different. And if the food was good and the company nice, then that would be a plus.</t>
  </si>
  <si>
    <t>Ridiculously handsome. He brought me flowers, which was so kind. I was also very impressed by/jealous of his hair.</t>
  </si>
  <si>
    <t>We had a good ramble about drag queens, which turned into a nice conversation about gender politics/identity. We spoke about our jobs, and our drastically different experiences of the last year.</t>
  </si>
  <si>
    <t>Totally fine. We had a laugh about how we could totally embarrass each other with this question.</t>
  </si>
  <si>
    <t>His fresh fade – he must have had his hair cut that day.</t>
  </si>
  <si>
    <t>Intelligent, kind, handsome.</t>
  </si>
  <si>
    <t>I hope he thought I was nice and friendly. He probably thought I was a bit silly/goofy.</t>
  </si>
  <si>
    <t>He had quite a long trip home, so I walked him to the station.</t>
  </si>
  <si>
    <t>I would have bought him flowers, too!</t>
  </si>
  <si>
    <t>I don’t think there was really a romantic connection, but he’s a great guy and certainly someone I could spend more time with.</t>
  </si>
  <si>
    <t>He kept name-dropping celebrities he’s worked with and told me not to mention it here.</t>
  </si>
  <si>
    <t>His confidence and self-expression. He’s very easy to listen to and is a great storyteller.</t>
  </si>
  <si>
    <t>Nothing really stood out.</t>
  </si>
  <si>
    <t>https://www.theguardian.com/lifeandstyle/2021/jul/24/blind-date-eddie-gisela</t>
  </si>
  <si>
    <t>eddie</t>
  </si>
  <si>
    <t>gisela</t>
  </si>
  <si>
    <t>A soulmate able to see through the smoke and mirrors, and together see what can be done for our children’s children.</t>
  </si>
  <si>
    <t>Stylish, confident, engaging.</t>
  </si>
  <si>
    <t>Futures for ourselves and the planet, Jeremy Corbyn, inequality, can corporate “democracy” work?</t>
  </si>
  <si>
    <t>We shared everything.</t>
  </si>
  <si>
    <t>Feisty, warm, open.</t>
  </si>
  <si>
    <t>Straight-talking, engaging, optimistic.</t>
  </si>
  <si>
    <t>No. We left a box of chocolates for the crew there; they helped make the evening special.</t>
  </si>
  <si>
    <t>Nothing – it was a perfect evening, a really special occasion.</t>
  </si>
  <si>
    <t>Full marks.</t>
  </si>
  <si>
    <t>A pleasant night out in London with good company. If something were to come of it, that would be a bonus.</t>
  </si>
  <si>
    <t>Eddie arrived wearing a keffiyeh and carrying his cycle helmet, and presented me with a heart-shaped box of scented roses. Promising.</t>
  </si>
  <si>
    <t>Politics (we agreed, mostly). Our respective work, and Eddie’s community projects.</t>
  </si>
  <si>
    <t>Yes. We agreed the courses, taster-style, and he gave me the larger part of the two desserts.</t>
  </si>
  <si>
    <t>Great appearance, good to talk to, engaging, a thinker.</t>
  </si>
  <si>
    <t>Optimist, idealist, kind.</t>
  </si>
  <si>
    <t>That’s a difficult one. I think he was hoping for an instant connection. I’m not sure he found that.</t>
  </si>
  <si>
    <t>No, we stayed until the restaurant closed, by which time going on was not an option.</t>
  </si>
  <si>
    <t>Perhaps suggesting we answer the questionnaire together.</t>
  </si>
  <si>
    <t>We were the last to leave.</t>
  </si>
  <si>
    <t>He’s interesting, active, and wants to change things for the better for the community.</t>
  </si>
  <si>
    <t>Honestly not, even when he turned up at the tube station to check I’d got there safely.</t>
  </si>
  <si>
    <t>https://www.theguardian.com/lifeandstyle/2021/jul/17/blind-date-jillian-alan</t>
  </si>
  <si>
    <t>jillian</t>
  </si>
  <si>
    <t>alan</t>
  </si>
  <si>
    <t>A diversion after a long period of solitary lockdown.</t>
  </si>
  <si>
    <t>Alan arrived with a flowering plant for me, which was a really sweet gesture. I realised straight away that we were clearly very different.</t>
  </si>
  <si>
    <t>Travels, south Asia, his work, my work, his life in the country and gardening, my experiences working in different countries, our shared diverse tastes in music and concerts, his holiday this summer, where he is staying in a UFO!</t>
  </si>
  <si>
    <t>I didn’t notice any major gaffes. We ate with chopsticks.</t>
  </si>
  <si>
    <t>No. He is very, very different from my friends.</t>
  </si>
  <si>
    <t>Interesting, kind and well travelled.</t>
  </si>
  <si>
    <t>He said he found me shining with positive energy, which was nice. He asked about my life’s regrets and was totally dumbfounded when I said I had none. Then he called me Edith Piaf, which was quite funny.</t>
  </si>
  <si>
    <t xml:space="preserve">No, he had a train to catch. </t>
  </si>
  <si>
    <t>Nothing. The food was delicious and Alan was interesting company. I am curious about people who are different from me – one always learns something.</t>
  </si>
  <si>
    <t>Nice evening – 6.5.</t>
  </si>
  <si>
    <t>No, we are at different stages in our lives.</t>
  </si>
  <si>
    <t>An evening of joy, conversation and stimulation. I got all three.</t>
  </si>
  <si>
    <t>The pale blue light that surrounded her. I wondered if other people could see it, too. Her calm demeanour, as though nothing could faze her. Plus she’s beautiful.</t>
  </si>
  <si>
    <t>Our job histories and our offspring, rap music, forthcoming holidays, Dylan, Tom Waits, Joni Mitchell, TS Eliot, the loss of our parents, bands we have both seen, and the miracle of seeds.</t>
  </si>
  <si>
    <t>Impeccable; Jill is an Olympic-standard chopstick champion.</t>
  </si>
  <si>
    <t>Curious and culturally interesting.</t>
  </si>
  <si>
    <t>Yes. Everybody I know would benefit, and probably everyone I don’t know would, too.</t>
  </si>
  <si>
    <t>Beatific, open, accepting.</t>
  </si>
  <si>
    <t>Nothing special, but pleasant enough.</t>
  </si>
  <si>
    <t>No, I lacked the courage and confidence to ask.</t>
  </si>
  <si>
    <t>I’d like to have arrived first, so I could have shown Jill to our table.</t>
  </si>
  <si>
    <t>If only!</t>
  </si>
  <si>
    <t>Only that he was 30 minutes late, and I was wondering if he was going to turn up.</t>
  </si>
  <si>
    <t>Her karma, and a smile that could light up Piccadilly.</t>
  </si>
  <si>
    <t>Problems with trains meant I was late; I felt very sheepish on arrival.</t>
  </si>
  <si>
    <t>https://www.theguardian.com/lifeandstyle/2021/jul/10/blind-date-dinelka-jay</t>
  </si>
  <si>
    <t>jay</t>
  </si>
  <si>
    <t>dinelka</t>
  </si>
  <si>
    <t>An improvement on my only previous blind date from years ago. If nothing else, I knew this one couldn’t possibly go that badly.</t>
  </si>
  <si>
    <t>Dinelka was polite, nicely dressed, and even more nervous than I was.</t>
  </si>
  <si>
    <t>Marmite, Stephen Hawking, unusual sock patterns, and the two Queens – the band and the monarch, both of which I dislike. Dinelka was shocked to learn about Prince Harry’s controversial past, including a certain fancy-dress costume choice.</t>
  </si>
  <si>
    <t>Hers were good. Mine, perhaps less so. I have quite an appetite.</t>
  </si>
  <si>
    <t>Pleasant, cerebral, unassuming.</t>
  </si>
  <si>
    <t>Not quite boyfriend material.</t>
  </si>
  <si>
    <t>No, her presence was required elsewhere. That’s what she told me, anyway.</t>
  </si>
  <si>
    <t>Maybe having another blind date couple on a nearby table would have been interesting.</t>
  </si>
  <si>
    <t>Yeah, as friends.</t>
  </si>
  <si>
    <t>A nice evening out after a long lockdown.</t>
  </si>
  <si>
    <t>Life during the pandemic, foreign films, travel, music, writing and restaurants in London.</t>
  </si>
  <si>
    <t>Yes. He ate his pizza with a knife and fork!</t>
  </si>
  <si>
    <t>She’s extremely intelligent, and so humble about it.</t>
  </si>
  <si>
    <t>I’m not sure they would get along.</t>
  </si>
  <si>
    <t>Tall, interesting and laid-back.</t>
  </si>
  <si>
    <t>Hopefully, that I asked good questions and was interesting.</t>
  </si>
  <si>
    <t>No, I had to get home.</t>
  </si>
  <si>
    <t>More potato croquettes – they were out of this world.</t>
  </si>
  <si>
    <t>We weren’t very similar and a second date was not on the cards.</t>
  </si>
  <si>
    <t xml:space="preserve">Dinelka might be the only person in the world who has never seen a single Star Wars, Harry Potter, Lord Of The Rings or James Bond film. </t>
  </si>
  <si>
    <t>Probably when I mentioned that I had not seen any of the Harry Potter or Star Wars films (the list kept going).</t>
  </si>
  <si>
    <t>https://www.theguardian.com/lifeandstyle/2021/jul/03/blind-date-eva-anita</t>
  </si>
  <si>
    <t>eva</t>
  </si>
  <si>
    <t>anita</t>
  </si>
  <si>
    <t>A petite brunette, and a fun evening.</t>
  </si>
  <si>
    <t>A petite brunette.</t>
  </si>
  <si>
    <t>Coming out, our fave Buddhist centres, cheese, books, whether we enjoyed school, our degrees, our mutual love of the sea, and both being from south-east London.</t>
  </si>
  <si>
    <t>Very good, considering I started using my last cracker as a cheese spoon.</t>
  </si>
  <si>
    <t>Yeah.</t>
  </si>
  <si>
    <t>Kind, smart, giggly.</t>
  </si>
  <si>
    <t>Hopefully, cool and fun.</t>
  </si>
  <si>
    <t>Just a shared tube back to east London.</t>
  </si>
  <si>
    <t>Nothing. I probably would have still chosen the scenic top deck with the limited food menu.</t>
  </si>
  <si>
    <t>We’ve exchanged numbers, and I’d love to hang out again as friends.</t>
  </si>
  <si>
    <t>A fun first post-lockdown date that would be funny-awkward and not just awkward.</t>
  </si>
  <si>
    <t>Spotted her on the top deck in a lovely blue sweater, and she smiled.</t>
  </si>
  <si>
    <t>Sexuality, canal cycling, her Falmouth surfing life and, of course, the awkwardness of posing for a photo with an imaginary date (they superimpose you together).</t>
  </si>
  <si>
    <t>Definitely. I haven’t seen a cracker made into a fork before.</t>
  </si>
  <si>
    <t>Her laugh.</t>
  </si>
  <si>
    <t>Sure, she could hold her own.</t>
  </si>
  <si>
    <t>Anti-cake pickler.</t>
  </si>
  <si>
    <t>Hopefully, not a terrible first date. It was a really good evening. She thought I’d be extremely short, so I hope 5ft 3in wasn’t a major letdown.</t>
  </si>
  <si>
    <t>No, but we were heading back on the same tube as we live bizarrely close.</t>
  </si>
  <si>
    <t>More cheese?! No, really, there was enough.</t>
  </si>
  <si>
    <t>Sure, as friends I think.</t>
  </si>
  <si>
    <t xml:space="preserve">Not really. Except I chose for us to sit on the scenic and romantic top deck of the canal boat restaurant, but didn’t know about the very limited food menu up there, so we ordered six blocks of cheese for dinner (which was incredible, to be fair). I also said, “I’ll have a nipple of that one” instead of “nibble”. </t>
  </si>
  <si>
    <t>Good vibes. Easy to get on with. Looked great against pink skies.</t>
  </si>
  <si>
    <t xml:space="preserve">The waiter asked if we’d like to see the menu for the main restaurant but also said that we couldn’t order any of it. </t>
  </si>
  <si>
    <t>https://www.theguardian.com/lifeandstyle/2021/jun/26/blind-date-molly-jamie</t>
  </si>
  <si>
    <t>jamie</t>
  </si>
  <si>
    <t>molly</t>
  </si>
  <si>
    <t>I had no expectations, but to enjoy an evening out. Last time I was in a restaurant was in 2020.</t>
  </si>
  <si>
    <t>She looks nice! We’ll have a good time this evening.</t>
  </si>
  <si>
    <t xml:space="preserve">Politics, why Molly went into charity, existential questions and the amazing name of her cat, Abraham. </t>
  </si>
  <si>
    <t>Living in different cities may make that a bit difficult.</t>
  </si>
  <si>
    <t>Charismatic, pleasant and easy-going.</t>
  </si>
  <si>
    <t>Hopefully she thought I was nice, and had a good time.</t>
  </si>
  <si>
    <t>To the nearest station, where we said goodbye.</t>
  </si>
  <si>
    <t>Nothing. It was perfect.</t>
  </si>
  <si>
    <t xml:space="preserve">10. I had a great evening. </t>
  </si>
  <si>
    <t>Sure. It would be nice to hang out at some point.</t>
  </si>
  <si>
    <t>An excuse to get out of my pyjamas. It wouldn’t hurt to find the love of my life while I’m at it.</t>
  </si>
  <si>
    <t>He was super willing to jump right in with no awkwardness.</t>
  </si>
  <si>
    <t>We kept it to small talk like Brexit, morality, gender inequality.</t>
  </si>
  <si>
    <t>Amazing. I was definitely the barbarian: a year locked in seems to have removed all my table manners.</t>
  </si>
  <si>
    <t>Easy to talk to, open-minded.</t>
  </si>
  <si>
    <t>Yeah. Jamie would get on with them.</t>
  </si>
  <si>
    <t>Open, good-hearted, thoughtful.</t>
  </si>
  <si>
    <t>I think I came across as passionate and, hopefully, kind.</t>
  </si>
  <si>
    <t>We didn’t, but we were the last ones in the restaurant.</t>
  </si>
  <si>
    <t>As I got there first, I found myself at least a drink and a half ahead, which I think made him feel he had to drink faster. Drinking pressure is not a nice date feeling.</t>
  </si>
  <si>
    <t xml:space="preserve">8, solid date. </t>
  </si>
  <si>
    <t xml:space="preserve">We did exchange numbers but it was more because that felt like the thing to do. </t>
  </si>
  <si>
    <t>I was a bit nervous at the start, but it all felt better quickly – Molly is a great person to chat to.</t>
  </si>
  <si>
    <t xml:space="preserve">He was open and willing to have big chat. </t>
  </si>
  <si>
    <t>I started a conversation with the people next to us who had lots of questions about what we were doing. Nothing more awkward than a stranger asking if you were nervous while you’re still on the date.</t>
  </si>
  <si>
    <t>https://www.theguardian.com/lifeandstyle/2021/jun/19/blind-date-david-alex</t>
  </si>
  <si>
    <t>alex</t>
  </si>
  <si>
    <t>To meet someone new and enjoy a few drinks.</t>
  </si>
  <si>
    <t>He had good vibes, a really nice ear piercing, and a good fashion sense.</t>
  </si>
  <si>
    <t>Living in London, our drinks of choice (tequila), university nostalgia, climate change, what we were reading, past dates.</t>
  </si>
  <si>
    <t>Well, we only had a coffee table, but yes.</t>
  </si>
  <si>
    <t>I think so.</t>
  </si>
  <si>
    <t>Fun, social and engaging.</t>
  </si>
  <si>
    <t>Not sure. I think I made a good impression.</t>
  </si>
  <si>
    <t>Nope. It was a little past 11 when we left and everything would have been closed.</t>
  </si>
  <si>
    <t>To have a heater, or sit inside.</t>
  </si>
  <si>
    <t>Probably, we’ll have to wait and see...</t>
  </si>
  <si>
    <t>A laugh, free drinks and a reason to get off Hinge.</t>
  </si>
  <si>
    <t>Funky shirt!</t>
  </si>
  <si>
    <t>Our mutual fondness for Timothée Chalamet, backpacking, London gay bars, our most traumatic drunken journeys home, and climate change.</t>
  </si>
  <si>
    <t xml:space="preserve">I was too engrossed in my falafel burger to notice, but he was still eating his chips an hour after they were served. </t>
  </si>
  <si>
    <t>He was fun to be around and was easy to talk to.</t>
  </si>
  <si>
    <t>Why not?</t>
  </si>
  <si>
    <t>Brainy, chirpy, friendly.</t>
  </si>
  <si>
    <t>I’ll find out when I read this.</t>
  </si>
  <si>
    <t>Shadwell DLR station. Peak romance.</t>
  </si>
  <si>
    <t>I’d have brought a portable heater.</t>
  </si>
  <si>
    <t>7 for the date.</t>
  </si>
  <si>
    <t>Not romantically, but I’ll buy him a drink if I run into him in Heaven.</t>
  </si>
  <si>
    <t>None stand out.</t>
  </si>
  <si>
    <t>He was very willing when I suggested tequila shots – both times. Good chat, too.</t>
  </si>
  <si>
    <t>Not particularly, but he’s never seen Bridesmaids. I was really taken aback.</t>
  </si>
  <si>
    <t>https://www.theguardian.com/lifeandstyle/2021/jun/12/blind-date-luca-charlie</t>
  </si>
  <si>
    <t>luca</t>
  </si>
  <si>
    <t>charlie</t>
  </si>
  <si>
    <t>I moved to London during lockdown so was looking to meet new people and have a fun night out. (Maybe also secretly looking for “the one”.)</t>
  </si>
  <si>
    <t>Charlie looked incredible! We clicked right away and spoke so much that we kept forgetting to order.</t>
  </si>
  <si>
    <t>Our shared passion for Leonard Cohen songs, our different experiences growing up outside the UK. Charlie gave me many great food and drink trips for Trinidad, which I hope is an invitation.</t>
  </si>
  <si>
    <t>Absolutely fine. I accidentally double-dipped my bread into the olive oil and spent the entire night hoping she hadn’t noticed.</t>
  </si>
  <si>
    <t>For sure. She works in the same building as my mate’s girlfriend, so a double date could be on the cards.</t>
  </si>
  <si>
    <t>Outgoing, attractive, funny.</t>
  </si>
  <si>
    <t>She asked if we should exchange numbers, so I can only assume I made a good impression. She also said I could be Justin Trudeau’s younger brother, which I will take as a compliment.</t>
  </si>
  <si>
    <t>We walked around Canary Wharf for a bit, then spent half an hour trying to find our way back to the station.</t>
  </si>
  <si>
    <t>To have been a little warmer.</t>
  </si>
  <si>
    <t>Easily a 9.</t>
  </si>
  <si>
    <t>At the very least, I thought I might get a good story out of it.</t>
  </si>
  <si>
    <t>He had nice eyes and a kind, relaxed demeanour. I was worried that I’d arrive and immediately think “nope”, but it was the opposite.</t>
  </si>
  <si>
    <t>Our shared love of Leonard Cohen and Johnny Cash, and the fact that we both come from pretty multicultural backgrounds.</t>
  </si>
  <si>
    <t>Yes, no complaints there. I showed him how to properly pour wine from a bottle, and then immediately felt very pretentious.</t>
  </si>
  <si>
    <t>She’s easy-going and good at conversation. A nice accent, too.</t>
  </si>
  <si>
    <t>Yeah, I reckon he’d get along with them.</t>
  </si>
  <si>
    <t>Bright, funny, open-minded.</t>
  </si>
  <si>
    <t>I think he was pleased with the way the date went.</t>
  </si>
  <si>
    <t>We walked to the station together, with him gallantly opening every door for me on the way.</t>
  </si>
  <si>
    <t>More vegetarian options at the restaurant. Also, it not being in a pandemic.</t>
  </si>
  <si>
    <t>Yes, we vaguely discussed going to a gallery when they open.</t>
  </si>
  <si>
    <t>When we met, we couldn’t work out whether to go for an air hug or an elbow tap.</t>
  </si>
  <si>
    <t>He was curious and open.</t>
  </si>
  <si>
    <t>It flowed nicely, and Luca was engaging and easy to talk to.</t>
  </si>
  <si>
    <t>https://www.theguardian.com/lifeandstyle/2021/jun/05/blind-date-chris-greg</t>
  </si>
  <si>
    <t>greg</t>
  </si>
  <si>
    <t>Nice food and good conversation. It was my first meal out in 2021, so I was quite excited.</t>
  </si>
  <si>
    <t>Stylish – I really liked what Greg was wearing.</t>
  </si>
  <si>
    <t>All sorts. TV we’d watched during lockdown, our jobs, writing, running, singing, politics, gay bars we miss going to.</t>
  </si>
  <si>
    <t>Absolutely. They would enjoy his company.</t>
  </si>
  <si>
    <t>Funny, friendly, engaging.</t>
  </si>
  <si>
    <t xml:space="preserve">I hope he didn’t notice quite how much of my starter I ended up wearing. Attempting to eat a dainty salad in gale-force winds is not ideal. </t>
  </si>
  <si>
    <t>Yes, we had a little nightcap at a nearby pub.</t>
  </si>
  <si>
    <t>The weather. We had to abandon our main courses and seek shelter momentarily.</t>
  </si>
  <si>
    <t>We swapped numbers, so maybe we will.</t>
  </si>
  <si>
    <t>Excellent company and some shelter from the rain; I got one of those.</t>
  </si>
  <si>
    <t>There was no cover...</t>
  </si>
  <si>
    <t>I wrote a list in my taxi home that included Drag Race, limoncello and elite gay choir singing (listed twice). The rest is pretty incomprehensible.</t>
  </si>
  <si>
    <t>We bartered over the last portion of Devonshire crab... I settled for the caponata.</t>
  </si>
  <si>
    <t>He’s a natural conversationalist; we talked for hours.</t>
  </si>
  <si>
    <t>I had a full debrief with them in the morning, and they’re ready to give him a chance.</t>
  </si>
  <si>
    <t>Happy, creative and kind.</t>
  </si>
  <si>
    <t>Hopefully, a gentleman. Otherwise, I took the rainy seat for nothing.</t>
  </si>
  <si>
    <t>Yes, for wine(s) round the corner.</t>
  </si>
  <si>
    <t>To have been inside. We came dangerously close to being blown into the Thames.</t>
  </si>
  <si>
    <t>Who’s Mark? I prefer Chris (7/10).</t>
  </si>
  <si>
    <t>We discussed going clubbing. I’d be up for a dance.</t>
  </si>
  <si>
    <t>After an initial “How do we greet each other in a Covid-secure manner?” awkward wave, it was plain sailing.</t>
  </si>
  <si>
    <t>He didn’t cancel on me like my original Guardian Blind Date did (his loss). It worked out for the best, as Chris is a charming guy.</t>
  </si>
  <si>
    <t>The wind and rain made for a particularly dynamic meal. The waiter took pity on us and moved us to a more sheltered area.</t>
  </si>
  <si>
    <t>https://www.theguardian.com/lifeandstyle/2021/may/29/blind-date-beti-joseph</t>
  </si>
  <si>
    <t>beti</t>
  </si>
  <si>
    <t>A nice dinner with interesting company. Failing that, a funny story.</t>
  </si>
  <si>
    <t>“Great coat – I wonder if that’s my date”, as I walked past the table twice in a late, confused rush after the photoshoot.</t>
  </si>
  <si>
    <t>Travelling, cooking, her opinion of the Neapolitan quartet, the use of the phrase “I’m feminist, but”, Louis Theroux.</t>
  </si>
  <si>
    <t>I can’t think of any other scenario where I’ve judged someone’s table manners!</t>
  </si>
  <si>
    <t>Inquisitive, warm, chatty.</t>
  </si>
  <si>
    <t>Adventurous for eating raw fish on a first date.</t>
  </si>
  <si>
    <t>We were both heading in the same direction, so shared a bus ride.</t>
  </si>
  <si>
    <t>To have been able to go inside after the sun set.</t>
  </si>
  <si>
    <t>Higher than whatever I think the average score should be.</t>
  </si>
  <si>
    <t xml:space="preserve">To meet someone new, who is easy to talk to and up for a laugh. </t>
  </si>
  <si>
    <t>Great glasses, nice smile. I was nervous and he made me feel at ease very quickly.</t>
  </si>
  <si>
    <t>South London v north, Welsh rugby v English rugby, cats v dogs, and whether tequila and orange juice counts as cocktail. We also discussed being bad at singing (me) and good (him), Green Wing, attempting to make gnocchi, and bad student houses.</t>
  </si>
  <si>
    <t>Definitely better than mine.</t>
  </si>
  <si>
    <t>Really easy to chat to and made me laugh a lot.</t>
  </si>
  <si>
    <t>Yes, they’d enjoy his cocktail-making hobby.</t>
  </si>
  <si>
    <t>Confident, charming, intelligent.</t>
  </si>
  <si>
    <t>We stayed on for a few more drinks, so hopefully he thought I was good company.</t>
  </si>
  <si>
    <t>We left as the restaurant closed.</t>
  </si>
  <si>
    <t>To have been a bit less cold towards the end.</t>
  </si>
  <si>
    <t>We swapped numbers, so we’ll see.</t>
  </si>
  <si>
    <t>When I suggested we write each other’s answers; apparently I have a misguided opinion of what an average score would be.</t>
  </si>
  <si>
    <t>I managed to miss my mouth attempting to eat the starter.</t>
  </si>
  <si>
    <t>https://www.theguardian.com/lifeandstyle/2021/may/22/blind-date-lucia-lucas</t>
  </si>
  <si>
    <t>lucia</t>
  </si>
  <si>
    <t>I had low expectations, to be honest. I just wanted to have a good conversation in the open air again.</t>
  </si>
  <si>
    <t>Lucía was friendly and asked a lot of questions.</t>
  </si>
  <si>
    <t>Why we’d moved to London, things that we did over lockdown and places we’d like to visit once the restrictions are eased.</t>
  </si>
  <si>
    <t>Yes, don’t see why I wouldn’t.</t>
  </si>
  <si>
    <t>Polite, well-mannered and friendly.</t>
  </si>
  <si>
    <t>Honestly, I don’t know. Maybe a bit shy in the beginning.</t>
  </si>
  <si>
    <t>Definitely the weather. Unfortunately it wasn’t a sunny evening.</t>
  </si>
  <si>
    <t>We didn’t plan a second date.</t>
  </si>
  <si>
    <t>To spend a lovely evening outside after a long lockdown, while enjoying a good conversation, pizza and a few margaritas.</t>
  </si>
  <si>
    <t>Lovely smile. I could tell he was a bit nervous and that he’d never done a blind date before.</t>
  </si>
  <si>
    <t>Our shared interest in architecture and history, a bit of politics, how great Mexican food is, Covid and lockdown (obviously) and our plans for when travel is allowed again.</t>
  </si>
  <si>
    <t>Outstanding. Unlike me, he ate the pizza with a knife and fork, and didn’t spill anything on himself.</t>
  </si>
  <si>
    <t xml:space="preserve">He was very equanimous. </t>
  </si>
  <si>
    <t>I certainly would, especially to my Brazilian friends.</t>
  </si>
  <si>
    <t>Hopefully that I’m a good listener and I ask good questions.</t>
  </si>
  <si>
    <t>If you consider the tube to be somewhere, then yes. We said goodbye at Victoria station.</t>
  </si>
  <si>
    <t>I wish we’d had dessert and more margaritas.</t>
  </si>
  <si>
    <t>Despite having had a nice evening, I didn’t feel there was a real connection, so probably not.</t>
  </si>
  <si>
    <t xml:space="preserve">When he pointed out that I’d dropped a tomato on my sweater. </t>
  </si>
  <si>
    <t>https://www.theguardian.com/lifeandstyle/2021/may/15/blind-date-katie-jack</t>
  </si>
  <si>
    <t>katie</t>
  </si>
  <si>
    <t>A cross between Tarzan and Louis Theroux.</t>
  </si>
  <si>
    <t>He was a Louis Theroux and through.</t>
  </si>
  <si>
    <t>Everything from meal deals to Shakespeare. (His fave deal is a questionable choice of ham sandwich and plain Pringles…)</t>
  </si>
  <si>
    <t>Yes, but sadly he ate one of my anchovies (which he hates) to prove his bravery. It was painful to watch because I only had four and I love them.</t>
  </si>
  <si>
    <t>Ate my anchovy.</t>
  </si>
  <si>
    <t>Excellent food choice.</t>
  </si>
  <si>
    <t>Only for a deep and meaningful chat with my taxi driver.</t>
  </si>
  <si>
    <t>The temperature, but luckily he brought three coats.</t>
  </si>
  <si>
    <t>I’ll let fate decide that one.</t>
  </si>
  <si>
    <t>To get to know someone new, enjoy an actual meal out and stay warm-ish.</t>
  </si>
  <si>
    <t>Full of energy. Katie was stylish, positive and enthusiastic.</t>
  </si>
  <si>
    <t>Katie’s love of swimming, April Fools’ Day pranks and crafting of tote bags. We also swapped book recommendations.</t>
  </si>
  <si>
    <t>Well, it was pizza, so, yes.</t>
  </si>
  <si>
    <t>Very charismatic and a nice laugh.</t>
  </si>
  <si>
    <t>Yes, but I’m not sure she’d have much in common with them.</t>
  </si>
  <si>
    <t>Fun, enthusiastic, chic.</t>
  </si>
  <si>
    <t>An adequate dining companion who wanted to get to know her.</t>
  </si>
  <si>
    <t>Only to a different table to be closer to a heater. That said, we did stay late, got cold and took advantage of the bar until almost everyone else left.</t>
  </si>
  <si>
    <t>I would also have done handstands for the photographer before our date – I was far too conservative.</t>
  </si>
  <si>
    <t>I don’t think so. Katie was good company and a laugh, but there weren’t any sparks.</t>
  </si>
  <si>
    <t>When he said, “Do you want to get married?” followed by a hasty, “In general, not to me.”</t>
  </si>
  <si>
    <t>Despite us realising quickly that we weren’t a match, Katie remained engaging and inquisitive.</t>
  </si>
  <si>
    <t xml:space="preserve">She hadn’t actually applied for the date: her sister put her up to it, and I think Katie was less keen than I was. </t>
  </si>
  <si>
    <t>https://www.theguardian.com/lifeandstyle/2021/may/08/blind-date-would-we-have-kissed-good-question</t>
  </si>
  <si>
    <t>I’m still just excited to get out after lockdown. I hate dating apps, so was looking forward to getting to know someone in person. Also, free food.</t>
  </si>
  <si>
    <t>Good-looking, smiley. My mum would say he has kind eyes.</t>
  </si>
  <si>
    <t xml:space="preserve">We both have science-based jobs, so nerded out about work a lot. We also talked about our childhoods (his in Australia, mine in Zimbabwe). </t>
  </si>
  <si>
    <t>We both struggled to eat wings (my chicken, his cauliflower) without getting sauce everywhere.</t>
  </si>
  <si>
    <t>Funny, kind, engaging.</t>
  </si>
  <si>
    <t>I’d like to think I made a good impression. I guess I will have to wait and see…</t>
  </si>
  <si>
    <t>If you count moving tables to be closer to the canal. I didn’t realise everyone else had left until the bar staff came to kick us out.</t>
  </si>
  <si>
    <t>More vegetarian options. Otherwise, the evening was perfect.</t>
  </si>
  <si>
    <t>The night was 10.</t>
  </si>
  <si>
    <t>To have a fun evening and meet someone I could get along with.</t>
  </si>
  <si>
    <t>Very friendly, easy-going and cute.</t>
  </si>
  <si>
    <t>Food, family, bats, work, hobbies, travel plans.</t>
  </si>
  <si>
    <t>Considering it was a meal of wings and burgers, very good.</t>
  </si>
  <si>
    <t>Easy to talk to, and didn’t mind me nattering on about bat and bird surveys. He also made a point of remembering the names of my family members, which was sweet.</t>
  </si>
  <si>
    <t>Yeah, for sure. She was incredibly friendly and fun.</t>
  </si>
  <si>
    <t>Smart, passionate, funny.</t>
  </si>
  <si>
    <t>Hopefully she thought I wasn’t too nervous, relatively normal and nice.</t>
  </si>
  <si>
    <t>We changed tables if that counts (wild).</t>
  </si>
  <si>
    <t>Chicken wings. Hard sell to a pescatarian.</t>
  </si>
  <si>
    <t>Yeah, for sure. I had a great time; I hope she did, too.</t>
  </si>
  <si>
    <t>Luke is pescatarian, and the set meal consisted of mostly meat options – thankfully the waiting staff were nice about it. Also, the table was super wobbly, which made things interesting.</t>
  </si>
  <si>
    <t>The passion she has for her job is inspiring.</t>
  </si>
  <si>
    <t xml:space="preserve">Nicole claimed she’d met David Attenborough and had a photo with him, then couldn’t find the photo. (I’ve since seen it, and it’s pretty great.) </t>
  </si>
  <si>
    <t>https://www.theguardian.com/lifeandstyle/2021/may/01/blind-date-chris-ariana</t>
  </si>
  <si>
    <t>ariana</t>
  </si>
  <si>
    <t xml:space="preserve">When I heard I had a date with a girl called Ariana from America, I was hoping it would be Ariana Grande. </t>
  </si>
  <si>
    <t>It’s not Ariana Grande.</t>
  </si>
  <si>
    <t>What we’ve been doing to keep sane during lockdown, such as Ariana’s quest to find the best pizza in London.</t>
  </si>
  <si>
    <t>Yes, we cheers’d the lactose pills before each course.</t>
  </si>
  <si>
    <t>Yeah, Ariana could get along with anyone.</t>
  </si>
  <si>
    <t>London pizza connoisseur.</t>
  </si>
  <si>
    <t>I presume she was expecting someone from Downton Abbey. I shattered this English stereotype.</t>
  </si>
  <si>
    <t>Everywhere was closed, but I’m sure we would have if we could.</t>
  </si>
  <si>
    <t>The temperature: it was absolutely freezing sitting outside. We were under a blanket for most of the date, which in normal circumstances would indicate it was going extremely well.</t>
  </si>
  <si>
    <t>7. Going for food isn’t my preferred first date as there’s too much multitasking: eating, listening and trying to act normally. One of those is always going to go wrong.</t>
  </si>
  <si>
    <t>We joked about a second date. So, maybe.</t>
  </si>
  <si>
    <t>I moved to London recently so I was looking to meet new people. Also a fun night out, especially given this was the first week out of lockdown.</t>
  </si>
  <si>
    <t>Off the bat, Chris was super friendly. We initially bonded over our awkward photoshoots.</t>
  </si>
  <si>
    <t>The British lingo I picked up from binge-watching Love Island, his trips to adult summer camp in California, and how I haven’t lived because I’ve never tried an espresso martini.</t>
  </si>
  <si>
    <t>Yes, surely better than mine! He even ate his pizza with a knife and fork.</t>
  </si>
  <si>
    <t>Very easy to talk to. We ended up staying at the restaurant till it closed and the time flew by.</t>
  </si>
  <si>
    <t>Laid-back, funny, dairy-free.</t>
  </si>
  <si>
    <t>We decided to order a second bottle of wine, so I hope that was a sign I was decent company.</t>
  </si>
  <si>
    <t>No, but we did stay at the restaurant until it closed.</t>
  </si>
  <si>
    <t xml:space="preserve">Is it cliche to say warmer weather? </t>
  </si>
  <si>
    <t>Great first date, solid 9.</t>
  </si>
  <si>
    <t xml:space="preserve">Two lactose-intolerant people on a date where everything is made with dairy could have been awkward, but luckily I had some pills that fixed it. </t>
  </si>
  <si>
    <t>As the Brits say… “great bants”.</t>
  </si>
  <si>
    <t>When we both realised we were lactose intolerant.</t>
  </si>
  <si>
    <t>https://www.theguardian.com/lifeandstyle/2021/apr/24/blind-date-huw-charlotte</t>
  </si>
  <si>
    <t>huw</t>
  </si>
  <si>
    <t>charlotte</t>
  </si>
  <si>
    <t>A nice evening meeting someone new.</t>
  </si>
  <si>
    <t>Charlotte was lovely, and seemed to be a fun, talkative person, with good taste in beer and a social/environmental conscience.</t>
  </si>
  <si>
    <t>The futility of dating apps during a pandemic; vegan cheese and burgers v non-vegan cheese and burgers; whether it’s more narcissistic to play yourself in a movie or force someone else to play you; choosing beer based on the artwork on the can/bottle; environmental and business ethics; and support (or lack thereof) for kale and broccoli. All the important topics.</t>
  </si>
  <si>
    <t>Spot on. She even agreed to wait for my food to be delivered before starting hers. Luckily, both arrived within about 60 seconds of each other.</t>
  </si>
  <si>
    <t>Yes, no reason not to.</t>
  </si>
  <si>
    <t>Honest, kind, and chatty.</t>
  </si>
  <si>
    <t>I hope that I was nice, kind and funny, but probably more likely that I was a broccoli-hating, environment-polluting (due to my current job) beer snob. But in a good way, if that’s possible.</t>
  </si>
  <si>
    <t>To do it in person, in an actual pub/restaurant. I miss that.</t>
  </si>
  <si>
    <t>8: I had a nice time, but it being virtual let it down.</t>
  </si>
  <si>
    <t>Yes, hopefully we can go for a drink/some food when places are open and I move to London in May.</t>
  </si>
  <si>
    <t>To have a good yarn with a friendly person on an otherwise uneventful Wednesday evening.</t>
  </si>
  <si>
    <t>A beer snob – you can tell when a tinny is poured into a glass for consumption.</t>
  </si>
  <si>
    <t>Vegan cheese, my desire for 10 children, and Vengaboys.</t>
  </si>
  <si>
    <t>Perfect. We both battled with floppy pizza, but he held it together well.</t>
  </si>
  <si>
    <t>Easy to talk to and loves to travel.</t>
  </si>
  <si>
    <t>Definitely. He seems like someone who enjoys shooting the breeze during an afternoon in the pub.</t>
  </si>
  <si>
    <t>Kind, personable, zealous.</t>
  </si>
  <si>
    <t>Probably a bit chaotic and excitable.</t>
  </si>
  <si>
    <t>That I’d done a better job of tidying my room beforehand.</t>
  </si>
  <si>
    <t>For sure, we’re both in need of some pub exploration.</t>
  </si>
  <si>
    <t>My lack of support for broccoli v Charlotte’s love for it, and Charlotte initially struggling to get her pizza ordered (it all worked out, though).</t>
  </si>
  <si>
    <t>Good banter, good taste in beer.</t>
  </si>
  <si>
    <t>When I accidentally questioned the ethics of his profession and lifelong dream.</t>
  </si>
  <si>
    <t>https://www.theguardian.com/lifeandstyle/2021/apr/17/blind-date-claire-chris</t>
  </si>
  <si>
    <t>Belly laughs, mutual interests and chemistry (albeit virtually).</t>
  </si>
  <si>
    <t>It was nice that he made the effort and was wearing a shirt.</t>
  </si>
  <si>
    <t>Harry Potter, our families, board games, American sports, the places in the world we have travelled to and are yet to visit, work (and only a little bit about Covid-19 and life in lockdown).</t>
  </si>
  <si>
    <t>I had food envy. I ordered risotto from my local Italian, but Chris’s pizza looked by far the better choice. I’m glad he didn’t opt for the knife-and-fork approach and got stuck in.</t>
  </si>
  <si>
    <t>Of course. Likely in the pub, with a couple of board games on the go or the weekly quiz.</t>
  </si>
  <si>
    <t>American football lover.</t>
  </si>
  <si>
    <t>Most likely a high-energy chatterbox.</t>
  </si>
  <si>
    <t>The food. Always choose pizza.</t>
  </si>
  <si>
    <t>The distance would make that difficult, given current restrictions.</t>
  </si>
  <si>
    <t>A nice chat.</t>
  </si>
  <si>
    <t>Pleasant, friendly and a great view of London.</t>
  </si>
  <si>
    <t>Statistics textbooks, the brilliant voice acting of Stephen Fry and half-Ironman training (thankfully Claire’s, not mine).</t>
  </si>
  <si>
    <t>Excellent.</t>
  </si>
  <si>
    <t>His love of stats! There are a lot of similarities in our work.</t>
  </si>
  <si>
    <t>Yes, I’m sure my friends would welcome her with open arms, and they have enough in common that they would get along easily.</t>
  </si>
  <si>
    <t>Athletic. Intelligent. Dedicated.</t>
  </si>
  <si>
    <t>It’s always hard to tell. Hopefully intelligent, probably nerdy. I hope my humour came across.</t>
  </si>
  <si>
    <t>It would have been in person. While it was a fun evening, a lot is missed from just seeing faces on a screen.</t>
  </si>
  <si>
    <t>If she was more local, I’d like to meet as friends. I think we got along and could have a good laugh.</t>
  </si>
  <si>
    <t>When we learned that we live three hours away from each other, two minutes into the call. After that, not really – I hate awkward silences, so have an uncanny ability to witter on about anything. Oh, and when the internet froze, I sounded like a robot!</t>
  </si>
  <si>
    <t>Very easy to talk to.</t>
  </si>
  <si>
    <t>My computer battery was running low, so I left the table to get the charger. Unfortunately, Claire didn’t hear me say where I was going, so I’m sure it looked like I had left rudely.</t>
  </si>
  <si>
    <t>https://www.theguardian.com/lifeandstyle/2021/apr/10/blind-date-kate-stephen</t>
  </si>
  <si>
    <t>stephen</t>
  </si>
  <si>
    <t>A fun, laid-back evening with a few laughs and maybe some chemistry.</t>
  </si>
  <si>
    <t>Stephen was down-to-earth and chatty.</t>
  </si>
  <si>
    <t>Covid, vaccines, Woody Allen, films, travel and politics.</t>
  </si>
  <si>
    <t>He’d already eaten with his son, so I couldn’t tell, but I suspect so. He excused himself politely to go to the loo.</t>
  </si>
  <si>
    <t>Yes, possibly.</t>
  </si>
  <si>
    <t>Chatty, intelligent, laid-back.</t>
  </si>
  <si>
    <t>Chatty, intelligent, laid-back? No idea!</t>
  </si>
  <si>
    <t>Better wifi connection.</t>
  </si>
  <si>
    <t>Yes, potentially, but not in a romantic sense.</t>
  </si>
  <si>
    <t>I had no preconceptions. I would have rolled with anything – from a look of disgust and an immediate end to the call to running away together to Gretna Green.</t>
  </si>
  <si>
    <t>Classy, well-dressed, attractive and friendly.</t>
  </si>
  <si>
    <t>Lockdown television, Jewish comedians, writing, Greece, parents, my children, different boozing styles.</t>
  </si>
  <si>
    <t>We didn’t eat. If she slurped her cava, she managed to mute before I noticed.</t>
  </si>
  <si>
    <t>Easy to talk to, and he can talk about any subject.</t>
  </si>
  <si>
    <t>After a while. I wouldn’t inflict them on her until she was fully prepared.</t>
  </si>
  <si>
    <t>Independent, strong-willed, stylish.</t>
  </si>
  <si>
    <t>Content with life, open, lacking in direction.</t>
  </si>
  <si>
    <t>I’d rather have had drinks in a cellar bar with some decent music and distracting strangers to talk about.</t>
  </si>
  <si>
    <t>7. We operate in different realms, and I’m not sure how compatible they are.</t>
  </si>
  <si>
    <t>Kate is clearly worth knowing, but distance and the lack of an obvious meeting of minds would probably rule it out.</t>
  </si>
  <si>
    <t>Not really, although his wifi signal was bad so the video kept cutting out.</t>
  </si>
  <si>
    <t>She seemed to know herself and has made a good life.</t>
  </si>
  <si>
    <t>I looked up Kate online before the date, and when I told her (offering full disclosure), I’m not sure what she made of that. I’m not sure what the etiquette is for this.</t>
  </si>
  <si>
    <t>https://www.theguardian.com/lifeandstyle/2021/apr/03/blind-date-marion-brenden</t>
  </si>
  <si>
    <t>marion</t>
  </si>
  <si>
    <t>brenden</t>
  </si>
  <si>
    <t>A nice evening and someone easy to talk to.</t>
  </si>
  <si>
    <t>Really good! Brenden immediately put me at ease. He was talkative, asked questions and was very pleasant. He was dressed up, which was lovely (always love seeing a guy make the effort).</t>
  </si>
  <si>
    <t xml:space="preserve">Where we both lived abroad, lockdowns, job situation, families, travels, cooking (we both love food), hobbies, relationships, reading… We didn’t stop. </t>
  </si>
  <si>
    <t>Yes, absolutely.</t>
  </si>
  <si>
    <t>Open-minded, passionate, genuine.</t>
  </si>
  <si>
    <t xml:space="preserve">I think he was pleased – well, I hope so. </t>
  </si>
  <si>
    <t>Nothing, it was very comfortable and smooth.</t>
  </si>
  <si>
    <t xml:space="preserve">8. There is always room to discover more. </t>
  </si>
  <si>
    <t>I went in not expecting anything more than a lovely evening of chat. Pandemic virtual dating can be soul-destroying, so I wasn’t hoping for too much, just a spark of fun and interest, some common ground.</t>
  </si>
  <si>
    <t>Absolutely charming, with a disarming smile.</t>
  </si>
  <si>
    <t>A little bit of everything, from Cajun and French cooking, to cheeses, English wine, future family hopes. Our shared love of jazz, and 80s music. Top three travel destinations we would want to see someday soon. We matched on two of them…</t>
  </si>
  <si>
    <t xml:space="preserve">We talked so much that we didn’t really get to eating. I nibbled on my cheese plate a little. But the conversation was so easy that we just kept talking. </t>
  </si>
  <si>
    <t>He’s easy to talk to.</t>
  </si>
  <si>
    <t>100%.</t>
  </si>
  <si>
    <t>Three probably isn’t fair. Grounded, curious, joyful.</t>
  </si>
  <si>
    <t>I’m optimistic we had more than a few areas of common interest, in hobbies, music, food and travel.</t>
  </si>
  <si>
    <t>Being at the same restaurant table, with a jazz trio in the background. Or cooking together.</t>
  </si>
  <si>
    <t>Oh, I do hope so.</t>
  </si>
  <si>
    <t>No, none.</t>
  </si>
  <si>
    <t>Such a sunny, down-to-earth disposition and a great, joy-filled energy. Genuinely authentic.</t>
  </si>
  <si>
    <t>Not a single one.</t>
  </si>
  <si>
    <t>https://www.theguardian.com/lifeandstyle/2021/mar/27/blind-date-describe-him-in-three-words-better-suited-elsewhere</t>
  </si>
  <si>
    <t>kris</t>
  </si>
  <si>
    <t>nicki</t>
  </si>
  <si>
    <t>It was something new for me, so I went in with an open mind.</t>
  </si>
  <si>
    <t>Nicki was happy and smiling from the get-go, which made it super easy to get the conversation rolling.</t>
  </si>
  <si>
    <t>Our careers, the state of the world, how Clapham seems like another country to us Hackney folk.</t>
  </si>
  <si>
    <t xml:space="preserve">We didn’t eat. I’ve never eaten on a Zoom call and I absolutely do not intend to start. </t>
  </si>
  <si>
    <t>I don’t think our friendship groups would ever naturally come together under normal circumstances.</t>
  </si>
  <si>
    <t>Fun, caring, driven.</t>
  </si>
  <si>
    <t xml:space="preserve">I don’t think I’m qualified to answer that one, so I’ll leave it up to her. </t>
  </si>
  <si>
    <t>It would have been lovely to sit in a pub. It’s much easier to read the other person when you’re face to face. I’m sure we would have talked for longer in the real world.</t>
  </si>
  <si>
    <t>10. It may not have been a match, but Nicki is a wonderful person who deserves all the success in the world.</t>
  </si>
  <si>
    <t>As friends, yes. I’m leaving London for the coast but I always have time for a pint with a good human.</t>
  </si>
  <si>
    <t>A laugh and potentially someone to go for a drink with post-lockdown.</t>
  </si>
  <si>
    <t>Not my usual type. I feel like he maybe could have brushed his hair.</t>
  </si>
  <si>
    <t>Cornet playing, Emily In Paris, what the Ritz smells like.</t>
  </si>
  <si>
    <t>I wouldn’t know.</t>
  </si>
  <si>
    <t>I could tell she really cares about people. It’s not easy to find real empathy but I know it when I see it.</t>
  </si>
  <si>
    <t>No, I don’t think they’d have much to talk about, I’m afraid.</t>
  </si>
  <si>
    <t>Better suited elsewhere.</t>
  </si>
  <si>
    <t>He probably thinks I’m incredibly dull.</t>
  </si>
  <si>
    <t>Nothing; it ended with my best mate and me tucked up with a McFlurry each, in bed watching Netflix.</t>
  </si>
  <si>
    <t>4 for the date.</t>
  </si>
  <si>
    <t>Not intentionally.</t>
  </si>
  <si>
    <t>I think both of us converse with enough people in our jobs that there’s always something to be said.</t>
  </si>
  <si>
    <t>His enthusiasm for dogs and living by the sea.</t>
  </si>
  <si>
    <t>Many.</t>
  </si>
  <si>
    <t>https://www.theguardian.com/lifeandstyle/2021/mar/20/blind-date-she-definitely-found-me-funny</t>
  </si>
  <si>
    <t>omena</t>
  </si>
  <si>
    <t>felix</t>
  </si>
  <si>
    <t>To meet someone cool, kind and on my vibe, to get to know and meet when I relocate to London.</t>
  </si>
  <si>
    <t>Not my usual type, but he was chatty and interested in getting to know me. Plus, I was intrigued by his passion for baking!</t>
  </si>
  <si>
    <t>Everything from religion to our families, goals and online dating. He is Nigerian like my Dad, so we talked about Lagos, and our travels around Africa. To be honest, Felix reminded me of my dad when he was younger: similar interests and outlook.</t>
  </si>
  <si>
    <t>Yes. His food came about 30 minutes after mine but he was very polite.</t>
  </si>
  <si>
    <t>Possibly. I have a few Nigerian and Christian friends he may get on with.</t>
  </si>
  <si>
    <t>Down to earth.</t>
  </si>
  <si>
    <t>I’m not sure, but he complimented me halfway through.</t>
  </si>
  <si>
    <t>Nothing, it was a pleasant experience.</t>
  </si>
  <si>
    <t>6.5. He was a lovely guy, very polite and it was a nice chat.</t>
  </si>
  <si>
    <t>Most likely not, unless as friends.</t>
  </si>
  <si>
    <t>To meet in person, but due to Covid it was not meant to be.</t>
  </si>
  <si>
    <t>She was very friendly, confident and looked absolutely stunning.</t>
  </si>
  <si>
    <t>Culture, long-term goals, what we do for fun, relationship history, where we see ourselves in five years, religious background, travel, films, social justice, wine.</t>
  </si>
  <si>
    <t>Yes, she has brilliant table manners.</t>
  </si>
  <si>
    <t>He seems a down-to-earth, interesting guy. I would never have predicted that he loves to bake brownies and red velvet, or like pop music. It’s a shame he is so different to me: I prefer grime, Afrobeats etc, and would take a plate of rice and chicken over dessert any day!</t>
  </si>
  <si>
    <t>Smart, caring, nice smile.</t>
  </si>
  <si>
    <t>She definitely found me funny, and a kind and caring person.</t>
  </si>
  <si>
    <t>I’d definitely ask more about social justice and what her beliefs are on this particular topic.</t>
  </si>
  <si>
    <t>Not really. Well, actually, at one point he sang a gospel song to me. It would have been lovely for another person, but I hate being serenaded.</t>
  </si>
  <si>
    <t>The fact that she loves doing different, fun activities amazes me, and she can make me laugh.</t>
  </si>
  <si>
    <t>https://www.theguardian.com/lifeandstyle/2021/mar/13/blind-date-matt-holly</t>
  </si>
  <si>
    <t>holly</t>
  </si>
  <si>
    <t>An evening of good conversation.</t>
  </si>
  <si>
    <t>Music, travel (and Brexit), pizza toppings and films so bad, they’re good.</t>
  </si>
  <si>
    <t>Bright, bubbly and easy-going.</t>
  </si>
  <si>
    <t>I’m not sure. She said I was the first person she had spoken to in a while who wasn’t a work colleague or family member. The time went very quickly and I think the conversation flowed pretty well.</t>
  </si>
  <si>
    <t>To be face to face.</t>
  </si>
  <si>
    <t>Is it OK to give top marks? We have a lot in common, in tastes and outlook.</t>
  </si>
  <si>
    <t>Lockdown dependent, I’d like to think so.</t>
  </si>
  <si>
    <t>A nice chat with a like-minded person. I haven’t really interacted with anyone new for a year, so was looking forward to talking about something besides work or Covid.</t>
  </si>
  <si>
    <t>What a good egg! We fell into conversation very easily.</t>
  </si>
  <si>
    <t>Our “rebellious” teenage years, favourite zoos and aquariums, places we’ve been and want to go, whether modern or early modern history is better. We seem to be similarly nerdy about the same things.</t>
  </si>
  <si>
    <t>Fabulous.</t>
  </si>
  <si>
    <t>I felt really at ease talking to her and she had some good to stories to tell.</t>
  </si>
  <si>
    <t>Interesting, funny, friendly.</t>
  </si>
  <si>
    <t>I think/hope he liked me. He laughed at my terrible jokes and didn’t seem put off by my nervous babbling.</t>
  </si>
  <si>
    <t>Being in person rather than on Zoom.</t>
  </si>
  <si>
    <t>Yes – if he’s keen.</t>
  </si>
  <si>
    <t>My pizza turned up 45 minutes before hers did. I felt bad eating mine while she was still waiting.</t>
  </si>
  <si>
    <t>His sense of humour. And his smile!</t>
  </si>
  <si>
    <t>I somehow managed to lose an earring while sitting still at my own desk. Also there was a discrepancy between our pizzas arriving, so we were never eating at the same time.</t>
  </si>
  <si>
    <t>https://www.theguardian.com/lifeandstyle/2021/mar/06/blind-date-robyn-danny</t>
  </si>
  <si>
    <t>robyn</t>
  </si>
  <si>
    <t>danny</t>
  </si>
  <si>
    <t>Another way to meet someone. Failing that, another way to spend my Saturday night.</t>
  </si>
  <si>
    <t>He probably hears this a lot, but very tall.</t>
  </si>
  <si>
    <t>The basics, like work and home cities, how we both prefer cats to dogs, gardening, health hacks, duck in plum sauce, Britney Spears, how it’s best not to talk about the weather (I’m unsure if this counts as talking about the weather), Gibraltar, radio presenting, cider vinegar and music.</t>
  </si>
  <si>
    <t>He did feel bad that his food came before mine, but given how long takeaways take to arrive where I live, I wouldn’t have expected him to wait.</t>
  </si>
  <si>
    <t>I’m not sure they would have anything in common.</t>
  </si>
  <si>
    <t>Calm, talkative, easy-going.</t>
  </si>
  <si>
    <t>Probably that I’m a chatterbox.</t>
  </si>
  <si>
    <t>I’d have ordered my food earlier.</t>
  </si>
  <si>
    <t>We both agreed on a 7.</t>
  </si>
  <si>
    <t>No plans to, but if I ever see him out DJing, I will be sure to say hello.</t>
  </si>
  <si>
    <t>Robyn was welcoming, nicely dressed and looked lovely.</t>
  </si>
  <si>
    <t>We touched on our careers, and talked a little about food, film and travel.</t>
  </si>
  <si>
    <t>Robyn was courteous.</t>
  </si>
  <si>
    <t>His shirt.</t>
  </si>
  <si>
    <t>I prefer to keep my love life and friends separate.</t>
  </si>
  <si>
    <t>I hope Robyn got to see my personality shine through, and I think she liked my good nature and sense of humour.</t>
  </si>
  <si>
    <t>To have done something more creative than just chat, drinks and food. Maybe a fun quiz or even a karaoke sing-song.</t>
  </si>
  <si>
    <t>You never know, our paths may cross again if Robyn is out one evening in the city where she lives and I’m DJing there.</t>
  </si>
  <si>
    <t>His food arrived in about 10 minutes, and mine came half an hour after the call ended.</t>
  </si>
  <si>
    <t>Her positivity and good energy.</t>
  </si>
  <si>
    <t>We both ordered a Chinese takeaway. Mine was delivered within 20 minutes (we couldn’t believe it), so I was eating my meal while Robyn was still waiting for hers.</t>
  </si>
  <si>
    <t>https://www.theguardian.com/lifeandstyle/2021/feb/27/blind-date-ken-shelley</t>
  </si>
  <si>
    <t>shelley</t>
  </si>
  <si>
    <t>A great conversation with a view to possibilities.</t>
  </si>
  <si>
    <t>Shelley seemed confident, friendly and relaxed.</t>
  </si>
  <si>
    <t xml:space="preserve">Spain, where Shelley has a house; European culture; swimming, which we both enjoy. </t>
  </si>
  <si>
    <t>Very much so.</t>
  </si>
  <si>
    <t xml:space="preserve">Yes, and to my grown-up kids. They would all give a big thumbs up. </t>
  </si>
  <si>
    <t>Sensitive, adventurous, on the brink of something new?</t>
  </si>
  <si>
    <t>She probably thought I was the most handsome, charming, funny and intelligent man she’d ever met. I’m glad I never got round to mentioning my passion for building Airfix kits.</t>
  </si>
  <si>
    <t>Meeting in person would have been awesome.</t>
  </si>
  <si>
    <t xml:space="preserve">9. That’s top marks from me, I never give 10 to anything. </t>
  </si>
  <si>
    <t>A stimulating lockdown conversation with someone different.</t>
  </si>
  <si>
    <t>Well presented, just as I would expect from a European sales director.</t>
  </si>
  <si>
    <t>The lockdown and its impact on us, family, work, our travel experiences, food, hobbies, previous marriages.</t>
  </si>
  <si>
    <t>Very easy to talk to and outgoing.</t>
  </si>
  <si>
    <t>Yes, no problem. I think he would hold his own.</t>
  </si>
  <si>
    <t>That I’d had an interesting life, was inquisitive and (hopefully) fun to be with.</t>
  </si>
  <si>
    <t>Nothing, really. Two hours for our first conversation was just about right.</t>
  </si>
  <si>
    <t>Yes, I would.</t>
  </si>
  <si>
    <t xml:space="preserve">I mentioned performing standup comedy as a hobby. “Tell me a joke,” Shelley asked. The best I could come up with was, “One of my favourite films is Groundhog Day – I could watch that over and over again.” My attempt to recover failed when I explained it was the only joke I could think of that wasn’t about my disastrous relationships. </t>
  </si>
  <si>
    <t>Only slightly at the beginning, when we both confessed we were a bit nervous. A glass of wine helped with that!</t>
  </si>
  <si>
    <t>https://www.theguardian.com/lifeandstyle/2021/feb/20/blind-date-lucy-luke</t>
  </si>
  <si>
    <t>A Frenchman or Londoner with the face of Jeremy Meeks, a campaigner with a passion like Marcus Rashford and the wit of Kevin Hart.</t>
  </si>
  <si>
    <t>He seems lovely and I bet his school pupils really like him.</t>
  </si>
  <si>
    <t>Our concerns about the impact of the lockdown on the mental health of young people, our experiences leafleting for the Green party, theatre.</t>
  </si>
  <si>
    <t>Very.</t>
  </si>
  <si>
    <t>Maybe to my friend Karen (nudge, nudge, wink, wink).</t>
  </si>
  <si>
    <t>Kind, distant, caring.</t>
  </si>
  <si>
    <t>Hopefully someone who is kind, funny and extremely passionate about the mental health of children. But who is also very cheeky and would get you into lots of trouble.</t>
  </si>
  <si>
    <t>To meet a Frenchman or Londoner with the face of Jeremy Meeks, a campaigner with a passion like Marcus Rashford and the wit of Kevin Hart.</t>
  </si>
  <si>
    <t>10. Luke was lovely, but there was no online chemistry from either of us.</t>
  </si>
  <si>
    <t>Sadly, it’s a no from me. But I know that there is someone very special out there for our Luke.</t>
  </si>
  <si>
    <t>For some light relief; to maybe meet a partner; to talk to someone outside my existing virtual friend set (no offence to them).</t>
  </si>
  <si>
    <t>Amazingly warm, hardworking, caring, devoted mum... radiant!</t>
  </si>
  <si>
    <t>Shared school work experiences, Lucy’s son’s encyclopaedic dinosaur knowledge, Brighton-San Francisco axis of similarity.</t>
  </si>
  <si>
    <t>His patience: it took ages for me to work out how to order on the Just Eat app and he guided me through the process.</t>
  </si>
  <si>
    <t>100%. Without a second’s hesitation.</t>
  </si>
  <si>
    <t>Warm, genuine, hilarious.</t>
  </si>
  <si>
    <t xml:space="preserve">I don’t think there was any mutual attraction. I think I find it a tiny bit more troublesome than most to fully engage virtually, especially in a personal/ private capacity. </t>
  </si>
  <si>
    <t>Not meeting in the relative stress and peculiarity of lockdown.</t>
  </si>
  <si>
    <t>10 for Lucy, and 10 for the general company she offers.</t>
  </si>
  <si>
    <t>Absolutely. Although I sense this sentiment is not likely reciprocated. Regardless, I am firmly of the view that she is a total catch.</t>
  </si>
  <si>
    <t>When he changed from his laptop to his phone we had a good chuckle about his steamy screen making it look as if he was in a sauna.</t>
  </si>
  <si>
    <t>Her obvious passion for everything she does. Her dedication. Her laugh (if I’m allowed several?) Her genuine and down-to-earth nature.</t>
  </si>
  <si>
    <t>Trying to get remote dinners ordered on apps neither of us were regulars at, tech running out of battery and my sound not working, briefly.</t>
  </si>
  <si>
    <t>https://www.theguardian.com/lifeandstyle/2021/feb/13/blind-date-steph-will</t>
  </si>
  <si>
    <t>steph</t>
  </si>
  <si>
    <t>At best a nice evening and a bit of a laugh, or at the very least a funny story.</t>
  </si>
  <si>
    <t>Very handsome, and had made an effort to dress nicely – on the top half, at least.</t>
  </si>
  <si>
    <t>His work on cruise ships, my work, the gym/weightlifting, how expensive it is to drink in London, food, travel and drinking games.</t>
  </si>
  <si>
    <t>He kept picking at his food when he thought I couldn’t see him, which made me laugh, and I definitely caught him spitting something back out. He was clearly starving, but so polite he didn’t want to eat until I said I was hungry.</t>
  </si>
  <si>
    <t>Most likely, yes.</t>
  </si>
  <si>
    <t>Handsome, kind, funny.</t>
  </si>
  <si>
    <t>It was a relief when he pointed out that I was “clearly a girl”! Very talkative, with a tendency to go off on tangents, and hopefully quite fun.</t>
  </si>
  <si>
    <t>It would have been in person.</t>
  </si>
  <si>
    <t>To find some common interests and beliefs, and someone who has a sense of humour.</t>
  </si>
  <si>
    <t xml:space="preserve">Pretty, friendly and funny. </t>
  </si>
  <si>
    <t>My recent battle with Covid, her interesting work, my lack of work, our equally eclectic tastes in music.</t>
  </si>
  <si>
    <t>Yes. She demolished a pizza with slices bigger than her torso. I was impressed.</t>
  </si>
  <si>
    <t>He is so easy to get along with.</t>
  </si>
  <si>
    <t>Absolutely, I’m sure she could hold her own around anyone.</t>
  </si>
  <si>
    <t>Confident, funny, potty mouth.</t>
  </si>
  <si>
    <t xml:space="preserve">Hopefully she found me charming enough to look past the faults. </t>
  </si>
  <si>
    <t>That it was in person. The street she lives on sounds like a right laugh, if slightly dangerous.</t>
  </si>
  <si>
    <t>Funny, confident and similar views and interests – it’s got to be 9.</t>
  </si>
  <si>
    <t>To meet at all would be nice. Hopefully regulations will lift soon.</t>
  </si>
  <si>
    <t>Strangely, no.</t>
  </si>
  <si>
    <t>She did not take herself seriously, was clearly here for a laugh and to try something. There was nothing fake.</t>
  </si>
  <si>
    <t>Steph may have caught me sneaking a bit of my food while she was off screen … Also, at one point, I said, “You’re clearly a woman,” when trying to say it was cool to meet a feminine woman who enjoyed Olympic lifting and strength work.</t>
  </si>
  <si>
    <t>https://www.theguardian.com/lifeandstyle/2021/feb/06/blind-date-there-were-a-few-awkward-silences</t>
  </si>
  <si>
    <t>julie</t>
  </si>
  <si>
    <t>To meet someone funny and interesting. If there was a romantic interest, that would have been a bonus.</t>
  </si>
  <si>
    <t>Reserved, polite, friendly. Not my usual type but he seemed nice enough.</t>
  </si>
  <si>
    <t>We mostly spoke about what we did for a living, how we’ve found the pandemic, general interests and our workout routines. We didn’t really delve deep.</t>
  </si>
  <si>
    <t>Nothing that I could make a negative comment about.</t>
  </si>
  <si>
    <t>No, they would have nothing in common.</t>
  </si>
  <si>
    <t>Affable, approachable, chilled.</t>
  </si>
  <si>
    <t>Hopefully, he thought I was polite.</t>
  </si>
  <si>
    <t>Virtual dates just aren’t the same, so I would have preferred to have met in person.</t>
  </si>
  <si>
    <t>As a date, I’d give it a three.</t>
  </si>
  <si>
    <t>No, we are from very different worlds.</t>
  </si>
  <si>
    <t>The future Mrs Michael, ha ha. In all seriousness, I’ve been single for a long time and I just wanted a change from the usual dating apps, which are all essentially terrible.</t>
  </si>
  <si>
    <t>Julie is pretty, so I noticed that first!</t>
  </si>
  <si>
    <t>A bit about family and hobbies, living arrangements, interests – standard stuff, really.</t>
  </si>
  <si>
    <t>In the end, we both decided eating on camera in front of a stranger would be a bit weird. It didn’t seem right … like eating a burger during a work Teams meeting, or something.</t>
  </si>
  <si>
    <t>He was friendly.</t>
  </si>
  <si>
    <t>If we dated, absolutely.</t>
  </si>
  <si>
    <t>Pretty, sociable, grafter.</t>
  </si>
  <si>
    <t>I guess I will soon find out! I think we both liked each other, but maybe more as friends.</t>
  </si>
  <si>
    <t>A date in an actual bar or restaurant would be incredible once Boris can allow it again. Also, I am living in my sister’s spare room while I wait to move to my new place, so I had to balance the laptop on my knees – not ideal.</t>
  </si>
  <si>
    <t>Six.</t>
  </si>
  <si>
    <t>She seems like a nice person to hang out with as a friend.</t>
  </si>
  <si>
    <t>Yeah, there were quite a few. Most of them were awkward silences.</t>
  </si>
  <si>
    <t>Nice smile and she likes to work out, like me.</t>
  </si>
  <si>
    <t xml:space="preserve">I think the video date format can lead to the odd silence. </t>
  </si>
  <si>
    <t>https://www.theguardian.com/lifeandstyle/2021/jan/30/blind-date-iona-francesco</t>
  </si>
  <si>
    <t>iona</t>
  </si>
  <si>
    <t>francesco</t>
  </si>
  <si>
    <t>Someone chatty, attractive and funny. Ideally, a spark.</t>
  </si>
  <si>
    <t>Handsome and funny. He was easy-going and despite feeling nervous, I instantly felt relaxed when we began to chat.</t>
  </si>
  <si>
    <t xml:space="preserve">Our jobs, studies, families, live music and pizza places in Edinburgh. A bit about my time living in Spain and his time in Edinburgh. </t>
  </si>
  <si>
    <t>Yes. His food arrived first, so he waited for mine to arrive. We took turns: one person spoke while the other ate.</t>
  </si>
  <si>
    <t>In a casual situation, probably.</t>
  </si>
  <si>
    <t>Funny, chatty, polite.</t>
  </si>
  <si>
    <t>Not sure – nice, I hope!</t>
  </si>
  <si>
    <t>Maybe order more exciting food than pizza, but we enjoyed it nonetheless.</t>
  </si>
  <si>
    <t>Yes, but maybe just as friends. It’s hard to tell if there is chemistry through a video call.</t>
  </si>
  <si>
    <t>You never know what to expect from a blind date, and that’s the fun part.</t>
  </si>
  <si>
    <t>She’s such a nice girl, with kind eyes.</t>
  </si>
  <si>
    <t>Common interests, how our careers work in this new environment, upbringings, friends, series we like to watch, food we like to eat.</t>
  </si>
  <si>
    <t>We had pizza, which we both agreed had to be eaten with our hands.</t>
  </si>
  <si>
    <t>He made me laugh, and he’s a really interesting guy. He’s got an Italian accent, but came out with some very Scottish words, which was amusing but lovely.</t>
  </si>
  <si>
    <t>With time, we’ll see; my friends are a handful.</t>
  </si>
  <si>
    <t>Smart, passionate, kind.</t>
  </si>
  <si>
    <t>That I might be arrogant sometimes; I don’t do it on purpose, though.</t>
  </si>
  <si>
    <t>I would try to sound less arrogant, and ask her more questions (and order another pizza for the morning after).</t>
  </si>
  <si>
    <t>Who knows what will happen? These are crazy times and we need to stay home for a while, so we’ll see.</t>
  </si>
  <si>
    <t>He noticed a subtle yawn from me towards the end. It was hard to know when to call it.</t>
  </si>
  <si>
    <t>She is passionate about what she wants to do.</t>
  </si>
  <si>
    <t>The connection acted up sometimes, and we ended up speaking at the same moment, creating that, “No, please, you first” situation.</t>
  </si>
  <si>
    <t>https://www.theguardian.com/lifeandstyle/2021/jan/23/blind-date-i-realised-my-questions-were-getting-a-bit-intense</t>
  </si>
  <si>
    <t>To meet someone interesting and enjoy a slice of normality in the sea of crazy that is the world at the moment.</t>
  </si>
  <si>
    <t xml:space="preserve">Wonderful smile and easy to chat to. </t>
  </si>
  <si>
    <t>My geeky hobby of model painting, contemporary dance, what we do for a living, lockdown survival tactics.</t>
  </si>
  <si>
    <t>She ordered her housemate a takeaway as well, so that deserves a high score.</t>
  </si>
  <si>
    <t>Yes, I’m sure she’d find them interesting.</t>
  </si>
  <si>
    <t>Inquisitive, empathic and spirited.</t>
  </si>
  <si>
    <t>Steph said she wanted to meet someone quirky, which is an accurate description of me. I think she would have seen me as the good kind of quirky.</t>
  </si>
  <si>
    <t>I would make sure that my Just Eat account wasn’t linked to my work number.</t>
  </si>
  <si>
    <t>8. I didn’t feel that mysterious connection. However, I had a good time and Steph was a fabulous date.</t>
  </si>
  <si>
    <t>Yes, Steph was really different from me and that is refreshing.</t>
  </si>
  <si>
    <t xml:space="preserve">A face like Eddie Redmayne, a brain like Chris Whitty and a personality like Louis Theroux. </t>
  </si>
  <si>
    <t>Smartly dressed, with a friendly face.</t>
  </si>
  <si>
    <t>Hobbies, jobs, philosophy, history and podcasts. Matt educated me on different types of dance music and how eating Haribo is a sure way to last until the early hours when raving.</t>
  </si>
  <si>
    <t>Very! He kindly waited until my food had arrived before tucking in.</t>
  </si>
  <si>
    <t>She was really inquisitive, and was honest and open in return. I think we both overshared for a blind date, but equally, so it wasn’t awkward.</t>
  </si>
  <si>
    <t>I’m not sure they’d have much in common.</t>
  </si>
  <si>
    <t>Polite, intelligent and quirky.</t>
  </si>
  <si>
    <t>Probably pretty nosy and intense, but hopefully friendly.</t>
  </si>
  <si>
    <t>I’d have refrained from getting out my lockdown purchase and doing an amateur tarot card reading for Matt. He couldn’t figure out if I was being serious, and neither could I.</t>
  </si>
  <si>
    <t>6 – Matt was lovely, but I think we’re very different people.</t>
  </si>
  <si>
    <t>Based on the cards, our futures don’t align.</t>
  </si>
  <si>
    <t>Steph asked about my car (a Nissan Juke). I tried to show her, except it was too dark and then the connection was lost.</t>
  </si>
  <si>
    <t>He was talkative and open. Plus incredibly knowledgeable about water reservoirs and now I am, too.</t>
  </si>
  <si>
    <t>I misunderstood what he meant when he said he does “modelling” – I was expecting to see his portfolio, not a glass cabinet of painted figurines.</t>
  </si>
  <si>
    <t>https://www.theguardian.com/lifeandstyle/2021/jan/16/blind-date-hannah-morgan</t>
  </si>
  <si>
    <t>hannah</t>
  </si>
  <si>
    <t>morgan</t>
  </si>
  <si>
    <t xml:space="preserve">I run planet-friendly singles events in my spare time, setting other people up. I thought it was probably time to go on a date myself. </t>
  </si>
  <si>
    <t>Friendly, sociable, great smile.</t>
  </si>
  <si>
    <t>Cats, utilities (including water piping and electricity meters), plants, music, politics and sustainability.</t>
  </si>
  <si>
    <t xml:space="preserve">I was trying not to focus on how he was eating, to avoid making the me-not-eating thing too awkward. </t>
  </si>
  <si>
    <t>He’d definitely be a fun addition and could (probably) hold his own.</t>
  </si>
  <si>
    <t>Smart, cool, cat-obsessed.</t>
  </si>
  <si>
    <t>He probably thought I was a little intense. I did ask him if he would sing to me at one point, and he refused. Fair play – I wouldn’t have done it, either.</t>
  </si>
  <si>
    <t>A tiny bit of singing from Morgan would have been the cherry on the cake.</t>
  </si>
  <si>
    <t xml:space="preserve">It was a really lovely date. I don’t want to rank because he doesn’t deserve less than a 10. </t>
  </si>
  <si>
    <t>I’ve been single for around four months and I’m really enjoying it, so I wasn’t too worried about finding a relationship. I was excited to just enjoy the evening and see what happened.</t>
  </si>
  <si>
    <t>Very bubbly with really pretty hair.</t>
  </si>
  <si>
    <t xml:space="preserve">Politics, hobbies, our dreams for the future, the environment, where we’ve lived. </t>
  </si>
  <si>
    <t>When my takeaway finally arrived, I was four beers down, so I don’t think my manners were what they usually are. I had to have my earphones in, so the mic was quite close to my mouth, which couldn’t have been pleasant while I was eating.</t>
  </si>
  <si>
    <t>He was interested and interesting, super polite and (quite) charming.</t>
  </si>
  <si>
    <t>Funny, engaging, bubbly.</t>
  </si>
  <si>
    <t>I feel like she enjoyed my company. We had a lot of common interests.</t>
  </si>
  <si>
    <t>I’d like it to have been in person. Being flirty and having good eye contact is important in a date for me and it was hard to do that online.</t>
  </si>
  <si>
    <t>We promised not to score but I’m gonna say 10.</t>
  </si>
  <si>
    <t>Takeaways don’t deliver where I am, so I had to watch him eat. He did let me pick what he ate, though.</t>
  </si>
  <si>
    <t>I loved her enthusiasm for what she does and I really felt that she was interested in what I was saying.</t>
  </si>
  <si>
    <t>It was a very smooth-flowing date from start to finish.</t>
  </si>
  <si>
    <t>https://www.theguardian.com/lifeandstyle/2021/jan/09/blind-date-i-showed-him-my-wedding-dress</t>
  </si>
  <si>
    <t>lynda</t>
  </si>
  <si>
    <t>roy</t>
  </si>
  <si>
    <t>“The one”. Failing that, a pleasant break from the awful news.</t>
  </si>
  <si>
    <t>Friendly and calm. Nice flowery shirt, sparkly Christmas tree, lovely eyes.</t>
  </si>
  <si>
    <t>Our professions. Family. Dating. How we’ve been spending lockdown, which box sets we’ve watched. Does one ever “grow up”? We thought not.</t>
  </si>
  <si>
    <t>I didn’t notice any bad ones.</t>
  </si>
  <si>
    <t>Some of them, eventually.</t>
  </si>
  <si>
    <t>Quite attractive (blurry screen), funny and a good conversationalist.</t>
  </si>
  <si>
    <t xml:space="preserve">Interesting, funny and not 39. </t>
  </si>
  <si>
    <t>To meet in the flesh. I thought Roy was an attractive man, and I don’t mean just looks. But it’s difficult to tell on a screen whether there’s any spark.</t>
  </si>
  <si>
    <t>A solid eight.</t>
  </si>
  <si>
    <t xml:space="preserve">I had no expectations at all. </t>
  </si>
  <si>
    <t>She seemed really nice.</t>
  </si>
  <si>
    <t>Teaching, therapy, friendship and marriage, dating, among many other things. Lynda even met one of my kidults, as my daughter brought through my order.</t>
  </si>
  <si>
    <t>How much he loves his children. He was very open, with a good sense of humour. He laughed a bit too heartily when I said I was 39 (it was a joke).</t>
  </si>
  <si>
    <t>Yes, I think they would like her.</t>
  </si>
  <si>
    <t>Easy-going, open, lovely.</t>
  </si>
  <si>
    <t>She said she was expecting a real laugh, so I hope I made her smile.</t>
  </si>
  <si>
    <t>I would have ordered before the call.</t>
  </si>
  <si>
    <t>When I asked his thoughts on men preferring younger women, but got distracted, so didn’t get his answer (I’d had a bit of wine). Oh, and when I showed him my wedding dress!</t>
  </si>
  <si>
    <t>Honest, fun and open, easy to talk to.</t>
  </si>
  <si>
    <t>Lynda had the foresight to have ordered first. I thought we were meant to order together, like in a restaurant, so I was looking through a menu and couldn’t see her, but she could see me on screen, probably frowning and panicking. My face doesn’t lie, apparently.</t>
  </si>
  <si>
    <t>https://www.theguardian.com/lifeandstyle/2021/jan/02/blind-date-andrea-emily</t>
  </si>
  <si>
    <t>emily</t>
  </si>
  <si>
    <t>andrea</t>
  </si>
  <si>
    <t>To meet someone who appreciates me for the gift to humanity that I know I am, and ideally looks like the reincarnation of Boudica.</t>
  </si>
  <si>
    <t>Like the radiant sun in the form of a human being.</t>
  </si>
  <si>
    <t xml:space="preserve">We spent most of the night discussing philately and how deeply involved I’d been in that community from a very young age. It was only when our desserts arrived that it became apparent that she’d spent the entire conversation confusing philately with fellatio. </t>
  </si>
  <si>
    <t>Aside from noticing her picking off my plate as I made my way to the toilets…</t>
  </si>
  <si>
    <t>Should she be so lucky.</t>
  </si>
  <si>
    <t>Fiery, seductive, sensitive.</t>
  </si>
  <si>
    <t xml:space="preserve">Mellow, sensitive and generous (I brought her flowers). </t>
  </si>
  <si>
    <t>I went home. She went to see her ex.</t>
  </si>
  <si>
    <t>I’d change the pandemic and I would have undoubtedly had a delightful kiss.</t>
  </si>
  <si>
    <t>8.35.</t>
  </si>
  <si>
    <t>We’re going to Russia in the spring.</t>
  </si>
  <si>
    <t>A free meal with someone who tolerates me.</t>
  </si>
  <si>
    <t>When she waltzed in with a bouquet of orange flowers (£5 from Tesco), I must admit she struck me as being a bit too much.</t>
  </si>
  <si>
    <t>Our shared appreciation for Carole Baskin’s wardrobe. I would love to see Emily in a bit of leopard print.</t>
  </si>
  <si>
    <t xml:space="preserve">Considering she picked up the entire steak with her bare hands, I’d have to say no. But who am I to judge? </t>
  </si>
  <si>
    <t>I was impressed by her liberal outlook and enthusiasm for my more niche passions. It would also be rude not to mention her sexy cackle.</t>
  </si>
  <si>
    <t>No, I’d like to keep it discreet.</t>
  </si>
  <si>
    <t>Vivacious, sultry, precarious.</t>
  </si>
  <si>
    <t>She kept forgetting my name and calling me Boudica, which made me think she’s not that interested. But then she said she loved me.</t>
  </si>
  <si>
    <t>We had a wild walk to the station.</t>
  </si>
  <si>
    <t>It would have been nice to get more free alcohol, but you can’t have it all.</t>
  </si>
  <si>
    <t>4.5.</t>
  </si>
  <si>
    <t>Only if she dresses in leopard print.</t>
  </si>
  <si>
    <t>It was a crushing blow when she rebuffed my advances.</t>
  </si>
  <si>
    <t>The fact she’s utterly outrageous, yet so self-aware.</t>
  </si>
  <si>
    <t>There was a miscommunication on a certain topic but I don’t feel comfortable disclosing the details.</t>
  </si>
  <si>
    <t>https://www.theguardian.com/lifeandstyle/2020/dec/26/blind-date-suky-lola</t>
  </si>
  <si>
    <t>lola</t>
  </si>
  <si>
    <t>suky</t>
  </si>
  <si>
    <t>I went without too many expectations, apart from the excitement of free food and meeting a fun, new person.</t>
  </si>
  <si>
    <t>She was instantly funny and just as chaotic as I was about not knowing what to do/what to order/how to act.</t>
  </si>
  <si>
    <t>Our shared new love of playing football; families; therapy (are we turning into our mothers?); coronavirus. And my favourite: Suky came up with a “Design your night” question about what our first post-corona night out would be like.</t>
  </si>
  <si>
    <t>Didn’t notice.</t>
  </si>
  <si>
    <t>Yes – she reminded me of my flatmate a bit. They’d get on.</t>
  </si>
  <si>
    <t>Funny, cool, interesting.</t>
  </si>
  <si>
    <t>(Too) chatty and (too) young? But warm and friendly, I hope.</t>
  </si>
  <si>
    <t>No. We were ushered out at 9pm on the dot and had to down our beers.</t>
  </si>
  <si>
    <t>That we’d gone to a fancier place.</t>
  </si>
  <si>
    <t>8 (in keeping with our pact).</t>
  </si>
  <si>
    <t>We may cross paths in the beginner’s football league. And I have her number so we can make our dream night out a reality post-virus.</t>
  </si>
  <si>
    <t>A laugh and a substantial meal.</t>
  </si>
  <si>
    <t>Relieved. She looks nice, and seems as confused as I am.</t>
  </si>
  <si>
    <t>Many things, fleetingly. Our respective football teams, big gay nights out, family dynamics, Mikel Arteta’s eyebrows, transphobia, bad flatmates, sex parties, charity sector beef, softbois. It was an erratic conversation.</t>
  </si>
  <si>
    <t>Didn’t notice, but I did enjoy how protective she was of our unfinished plates.</t>
  </si>
  <si>
    <t>Her laugh; how open and warm she is.</t>
  </si>
  <si>
    <t>Yeah, why not.</t>
  </si>
  <si>
    <t>Good time gal.</t>
  </si>
  <si>
    <t>Fun chat, bit distracted.</t>
  </si>
  <si>
    <t>Not really the night for it.</t>
  </si>
  <si>
    <t>I wouldn’t do it at 6.30pm on a Monday night in a coffee shop.</t>
  </si>
  <si>
    <t>We’ve negotiated strong 8s.</t>
  </si>
  <si>
    <t>Sure! As friends for a night out, or as foes on the pitch.</t>
  </si>
  <si>
    <t>Suky was convinced a Russian business deal was taking place behind us. And the downstairs of the restaurant looked as if it was decked out for a wedding that had never taken place. But we laughed about it all.</t>
  </si>
  <si>
    <t>Up for talking about inappropriate subjects for a first date.</t>
  </si>
  <si>
    <t>When I realised I hadn’t given an age range, but she had.</t>
  </si>
  <si>
    <t>https://www.theguardian.com/lifeandstyle/2020/dec/19/blind-date-i-got-all-i-was-hoping-for-no-question-florrie-james</t>
  </si>
  <si>
    <t>florrie</t>
  </si>
  <si>
    <t>To meet Prince Charming, be rescued from my loveless life and live happily ever after. I grew up on fairytales.</t>
  </si>
  <si>
    <t xml:space="preserve">Friendly, handsome and familiar – we realised we had mixed in the same circles a few decades ago. </t>
  </si>
  <si>
    <t>Snoop Dogg, kinesiology, exes, addiction and recovery, the 90s and the 00s, Ibiza – and we sang together.</t>
  </si>
  <si>
    <t xml:space="preserve">I wasn’t particularly interested in eating as the chat was so engaging. </t>
  </si>
  <si>
    <t>The ones he doesn’t know already.</t>
  </si>
  <si>
    <t>Attractive, curious, kind.</t>
  </si>
  <si>
    <t>Hopefully kind, funny, intelligent and beguiling, albeit a little blurry due to the video streaming quality.</t>
  </si>
  <si>
    <t xml:space="preserve">That we had met in person and seen where the whole night led us. </t>
  </si>
  <si>
    <t>Someone who’d have an amazing soul, an interesting mind and be really attractive.</t>
  </si>
  <si>
    <t>I got all of the above. No question.</t>
  </si>
  <si>
    <t xml:space="preserve">So many things. The craziest thing was how much we had in common and how many mutual people we knew. How she loves being an aunt, how I love being a father. </t>
  </si>
  <si>
    <t xml:space="preserve">We just ate while we talked. </t>
  </si>
  <si>
    <t>He is so open and honest, thus a very great conversationalist.</t>
  </si>
  <si>
    <t>With so much pleasure.</t>
  </si>
  <si>
    <t>Gorgeous, intelligent, hilarious.</t>
  </si>
  <si>
    <t>I hope good things. It felt that way.</t>
  </si>
  <si>
    <t>That I could have been with her. For a week!</t>
  </si>
  <si>
    <t xml:space="preserve">I felt bashful when I discovered James applied to Blind Date only last week. I’ve been applying regularly since 2015! </t>
  </si>
  <si>
    <t>Her sense of humour, her passion for life, her gentle soul, her voice, her eyes, her interior design, her way of seeing the world, how fascinating she is to listen and talk to.</t>
  </si>
  <si>
    <t>When I realised the food I’d ordered had to be collected, so I had to run into town and come back. She couldn’t have been nicer about it.</t>
  </si>
  <si>
    <t>https://www.theguardian.com/lifeandstyle/2020/dec/12/blind-date-liz-philip</t>
  </si>
  <si>
    <t>liz</t>
  </si>
  <si>
    <t>An interesting and entertaining evening, and to meet a soulmate.</t>
  </si>
  <si>
    <t>Tricky, as we had connection issues: his screen was like a storm in a snow globe. I could see a nice green jumper, though, and he looked friendly.</t>
  </si>
  <si>
    <t xml:space="preserve">How to manage our technology! Phil was very open in talking about himself. It was touching to hear about his lovely mum whom he adores. </t>
  </si>
  <si>
    <t xml:space="preserve">He had ordered and started, but I waited, as negotiating food, perched on my bed, with my iPad precariously balanced on a pile of books, and terrible reception, was a step too far. </t>
  </si>
  <si>
    <t>I am not sure I would get the opportunity, as we probably wouldn’t meet again in the natural course of events.</t>
  </si>
  <si>
    <t>Talkative, accommodating, kind.</t>
  </si>
  <si>
    <t>Crikey, no idea. “Arty,” he said. Is that a good thing?</t>
  </si>
  <si>
    <t>The connection issues.</t>
  </si>
  <si>
    <t>A fun experience overall, so 7.</t>
  </si>
  <si>
    <t>A true connection, and strong physical attraction.</t>
  </si>
  <si>
    <t>Liz was warm, energetic, outgoing. She has a gap in her teeth, which is charming, and was a bit boho.</t>
  </si>
  <si>
    <t>Single motherhood, open water swimming, male/female dynamics. We started with me confessing that I had already eaten my spicy starter – it had made my eyes stream and my voice squeaky, so she may have thought I was very emotional.</t>
  </si>
  <si>
    <t>Liz did not have food, I did, but in the light of tech issues, we agreed to concentrate on conversation.</t>
  </si>
  <si>
    <t>He has a nice laugh.</t>
  </si>
  <si>
    <t>Yes. They would find her fun, up for a laugh, non-judgemental.</t>
  </si>
  <si>
    <t>Open, charismatic, attractive.</t>
  </si>
  <si>
    <t>A little bit too talkative.</t>
  </si>
  <si>
    <t>To meet face to face.</t>
  </si>
  <si>
    <t>It was hard to keep conversation flowing with the reception issues.</t>
  </si>
  <si>
    <t>Her charm and openness.</t>
  </si>
  <si>
    <t>Our tech failed and we had to transfer to mobile.</t>
  </si>
  <si>
    <t>https://www.theguardian.com/lifeandstyle/2020/dec/05/blind-date-aiden-charlotte</t>
  </si>
  <si>
    <t>aiden</t>
  </si>
  <si>
    <t>My housemate Meabh (who signed me up) was determined to find my future wife. But I was just hoping for someone to have a fun night with.</t>
  </si>
  <si>
    <t>Wow! She’s a helluva lot more beautiful than I was expecting and she has great fashion. Shout out to those good-time polka-dot tights.</t>
  </si>
  <si>
    <t xml:space="preserve">We spent half the night arguing with the waiter about my nut allergy. The restaurant staff were very cautious and made sure everything was fine. </t>
  </si>
  <si>
    <t>She sure knows her way around a knife and fork.</t>
  </si>
  <si>
    <t>Only if she wears those party polka-dot tights.</t>
  </si>
  <si>
    <t>Spontaneous risk-taker.</t>
  </si>
  <si>
    <t>Well, she trusted my judgment on the tuna – so I reckon that’s a good sign.</t>
  </si>
  <si>
    <t>We had a very romantic stroll to the station together.</t>
  </si>
  <si>
    <t>I would have preferred to walk to a cocktail bar instead of the train.</t>
  </si>
  <si>
    <t>Depends what Boris is saying. But I do want to hear this Aussie accent…</t>
  </si>
  <si>
    <t xml:space="preserve">To break my dating hiatus and make the most of the last night of freedom before being plunged into lockdown 2. </t>
  </si>
  <si>
    <t>He was punctual and had excellent trousers, good shoes and kind eyes.</t>
  </si>
  <si>
    <t>Our mutual hatred of dating apps, lockdowns 1 and 2, the US election, hangovers and teaching.</t>
  </si>
  <si>
    <t>Yes. He even compromised on the wine. I wanted white, he wanted red, so we met in the middle and had rosé.</t>
  </si>
  <si>
    <t xml:space="preserve">She’s not a picky eater and keen to take a risk (she tried raw tuna for the first time on our date). Also, she’s got good self-control. She declared she could do a killer Aussie accent but held off on the first date. </t>
  </si>
  <si>
    <t>Allergic to nuts.</t>
  </si>
  <si>
    <t>He asked for my number, so I can only assume he thought I was all right.</t>
  </si>
  <si>
    <t>No, we got kicked out at 10pm.</t>
  </si>
  <si>
    <t>10pm curfew and my accidental hangover from the night before.</t>
  </si>
  <si>
    <t>8.5 and, because he is a teacher, he gets a gold star.</t>
  </si>
  <si>
    <t xml:space="preserve">Yes, I would. </t>
  </si>
  <si>
    <t>Getting heckled by bystanders as I was having my photoshoot in front of her, wearing only a T-shirt in the lovely November weather.</t>
  </si>
  <si>
    <t>He was really easy to talk to and he complimented me on my tights (they’re really good tights). He was knowledgable without being pretentious and genuinely interested in what I was saying.</t>
  </si>
  <si>
    <t>When I arrived, the waitress didn’t have a clue what I was talking about and I thought I had been punked. But all good talking points.</t>
  </si>
  <si>
    <t>https://www.theguardian.com/lifeandstyle/2020/nov/28/blind-date-kate-maz</t>
  </si>
  <si>
    <t>maz</t>
  </si>
  <si>
    <t>A lovely evening, or a funny anecdote.</t>
  </si>
  <si>
    <t>I arrived just as he was having his picture taken, so we exchanged an awkward hello and did a Covid-distanced shuffle to let each other pass. Once at the table, he seemed friendly and excited.</t>
  </si>
  <si>
    <t>How we both should start playing music again, his favourite clubs, being show-offs, how friendly northerners scare him, and prisons. Also, the classic chips and curry sauce debate (he falls on the wrong side for this one).</t>
  </si>
  <si>
    <t>Great!</t>
  </si>
  <si>
    <t>Yeah, he’s very easygoing and seems like he’d get on with anyone.</t>
  </si>
  <si>
    <t>Talkative, open, smart.</t>
  </si>
  <si>
    <t>Probably a bit mad and flustered (the District line made me late).</t>
  </si>
  <si>
    <t>I reckon we had one last drink in us, but the double whammy of curfew and weekday left us parting ways at the tube.</t>
  </si>
  <si>
    <t>As we were saying goodbye, my tube was on the platform so I dashed for it, then missed it and stood there like a lemon. Great work, Kate.</t>
  </si>
  <si>
    <t>As friends, yeah!</t>
  </si>
  <si>
    <t>Someone interesting and attractive, with lots of chemistry. And amazing food and drinks (thanks, Guardian).</t>
  </si>
  <si>
    <t>Such an interesting look – attractive, and I thought she kind of looked like Emma Watson.</t>
  </si>
  <si>
    <t>Lots. The music we’re into and how we miss going to gigs, and how good the food was…</t>
  </si>
  <si>
    <t>He was really comfortable and confident.</t>
  </si>
  <si>
    <t>Insightful, thoughtful, empathic.</t>
  </si>
  <si>
    <t>I think she thought we were quite different.</t>
  </si>
  <si>
    <t>Nope, the spark wasn’t there, unfortunately.</t>
  </si>
  <si>
    <t>She knows about cocktails, so I asked her to give me a suggestion, but in the end she didn’t pick one.</t>
  </si>
  <si>
    <t>The date was a 7: she’s a lovely person.</t>
  </si>
  <si>
    <t>Not for a date. It was nice, but the chemistry wasn’t there. I’m sure she’d say the same.</t>
  </si>
  <si>
    <t>He kept saying I was a booze influencer, which made me cringe.</t>
  </si>
  <si>
    <t>She’s passionate about her interests – she was really into Ronnie Scott’s and doing something about inequality.</t>
  </si>
  <si>
    <t>When we left and didn’t exchange numbers: that wasn’t exactly great date vibes.</t>
  </si>
  <si>
    <t>https://www.theguardian.com/lifeandstyle/2020/nov/21/blind-date-chris-tania</t>
  </si>
  <si>
    <t>tania</t>
  </si>
  <si>
    <t>Some interesting, easy-going and engaging conversation, with good grub.</t>
  </si>
  <si>
    <t>Reet petite, warm smile, very present and super cute.</t>
  </si>
  <si>
    <t xml:space="preserve">Not knowing what half the things on the menu were, Thailand prisons, the pyramids, mushy vegetables (non-restaurant-related), leftwing bantz, Richard Curtis films, university and, of course, dogs. </t>
  </si>
  <si>
    <t>Better than mine, but she did manage to majestically flip her fork off the table. And she ate her main with a spoon, so call it a draw.</t>
  </si>
  <si>
    <t>Intelligent, present, charming.</t>
  </si>
  <si>
    <t>Hopefully someone who was open, easy-going, listens well and has a decent story or two.</t>
  </si>
  <si>
    <t>10pm curfew meant no chance either way.</t>
  </si>
  <si>
    <t>A better outdoor heater.</t>
  </si>
  <si>
    <t>Would love to.</t>
  </si>
  <si>
    <t>An exciting night out in the middle of a global pandemic.</t>
  </si>
  <si>
    <t>Lovely smile. Great scouse accent.</t>
  </si>
  <si>
    <t>Our best travel anecdotes, suffragette sex-strikes (the topic of my research), our favourite books.</t>
  </si>
  <si>
    <t xml:space="preserve">Impeccable. </t>
  </si>
  <si>
    <t>She has amazing eyes and seemed genuinely interested in what I had to say.</t>
  </si>
  <si>
    <t>Sure! He has an anecdote about finding a lost drone that it would be impossible not to find compelling.</t>
  </si>
  <si>
    <t>Charming, funny, interesting.</t>
  </si>
  <si>
    <t>That I am a little too obsessed with both the suffragettes and Love Actually which, to be fair, is true.</t>
  </si>
  <si>
    <t>No, but we stayed at the restaurant until nearly the 10pm curfew.</t>
  </si>
  <si>
    <t>I’d have left more room for dessert. I am still thinking about the rest of that dreamy limoncello panna cotta.</t>
  </si>
  <si>
    <t>You never know – our main shared interest was travelling, so maybe in a post-Covid world we’ll bump into each other on top of a mountain.</t>
  </si>
  <si>
    <t xml:space="preserve">When the waiter did that outdated thing of letting the man taste the wine first. </t>
  </si>
  <si>
    <t>His laugh, his stories and the way he made me feel at ease.</t>
  </si>
  <si>
    <t>Chris suggested we share mains, which I was keen to do, but when the food arrived we realised we hadn’t thought how to make it Covid-safe. We worked it out, though.</t>
  </si>
  <si>
    <t>https://www.theguardian.com/lifeandstyle/2020/nov/14/blind-date-junior-lizzi</t>
  </si>
  <si>
    <t>lizzi</t>
  </si>
  <si>
    <t>junior</t>
  </si>
  <si>
    <t>Love. Or, failing that, good conversation with someone outside my normal circle, tasty food and a break from the endless pile of washing-up that lockdown has created.</t>
  </si>
  <si>
    <t>Smiley, chatty, warm and welcoming. He had just had a haircut, so I appreciated the effort there. …</t>
  </si>
  <si>
    <t xml:space="preserve">So much! Family dynamics, north v south London, BLM, Marvel v DC, E-sports, space… </t>
  </si>
  <si>
    <t>Absolutely, couldn’t fault them.</t>
  </si>
  <si>
    <t>Yes, I think he would get on with all of them.</t>
  </si>
  <si>
    <t>Interesting, sociable and confident.</t>
  </si>
  <si>
    <t>He probably thought I was a bit scatty. Hopefully he found my questions thought-provoking and not invasive.</t>
  </si>
  <si>
    <t xml:space="preserve">We stayed at the restaurant until 10pm. </t>
  </si>
  <si>
    <t>A bigger table. Ours was tiny, and the main course felt like a high-stakes round of Jenga. …</t>
  </si>
  <si>
    <t>I can’t mark Junior less than 10 as a person. However, there was no romantic spark on my part, so I would have to rate the date 7.</t>
  </si>
  <si>
    <t>Yes, but as friends.</t>
  </si>
  <si>
    <t xml:space="preserve">This was my first blind date so I was hoping it wouldn’t be a disaster. </t>
  </si>
  <si>
    <t>Good! I liked her energy and found her attractive.</t>
  </si>
  <si>
    <t xml:space="preserve">The BLM movement and how it affected both of us over the summer. Bad dating stories (I told her about the time I was catfished). We talked about our tattoos and realised we actually have the same tattoo of the Basquiat crown, which is pretty damn cool. </t>
  </si>
  <si>
    <t>His openness. We talked about some deep topics, and his ability to share his experiences allowed me to feel safe enough to talk about more personal subjects.</t>
  </si>
  <si>
    <t>Really good company.</t>
  </si>
  <si>
    <t>I think she liked me, we vibed all night, had good discussions and she got my sense of humour… I think!</t>
  </si>
  <si>
    <t>No, we spent ages at the restaurant.</t>
  </si>
  <si>
    <t>That the government allowed people dating to eat inside.</t>
  </si>
  <si>
    <t>I would like to. We exchanged numbers so let’s see what happens.</t>
  </si>
  <si>
    <t xml:space="preserve">None. </t>
  </si>
  <si>
    <t xml:space="preserve">Just her. She seems like a cool, level-headed person. </t>
  </si>
  <si>
    <t>All she knew about me from the matchmaker was that I like Craig David and the Spice Girls, so I had to explain that I’m not obsessed with the Spice Girls… I just used to be. When I was 10! Viva Forever.</t>
  </si>
  <si>
    <t>https://www.theguardian.com/lifeandstyle/2020/nov/07/blind-date-freddy-rufus</t>
  </si>
  <si>
    <t>freddy</t>
  </si>
  <si>
    <t>rufus</t>
  </si>
  <si>
    <t>Someone with a sense of humour to accompany me to weddings and other major life events.</t>
  </si>
  <si>
    <t>Handsome man with crisis bleached hair.</t>
  </si>
  <si>
    <t>Travels, family dynamics and other unspeakable things. His mum’s new life in Margate and my previous life as a puppeteer.</t>
  </si>
  <si>
    <t>The best – kept my glass full and pretended not to notice when I burped.</t>
  </si>
  <si>
    <t>I’d probably get replaced.</t>
  </si>
  <si>
    <t>Sweet, fun, relaxed.</t>
  </si>
  <si>
    <t>That I was an aged old queer.</t>
  </si>
  <si>
    <t>Due to Bojo’s curfew, this was not really an option. I did bring G&amp;T tinnies in my bag, just in case, but the vibes were not there. I drank mine on the way home.</t>
  </si>
  <si>
    <t>We’d probably have got on better had we met at a house party in non-pandemic times.</t>
  </si>
  <si>
    <t>A laugh, fun company, lovely grub.</t>
  </si>
  <si>
    <t>Oh, I am a lot taller than him.</t>
  </si>
  <si>
    <t>The brief amount of stuff we knew about each other prior to the date. The classic coronavirus filler chat, politics, our favourite flicks.</t>
  </si>
  <si>
    <t>Yes, very. He showed an interest in what the waiters had to tell us and kept our glasses topped up.</t>
  </si>
  <si>
    <t>He was really easy to talk to. He made everything feel normal right away and kept the conversation going.</t>
  </si>
  <si>
    <t>If he’s happy to get with them (Spice Girls, 1996).</t>
  </si>
  <si>
    <t>Friendly, articulate, engaging.</t>
  </si>
  <si>
    <t>Hopefully that I was quite pleasant and chilled, maybe that I can put away a lot of scran… God knows.</t>
  </si>
  <si>
    <t>The tube, where we parted ways.</t>
  </si>
  <si>
    <t>I’d have sunk a couple more bevs, lived, laughed, loved and danced on the table, but the curfew was calling.</t>
  </si>
  <si>
    <t>Probably not, unless I get an invite to the premiere of the musical he’s writing. We shall see.</t>
  </si>
  <si>
    <t xml:space="preserve">I think he thought I was trying to snog him when I asked about his attitude to social distancing. </t>
  </si>
  <si>
    <t>He was easy to talk to and had an interesting background.</t>
  </si>
  <si>
    <t>I commented on his restless leg, which I felt a bit bad about because he tried to stop it but couldn’t.</t>
  </si>
  <si>
    <t>https://www.theguardian.com/lifeandstyle/2020/oct/31/blind-date-ruby-alex</t>
  </si>
  <si>
    <t>ruby</t>
  </si>
  <si>
    <t>A pleasant evening with a mystery suitor in a nice restaurant.</t>
  </si>
  <si>
    <t>Well-dressed, polite, perhaps a little bit young? He had a youthful glow, kind of like Peter Pan.</t>
  </si>
  <si>
    <t>Travel, music, family, work – it was all fairly above board at first. Things got a bit more spicy around the main course when we moved on to past relationships, bad dating experiences, politics and feminism.</t>
  </si>
  <si>
    <t>Very good. He kept the wine glasses topped up, made lots of eye contact and let me through the door first. Chivalry is not dead.</t>
  </si>
  <si>
    <t>Yep, defo, he was very easy to get on with.</t>
  </si>
  <si>
    <t>Quietly confident, interested.</t>
  </si>
  <si>
    <t>Probably thought I was a bit of a nutter. The first glass of wine went straight to my head and I was talking a LOT. Perhaps more down-to-earth than he initially expected?</t>
  </si>
  <si>
    <t>We did indeed ... to a little pub round the corner where we had to down our pints in 15 minutes as it was the first night that the pubs closed at 10pm.</t>
  </si>
  <si>
    <t>Very little! I had a great time.</t>
  </si>
  <si>
    <t>I would definitely be interested.</t>
  </si>
  <si>
    <t>A charming “How we met” story, or at least a mildly amusing anecdote.</t>
  </si>
  <si>
    <t>Well-dressed, nice smile.</t>
  </si>
  <si>
    <t>Naked cyclists in Brighton, Anne Hegerty, whether the ice-cream was lavender-flavoured.</t>
  </si>
  <si>
    <t>I was the only one to spill the rice.</t>
  </si>
  <si>
    <t>A good listener, smart, attentive, gentlemanly.</t>
  </si>
  <si>
    <t>Yeah, I think she would hold her own.</t>
  </si>
  <si>
    <t>Warm, intelligent, enthusiastic.</t>
  </si>
  <si>
    <t>I’m not really sure – I think I gave a good impression.</t>
  </si>
  <si>
    <t>Yes, we went for a drink at a bar around the corner.</t>
  </si>
  <si>
    <t>Considering it was an Indian restaurant, I’m disappointed I didn’t make a Ruby Murray joke.</t>
  </si>
  <si>
    <t>It’s certainly a possibility.</t>
  </si>
  <si>
    <t>When we went to get the tube my ticket didn’t work so I had to barge through the barriers and got somewhat trapped in the process … Luckily, we both found it hilarious.</t>
  </si>
  <si>
    <t>She was open, honest and very easy to talk to.</t>
  </si>
  <si>
    <t>Possibly when Ruby was briefly impaled between the ticket barrier at Oxford Circus after I encouraged her to run through after losing her travel card.</t>
  </si>
  <si>
    <t>https://www.theguardian.com/lifeandstyle/2020/oct/24/blind-date-i-asked-if-he-could-grow-a-proper-beard</t>
  </si>
  <si>
    <t>tony</t>
  </si>
  <si>
    <t>kieran</t>
  </si>
  <si>
    <t>The romcom fantasy – the restaurant bursts into spontaneous song kind. More realistically, someone with a pulse who can look beyond the fact that a professional hasn’t touched my hair all year.</t>
  </si>
  <si>
    <t>Very friendly and engaging from the get-go, which set the tone nicely.</t>
  </si>
  <si>
    <t>Obviously, the big C word. He works for the NHS, so I was lapping up the inside scoop. Also, the enthusiasm of American tourists, and how memes give us a lifeline in testing times.</t>
  </si>
  <si>
    <t>Yes. You could drop him anywhere and he’d get on very well.</t>
  </si>
  <si>
    <t>Chatty, engaging, open.</t>
  </si>
  <si>
    <t>I definitely put out the disclaimer I’d been in all-day online training, so hopefully he thought less “the lights were on, but nobody was home” and more “he’s an active listener”.</t>
  </si>
  <si>
    <t>He happened to know a pub a mere 190 metres away, which was ideal.</t>
  </si>
  <si>
    <t xml:space="preserve">I’d have ordered a different cocktail. </t>
  </si>
  <si>
    <t>Likely not, although I’d hover to say a quick hello in the street, if we passed.</t>
  </si>
  <si>
    <t>To meet someone new (and a non-scathing review in the Guyliner).</t>
  </si>
  <si>
    <t>Full head of hair – how novel! He’s smiling. Flawless skin.</t>
  </si>
  <si>
    <t>Prof Denise Welch, working from home, Covid (how uplifting), me sweating profusely in PPE, Twitter gays, museums, bottomless brunches (shudder), me without a beard/him with a beard.</t>
  </si>
  <si>
    <t>He let me choose the shared starters. I say “let” – I mean, I told him I was a sharer and we were sharing starters.</t>
  </si>
  <si>
    <t>He’s a self-described chatterbox. He kept the conversation flowing and dived into just about everything.</t>
  </si>
  <si>
    <t>Yes. They’d love him. He’d hate them (they are truly hideous).</t>
  </si>
  <si>
    <t>A good egg.</t>
  </si>
  <si>
    <t>Talkative, friendly… How is this man still single?</t>
  </si>
  <si>
    <t>Round the corner for a post-10pm pint. (Oh, remember the days!)</t>
  </si>
  <si>
    <t>It would have been nice if there had been some attraction, but I still had a really nice evening.</t>
  </si>
  <si>
    <t>A solid 7. Great company but sadly no flutters.</t>
  </si>
  <si>
    <t>We didn’t swap numbers, but if I’m cycling through south London and see him, I’ll shout something obscene.</t>
  </si>
  <si>
    <t>I managed to order an absolute fireball of a cocktail that I meekly sipped throughout the meal. I think I styled it out, but my inner saboteur screamed that I looked like a prat.</t>
  </si>
  <si>
    <t>He guessed I was 31! He was so easy to chat to, laid-back and very friendly.</t>
  </si>
  <si>
    <t>I did ask if he could grow a “proper” beard. Cringe.</t>
  </si>
  <si>
    <t>https://www.theguardian.com/lifeandstyle/2020/oct/17/blind-date-sarah-matt</t>
  </si>
  <si>
    <t>sarah</t>
  </si>
  <si>
    <t>I’m a bit jaded by dating apps, so was hoping this might bear fruit. Also for good conversation; a bit of a laugh.</t>
  </si>
  <si>
    <t>Nice shirt, good hair, nice smile, tall.</t>
  </si>
  <si>
    <t>A lot – how we spent lockdown (of course), work, Bake Off’s return, books, food. There was never a lull. Silences are my biggest date fear.</t>
  </si>
  <si>
    <t>Perfect, although he made it clear that he doesn’t share food.</t>
  </si>
  <si>
    <t>Kind, attentive, straightforward.</t>
  </si>
  <si>
    <t>I hope something positive, but probably that I speak too much. And that I was too obsessed with eating a steak on the Guardian’s dime.</t>
  </si>
  <si>
    <t>No. But we did walk each other to the station at the end of the night, and swapped numbers.</t>
  </si>
  <si>
    <t>For us to have had more in common. I’m really keen on the arts, but that didn’t seem to be a big draw for him.</t>
  </si>
  <si>
    <t>For the date, not him personally: 7.</t>
  </si>
  <si>
    <t>Perhaps. But only as friends, I think.</t>
  </si>
  <si>
    <t>Getting to know someone, seeing what happens, and a lovely dinner.</t>
  </si>
  <si>
    <t>Sarah was really smiley and put me at ease. She clearly handled the pre-dinner photoshoot better than me.</t>
  </si>
  <si>
    <t>Family dynamics, trying to get back to a normal sense of living, and reality TV. It was great to share a common hatred of running, and to agree that baked beans are the enemy.</t>
  </si>
  <si>
    <t>Better than mine – I wish I hadn’t ordered the linguine.</t>
  </si>
  <si>
    <t>Very chatty and easy-going. There was a fair bit of laughter between us, too, which is always a must for me.</t>
  </si>
  <si>
    <t>No reason why I wouldn’t.</t>
  </si>
  <si>
    <t>Open, passionate, easy-going.</t>
  </si>
  <si>
    <t>I’d like to hope that I was interesting and could string a story together.</t>
  </si>
  <si>
    <t>We had another drink with our desserts at the restaurant.</t>
  </si>
  <si>
    <t>Should have got the steak.</t>
  </si>
  <si>
    <t>I would, but not romantically.</t>
  </si>
  <si>
    <t>The waitress hadn’t been told about the booking, so couldn’t find my name or the Guardian. All the while Matt could see me from the table.</t>
  </si>
  <si>
    <t>She spoke honestly. We could have a genuine conversation without either of us trying to “save face”.</t>
  </si>
  <si>
    <t>I was nearly late because Notting Hill is essentially a modern-day version of King Minos’s labyrinth. Other than that, I didn’t think so.</t>
  </si>
  <si>
    <t>https://www.theguardian.com/lifeandstyle/2020/oct/10/blind-date-rivkah-kaisa</t>
  </si>
  <si>
    <t>kaisa</t>
  </si>
  <si>
    <t>rivkah</t>
  </si>
  <si>
    <t>I try to go on dates with no expectations. You never know what kind of a connection you’ll have with a person: that’s the fun of it.</t>
  </si>
  <si>
    <t>Really pretty, and I liked her low voice and red lipstick.</t>
  </si>
  <si>
    <t>Our names being misspelled a lot, feeling disconnected from the British class system, the National Portrait Gallery, the difficulty of delineating personal responsibilities in light of the government’s pandemic policy failures.</t>
  </si>
  <si>
    <t xml:space="preserve">She had the good sense to order us negronis – perfect for a hot evening. </t>
  </si>
  <si>
    <t>Absolutely, if she’d want to.</t>
  </si>
  <si>
    <t>Lovely, expressive, sincere.</t>
  </si>
  <si>
    <t xml:space="preserve">I had just had my first day at my new job, and my brain was a bit fried. So I was worried I didn’t ask enough questions and seemed too self-centred. </t>
  </si>
  <si>
    <t>I walked her home.</t>
  </si>
  <si>
    <t>I wish I had been more attentive, and less overwhelmed by work.</t>
  </si>
  <si>
    <t>9.5.</t>
  </si>
  <si>
    <t>I would really like to. We exchanged numbers and discussed the possibilities of going for a cycle, or walk around a gallery.</t>
  </si>
  <si>
    <t xml:space="preserve">A good way to meet new people during Covid-19. </t>
  </si>
  <si>
    <t>Lovely hair, very talkative. I was grateful she also needed a drink and went straight in for a negroni.</t>
  </si>
  <si>
    <t>Studying, queerness/polyamory, how weird having our picture taken was, but how nice the photographer was.</t>
  </si>
  <si>
    <t>We both commented on how table manners were not a priority over enjoying the food, but she let me have the pickled egg, so that was a plus.</t>
  </si>
  <si>
    <t xml:space="preserve">She seems really fun and genuine. I could talk to her about anything, and she had a lot of interesting stories to tell. </t>
  </si>
  <si>
    <t>I think she would like some of my friends more than she would like me.</t>
  </si>
  <si>
    <t>Smart, interesting, independent.</t>
  </si>
  <si>
    <t xml:space="preserve">I think she may have thought I was a bit crass. She said she thought I was interesting. </t>
  </si>
  <si>
    <t>We live in the same area, so we walked home together.</t>
  </si>
  <si>
    <t>I would have gone for the mushroom pizza instead of the halloumi.</t>
  </si>
  <si>
    <t>We said we might go on a walk around the area one day, we’ll see.</t>
  </si>
  <si>
    <t>Maybe me getting too tipsy and slurring a little about 20 minutes into the date, since I’m a lightweight.</t>
  </si>
  <si>
    <t>She’s super smart and speaks seven languages, which is six more than I do.</t>
  </si>
  <si>
    <t>I kept swearing, and then realised she did not say one swear word all evening...</t>
  </si>
  <si>
    <t>https://www.theguardian.com/lifeandstyle/2020/oct/03/blind-date-ben-fiona</t>
  </si>
  <si>
    <t>ben</t>
  </si>
  <si>
    <t>fiona</t>
  </si>
  <si>
    <t>A fun night.</t>
  </si>
  <si>
    <t>Very hot. Loved the flares, and she had some good chat with the photographer. She was joking around and laughing about it all.</t>
  </si>
  <si>
    <t>Food, music and how we’re both just doing this for clout.</t>
  </si>
  <si>
    <t>She didn’t use her cutlery. Which was odd, because she had the sea bass.</t>
  </si>
  <si>
    <t>Yes. Although they would probably cut me out of the group, as they’d like her more.</t>
  </si>
  <si>
    <t>Intelligent, attractive, funny.</t>
  </si>
  <si>
    <t xml:space="preserve">She thought I was in the army because I had a dodgy haircut. </t>
  </si>
  <si>
    <t>We went to another bar and then Ronnie Scott’s in Soho. I kept saying how much I love tequila, so when I went to the bathroom she ordered us a couple of shots. Game on. Everything’s a bit hazy after that.</t>
  </si>
  <si>
    <t>I wish I’d ordered the sea bass so I could learn how to eat like a glorious caveman.</t>
  </si>
  <si>
    <t>We’ve got a strip poker Zoom date scheduled for next Thursday.</t>
  </si>
  <si>
    <t>Good craic! Either on the date itself, or at least subsequently, when I debriefed my housemates.</t>
  </si>
  <si>
    <t>Very large, was glad to have worn my tall boots. Slightly suspect haircut.</t>
  </si>
  <si>
    <t>Diving, masonry, the population of Istanbul (not 30 million).</t>
  </si>
  <si>
    <t>Impeccable. Ordered an impressive array of condiments, which I rate.</t>
  </si>
  <si>
    <t>She can eat a whole sea bass without cutlery. If that doesn’t impress you, then I don’t know what will.</t>
  </si>
  <si>
    <t>Why not? He’s very easygoing.</t>
  </si>
  <si>
    <t>Laddish but warm.</t>
  </si>
  <si>
    <t>Crumpled and flustered, but hopefully in a charming sort of way.</t>
  </si>
  <si>
    <t>Multiple places. Our restaurant closed at 8pm, so we had to formulate a game plan very quickly.</t>
  </si>
  <si>
    <t>I’d have ironed my shirt, and arrived on time.</t>
  </si>
  <si>
    <t>If we ever crossed paths in a hostel in south-east Asia, I’d buy him a drink.</t>
  </si>
  <si>
    <t>See my next answer (but I ended up being quite impressed).</t>
  </si>
  <si>
    <t>See above. Also very convincing Northern Irish accent.</t>
  </si>
  <si>
    <t>He took his contact lenses out at the table, presumably tired of viewing me in HD.</t>
  </si>
  <si>
    <t>https://www.theguardian.com/lifeandstyle/2020/sep/26/blind-date-rachel-ollie</t>
  </si>
  <si>
    <t>ollie</t>
  </si>
  <si>
    <t>rachel</t>
  </si>
  <si>
    <t>To find my soulmate or, failing that, a free burger.</t>
  </si>
  <si>
    <t>Rachel seemed quite nervous, but endearing and friendly.</t>
  </si>
  <si>
    <t>Our connection to Nottingham, her job in costume design, my passion for hot sauce and shoegaze, our shared love of Normal People.</t>
  </si>
  <si>
    <t>Very good! Rachel navigated the presence of a large falafel ball in her bagel with consummate ease.</t>
  </si>
  <si>
    <t>Creative, outgoing, personable.</t>
  </si>
  <si>
    <t>A friendly guy with an unusually intense hatred of fruit salad.</t>
  </si>
  <si>
    <t>We did not. There wasn’t a spark, so I didn’t feel the compulsion.</t>
  </si>
  <si>
    <t>I fear I announced my departure somewhat abruptly. We’d spent about 15 minutes talking at the restaurant after finishing our desserts, then I said I was going to get a tube home. Perhaps I could have handled things slightly differently.</t>
  </si>
  <si>
    <t xml:space="preserve">I doubt it. </t>
  </si>
  <si>
    <t>That this wouldn’t really be published online. And to cross “blind date” off my 30 before 30 list.</t>
  </si>
  <si>
    <t>Friendly and easy-going.</t>
  </si>
  <si>
    <t>Nottingham nightlife, festival disasters and whether Banksy could really be Neil Buchanan or the drummer from Massive Attack.</t>
  </si>
  <si>
    <t>We agreed not to judge, as burgers just aren’t fair.</t>
  </si>
  <si>
    <t xml:space="preserve">Her job is so cool! </t>
  </si>
  <si>
    <t>I’d be surprised if their paths crossed.</t>
  </si>
  <si>
    <t>Maybe slightly distant and unable to keep food on her plate?</t>
  </si>
  <si>
    <t>We couldn’t finish all the pancakes, so the night came to a natural end.</t>
  </si>
  <si>
    <t>It’s hard to have chemistry in a diner, so maybe a different venue.</t>
  </si>
  <si>
    <t>6. It was very unromantic.</t>
  </si>
  <si>
    <t>We would have had to swap numbers for that.</t>
  </si>
  <si>
    <t>There were a couple that threatened to lull into awkward silence, but we managed to keep the conversation flowing.</t>
  </si>
  <si>
    <t>Mutually pouring more orange juice on the table than in our mimosas.</t>
  </si>
  <si>
    <t>https://www.theguardian.com/lifeandstyle/2020/sep/19/blind-date-frank-jen</t>
  </si>
  <si>
    <t>frank</t>
  </si>
  <si>
    <t>jen</t>
  </si>
  <si>
    <t>To meet someone with the potential for something long-term.</t>
  </si>
  <si>
    <t>Confident. She’s got her life where she wants it to be.</t>
  </si>
  <si>
    <t>Animals, crime, university, family, living abroad in hot countries, being European or not, being vegetarian or not (we’re not, but we should be), food, wine, sport.</t>
  </si>
  <si>
    <t>I don’t worry too much about those.</t>
  </si>
  <si>
    <t xml:space="preserve">Conscientious, friendly, relaxed. Those don’t do her justice, though. </t>
  </si>
  <si>
    <t>Ooh, tough question. I’ve got a feeling she may have found herself dumbing down to my level a little more than she’d have liked, but she messaged back after I gave her my number. Hopefully she enjoyed my company, as I enjoyed hers.</t>
  </si>
  <si>
    <t>We didn’t, as she was staying at a friend’s overnight. But we stayed the course in the restaurant.</t>
  </si>
  <si>
    <t>She was facing a mirror – that must have been off-putting for her.</t>
  </si>
  <si>
    <t xml:space="preserve">The date was an 8. </t>
  </si>
  <si>
    <t>Ideally, the man of my dreams. More realistically, I was looking for a new experience, with good company and good food.</t>
  </si>
  <si>
    <t>Frank came across as kind and polite.</t>
  </si>
  <si>
    <t>All sorts of things, ranging from meteorology to vegetarianism to the partition of India.</t>
  </si>
  <si>
    <t>She seemed very down-to-earth and natural. It felt like there were no barriers to me seeing who she is.</t>
  </si>
  <si>
    <t>Yes, I think so.</t>
  </si>
  <si>
    <t>Attentive, kind, interesting.</t>
  </si>
  <si>
    <t>Probably that I’m a bit of a mix of many things?</t>
  </si>
  <si>
    <t>No, but it was gone 11pm when we left.</t>
  </si>
  <si>
    <t>I felt I didn’t get to ask as many questions about him as I would normally, so I hope that didn’t come across as self-absorbed.</t>
  </si>
  <si>
    <t>Probably.</t>
  </si>
  <si>
    <t>None for me.</t>
  </si>
  <si>
    <t>He was very good at asking me questions, listening, and remembering what I’d said.</t>
  </si>
  <si>
    <t>https://www.theguardian.com/lifeandstyle/2020/sep/12/blind-date-ella-josh</t>
  </si>
  <si>
    <t>josh</t>
  </si>
  <si>
    <t>A fun evening, with good company and/or to find the love of my life.</t>
  </si>
  <si>
    <t>He looks lovely.</t>
  </si>
  <si>
    <t>Family, jobs, how amazing the food was, his acting career, university, how I’m not telepathic with my twin sister.</t>
  </si>
  <si>
    <t>Yes. He let me try every dish first and was very kind to our lovely waiter.</t>
  </si>
  <si>
    <t>I would – they’d like him.</t>
  </si>
  <si>
    <t>Kind, smiley, genuine.</t>
  </si>
  <si>
    <t>Talkative, loves her food (he was full by the time the main course arrived and I pretended I was, too, as I thought it was good date etiquette) and a very fast drinker.</t>
  </si>
  <si>
    <t>To a pub across the road for a pint. A very different vibe to the fancy restaurant.</t>
  </si>
  <si>
    <t>A mask-free waiter so I could understand him a bit better. I misunderstood what he said and accidentally agreed he could pick our dishes. Oysters as a first course was a bit of a surprise. Josh had never had them before but handled the situation very well and seemed to enjoy them. Either that or he’s a really great actor.</t>
  </si>
  <si>
    <t>Maybe I’ll see him at one of his band’s gigs one day...</t>
  </si>
  <si>
    <t>A blonde lass who has good chat and likes a drink.</t>
  </si>
  <si>
    <t>Well, she was blonde, so that box was ticked. I thought she was a pretty lass and was looking forward to getting to know her.</t>
  </si>
  <si>
    <t>Work, lockdown life, family. She was into football, which is always good. We had lots in common.</t>
  </si>
  <si>
    <t>Very good, and she was always appreciative towards the waiters.</t>
  </si>
  <si>
    <t>He’s easy to get along with and a very caring, engaging guy.</t>
  </si>
  <si>
    <t>Kind, understanding, driven.</t>
  </si>
  <si>
    <t>I think she liked me as a person – not too sure about sexual attraction though.</t>
  </si>
  <si>
    <t>Yes, to a great little pub over the road.</t>
  </si>
  <si>
    <t>I wouldn’t change anything. The food, service and wine were all amazing, and it was nice to experience it with a stranger who is a great person.</t>
  </si>
  <si>
    <t>Although she was lovely, and great company, I don’t think so. There wasn’t any sexual chemistry.</t>
  </si>
  <si>
    <t>When I thought he said he was a band manager and asked him what band he manages. He actually said he was a bar manager...</t>
  </si>
  <si>
    <t>When the oysters came out. I had never had them before, so it was interesting to try them for the first time with a stranger.</t>
  </si>
  <si>
    <t>https://www.theguardian.com/lifeandstyle/2020/sep/05/blind-date-awkward-moment-the-temperature-gun-check</t>
  </si>
  <si>
    <t>francine</t>
  </si>
  <si>
    <t>A free meal, good company and that my picture wouldn’t show what my sister calls my weird half-smile.</t>
  </si>
  <si>
    <t>Very easy to chat to. The conversation flowed.</t>
  </si>
  <si>
    <t>Cat-sitting, running during lockdown, our career paths.</t>
  </si>
  <si>
    <t>Fun, warm and interesting.</t>
  </si>
  <si>
    <t>Hopefully, a good guy to spend an evening with. At the very least, a competent Lorraine Kelly impersonator.</t>
  </si>
  <si>
    <t>No. Maybe if London wasn’t so quiet right now...</t>
  </si>
  <si>
    <t xml:space="preserve">I’d have worn a more sensible T-shirt. </t>
  </si>
  <si>
    <t>A fun evening with someone who was easy to get along with. Failing that, someone with a funny story to tell.</t>
  </si>
  <si>
    <t>Tall! He seemed friendly and I felt relaxed around him straight away.</t>
  </si>
  <si>
    <t>Our jobs as journalists. Jack is taking part in the Oxford vaccine trials and has appeared on Lorraine for an interview, so as a broadcast journalist I was very interested in that. Also cat-sitting and both being quite useless at cooking.</t>
  </si>
  <si>
    <t>Very polite. We chatted for ages before deciding which tapas to go for. We tried octopus, which I’d never had – a good shout.</t>
  </si>
  <si>
    <t>Her chat. We had lots in common.</t>
  </si>
  <si>
    <t>Yes, but as a mate.</t>
  </si>
  <si>
    <t>Friendly, chatty, honest.</t>
  </si>
  <si>
    <t>Probably, talks too fast and too much. Hopefully, easy to get on with.</t>
  </si>
  <si>
    <t>To have not started work at 6am that day: I was knackered by the end.</t>
  </si>
  <si>
    <t>Yes, as friends.</t>
  </si>
  <si>
    <t>Beaming “Oh, hi!” when I saw her, only to be recalled by a waitress who pressed a temperature gun against my temple as if I was being murdered in No Country For Old Men.</t>
  </si>
  <si>
    <t xml:space="preserve">He seemed interested in finding out about me, which makes a change from some of my dating experiences. </t>
  </si>
  <si>
    <t>I saw Jack arriving, but then he had to fill in his track-and-trace details, so that was a slightly awkward start. Also, I felt slightly overdressed.</t>
  </si>
  <si>
    <t>https://www.theguardian.com/lifeandstyle/2020/aug/29/blind-date-a-kiss-would-definitely-have-been-a-possibility</t>
  </si>
  <si>
    <t>lauren</t>
  </si>
  <si>
    <t>A great dinner with a charming stranger. The dearth of opportunities to meet people in lockdown made this prospect very appealing.</t>
  </si>
  <si>
    <t>Warm and courteous. There was a mix-up with the photographer so Will kindly walked me to the right location. Also, he has striking blue eyes.</t>
  </si>
  <si>
    <t>Dublin, (my) sentimental taste in films, tarot, cocktails, psychology, US road trips, Normal People and the inability to read in lockdown.</t>
  </si>
  <si>
    <t>Absolutely. Plus he was happy to share food, always a positive trait.</t>
  </si>
  <si>
    <t>I don’t see why not. He’s good fun and could definitely hold his own.</t>
  </si>
  <si>
    <t>Engaging, witty, relaxed.</t>
  </si>
  <si>
    <t>He remarked (with a wry smile) that I was surprisingly well-socialised despite having spent the majority of lockdown solo. I’ll take the compliment in the way I hope it was meant!</t>
  </si>
  <si>
    <t>Yes. After a walk to find one pub closed and a bookings-only rejection at another, we found somewhere. It killed the spontaneity a little but we had a good time once settled.</t>
  </si>
  <si>
    <t>To have met in 2019. Plexiglass screens and masked waiters made the evening feel a tiny bit surreal.</t>
  </si>
  <si>
    <t>I’m intrigued, so yes, I’d like to.</t>
  </si>
  <si>
    <t>For my first dinner in a restaurant since March, I had my fingers crossed for someone who would be fun, kind and up for eating and drinking everything in sight.</t>
  </si>
  <si>
    <t>Stylish, pretty, excellent jewellery.</t>
  </si>
  <si>
    <t>We covered just about everything. Busby Berkeley, panopticons, the best time to join a cult, acceptable levels of woo-woo.</t>
  </si>
  <si>
    <t xml:space="preserve">I didn’t really notice. </t>
  </si>
  <si>
    <t>He’s really easy to talk to. Our conversation flowed effortlessly.</t>
  </si>
  <si>
    <t>For sure. When the time is right, we can all sit in a park and wonder where the nearest bathroom is.</t>
  </si>
  <si>
    <t>Smart, funny, interesting.</t>
  </si>
  <si>
    <t>Enthusiastic talker, eater and drinker?</t>
  </si>
  <si>
    <t>We went to a closed pub, a closing pub, then an open pub. The time flew.</t>
  </si>
  <si>
    <t>I probably should have praised her style earlier in the evening. She’d been told by a friend to throw me under a bus if I didn’t compliment her dress sense. Luckily, she gave me the benefit of the doubt.</t>
  </si>
  <si>
    <t>What a horrible question! Thankfully, I can wholeheartedly give dix points.</t>
  </si>
  <si>
    <t>The initial greeting. There was a hybrid air kiss, elbow bump scenario – what has become of us all?</t>
  </si>
  <si>
    <t>She is delightful company.</t>
  </si>
  <si>
    <t>I think we felt remarkably comfortable around each other.</t>
  </si>
  <si>
    <t>https://www.theguardian.com/lifeandstyle/2020/aug/22/blind-date-annie-patrick</t>
  </si>
  <si>
    <t>patrick</t>
  </si>
  <si>
    <t>annie</t>
  </si>
  <si>
    <t>A good night and a good story. Someone who could hold a conversation, and can have a laugh.</t>
  </si>
  <si>
    <t>Colourful and confident. My monochrome ensemble was a bit underwhelming in comparison.</t>
  </si>
  <si>
    <t>How we’d prepped (or not) for the date, his short stand-up career, living in the island of Réunion. We guessed each other’s ages (I was bang on).</t>
  </si>
  <si>
    <t>In the context of a burger restaurant, I’m going to say yes. It really put us under pressure, though! There was a mutual affection for our teenage waiter, so shout outs to him.</t>
  </si>
  <si>
    <t>For sure. I think we were both a bit shocked that we didn’t have more mutuals.</t>
  </si>
  <si>
    <t>Funny, blunt and charismatic.</t>
  </si>
  <si>
    <t>In the process of a minor existential crisis, but with passable chat.</t>
  </si>
  <si>
    <t>A gentleman never clucks and tells (the pub).</t>
  </si>
  <si>
    <t>For it to be on a Friday or a Saturday.</t>
  </si>
  <si>
    <t>I reckon so, albeit at a less chicken-themed location. Annie wouldn’t tell me what she would say to this answer, so the anxiety is growing.</t>
  </si>
  <si>
    <t>Super easy to get along with. As I walked past the restaurant, there was a guy at a table alone and I thought “I bet that’s him!” – but I couldn’t see what he looked like.</t>
  </si>
  <si>
    <t>I was happy that he was down for sharing a pudding.</t>
  </si>
  <si>
    <t>Her openness, humour, and willingness to take advantage of the number of free drinks on offer.</t>
  </si>
  <si>
    <t>Can I say four? Comfortable to be around (and I don’t think it was the beer goggles). Or: Not a Tory!</t>
  </si>
  <si>
    <t>I think he thought I was fun, if not a bit blunt and a bit of an oversharer.</t>
  </si>
  <si>
    <t>Maybe... a lady never tells.</t>
  </si>
  <si>
    <t>Not going to a place with only one veggie option.</t>
  </si>
  <si>
    <t>I think so. We’ve swapped numbers.</t>
  </si>
  <si>
    <t>When we realised that we’d been on the same train and had gone up the escalators together before meeting. And goodbyes with face masks on.</t>
  </si>
  <si>
    <t>Up for a good time and for making the most of the date. We laughed a lot.</t>
  </si>
  <si>
    <t>Saying goodbye with a face mask on was a new experience...</t>
  </si>
  <si>
    <t>https://www.theguardian.com/lifeandstyle/2020/aug/15/blind-date-olivia-jeremy</t>
  </si>
  <si>
    <t>jeremy</t>
  </si>
  <si>
    <t xml:space="preserve">To meet someone like-minded to hopefully grow a relationship with. </t>
  </si>
  <si>
    <t>He was a little late and seemed distracted, but soon became relaxed and friendly.</t>
  </si>
  <si>
    <t xml:space="preserve">We started with the obvious corona questions, which led into work and family and life. </t>
  </si>
  <si>
    <t xml:space="preserve">Very good, very polite to the waiting staff, too, which I liked. </t>
  </si>
  <si>
    <t>If it were to go any further then yes, but my friends are really important to me and I’ve only introduced a couple of people to them.</t>
  </si>
  <si>
    <t>Easygoing, funny, smart.</t>
  </si>
  <si>
    <t>I didn’t think there was much chemistry. He didn’t make great eye contact during the meal, which I always assume is due to either nervousness or disinterest.</t>
  </si>
  <si>
    <t>To a pub round the corner, for a couple more glasses of wine.</t>
  </si>
  <si>
    <t>Of course, if Covid didn’t exist... and also, we should have pretended it was one of our birthdays so we could get the amazing dessert with a flare.</t>
  </si>
  <si>
    <t>7. I had a good time, I’m just not certain there was that sexual energy between us.</t>
  </si>
  <si>
    <t>We swapped numbers, intending to go for a drink soon, but agreed we didn’t have that connection we were both looking for.</t>
  </si>
  <si>
    <t>Whenever you go on a first date, you’re sort of hoping that it might be your last first date. I wanted the conversation to flow naturally and for it to be equal.</t>
  </si>
  <si>
    <t>That her handbag had its own seat! That’s when I knew we were in a fancy place. She had a nice smile and was very fashionably dressed.</t>
  </si>
  <si>
    <t>Families, what we wanted for the future, hobbies and interests. She had some really funny stories.</t>
  </si>
  <si>
    <t>She did. I’ll let her say whether she spilt anything on the table, I couldn’t possibly comment.</t>
  </si>
  <si>
    <t xml:space="preserve">He seems kind and has a lot of the same interests and priorities as me. </t>
  </si>
  <si>
    <t xml:space="preserve">Yes. </t>
  </si>
  <si>
    <t>Honest, fun, engaging.</t>
  </si>
  <si>
    <t>I hope she thought I was fun and interesting.</t>
  </si>
  <si>
    <t>To a pub around the corner.</t>
  </si>
  <si>
    <t>I don’t think I would have changed anything. Good food, good company.</t>
  </si>
  <si>
    <t>Not romantically, so probably not. There wasn’t the spark I was looking for; I’m sure she feels the same.</t>
  </si>
  <si>
    <t>Conversation flowed easily.</t>
  </si>
  <si>
    <t>Interesting, engaging and a great sense of humour.</t>
  </si>
  <si>
    <t>Olivia’s really easy to talk to, and that was a massive factor in avoiding anything awkward.</t>
  </si>
  <si>
    <t>https://www.theguardian.com/lifeandstyle/2020/aug/08/blind-date-laura-zachary</t>
  </si>
  <si>
    <t>zachary</t>
  </si>
  <si>
    <t>A break from the enduring monotony of lockdown. Anything to get me out of the house for an evening.</t>
  </si>
  <si>
    <t>Friendly, cool outfit, early.</t>
  </si>
  <si>
    <t>Our jobs, how mad we have gone during lockdown, what constitutes a fair amount of alcohol to order when someone else is paying.</t>
  </si>
  <si>
    <t>London friends: definitely. Non-London friends: I think he might be a bit edgy for them.</t>
  </si>
  <si>
    <t>Funny, adventurous, Mezcal.</t>
  </si>
  <si>
    <t>Overdressed!</t>
  </si>
  <si>
    <t>We planned to, but the momentum sort of ran out.</t>
  </si>
  <si>
    <t>Nothing. Zac was a real laugh, and I had a great evening. This is going to be my primary “What did you do during lockdown?” story.</t>
  </si>
  <si>
    <t>Hopefully at a party sometime.</t>
  </si>
  <si>
    <t>To meet a new person and be outside for another reason than going to Tesco.</t>
  </si>
  <si>
    <t>Funny, smart and really adventurous.</t>
  </si>
  <si>
    <t>Her job and how cool it is, what it’s like living in west Africa and how to make this date go viral.</t>
  </si>
  <si>
    <t>Very good, even when eating tacos.</t>
  </si>
  <si>
    <t>How adventurous she is.</t>
  </si>
  <si>
    <t>For sure!</t>
  </si>
  <si>
    <t>I think she thought I’m funny, impulsive and don’t take myself too seriously.</t>
  </si>
  <si>
    <t>No, we stayed until the restaurant closed and went our separate ways.</t>
  </si>
  <si>
    <t>The number of shots I did.</t>
  </si>
  <si>
    <t>For sure. One of the best nights out I’ve had in a long time.</t>
  </si>
  <si>
    <t>When we tried to get the restaurant staff to come to a bar with us. We very nearly succeeded.</t>
  </si>
  <si>
    <t>We were both flirting with the waiter.</t>
  </si>
  <si>
    <t>https://www.theguardian.com/lifeandstyle/2020/aug/01/blind-date-i-probably-should-have-saved-the-massage-parlour-story-for-a-second-date</t>
  </si>
  <si>
    <t>pete</t>
  </si>
  <si>
    <t>A fun conversation with someone interesting, attractive, intelligent and full of life. Possibly the owner of exotic animals. Not too much to ask.</t>
  </si>
  <si>
    <t>Claire was very attractive and intelligent, and had a pet cat (not a python as I’d hoped). She was very nicely dressed, too. I realised that, on screen, the stripy T-shirt I was wearing looked like pyjamas.</t>
  </si>
  <si>
    <t>Work, the state of the world, how it is to be English living in Paris, as we both do. Large parts of the conversation were cat-based, which is one of my areas of expertise.</t>
  </si>
  <si>
    <t>We both ordered pizzas, which arrived at almost the same time. Claire had immaculate manners, always a sign of a fine upbringing. I unfortunately tried to eat oysters as a starter, which must have been horrific to watch.</t>
  </si>
  <si>
    <t>Tip-top gal.</t>
  </si>
  <si>
    <t>Utterly insane, I imagine.</t>
  </si>
  <si>
    <t>Probably to wear a nicer outfit and not say loads of weird stuff. But that applies to pretty much every evening.</t>
  </si>
  <si>
    <t>A good chat, some banter, and to like the person enough to want to meet them in person.</t>
  </si>
  <si>
    <t>Pete seemed laid-back and confident.</t>
  </si>
  <si>
    <t>Being in lockdown, our jobs, dating apps, places we’ve lived, his application for French citizenship, our cats.</t>
  </si>
  <si>
    <t>We decided to order the same food, agreeing on pizza pretty quickly. We picked places with the same expected delivery time, and the timing was almost perfect. I didn’t really notice how Pete was eating. My camera was pretty close, but I wasn’t too bothered about eating (with my hands) in front of him.</t>
  </si>
  <si>
    <t>I felt there was much to learn about her and that’s very appealing.</t>
  </si>
  <si>
    <t>Not sure. At first he probably thought I was more prim than I am. Wouldn’t be the first time.</t>
  </si>
  <si>
    <t>No interruptions.</t>
  </si>
  <si>
    <t>Assuming you mean for the “date” and not Pete, I’d say 6/10.</t>
  </si>
  <si>
    <t>For some reason I decided to tell her a story about how I recently went to an erotic massage parlour by mistake. Probably should have saved that one for a second date. In general, trying to flirt with someone with a little mirror of yourself on the bottom of the screen was quite humbling.</t>
  </si>
  <si>
    <t>Easy to talk to, seems open-minded, easy-going.</t>
  </si>
  <si>
    <t>Not really. The chat got going easily and flowed… I was a bit embarrassed that both my phone and iPad batteries ran out.</t>
  </si>
  <si>
    <t>https://www.theguardian.com/lifeandstyle/2020/jul/25/blind-date-anushrut-eleanor</t>
  </si>
  <si>
    <t>eleanor</t>
  </si>
  <si>
    <t>anushrut</t>
  </si>
  <si>
    <t>Someone outdoorsy and intelligent. My friends say I should date a geography teacher.</t>
  </si>
  <si>
    <t>He seemed more relaxed than I felt.</t>
  </si>
  <si>
    <t>Film, food, books, dating, philosophy, activism and our parallel experiences of living in Scotland, London and New Delhi.</t>
  </si>
  <si>
    <t xml:space="preserve">I assume so. I was more focused on my own dinner. </t>
  </si>
  <si>
    <t>Intellectual, relaxed, enthusiastic.</t>
  </si>
  <si>
    <t>I was really nervous, but relaxed as the evening went on.</t>
  </si>
  <si>
    <t>Other than the global pandemic meaning the date had to be online, nothing comes to mind.</t>
  </si>
  <si>
    <t xml:space="preserve">Nothing much, I was keen to see how things went. </t>
  </si>
  <si>
    <t>Easy to get along with and I liked how she had done her hair.</t>
  </si>
  <si>
    <t>Climate change, colonialism, our respective research areas. At one point we discussed geography teachers as good date options. Which was a bizarre coincidence, as geography enters my research a lot.</t>
  </si>
  <si>
    <t>She was sharp at reminding us to get dinner and a drink. Surprisingly our orders arrived at exactly the same time.</t>
  </si>
  <si>
    <t>The number of weird coincidences we had in common, including having oil stains on our hands from rogue bike chains earlier in the day.</t>
  </si>
  <si>
    <t>Passionate. Biker. Podcasts.</t>
  </si>
  <si>
    <t>I don’t know. Hard to say. Unnecessarily fond of David Hume?</t>
  </si>
  <si>
    <t>Possibly talking more about our hobbies.</t>
  </si>
  <si>
    <t>A good 9.</t>
  </si>
  <si>
    <t>It took us both a while to figure out how to order the food.</t>
  </si>
  <si>
    <t>She’s passionate, keen to think through issues, and puts them across articulately.</t>
  </si>
  <si>
    <t>None that I can really think of, other than me trying for a few minutes to find a slightly embarrassing video of mine.</t>
  </si>
  <si>
    <t>https://www.theguardian.com/lifeandstyle/2020/jul/18/blind-date-lucy-alex</t>
  </si>
  <si>
    <t>I had no idea what I was letting myself in for. I’d like to think I’m fairly good at dating, but virtually is a bit odd.</t>
  </si>
  <si>
    <t>Not my normal type, but very cute. He had lit a candle and everything.</t>
  </si>
  <si>
    <t xml:space="preserve">Family, friends, the bizarre times we are in, my two-hour walk to work. </t>
  </si>
  <si>
    <t xml:space="preserve">Very good. I stupidly chose pad thai – who eats noodles on a date? I think I spent most of the time with my hand over my mouth. </t>
  </si>
  <si>
    <t>Fun, charming, easy to talk to.</t>
  </si>
  <si>
    <t>I think we both friend-zoned one another quite quickly but it was a really nice evening.</t>
  </si>
  <si>
    <t xml:space="preserve">I should have held off on ordering my food early. </t>
  </si>
  <si>
    <t xml:space="preserve">A fun evening with interesting company, good food and outstanding “squin” (squash + gin). </t>
  </si>
  <si>
    <t>Pretty.</t>
  </si>
  <si>
    <t xml:space="preserve">Pat Sharp, Big Brother, insoles (for shoes), Edward Ciderhands, Blazin’ Squad, hen dos, eyebrows. </t>
  </si>
  <si>
    <t>He is funny and charming. I laughed a lot, which was great.</t>
  </si>
  <si>
    <t>Talkative, walkative, narrative. I’ve really sold myself down the river by trying to use words that rhyme.</t>
  </si>
  <si>
    <t>She probably thought I was funny and down-to-earth, but a bit young and immature. Having described myself as having 10/10 chat to the date organiser, I’m not sure I lived up to those expectations.</t>
  </si>
  <si>
    <t>I would probably wear a headset to improve sound quality. I was too worried that it would make me look like a reporter on BBC News.</t>
  </si>
  <si>
    <t>I ordered my food before the date so had to pop downstairs to pick it up 10 minutes in, which was a bit awkward and possibly poor form.</t>
  </si>
  <si>
    <t>Lucy was down-to-earth and very funny. We had a flowing conversation for four hours, with no prolonged silences.</t>
  </si>
  <si>
    <t>When I had to close the windows because I thought my housemates were listening in. In fact they were sitting outside to get a lockdown haircut.</t>
  </si>
  <si>
    <t>https://www.theguardian.com/lifeandstyle/2020/jul/11/blind-date-matt-adam</t>
  </si>
  <si>
    <t>adam</t>
  </si>
  <si>
    <t>A handsome, chatty man. Emotionally intelligent, with shared interests and values.</t>
  </si>
  <si>
    <t xml:space="preserve">Met the above criteria. </t>
  </si>
  <si>
    <t xml:space="preserve">Covid-19, books we’d read or like, by writers including JK Rowling and Jojo Moyes, friends and family. We were both honest about what we are looking for in a relationship. We discussed marriage; not ours, but our siblings’, and how doing it how you wanted to was important. </t>
  </si>
  <si>
    <t>Lovely, engaging, smart.</t>
  </si>
  <si>
    <t>Overkeen, excitable, talked too much about deep things and feelings.</t>
  </si>
  <si>
    <t>To have met in person and worn a shirt.</t>
  </si>
  <si>
    <t xml:space="preserve">Chris Hemsworth. At a push I would have settled for Liam. </t>
  </si>
  <si>
    <t>Work. Family. Politics. Coronavirus. My haircut. His haircut. Tai chi versus hot yoga. The fact that he doesn’t watch television. The fact that I have subscriptions to four different streaming services.</t>
  </si>
  <si>
    <t>We both ordered pizza. Eating on camera was excruciating.</t>
  </si>
  <si>
    <t>Easy to talk to, kind and caring – a really lovely guy.</t>
  </si>
  <si>
    <t>Thoughtful. Intelligent. Engaging.</t>
  </si>
  <si>
    <t>Not sure. But an enduring look of bemusement probably isn’t a good thing, is it?</t>
  </si>
  <si>
    <t>To have drunk less.</t>
  </si>
  <si>
    <t>Matt is a lovely guy. He’s definitely somebody’s 10 out of 10.</t>
  </si>
  <si>
    <t>I enjoyed the conversation about politics but wanted to find out more about Adam and asked how he’d managed to get his hair looking like he’d just come out of the barbers.</t>
  </si>
  <si>
    <t>He seemed sympathetic to the nonsense I was chatting.</t>
  </si>
  <si>
    <t>We played the Guess How Old I Am game. Matt said I looked mid-30s. Mid-30s! Rude.</t>
  </si>
  <si>
    <t>https://www.theguardian.com/lifeandstyle/2020/jul/04/blind-date-james-elizabeth</t>
  </si>
  <si>
    <t>elizabeth</t>
  </si>
  <si>
    <t>An evening’s break from my family.</t>
  </si>
  <si>
    <t>Confident.</t>
  </si>
  <si>
    <t xml:space="preserve">Cheap theatre tickets, the rise of James Corden, being the youngest person at a Rod Stewart concert, books written by Khaled Hosseini and hayfever being a legitimate excuse to cancel a meet-up. </t>
  </si>
  <si>
    <t>We both ordered pizza but my food arrived after hers and, although I tried to get her to start before it went cold, she insisted on waiting, which was nice.</t>
  </si>
  <si>
    <t>Easy-going, funny and kind.</t>
  </si>
  <si>
    <t>Probably that I spoke too much.</t>
  </si>
  <si>
    <t>Ideally, we would have enjoyed a meal at a nice restaurant.</t>
  </si>
  <si>
    <t>Either someone I could meet up with at the end of lockdown or a story to tell.</t>
  </si>
  <si>
    <t>James seemed really warm and friendly. It was easy to get the conversation going.</t>
  </si>
  <si>
    <t>Trump, Hitler, dating colleagues and James having just come back from working in China.</t>
  </si>
  <si>
    <t>It was strange to eat on camera, but I feel as if this is one of those things that I’m getting used to, months into a pandemic.</t>
  </si>
  <si>
    <t>She was open and very easy to talk to.</t>
  </si>
  <si>
    <t>Entertaining, charming and kind.</t>
  </si>
  <si>
    <t>I hope he thought I was bubbly and kind but I was probably frozen for a lot of it, so that’s TBC.</t>
  </si>
  <si>
    <t>That it wasn’t on Zoom.</t>
  </si>
  <si>
    <t>Her electric gates wouldn’t open for the delivery driver (first world problems).</t>
  </si>
  <si>
    <t>He was funny! I was quite nervous beforehand, but he made the whole thing feel more natural than it was.</t>
  </si>
  <si>
    <t>My dad burst into the room – he likes to do that when I’m on Zoom.</t>
  </si>
  <si>
    <t>https://www.theguardian.com/lifeandstyle/2020/jun/27/blind-date-he-said-he-was-in-his-50s-im-pleased-to-say-that-was-a-joke</t>
  </si>
  <si>
    <t>george</t>
  </si>
  <si>
    <t>A spectacular “get together” story for the wedding speech, or something funny for the group chat.</t>
  </si>
  <si>
    <t>A nice shirt and I’m glad he’s polite enough to laugh at my jokes.</t>
  </si>
  <si>
    <t>Theatre and musicals, books, films, holidays, letter writing, Phoebe Waller-Bridge, the perils of hay fever.</t>
  </si>
  <si>
    <t>It looked difficult to eat arancini and pizza sitting on the floor, but he made up for it with a tartan fabric napkin – very sophisticated.</t>
  </si>
  <si>
    <t>Friendly, well-travelled, enthusiastic.</t>
  </si>
  <si>
    <t>My stories take three times as long as they need to.</t>
  </si>
  <si>
    <t>We should have ordered food earlier, but got carried away talking about Les Mis.</t>
  </si>
  <si>
    <t>A strong 8.5, would Zoom again.</t>
  </si>
  <si>
    <t>A fun evening with someone interesting and kind, who likes to laugh.</t>
  </si>
  <si>
    <t>She was confident and had a lovely smile.</t>
  </si>
  <si>
    <t>A lot of things. My highlights were playing Katie’s Build Your Own Adventure game and getting to fly to the Seychelles with Phoebe Waller-Bridge, talking about her volunteering and her work with children, and our mutual love of Éponine in Les Mis.</t>
  </si>
  <si>
    <t xml:space="preserve">We both ordered food that was easy to eat with our hands, so it wasn’t too awkward. </t>
  </si>
  <si>
    <t>He agrees that Mulan is the best Disney film.</t>
  </si>
  <si>
    <t>Warm, kind and creative.</t>
  </si>
  <si>
    <t>She may have thought it strange that I was sitting on the floor for the date, but it’s the only way to get wifi in my room. I hope I didn’t talk too much.</t>
  </si>
  <si>
    <t>To do it in person.</t>
  </si>
  <si>
    <t>Nothing major. He did say he was in his 50s at one point, but I am pleased to say that was a joke.</t>
  </si>
  <si>
    <t>I liked how passionate she was about the things she does. She is a very genuine and open person.</t>
  </si>
  <si>
    <t>Maybe when we pretended to be on the TV show Blind Date and I answered her question as contestant number three. My answer was awful, but that show was designed to be cheesy and awkward.</t>
  </si>
  <si>
    <t>https://www.theguardian.com/lifeandstyle/2020/jun/20/blind-date-ros-emily</t>
  </si>
  <si>
    <t>ros</t>
  </si>
  <si>
    <t>To break the monotony of lockdown with someone interesting. To flex my rusty conversational skills.</t>
  </si>
  <si>
    <t>Really relaxed, friendly, with a lovely smile, and patient while I struggled to get my sound working properly.</t>
  </si>
  <si>
    <t>Grassroots theatre, standup comedy, nieces and nephews, gay bars, sexual health, cringe-worthy dating apps, cocktails and city living.</t>
  </si>
  <si>
    <t>Emily wisely decided to order in cocktails, although why they had marshmallows in them is anyone’s guess. I think I managed my Italian food without major incident.</t>
  </si>
  <si>
    <t>Chilled, funny, engaging.</t>
  </si>
  <si>
    <t>Hopefully: a friendly, charming, gorgeous distraction. Probably: a jittery mess who talked too much.</t>
  </si>
  <si>
    <t>I worried I’d chattered on too much, so I would try to clam up a little more. </t>
  </si>
  <si>
    <t>To meet someone new. A few cocktails.</t>
  </si>
  <si>
    <t>Bubbly and easy to talk to.</t>
  </si>
  <si>
    <t>The C-word (Covid), comedy, theatre, Manchester, dating apps, jigsaw puzzles.</t>
  </si>
  <si>
    <t>She was curious about me and had a dry sense of humour.</t>
  </si>
  <si>
    <t>Funny, animated and engaging.</t>
  </si>
  <si>
    <t>I really don’t know.</t>
  </si>
  <si>
    <t>The weird mini-marshmallow garnish on top of all the cocktails.</t>
  </si>
  <si>
    <t>?6.</t>
  </si>
  <si>
    <t>With a 10-second delay it was hard to have a flowing conversation. We were pixels and black screens by the end.</t>
  </si>
  <si>
    <t>She seemed really genuine.</t>
  </si>
  <si>
    <t>At one point my housemate burst in and announced she had burned the dinner she’d been making in exchange for a cut of the free cocktails.</t>
  </si>
  <si>
    <t>https://www.theguardian.com/lifeandstyle/2020/jun/13/blind-date-esther-luke</t>
  </si>
  <si>
    <t>esther</t>
  </si>
  <si>
    <t>My usual Lycra-clad type or someone different enough to make it interesting.</t>
  </si>
  <si>
    <t xml:space="preserve">His bold shirt and lovely, confident smile. </t>
  </si>
  <si>
    <t>Everything. Road bike vs mountain bike, foraging and seasonal cooking, contraception (I work in contraception and love talking about it), travel and where we would be going if it weren’t for Covid-19, the Northern Ballet – I recommended their Cleopatra and Casanova – and our mutual ambivalence about opera.</t>
  </si>
  <si>
    <t xml:space="preserve"> Excellent. I barely noticed we were eating on camera. </t>
  </si>
  <si>
    <t>Friendly, fun, reflective.</t>
  </si>
  <si>
    <t>Good things, of course. He said I looked beautiful in one of the screenshots he took. Every girl likes that.</t>
  </si>
  <si>
    <t>Apart from the obvious – meeting in real life – nothing. It was lovely.</t>
  </si>
  <si>
    <t>Solid 9.</t>
  </si>
  <si>
    <t>To meet a kindred spirit.</t>
  </si>
  <si>
    <t>What a beautiful smile! I carried on thinking that all evening.</t>
  </si>
  <si>
    <t xml:space="preserve">Favourite places in the Peak District, theatre and ballet, attitudes to gender and sexuality in Friends (the television show, not my friends). I can honestly say it’s the only first date I’ve been on where we talked about syphilis and contraception. </t>
  </si>
  <si>
    <t xml:space="preserve"> She was very good at remembering to actually order food, when I’d have just chatted away and forgotten until it was late.</t>
  </si>
  <si>
    <t>We could have known each other for years. He made it easy.</t>
  </si>
  <si>
    <t>Engaging, spirited and self-aware.</t>
  </si>
  <si>
    <t>Chatty, beardy country boy who’s complimentary, even if maybe he talks about wildlife a bit much.</t>
  </si>
  <si>
    <t>I’d have been able to get my hair cut in the last two months.</t>
  </si>
  <si>
    <t>9 – it was a great evening that flew by.</t>
  </si>
  <si>
    <t>I ordered my takeaway to the wrong address. He waited while I rearranged delivery. I have no idea how much time passed but when I returned with my food, he was reading a book.</t>
  </si>
  <si>
    <t>She’s confident, enthusiastic, thoughtful and just lights up.</t>
  </si>
  <si>
    <t xml:space="preserve">Not that I recall. </t>
  </si>
  <si>
    <t>https://www.theguardian.com/lifeandstyle/2020/jun/06/blind-date-jack-ruthie</t>
  </si>
  <si>
    <t>ruthie</t>
  </si>
  <si>
    <t>To meet someone new and to lose my Uber Eats virginity.</t>
  </si>
  <si>
    <t>At first glance, he looked much more grownup than me. Luckily he wasn’t.</t>
  </si>
  <si>
    <t>Our favourite lockdown pastimes; what we were missing the most (he misses Wagamama; I miss the tube and coffee shop dates); and the strange but brave feat of a virtual date.</t>
  </si>
  <si>
    <t>He ate his pizza very gracefully. Unfortunately, my Greek takeaway never arrived.</t>
  </si>
  <si>
    <t>Conscientious, smart, “gym lad”.</t>
  </si>
  <si>
    <t>Not his type, confirmed by the fact that he hasn’t followed me back on Instagram yet…</t>
  </si>
  <si>
    <t>Not to be reviewed afterwards.</t>
  </si>
  <si>
    <t>Oh I’m terrible at stuff like this… 6 perhaps?</t>
  </si>
  <si>
    <t>An escape from the quarantine routine. I thought the odds of meeting “the one” were slim, but went into the call with an open mind.</t>
  </si>
  <si>
    <t>She was smiley and we got chatting quickly, despite us both being a touch apprehensive.</t>
  </si>
  <si>
    <t xml:space="preserve">Ruthie’s order for herself and her family didn’t materialise. </t>
  </si>
  <si>
    <t>His interests seem rather like my own. We like similar music artists and gave each other some new music to try.</t>
  </si>
  <si>
    <t>Friendly, attentive, apologetic.</t>
  </si>
  <si>
    <t>She was interested in the things that keep me busy.</t>
  </si>
  <si>
    <t>I might’ve brought up ordering sooner; I was getting a little hungry.</t>
  </si>
  <si>
    <t>6/10.</t>
  </si>
  <si>
    <t>Plenty. Let’s just say my nerves got the better of me.</t>
  </si>
  <si>
    <t>She held a great conversation. We got through a lot of topics and shared our interests, mainly due to her ability to ask questions.</t>
  </si>
  <si>
    <t xml:space="preserve">We moved from Ruthie’s bedroom to her living room and there was some to-ing and fro-ing between Ruthie and a family member. </t>
  </si>
  <si>
    <t>https://www.theguardian.com/lifeandstyle/2020/may/30/blind-date-rachel-rydian</t>
  </si>
  <si>
    <t>rydian</t>
  </si>
  <si>
    <t>Jon Hamm.</t>
  </si>
  <si>
    <t>He seemed very genuine and instantly got the conversation flowing.</t>
  </si>
  <si>
    <t>Spaced, paintings, yoga, essential oils, photography, skateboarding, music festivals, favourite bands, how much he loves being an uncle, travelling, punctuation, gardening… We were talking for a long time.</t>
  </si>
  <si>
    <t xml:space="preserve">Exquisite. He somehow managed to make eating a bunless burger with his hands look graceful. </t>
  </si>
  <si>
    <t>Affable, inquisitive, amazing dancer.</t>
  </si>
  <si>
    <t>Alcoholic hippy, probably.</t>
  </si>
  <si>
    <t>I wouldn’t have tried to do half-moon pose after half a bottle of rum.</t>
  </si>
  <si>
    <t>A very solid 8. It was one of the funniest nights I’ve had in a long time.</t>
  </si>
  <si>
    <t>Mostly for a fun experience, but if a friendship and/or relationship comes out of it, then cool.</t>
  </si>
  <si>
    <t>Very good. Pretty smile, and she seemed happy. Loved the artwork behind her.</t>
  </si>
  <si>
    <t xml:space="preserve">Our own art and art in general, and she watched my skateboarding documentary, Rolling. Music, what kind we’re into. We watched a Lady Gaga music video together. </t>
  </si>
  <si>
    <t xml:space="preserve">Rachel got her food first and waited for me to get mine before starting, which was very sweet of her. </t>
  </si>
  <si>
    <t>I definitely wasn’t expecting my date to dance for me, but he did a whole Lady Gaga routine, which was very impressive.</t>
  </si>
  <si>
    <t>Fun, pretty, artsy.</t>
  </si>
  <si>
    <t>I reckon she thought I was funny, if a bit crazy. I’d like to think she really enjoyed the evening.</t>
  </si>
  <si>
    <t xml:space="preserve">I would not have drunk any of that weird alcoholic rum cordial called Shrub. Its best before date was 1999. </t>
  </si>
  <si>
    <t>Loads.</t>
  </si>
  <si>
    <t xml:space="preserve">She’s great fun. I felt comfortable to be myself and have a proper laugh. </t>
  </si>
  <si>
    <t>Not awkward, but it was hilarious when Rachel did my tarot card reading and the card was Death. On the plus side, it had a picture of a handsome knight on, so I figured that was very me.</t>
  </si>
  <si>
    <t>https://www.theguardian.com/lifeandstyle/2020/may/23/blind-date-ben-james</t>
  </si>
  <si>
    <t>At best, the plot of a new Netflix original romcom. At worst, a money-can’t-buy “What did you do during lockdown?” story.</t>
  </si>
  <si>
    <t>Pixelated. I couldn’t make out basic features for a good 45 minutes.</t>
  </si>
  <si>
    <t xml:space="preserve">Music, fitness, travelling, family and friends. </t>
  </si>
  <si>
    <t>He ordered some sort of pumpkin bowl of which he had a very well-mannered two bites. I finished a prosciutto and mascarpone pizza.</t>
  </si>
  <si>
    <t>Interested, curious and kind.</t>
  </si>
  <si>
    <t>Probably something along the lines of: a fresh-out-the-womb, 24-year-old, rosé-drinking, a cappella-singing lush.</t>
  </si>
  <si>
    <t>The “Latvia giving 12 points to Sweden”-esque quality of the call.</t>
  </si>
  <si>
    <t>The experience 10, one to tell the grandkids. As a date? 6.</t>
  </si>
  <si>
    <t>Someone in their 30s.</t>
  </si>
  <si>
    <t>He isn’t at all my type, but you have a virtual blind date coordinated through the Guardian during lockdown only once (hopefully), so let’s get involved.</t>
  </si>
  <si>
    <t xml:space="preserve">Work, and our shared admiration for musicals – nice to meet someone who also appreciates Disney’s The Prince Of Egypt. </t>
  </si>
  <si>
    <t>Ben is such a gentleman, he held off eating until my food arrived.</t>
  </si>
  <si>
    <t>He was up for a laugh, asked lots of questions and took the slightly odd situation we’d both found ourselves in for what it was.</t>
  </si>
  <si>
    <t>Bright, engaging, effervescent.</t>
  </si>
  <si>
    <t xml:space="preserve">I’d like to think he viewed me as kind. </t>
  </si>
  <si>
    <t>I’d have been on a date with someone in their 30s.</t>
  </si>
  <si>
    <t>For the right match, Ben is a solid 8. For my needs, it’s a 6.</t>
  </si>
  <si>
    <t>When he told me his ex was pushing 40 and he still didn’t know I was 24.</t>
  </si>
  <si>
    <t xml:space="preserve">The value he put on his relationships with his family and friends. On a superficial level, it’s his height. </t>
  </si>
  <si>
    <t xml:space="preserve">The moment Ben asked me how long I’d been single. </t>
  </si>
  <si>
    <t>https://www.theguardian.com/lifeandstyle/2020/may/16/blind-date-hazel-charlie</t>
  </si>
  <si>
    <t>hazel</t>
  </si>
  <si>
    <t>This could be the most awkward experience ever, but I am so into that.</t>
  </si>
  <si>
    <t>Really pretty: her hair is awesome and she is so much cooler than me.</t>
  </si>
  <si>
    <t>Our jobs, food, posters in our teenage bedrooms, our love of the sea, canned macaroni cheese on toast, and white chocolate Magnums.</t>
  </si>
  <si>
    <t>Well, we were both eating in bed, which is much more awkward than you realise until you try it. But her table manners were excellent.</t>
  </si>
  <si>
    <t>Funny, enthusiastic, interesting.</t>
  </si>
  <si>
    <t xml:space="preserve">Probably that I am a bit weird and intense, and a messy eater, sadly. </t>
  </si>
  <si>
    <t>Probably not put the avocado down my bra halfway through the call.</t>
  </si>
  <si>
    <t>8 – but the -2 is for me spending a lot of time thinking, “I should go and get some cutlery” but not doing it and continuing to smear wasabi on my bedsheets.</t>
  </si>
  <si>
    <t>A couple of hours not to think about the current situation.</t>
  </si>
  <si>
    <t>Confident – and cool eye makeup.</t>
  </si>
  <si>
    <t>The current situation, food, work.</t>
  </si>
  <si>
    <t>We were both eating on our beds. Table manners don’t exist in quarantine, right?</t>
  </si>
  <si>
    <t>She laughs easily, seemed genuine and lives life to enjoy it.</t>
  </si>
  <si>
    <t>Interesting, talkative and easy-going.</t>
  </si>
  <si>
    <t>I don’t know.</t>
  </si>
  <si>
    <t>To have met in person.</t>
  </si>
  <si>
    <t xml:space="preserve">6 – it didn’t feel like a date. It felt like a video chat with friends. </t>
  </si>
  <si>
    <t>Neither of us knew how to use Uber Eats or take an in-call selfie.</t>
  </si>
  <si>
    <t>She has the coolest life stories.</t>
  </si>
  <si>
    <t>When she was talking, it felt unnatural to be super-silent, but I needed to be so I could hear.</t>
  </si>
  <si>
    <t>https://www.theguardian.com/lifeandstyle/2020/may/09/blind-date-harry-jayson</t>
  </si>
  <si>
    <t>harry</t>
  </si>
  <si>
    <t>jayson</t>
  </si>
  <si>
    <t xml:space="preserve">A fun chat that didn’t involve a quiz. </t>
  </si>
  <si>
    <t>Is this a person being held against their will? He was sitting in a dimly lit room that looked a bit like a scene in Homeland. Once he turned on the light, I could see he was handsome.</t>
  </si>
  <si>
    <t>Just the usual stuff: my cocktails, his homemade pie, life in a severe pandemic lockdown in Hong Kong.</t>
  </si>
  <si>
    <t>His Greek takeaway never arrived, but generally he was very polite.</t>
  </si>
  <si>
    <t>A tipsy intellectual.</t>
  </si>
  <si>
    <t>I wonder, especially because I’d had quite a lot to drink and broke into song.</t>
  </si>
  <si>
    <t>Probably the pie. I also wonder whether spending the money the Guardian gave me for a takeaway on cocktails was the best idea.</t>
  </si>
  <si>
    <t>A new connection. Social distancing gets you to think about how important it is to have human connection.</t>
  </si>
  <si>
    <t>He seemed nervous, which I thought was cute. He had framed his screen so he had a cool film poster and a picture of London behind him, so I knew he had an aesthetic.</t>
  </si>
  <si>
    <t>Where we would’ve been if it weren’t for the virus; Sonny and Cher; how weird the date was since we weren’t doing it in person. And where my food was.</t>
  </si>
  <si>
    <t>He poured his drinks with finesse.</t>
  </si>
  <si>
    <t>He was up for having a bit of fun.</t>
  </si>
  <si>
    <t>Agreeable, open-minded and radio-friendly. And cute, obviously.</t>
  </si>
  <si>
    <t>My food would have arrived.</t>
  </si>
  <si>
    <t>When I insistently asked to see the pie he had made, of which there was only one slice left, and it came out of a small Tupperware box. Second, when I started singing a song – was it Let It Be? I can’t remember.</t>
  </si>
  <si>
    <t>He seemed to care about obscure details of my life. For example, how I’d successfully baked a lemon meringue pie.</t>
  </si>
  <si>
    <t>He started singing I Got You Babe. There was a five-second lag – it was pretty drawn out.</t>
  </si>
  <si>
    <t>https://www.theguardian.com/lifeandstyle/2020/may/02/blind-date-angus-olivia</t>
  </si>
  <si>
    <t>angus</t>
  </si>
  <si>
    <t>Romance and an injection of excitement to jolt me out of my lockdown routine.</t>
  </si>
  <si>
    <t>She’s a babe, with a backdrop worthy of a cabinet minister.</t>
  </si>
  <si>
    <t>Our top pubs, her time in New York, mine in Indonesia, murder mysteries (both classic and involving tigers), tactics for making friends with neighbours.</t>
  </si>
  <si>
    <t>Impeccable. Either she is a quick eater or I was too focused on my saag paneer because I never actually saw her Chinese food.</t>
  </si>
  <si>
    <t>I took it as a compliment that I reminded her of a cop from Line Of Duty. I just hope my lockdown haircut didn’t count against me.</t>
  </si>
  <si>
    <t>Established social norms for how to end a video call gracefully.</t>
  </si>
  <si>
    <t>To speak to a person other than my housemate, and for my rubbish wifi to stay connected.</t>
  </si>
  <si>
    <t>All I remember was it suddenly hit me I was on a Guardian Blind date in the middle of a global pandemic.</t>
  </si>
  <si>
    <t>Corrupt police tigers, our kimchi-making housemates, the fact that Angus is named after a blue Mini from Aberdeen, and Quidditch.</t>
  </si>
  <si>
    <t>He was a saint for waiting an hour for my food to arrive, while his curry sat in the oven.</t>
  </si>
  <si>
    <t>She is a really genuine person, which made it easy for me to relax into the date.</t>
  </si>
  <si>
    <t>Probably that I’m a bit too enthusiastic about Poirot and should tone down the sarcasm.</t>
  </si>
  <si>
    <t>That I’d figured out how to order the food beforehand.</t>
  </si>
  <si>
    <t>I don’t think I made much sense while falling asleep on the sofa at the end. It runs in the family is my only excuse.</t>
  </si>
  <si>
    <t>He was really fun to chat to, and he laughed at my jokes (even the Line Of Duty ones, and he hasn’t seen Line Of Duty).</t>
  </si>
  <si>
    <t xml:space="preserve">When I disappeared for ages to try to figure out how to use Uber Eats. </t>
  </si>
  <si>
    <t>https://www.theguardian.com/lifeandstyle/2020/apr/25/blind-date-kayleigh-josh</t>
  </si>
  <si>
    <t>kayleigh</t>
  </si>
  <si>
    <t>The One or a good anecdote.</t>
  </si>
  <si>
    <t>He’s in a tuxedo and I’ve just about managed to brush my hair.</t>
  </si>
  <si>
    <t xml:space="preserve">Cricket, bad chat-up lines, the fact that my friend encouraged me to do this because I’m apparently single and desperate, the accents we do when we get drunk and lie about our identities (me: scouse, him: South African). Everything but coronavirus. </t>
  </si>
  <si>
    <t xml:space="preserve">His meal arrived a few minutes before mine, and he politely asked if I wanted him to wait. </t>
  </si>
  <si>
    <t>A ridiculous individual.</t>
  </si>
  <si>
    <t>I wouldn’t have put perfume on for a video call, like an absolute idiot.</t>
  </si>
  <si>
    <t>Pair of eighters, I reckon.</t>
  </si>
  <si>
    <t>Somebody with a bit of chat. I was dreading awkward silences.</t>
  </si>
  <si>
    <t xml:space="preserve">Very friendly and easy to talk to. </t>
  </si>
  <si>
    <t>Anything and everything, really. We discussed her love of Peep Show, with me pretending I knew what she was quoting, while I offered some fantastically terrible pick-up lines.</t>
  </si>
  <si>
    <t>I didn’t think much about it because if there is one thing I’m learning from this pandemic, it is that something once considered so strange has now become the norm.</t>
  </si>
  <si>
    <t>His dry sense of humour.</t>
  </si>
  <si>
    <t>I turned up late and was wearing a tuxedo, so probably that I’m a bit of a prat. I also spoke a lot about my cricket club, Jürgen Klopp and all the work I do with Excel spreadsheets, so she probably thought I was cool.</t>
  </si>
  <si>
    <t>Not to have done it virtually, but needs must and all that.</t>
  </si>
  <si>
    <t>When neither of us could figure out how UberEats works (pathetic) and when it got to 8pm and people started loudly clapping for the carers. (But it was fine – we both had a clap, too.)</t>
  </si>
  <si>
    <t xml:space="preserve">She was receptive to what was said. </t>
  </si>
  <si>
    <t>Thankfully not.</t>
  </si>
  <si>
    <t>https://www.theguardian.com/lifeandstyle/2020/apr/18/blind-date-he-seems-like-hed-give-good-hugs</t>
  </si>
  <si>
    <t>ally</t>
  </si>
  <si>
    <t>khai</t>
  </si>
  <si>
    <t>I had put on makeup and a dress for the first time in three weeks, so I was hoping it wouldn’t be painfully awkward. It’s not as if I could make an excuse to leave my own house.</t>
  </si>
  <si>
    <t>Really friendly and chatty. Plus rocking a big-arms-in-cable-knit look that Chris Evans would approve of.</t>
  </si>
  <si>
    <t xml:space="preserve">Anything but coronavirus. Sport, music, our lives in retail (I used to work in Ann Summers, so my butt-plug anecdote came up a lot sooner than it normally would have). </t>
  </si>
  <si>
    <t xml:space="preserve"> We didn’t end up eating together. His housemates were making dinner in the same room and I don’t think he fancied the takeaway options. So we finished the call, and me and my housemate, Gill, had a romantic takeaway dinner for two.</t>
  </si>
  <si>
    <t>Cool. Interesting. Hench.</t>
  </si>
  <si>
    <t>No idea. I’m terrible at picking up vibes or signals. Probably “nice enough but a bit scatty”.</t>
  </si>
  <si>
    <t xml:space="preserve">Not having to look at my own face the entire time. </t>
  </si>
  <si>
    <t>A solid 8. I think we got along well and had lots in common, but the set-up made it feel like a work call.</t>
  </si>
  <si>
    <t>To meet someone with a connection stronger than my wifi.</t>
  </si>
  <si>
    <t>“Shoreditchey”-looking, with a great smile.</t>
  </si>
  <si>
    <t>We got on to social distancing faster than the Covid-19 infection rate, then moved on to fitness, work, hobbies, music.</t>
  </si>
  <si>
    <t xml:space="preserve"> I imagine she would have had if we’d both managed to eat at the same time. </t>
  </si>
  <si>
    <t>Easy to talk to, with a lot of interesting passions. Even after our call, I wanted to know more. And he seems like he’d give good hugs.</t>
  </si>
  <si>
    <t>Goofy, talkative schmuck.</t>
  </si>
  <si>
    <t>Coronavirus.</t>
  </si>
  <si>
    <t>With 1 being Trump and 10 being a world free of Covid-19, I’d say a strong 7.5.</t>
  </si>
  <si>
    <t>It’s hard not to accidentally talk over each other during a video call.</t>
  </si>
  <si>
    <t>The conversation was easy, she seemed like a lovely, talented lady who’ll create great screenplays one day. (Spoiler alert: there’s more where that butt plug came from.)</t>
  </si>
  <si>
    <t>Not that I was aware of.</t>
  </si>
  <si>
    <t>https://www.theguardian.com/lifeandstyle/2020/apr/11/virtual-blind-date-hoped-video-wouldnt-freeze-while-i-shoved-in-pizza</t>
  </si>
  <si>
    <t>jem</t>
  </si>
  <si>
    <t>ria</t>
  </si>
  <si>
    <t>To pretend that everything in the world isn’t weird right now, and do something a normal single person would do at a normal time in history.</t>
  </si>
  <si>
    <t>She’s cute.</t>
  </si>
  <si>
    <t>How we have both been doing abnormal things like handstands and self-tattoos. Celebrity crushes, living in London, and how she would probably win any pub quiz.</t>
  </si>
  <si>
    <t>I think both of us were scared the camera would freeze on us pulling an unflattering face while eating.</t>
  </si>
  <si>
    <t>Pretty, smart, optimistic.</t>
  </si>
  <si>
    <t>She probably thought I was an idiot for locking my keys in my flat.</t>
  </si>
  <si>
    <t>It felt a bit unnatural to say goodbye and press a button.</t>
  </si>
  <si>
    <t>Maybe a 4. I can’t say it was any more than that without devaluing how nice it would have been to meet her in person.</t>
  </si>
  <si>
    <t>A laugh, a good story and for the video not to freeze while I was shoving in pizza.</t>
  </si>
  <si>
    <t>Her tattoos and room full of houseplants hinted she was a lot cooler than me.</t>
  </si>
  <si>
    <t>Coronavirus apocalypse, bisexuality, cheesy chips and how Piers Morgan finally saying something intelligent (about the virus) signified the end times.</t>
  </si>
  <si>
    <t>I think we may both have eaten really quickly to try to stop the video freezing mid-bite (we failed).</t>
  </si>
  <si>
    <t>Her call centre chic headset. And her laugh.</t>
  </si>
  <si>
    <t>Funny, easygoing, creative.</t>
  </si>
  <si>
    <t>Hopefully she didn’t think I managed to make self-isolation worse.</t>
  </si>
  <si>
    <t>She wouldn’t have got locked out.</t>
  </si>
  <si>
    <t>It feels unfair to score without meeting her in person.</t>
  </si>
  <si>
    <t>I went to get my takeaway pizza and locked myself out of my flat.</t>
  </si>
  <si>
    <t>She was really easy to talk to.</t>
  </si>
  <si>
    <t>She got locked out of her flat. I thought it might have been a really inventive way to end the date, so I was glad when she came back.</t>
  </si>
  <si>
    <t>https://www.theguardian.com/lifeandstyle/2020/apr/04/blind-date-calum-laurence</t>
  </si>
  <si>
    <t>laurence</t>
  </si>
  <si>
    <t>Flowing conversation.</t>
  </si>
  <si>
    <t xml:space="preserve">A charming smile, a firm-ish handshake, and an electric blue coat. </t>
  </si>
  <si>
    <t>The main topic of conversation was planning mistakes of the late 20th century (possibly I’m at fault for that). Other topics included dysfunctional family units, attempting to be transcendental, and how Brighton was akin to a Christopher Isherwood novel.</t>
  </si>
  <si>
    <t>No complaints. Kudos for navigating shared dishes. And he let me have the last bit of beef, which he found at the bottom of the dish, no less.</t>
  </si>
  <si>
    <t>Sure. He’s a nice guy.</t>
  </si>
  <si>
    <t>London, funny, easy-to-talk-to.</t>
  </si>
  <si>
    <t>Maybe a little bit too engrossed in the British planning system.</t>
  </si>
  <si>
    <t>After a prolonged wander, the nearest Wetherspoon was decided on.</t>
  </si>
  <si>
    <t>I wish I’d ordered more food and drunk slightly less.</t>
  </si>
  <si>
    <t>If our paths should cross, I’d love to go for a coffee. As pals. I’m sure he’s on the same page.</t>
  </si>
  <si>
    <t>Someone with a few good tales to share over a bottle of wine.</t>
  </si>
  <si>
    <t>Cool glasses. [He’s not wearing them in our picture.]</t>
  </si>
  <si>
    <t>His Uncle Jerry’s funeral in the Orkney Isles, town planning, London’s cocaine-addicted eels, and the bacterial structure of chlamydia.</t>
  </si>
  <si>
    <t xml:space="preserve">Excellent! </t>
  </si>
  <si>
    <t>Damn good at panic ordering – a skill I will never master.</t>
  </si>
  <si>
    <t>We didn’t swap numbers.</t>
  </si>
  <si>
    <t>Intellectual, calm, friendly.</t>
  </si>
  <si>
    <t>Loud, hopefully friendly and a mildly OK conversationalist.</t>
  </si>
  <si>
    <t>With my limited knowledge of Soho, he suggested a ’Spoon.</t>
  </si>
  <si>
    <t>A slightly less abrupt goodbye. I shouldn’t have said “ciao”.</t>
  </si>
  <si>
    <t>If we bumped into each other, I’d ask about the sheep in Orkney.</t>
  </si>
  <si>
    <t>It was a tapas restaurant, so some awkwardness was born of that. Apart from that, everything seemed to flow fairly smoothly.</t>
  </si>
  <si>
    <t>Great stories, and friendly vibes.</t>
  </si>
  <si>
    <t xml:space="preserve">Wandering around in the pouring rain, trying to act as if I knew anywhere good to go on a Monday evening in March. </t>
  </si>
  <si>
    <t>No. A fleeting hug on a wet street.</t>
  </si>
  <si>
    <t>https://www.theguardian.com/lifeandstyle/2020/mar/28/blind-date-lucjan-laura</t>
  </si>
  <si>
    <t>lucjan</t>
  </si>
  <si>
    <t>Someone sparky and able to take the conversation anywhere.</t>
  </si>
  <si>
    <t>Dressed far better than me. I realised halfway through that I had not ironed my shirt properly. Sorry, Mum.</t>
  </si>
  <si>
    <t>Our love for our godchildren, nieces and nephews, her decision to get ordained as a minister next year, how she loves war films “because of the male-on-male bonding”, hot priests.</t>
  </si>
  <si>
    <t>Yes. I would also like to introduce her to the ghosts in my house for an exorcism.</t>
  </si>
  <si>
    <t>Genuine, kind, sparkly.</t>
  </si>
  <si>
    <t xml:space="preserve">Probably high on his own supply of nonsense. </t>
  </si>
  <si>
    <t>No, we both scuttled home because of Covid-19. This must be what dating in 1939 was like.</t>
  </si>
  <si>
    <t>I wished we’d talked more about hot priests. Laura clearly had a lot to say on this topic.</t>
  </si>
  <si>
    <t>7 (would be 8, but she ate my bit of lamb chop).</t>
  </si>
  <si>
    <t xml:space="preserve">Too wonderful not to. </t>
  </si>
  <si>
    <t>Good food, good wine, good conversation and, hopefully, to meet someone I’d like to see again.</t>
  </si>
  <si>
    <t>Friendly, well-dressed and very much my type!</t>
  </si>
  <si>
    <t>Identity, hopes for the future and the fact that we would probably never drink wine this expensive again.</t>
  </si>
  <si>
    <t>Yes. He wasn’t afraid to share finger food with me.</t>
  </si>
  <si>
    <t>She loves It’s Always Sunny In Philadelphia, too – she compared me to Mac, even though I’m definitely Charlie.</t>
  </si>
  <si>
    <t>Sure! He seems like he’d be fun at a party.</t>
  </si>
  <si>
    <t>Honest, lively, attractive.</t>
  </si>
  <si>
    <t>He probably thought I was funny, talkative, maybe a little eccentric.</t>
  </si>
  <si>
    <t xml:space="preserve">No, it was a Monday night and he needed his sleep. </t>
  </si>
  <si>
    <t>Nothing comes to mind.</t>
  </si>
  <si>
    <t>Do I have to? Maybe a 9?</t>
  </si>
  <si>
    <t>When the waitress serving us said what a good idea this date was, and another waiter tried and dramatically failed to ask her out. You had to see it.</t>
  </si>
  <si>
    <t>He’s super easy to talk to – there was never a quiet moment.</t>
  </si>
  <si>
    <t>I probably said some awkward things, but he was great about it.</t>
  </si>
  <si>
    <t>Nah, I’m a second date kinda gal.</t>
  </si>
  <si>
    <t>https://www.theguardian.com/lifeandstyle/2020/mar/21/blind-date-fiona-jack</t>
  </si>
  <si>
    <t>A great date, or at least an amusing story.</t>
  </si>
  <si>
    <t>Well dressed, great smile, pretty cute.</t>
  </si>
  <si>
    <t>Supermarkets, our respective drunken public transport mishaps, politics (!), our families, and whether being an accountant is a juicy enough job to warrant a This Is Going To Hurt-style book (we concluded possibly not).</t>
  </si>
  <si>
    <t>Excellent. And he let me try his whisky sour, which I appreciated.</t>
  </si>
  <si>
    <t xml:space="preserve"> Sure.</t>
  </si>
  <si>
    <t xml:space="preserve"> Warm, friendly, interesting.</t>
  </si>
  <si>
    <t>Jack announced he was going to recommend the Blind Date experience to his male friends – I reckon I must have been at least partially responsible for that.</t>
  </si>
  <si>
    <t>No, Monday night got the better of us.</t>
  </si>
  <si>
    <t>Not giving the waiter a “death stare” (apparently) when he insisted I taste the wine.</t>
  </si>
  <si>
    <t>We exchanged numbers.</t>
  </si>
  <si>
    <t>The first day of the rest of my life. Failing that, some good pasta.</t>
  </si>
  <si>
    <t>Tall, beautiful and immediately chatty. Good start.</t>
  </si>
  <si>
    <t>Ice climbing, Dolly Parton, free brownies at work and Scotland being generally bad at sports.</t>
  </si>
  <si>
    <t>Impeccable. Although I was more focused on not covering myself in ragu.</t>
  </si>
  <si>
    <t>Great conversationalist across a range of serious and silly topics.</t>
  </si>
  <si>
    <t>Absolutely. She was effortless, and would get on with them instantly.</t>
  </si>
  <si>
    <t>Relaxed, engaging and attractive.</t>
  </si>
  <si>
    <t>I think I had my work cut out after admitting I was an accountant, but she continued to be chatty until the end, which I took as a good sign.</t>
  </si>
  <si>
    <t>No, but we were among the last to leave the restaurant.</t>
  </si>
  <si>
    <t>That I had finished my tiramisu. I’m still thinking about it now.</t>
  </si>
  <si>
    <t>I hope so.</t>
  </si>
  <si>
    <t>Realising he must have received, word for word, the long and rambling description of myself I had to send in before the date.</t>
  </si>
  <si>
    <t>She knew something interesting about everything we talked about.</t>
  </si>
  <si>
    <t>My life is a roller coaster of awkwardness but I think we survived the night.</t>
  </si>
  <si>
    <t>A peck goodbye.</t>
  </si>
  <si>
    <t>https://www.theguardian.com/lifeandstyle/2020/mar/14/blind-date-gustavo-bryan</t>
  </si>
  <si>
    <t>gustavo</t>
  </si>
  <si>
    <t>bryan</t>
  </si>
  <si>
    <t>At worst, a funny date story and a free dinner. At best, a good time with someone I might not have otherwise met, and a free dinner.</t>
  </si>
  <si>
    <t>Handsome and punctual.</t>
  </si>
  <si>
    <t>Travel, families, our jobs, hobbies, past relationships, music, food.</t>
  </si>
  <si>
    <t xml:space="preserve">Yes, although we had a laugh at this question before we even started eating. </t>
  </si>
  <si>
    <t>I would: I think they’d get on well.</t>
  </si>
  <si>
    <t>Funny, charming, interesting.</t>
  </si>
  <si>
    <t xml:space="preserve">I have no idea. Probably that I talk a lot, which is true. </t>
  </si>
  <si>
    <t>We went to a pub near the restaurant, and had a couple of drinks before getting the tube home.</t>
  </si>
  <si>
    <t xml:space="preserve">That I’d planned better and didn’t have to panic-buy date clothes because I didn’t have time to go to the flat and get dressed. </t>
  </si>
  <si>
    <t>9, I had a really nice time.</t>
  </si>
  <si>
    <t>We swapped numbers (and Twitter handles). I’d be up for seeing him again, definitely.</t>
  </si>
  <si>
    <t>A fun chat with a funny, clever guy who doesn’t take himself (or me) too seriously.</t>
  </si>
  <si>
    <t>Very handsome and immediately engaged, conscientious, and clearly very intelligent. Great jumper, too.</t>
  </si>
  <si>
    <t xml:space="preserve">Growing up gay in a small town (cue Bronski Beat), our strange families and their niche faiths, genetic testing kits, what it means to be an LGBTQ+ ally, sports, musicals. </t>
  </si>
  <si>
    <t xml:space="preserve">His were perfect. </t>
  </si>
  <si>
    <t>He’s relaxed, which makes him easy to talk to; the conversation flowed really well all night.</t>
  </si>
  <si>
    <t>Sure, but heaven knows what he’d make of those heathens.</t>
  </si>
  <si>
    <t>Attentive, ambitious, accomplished.</t>
  </si>
  <si>
    <t>A tall, scatterbrained geek who has a hard time shutting up.</t>
  </si>
  <si>
    <t xml:space="preserve">We went to a nearby pub for some beers and whisky. </t>
  </si>
  <si>
    <t>Nothing. I had a great night.</t>
  </si>
  <si>
    <t>As friends, 100%. I don’t think there was a romantic spark for either of us.</t>
  </si>
  <si>
    <t>Nothing springs to mind.</t>
  </si>
  <si>
    <t>He’s completely present in conversation.</t>
  </si>
  <si>
    <t>Nothing I noticed.</t>
  </si>
  <si>
    <t>A gentleman never tells.</t>
  </si>
  <si>
    <t>No – just two big hugs on the Victoria line. I misheard which stop was his, and clumsily went in for the hug early. Ah well.</t>
  </si>
  <si>
    <t>https://www.theguardian.com/lifeandstyle/2020/mar/07/blind-date-paris-petya-olaf</t>
  </si>
  <si>
    <t>petya</t>
  </si>
  <si>
    <t>olaf</t>
  </si>
  <si>
    <t>A pleasant conversation, a good meal and a fun story.</t>
  </si>
  <si>
    <t>Phew. He’s charming!</t>
  </si>
  <si>
    <t xml:space="preserve">Art, photography, the gilets jaunes, relationships and travel. </t>
  </si>
  <si>
    <t>Sure, they’ll get along well.</t>
  </si>
  <si>
    <t>Intelligent, articulate, easy-going.</t>
  </si>
  <si>
    <t xml:space="preserve">I’m curious! He did say he enjoyed the evening. </t>
  </si>
  <si>
    <t>It was getting late, so we walked to the metro together.</t>
  </si>
  <si>
    <t>Considering how fun it was, I wish I had stressed out about it far less.</t>
  </si>
  <si>
    <t>Not sure what to compare it to – it’s my first blind date ever. Maybe 8?</t>
  </si>
  <si>
    <t>Yes. We had such a lovely time. He’s someone I’d be happy to see again definitely, be it as friends.</t>
  </si>
  <si>
    <t>A pleasant evening with some laughs and not too many awkward silences. My hopes came true.</t>
  </si>
  <si>
    <t xml:space="preserve">Petya has friendly eyes. </t>
  </si>
  <si>
    <t>Dance, and how we ended up in Paris.</t>
  </si>
  <si>
    <t>He is open and curious, and passionate about life and art.</t>
  </si>
  <si>
    <t>Yes. I think they would like her.</t>
  </si>
  <si>
    <t>Easy-going, kind and joyful.</t>
  </si>
  <si>
    <t xml:space="preserve">I think she had a nice evening. </t>
  </si>
  <si>
    <t>No, but we stayed in the restaurant for three hours.</t>
  </si>
  <si>
    <t>That clumsy handshake.</t>
  </si>
  <si>
    <t>It is so impersonal to put a mark like that on the evening. I will just say that it was delightful.</t>
  </si>
  <si>
    <t>Yes, I would like that.</t>
  </si>
  <si>
    <t xml:space="preserve">Can’t remember any. </t>
  </si>
  <si>
    <t>Her disarming smile.</t>
  </si>
  <si>
    <t xml:space="preserve">Apart from my clumsy hesitation between a kiss on the cheek or a handshake when we were first introduced, none. </t>
  </si>
  <si>
    <t>https://www.theguardian.com/lifeandstyle/2020/feb/29/blind-date-helena-adam</t>
  </si>
  <si>
    <t>helena</t>
  </si>
  <si>
    <t>For it not to be the most awkward thing on the planet.</t>
  </si>
  <si>
    <t>He’s attractive, with a good beard.</t>
  </si>
  <si>
    <t>His experience of growing up in the Middle East, religion and the sense of comfort it brings, how the Victoria line is the best tube line.</t>
  </si>
  <si>
    <t>Attractive, friendly, funny.</t>
  </si>
  <si>
    <t>Hopefully, that I was fun.</t>
  </si>
  <si>
    <t>No. I suggested we grab a drink but Adam had to get up early for work.</t>
  </si>
  <si>
    <t>It would have been good if Adam hadn’t had an early start.</t>
  </si>
  <si>
    <t>We agreed that there was no romantic spark, but that we would grab a drink when this is published.</t>
  </si>
  <si>
    <t>Fantastic timing: she arrived at 8pm on the nose.</t>
  </si>
  <si>
    <t xml:space="preserve">Homelessness, veganism, growing up with religion – it got fairly existential. </t>
  </si>
  <si>
    <t>His inquisitiveness. He seemed like a very lovely person.</t>
  </si>
  <si>
    <t>Absolutely. Not sure there would be a lot in common, however.</t>
  </si>
  <si>
    <t>I have terrible self-perception, but maybe a bit nervous. Not sure if the lentils caked into my trousers were noticed.</t>
  </si>
  <si>
    <t>No. I could hear my 5.30am alarm for work calling.</t>
  </si>
  <si>
    <t>A romantic spark and a more eventful date to flesh out these questions!</t>
  </si>
  <si>
    <t>Yes, as friends to compare the reviews when this comes out.</t>
  </si>
  <si>
    <t>When I made a sweeping generalisation that men are terrible at asking questions, although Adam really wasn’t.</t>
  </si>
  <si>
    <t>No, a hug as we departed to different trains.</t>
  </si>
  <si>
    <t>https://www.theguardian.com/lifeandstyle/2020/feb/22/blind-date-henry-chloe</t>
  </si>
  <si>
    <t>henry</t>
  </si>
  <si>
    <t>chloe</t>
  </si>
  <si>
    <t>Exhilarating beauty and memorable energy.</t>
  </si>
  <si>
    <t>Bingo.</t>
  </si>
  <si>
    <t>Beloved news outlet the Guardian, public schools, wine (we know nothing), the rest of the clientele, energy, olive farms, A&amp;E, Martin Amis.</t>
  </si>
  <si>
    <t>We were both clumsy, but the only person to spill a whole glass – sherry – was me.</t>
  </si>
  <si>
    <t>She has already met the waiter.</t>
  </si>
  <si>
    <t>Spicy healthcare professional.</t>
  </si>
  <si>
    <t>Young gun.</t>
  </si>
  <si>
    <t>I quite fancied the glass of sherry I spilled. Still thinking about it.</t>
  </si>
  <si>
    <t>I’m game for anything.</t>
  </si>
  <si>
    <t>Laughter and attraction in equal measures.</t>
  </si>
  <si>
    <t>Intimidation. He was reading Ovid.</t>
  </si>
  <si>
    <t>Nationality envy, climate doom, energy, expat life, poker, cougar logistics, what was free on the menu.</t>
  </si>
  <si>
    <t>I was pleased he is as clumsy as me. I think we spilt more wine than we drank.</t>
  </si>
  <si>
    <t>Tall, funny, attracted to me.</t>
  </si>
  <si>
    <t>Yes. I know he would hold his own.</t>
  </si>
  <si>
    <t>According to his follow-up text, “very attractive and an excellent kisser”.</t>
  </si>
  <si>
    <t>A quick drink before rushing for the last tube.</t>
  </si>
  <si>
    <t>We have exchanged numbers, but I think likely only to meet for book club.</t>
  </si>
  <si>
    <t xml:space="preserve">I told the waiter that he had ruined salad for ever, since the one he gave me was so good. He thought I was just accusing him of ruining the salad. </t>
  </si>
  <si>
    <t>My disbelief when I realised that the Guardian had set me up with a 24-year-old.</t>
  </si>
  <si>
    <t>Enthusiastically.</t>
  </si>
  <si>
    <t>https://www.theguardian.com/lifeandstyle/2020/feb/15/blind-date-florence-daniel</t>
  </si>
  <si>
    <t>daniel</t>
  </si>
  <si>
    <t>florence</t>
  </si>
  <si>
    <t>To laugh, learn something, eat something that would upset my rabbi and my mother, and meet someone memorable.</t>
  </si>
  <si>
    <t>She had a friendly and approachable energy. Pleasing on the eye, too.</t>
  </si>
  <si>
    <t>Why the staff at Disney have to ask a fallen child three times if they are OK; where we had been in the world; and what constitutes celebrating Christmas.</t>
  </si>
  <si>
    <t>Curious, bright, playful.</t>
  </si>
  <si>
    <t>She asked lots of questions, so best-case scenario: this man is a talented raconteur with an interesting life. Worst case: man, this Jew talks about himself a lot.</t>
  </si>
  <si>
    <t>I suggested a pub, but work the next day loomed.</t>
  </si>
  <si>
    <t>They wouldn’t have found an unexploded second world war bomb in Soho and we would have been able to go to Quo Vadis. Otherwise it was highly enjoyable.</t>
  </si>
  <si>
    <t>8.6.</t>
  </si>
  <si>
    <t>I would be open to it.</t>
  </si>
  <si>
    <t xml:space="preserve">Timothée Chalamet. </t>
  </si>
  <si>
    <t>He’s here before me – how is he not already elbow-deep in the guacamole and tortilla chips?</t>
  </si>
  <si>
    <t>His Jewish childhood, Disney marathons, shakshuka.</t>
  </si>
  <si>
    <t>Very. He was definitely more polite about diving into the tacos than I was.</t>
  </si>
  <si>
    <t>She can identify an Oaxacan cheese manufacturer from 100 paces.</t>
  </si>
  <si>
    <t>Definitely my friend Laurence. He would have a crush on Daniel, for sure.</t>
  </si>
  <si>
    <t>Funny, articulate, intelligent.</t>
  </si>
  <si>
    <t>“She wasn’t kidding about eating being her biggest hobby…”</t>
  </si>
  <si>
    <t>Not this time.</t>
  </si>
  <si>
    <t>One more frozen margarita.</t>
  </si>
  <si>
    <t>I don’t think so, but I did have a fun dinner with him.</t>
  </si>
  <si>
    <t>Florence and the waiter wrestling over the water bottle. She thought he was criticising her technique. He thought she was doing him out of a job.</t>
  </si>
  <si>
    <t>He has a really interesting background and didn’t seem to mind my nosy questions.</t>
  </si>
  <si>
    <t>Not really. The waiting staff were super funny, which kept us entertained.</t>
  </si>
  <si>
    <t>Two friendly hugs and a phone number exchange.</t>
  </si>
  <si>
    <t>https://www.theguardian.com/lifeandstyle/2020/feb/08/blind-date-elle-ben</t>
  </si>
  <si>
    <t>elle</t>
  </si>
  <si>
    <t>A great date, a great anecdote, or both.</t>
  </si>
  <si>
    <t>Oops, should have dressed up more…</t>
  </si>
  <si>
    <t xml:space="preserve">The Blind Date meta-commentary: how was your photoshoot? What will the Guyliner say? Peep Show, and whether we were Marks or Jeremys. Personal finance (but in a fun way). </t>
  </si>
  <si>
    <t xml:space="preserve">If the rule is that you only notice them if they’re bad, I didn’t notice his. </t>
  </si>
  <si>
    <t>He’d slot right in.</t>
  </si>
  <si>
    <t>Engaged, warm, insightful.</t>
  </si>
  <si>
    <t>A fellow authority on tick-induced meat allergies. Maybe a bit intense.</t>
  </si>
  <si>
    <t>The bus, for the hour-long journey home – just as well we got on.</t>
  </si>
  <si>
    <t>I actually had a brilliant time, and the best conversation I’d had in ages. But I felt that the connection was more of interests and sensibility than romantic.</t>
  </si>
  <si>
    <t>I know everyone says this and doesn’t mean it, but I would genuinely like to be friends.</t>
  </si>
  <si>
    <t>To find a connection with someone beyond a first date.</t>
  </si>
  <si>
    <t>Wow… Elle is beautiful in a classically English way, like Emma Watson. She comes across as intelligent and engaging.</t>
  </si>
  <si>
    <t>Niche dog breeds, the Antipodes, the joys of Camberwell.</t>
  </si>
  <si>
    <t>Excellent. She sliced her ravioli elegantly.</t>
  </si>
  <si>
    <t>He is obviously super smart, but wears it lightly. He is a big Love Island fan – my favourite people go high and low.</t>
  </si>
  <si>
    <t>Charming, lively, impassioned.</t>
  </si>
  <si>
    <t>I’m not sure there was a romantic connection, but I think we got on really well. It was a bit of a shock to see the restaurant closing around us.</t>
  </si>
  <si>
    <t>Does sharing the front seat on the 42 bus home count?</t>
  </si>
  <si>
    <t>Order more wine.</t>
  </si>
  <si>
    <t xml:space="preserve">I’d be keen to as friends. </t>
  </si>
  <si>
    <t xml:space="preserve">I feel like he was maybe taken aback when I went for the amaro shot (there was biscotti!) and he ordered a proper dessert. </t>
  </si>
  <si>
    <t>I’m not sure if I’ve ever met someone quite as eloquent – not really surprising given her job, I guess.</t>
  </si>
  <si>
    <t>When she went for a formal handshake but I’d gone in for a hug. Despite knowing my date’s name was Elle, I thought she said hers was Zoë – and that I might be on the wrong date.</t>
  </si>
  <si>
    <t>No… perhaps her handshake was a sign of things to come.</t>
  </si>
  <si>
    <t>https://www.theguardian.com/lifeandstyle/2020/feb/01/blind-date-jack-nabil</t>
  </si>
  <si>
    <t>nabil</t>
  </si>
  <si>
    <t xml:space="preserve">I had no socials to trawl through beforehand then feign surprise that he’d been on holiday recently, which was actually really nice. I tried to leave expectations at the door. </t>
  </si>
  <si>
    <t>Great smile. We had the classic “Do we hug or handshake?” moment. I’m always a hugger.</t>
  </si>
  <si>
    <t>Family, music tastes (I can just about forgive him for dissing Girls Aloud – just) and formative gay kisses on Hollyoaks.</t>
  </si>
  <si>
    <t>Thoughtful, engaging, sweet.</t>
  </si>
  <si>
    <t>We got on well – he was definitely a fan of my dancing, and we had a lot of shared interests.</t>
  </si>
  <si>
    <t>We stayed until closing, then had a good dance in a little bar nearby. Then we went back to mine…</t>
  </si>
  <si>
    <t>The place was so loud that I think we had the same conversations a few times over, but we managed.</t>
  </si>
  <si>
    <t>I think I’d give it a 7? I’m terrible at ratings. (My hangover was a 10/10.)</t>
  </si>
  <si>
    <t>Happily, I had a really good time. I feel like it might be more of a friend thing though for me.</t>
  </si>
  <si>
    <t>A free meal and a Call Me By Your Name-type romance. But mostly a free meal.</t>
  </si>
  <si>
    <t>What a great moustache.</t>
  </si>
  <si>
    <t>Living in London, theatre, books, characters we had played in school plays, our respective love and disdain of X-Men.</t>
  </si>
  <si>
    <t>Excellent; he kept my wine glass generously topped up. He came round and sat closer to me when the surrounding noise became too loud.</t>
  </si>
  <si>
    <t>I’d say his warmth, and how openly we were able to chat.</t>
  </si>
  <si>
    <t>I think they would probably prefer him to me.</t>
  </si>
  <si>
    <t>Handsome, creative, articulate.</t>
  </si>
  <si>
    <t>Probably a nerdy northerner with a funny hair colour and an over-fondness for free wine.</t>
  </si>
  <si>
    <t>We bought several pints at a nearby bar, then danced the night away together.</t>
  </si>
  <si>
    <t>I somehow managed to fall asleep on his sofa, and not in his bed.</t>
  </si>
  <si>
    <t>I would indeed!</t>
  </si>
  <si>
    <t>Not between us, but we got to chat to people at various stages of drunkenness round us, which is always a good way to convince yourself you are completely sober (we were not).</t>
  </si>
  <si>
    <t>He was very passionate about the things he talked about, but he also just seemed like a really fun guy.</t>
  </si>
  <si>
    <t>I went in to greet him with a handshake and he went in for a hug. The waiter later told me he thought it was a cute moment.</t>
  </si>
  <si>
    <t>Yup. Quite a bit.</t>
  </si>
  <si>
    <t>Copiously.</t>
  </si>
  <si>
    <t>https://www.theguardian.com/lifeandstyle/2020/jan/25/blind-date-josh-jess</t>
  </si>
  <si>
    <t>jess</t>
  </si>
  <si>
    <t xml:space="preserve">At worst, a funny story. At best, maybe I’d find love. </t>
  </si>
  <si>
    <t>I’ll be honest, my heart didn’t skip a beat – he wasn’t my typical type, but I’m open-minded.</t>
  </si>
  <si>
    <t xml:space="preserve">We’d both spent some time in New York and live not too far from one another now, so local haunts. </t>
  </si>
  <si>
    <t xml:space="preserve">No complaints. </t>
  </si>
  <si>
    <t>I’m having a hard time envisioning Josh caring much for my friends.</t>
  </si>
  <si>
    <t>Potential secret Tory, not for me, or a little dry.</t>
  </si>
  <si>
    <t>I have a feeling he thought I was a hipster.</t>
  </si>
  <si>
    <t>He headed off in a cab and I sneaked in a pint with a colleague up the road to debrief.</t>
  </si>
  <si>
    <t>It would have been nice to meet someone I wanted to flirt with.</t>
  </si>
  <si>
    <t>I’d be very surprised if our paths crossed again.</t>
  </si>
  <si>
    <t>Easy conversation, good food, maybe the prospect of a second date.</t>
  </si>
  <si>
    <t xml:space="preserve">Jessica is not someone I ever would have seen myself striking up a conversation with organically. </t>
  </si>
  <si>
    <t>It was very hairdresser-level chat.</t>
  </si>
  <si>
    <t>No complaints.</t>
  </si>
  <si>
    <t>He seemed driven and comfortable within himself. Plus he was able to sustain a conversation with a stranger for a couple of hours.</t>
  </si>
  <si>
    <t>I don’t think she’d like them very much.</t>
  </si>
  <si>
    <t>Polite, quirky, articulate.</t>
  </si>
  <si>
    <t>I wouldn’t be surprised if she thought I was basic and lame. She probably thought of me the way I think about people who live in Clapham.</t>
  </si>
  <si>
    <t>I went home.</t>
  </si>
  <si>
    <t>Just one? That’s not a fair question. To paraphrase Winston Churchill, never in the course of human events has so much conversation had so little substance.</t>
  </si>
  <si>
    <t>5.5.</t>
  </si>
  <si>
    <t>We live pretty near each other so maybe I’ll bump into her, but not intentionally.</t>
  </si>
  <si>
    <t>I nearly choked on a mussel at one point but I think – hope – I managed to conceal that all right.</t>
  </si>
  <si>
    <t>We agreed about which restaurants are good in south London and had both lived in New York.</t>
  </si>
  <si>
    <t>When she excused herself after six minutes, presumably to text her friends.</t>
  </si>
  <si>
    <t>https://www.theguardian.com/lifeandstyle/2020/jan/18/blind-date-alex-charlotte</t>
  </si>
  <si>
    <t>Someone to go dancing in the moonlight with.</t>
  </si>
  <si>
    <t>Wow, you’re here before me despite me being 15 minutes early.</t>
  </si>
  <si>
    <t>The dares she was doing instead of a new year’s resolution, her film review blog, trips to New Orleans.</t>
  </si>
  <si>
    <t>I’m not sure she’d enjoy the experience. They’re very intrusive.</t>
  </si>
  <si>
    <t>Prompt, assertive, mild-mannered.</t>
  </si>
  <si>
    <t>“Why does this guy keep forgetting all his stories halfway through?”</t>
  </si>
  <si>
    <t>No. Even additional drinks at the restaurant were turned down.</t>
  </si>
  <si>
    <t>Maybe if we’d gone down different conversational routes we would have gelled more. There was potentially a better date in there somewhere, but we just couldn’t bring it out.</t>
  </si>
  <si>
    <t>If we ran into each other on the street, I’d stop to say hi.</t>
  </si>
  <si>
    <t>A Clark Kent type. Someone who doesn’t make me feel freakish for being 5ft 11in.</t>
  </si>
  <si>
    <t>He’s not opened with a joke like “What’s the weather like up there?” so we’re off to a pretty good start.</t>
  </si>
  <si>
    <t>How he’s just started tap dancing, my work outside of teaching, his promotion of Norwich as a tourist destination, films v books.</t>
  </si>
  <si>
    <t>She was willing to call time straight after dessert, rather than continuing when we didn’t have a connection. She also seemed to genuinely care about the children she works with.</t>
  </si>
  <si>
    <t>I guess so, though they’d have to forgive him for hating coffee and not really liking Star Wars.</t>
  </si>
  <si>
    <t>Easygoing, friendly, affable.</t>
  </si>
  <si>
    <t>Hopefully not too awful.</t>
  </si>
  <si>
    <t>More compatibility: we’re different personalities and it didn’t really click romantically.</t>
  </si>
  <si>
    <t xml:space="preserve">Possibly as friends. </t>
  </si>
  <si>
    <t>Talking about the fact that we had to write a review of our date.</t>
  </si>
  <si>
    <t>He’s very nice and can hold a conversation well.</t>
  </si>
  <si>
    <t>Trying to work out if it was OK to leave when we’d finished the meal. We ended up awkwardly asking the waiters before shuffling out.</t>
  </si>
  <si>
    <t>https://www.theguardian.com/lifeandstyle/2020/jan/11/blind-date-maria-jacob</t>
  </si>
  <si>
    <t>maria</t>
  </si>
  <si>
    <t>jacob</t>
  </si>
  <si>
    <t xml:space="preserve">A fun evening and a very nice meal. </t>
  </si>
  <si>
    <t>Interesting choice of shirt (short sleeves!). But cute.</t>
  </si>
  <si>
    <t>Our jobs, music, ballet, where we studied, wine-tasting.</t>
  </si>
  <si>
    <t>I kept the wine glasses topped up, but he left me the last piece of eel.</t>
  </si>
  <si>
    <t>Hmm, I think they’d have different interests.</t>
  </si>
  <si>
    <t>Funny, enthusiastic, grapefruit-lover.</t>
  </si>
  <si>
    <t>Who is this Spanish girl and why won’t she stop talking about food and her family being chefs?</t>
  </si>
  <si>
    <t xml:space="preserve">Nope, I think we were both on the same page. </t>
  </si>
  <si>
    <t>That I hadn’t gone on about food, just like I have again (sorry, not sorry).</t>
  </si>
  <si>
    <t>I don’t think so. It was great to meet him, but we are quite different.</t>
  </si>
  <si>
    <t>An interesting conversation with someone personable.</t>
  </si>
  <si>
    <t>Really friendly and relaxed. She’s very good-looking, too, which is definitely a bonus.</t>
  </si>
  <si>
    <t>We were facing the open-plan kitchen, so she spent a significant chunk of the evening trying to engage the head chef in conversation. I found it charming, but it felt a bit as if she was more interested in him than me. (To be fair, he was a good-looking bloke.)</t>
  </si>
  <si>
    <t>He is very chatty and loves food.</t>
  </si>
  <si>
    <t>Yeah, why not?</t>
  </si>
  <si>
    <t>Assertive, relaxed, opinionated.</t>
  </si>
  <si>
    <t xml:space="preserve">Not a lot, probably; things seemed to tail off in the second half. </t>
  </si>
  <si>
    <t>She spent the last 10 minutes in the restaurant looking up buses home, so I got the impression she wasn’t interested in continuing.</t>
  </si>
  <si>
    <t xml:space="preserve">To sit at a table rather than the bar. </t>
  </si>
  <si>
    <t>We didn’t exchange numbers.</t>
  </si>
  <si>
    <t>Many, but the standout one was when I attractively dribbled water all over myself.</t>
  </si>
  <si>
    <t xml:space="preserve">She’s very assertive, which I like. </t>
  </si>
  <si>
    <t>Listening to Maria lecture a professional chef on how to make a Spanish omelette.</t>
  </si>
  <si>
    <t>A friendly hug.</t>
  </si>
  <si>
    <t>https://www.theguardian.com/lifeandstyle/2020/jan/04/blind-date-for-some-reason-i-said-yes-to-every-alcoholic-drink</t>
  </si>
  <si>
    <t>gavin</t>
  </si>
  <si>
    <t>rob</t>
  </si>
  <si>
    <t>The love of my life. Failing that, good food and good company.</t>
  </si>
  <si>
    <t>An impressive beard.</t>
  </si>
  <si>
    <t>Work, holidays, yoga, snowboarding, Rob’s voluntary work, politics (unfortunately), going out and dating in London.</t>
  </si>
  <si>
    <t xml:space="preserve">Very good. </t>
  </si>
  <si>
    <t>Warm, calm, kind.</t>
  </si>
  <si>
    <t>Hopefully, he thought I was good company and worth coming out on a Sunday night for.</t>
  </si>
  <si>
    <t>It was a Sunday evening, so we were both happy to call it a night after the meal.</t>
  </si>
  <si>
    <t>Although we had similar political leanings, politics is rarely a good topic of conversation on a first date.</t>
  </si>
  <si>
    <t>I would as friends. Rob said he might come to check out my ice-cream shop.</t>
  </si>
  <si>
    <t>A stress-free evening with someone who was easy to be around.</t>
  </si>
  <si>
    <t>He was incredibly beautiful. Like a model. Totally stunning.</t>
  </si>
  <si>
    <t>His ice-cream shop, Wales and Scotland (our respective places of origin).</t>
  </si>
  <si>
    <t>To be honest, I was more interested in looking at his face and his arms.</t>
  </si>
  <si>
    <t>He was good company and easy to talk to. There were no awkward silences.</t>
  </si>
  <si>
    <t>Interesting, humble, gorgeous.</t>
  </si>
  <si>
    <t>I think he thought I was a nice and well-meaning person.</t>
  </si>
  <si>
    <t>I would have made myself more presentable.</t>
  </si>
  <si>
    <t>Perhaps I’ll go to his shop to buy some ice-cream.</t>
  </si>
  <si>
    <t xml:space="preserve">The staff at the restaurant brought some complementary dishes for us to try. Rob is vegetarian, so I ended up eating more than my fair share. </t>
  </si>
  <si>
    <t>He was the full package. Handsome, lovely figure, great smell. And he shows genuine interest in other people.</t>
  </si>
  <si>
    <t>I rarely drink, but for some reason I said yes to every alcoholic drink that night. I hope it didn’t show too much.</t>
  </si>
  <si>
    <t>No. We hugged and said our goodbyes.</t>
  </si>
  <si>
    <t>I would have quite happily spent the evening kissing him, but I didn’t feel the date was going in that direction.</t>
  </si>
  <si>
    <t>https://www.theguardian.com/lifeandstyle/2019/dec/28/blind-date-robbie-sam</t>
  </si>
  <si>
    <t>What we all hope for: romance and a good time with a hot stranger.</t>
  </si>
  <si>
    <t>You’re not a stranger!</t>
  </si>
  <si>
    <t>How weird it was that we had been paired with someone we already knew, and the clearly quite impressive matchmaking skills of the Blind Date team.</t>
  </si>
  <si>
    <t>Admirable.</t>
  </si>
  <si>
    <t>Well, he already knows a couple. So why not the rest?</t>
  </si>
  <si>
    <t>Big, fun, energy.</t>
  </si>
  <si>
    <t>A tall, giggly, Scottish idiot with a passion for shopping</t>
  </si>
  <si>
    <t>A bar in Soho for a few more drinks.</t>
  </si>
  <si>
    <t>That the custard buns ended up in my bag. I could’ve really used one to soak up the booze on the way home, or to snack on as I write these answers.</t>
  </si>
  <si>
    <t>Sure thing, it would be a waste not to.</t>
  </si>
  <si>
    <t>Please not someone I’ve chatted to on the apps before.</t>
  </si>
  <si>
    <t>It’s Sam from Tinder!</t>
  </si>
  <si>
    <t>Our mutual friend Nancy, Quorn picnic eggs, Drag Race UK, Scotland.</t>
  </si>
  <si>
    <t>Sam was the perfect pescatarian sharing partner.</t>
  </si>
  <si>
    <t>His laid-back and fun nature – and that he sneezes when he’s full.</t>
  </si>
  <si>
    <t>He already knows a few, but definitely.</t>
  </si>
  <si>
    <t>Cute, chatty, confident.</t>
  </si>
  <si>
    <t>Tiny, funny, easy to chat with.</t>
  </si>
  <si>
    <t>A local gay bar for a drag show.</t>
  </si>
  <si>
    <t>Softer lighting in the restaurant.</t>
  </si>
  <si>
    <t>When he asked why I never messaged him back after he asked me out for a drink a few months ago (he was very understanding). Also, the gay couple who hit on us in the bar afterwards, and then heckled us in the street.</t>
  </si>
  <si>
    <t>He’s an absolute smiler.</t>
  </si>
  <si>
    <t>The couple next to us asking us incredibly awkward questions about sex.</t>
  </si>
  <si>
    <t>Yes, for the whole of Soho to see – stunning.</t>
  </si>
  <si>
    <t>A snog outside the tube.</t>
  </si>
  <si>
    <t>https://www.theguardian.com/lifeandstyle/2019/dec/21/blind-date-jonathan-matt</t>
  </si>
  <si>
    <t>jonathan</t>
  </si>
  <si>
    <t>The loss of my boxers at a yet undisclosed secondary location.</t>
  </si>
  <si>
    <t>Oh Christ, he’s cute. Are we wearing the same outfit?</t>
  </si>
  <si>
    <t>I knew we were off to a good start when I confessed to having a tinnie of rose on the tube before the date, and he said he’d been to a Spoons alone.</t>
  </si>
  <si>
    <t>Impeccable, he was great with his hands.</t>
  </si>
  <si>
    <t>I already did, in the morning.</t>
  </si>
  <si>
    <t>Funny, handsome, messy.</t>
  </si>
  <si>
    <t>I reckon he would probably place me somewhere between Boris Johnson at a Jennifer Arcuri business launch party and Miley Cyrus at the VMAs.</t>
  </si>
  <si>
    <t>I think the order was: pub to see his friend, pub to see his flatmate, gay bar, gay bar, gay bar, Uber, bus, Uber, undisclosed secondary location.</t>
  </si>
  <si>
    <t>One of us got stopped by a police officer, that probably could have been avoided. Luckily, the only charge was having too much fun.</t>
  </si>
  <si>
    <t>Seeing him on Sunday.</t>
  </si>
  <si>
    <t>A laugh and a free meal.</t>
  </si>
  <si>
    <t>I thought he was handsome.</t>
  </si>
  <si>
    <t>Our most embarrassing stories, travel and our shared love of Berlin. We had a lot in common; we’ve lived in the same places and worked for very similar organisations.</t>
  </si>
  <si>
    <t>Terrible. But so are mine, so it took the pressure off.</t>
  </si>
  <si>
    <t>He’s kind, but still has a filthy sense of humour.</t>
  </si>
  <si>
    <t>I did, and they loved him!</t>
  </si>
  <si>
    <t>Kind, fun, cute.</t>
  </si>
  <si>
    <t>He probably thinks I’m bat-shit crazy.</t>
  </si>
  <si>
    <t>We lost each other at 4am. My phone had died, so I got the bus home, got undressed and got into bed. When my phone charged, I phoned Jonathan and we decided I should get an Uber to his house. I ran out of the door, forgetting to put on a T-shirt.</t>
  </si>
  <si>
    <t xml:space="preserve">We should have treated the meal as a meal, not as pre-drinks. </t>
  </si>
  <si>
    <t>Definitely. I need to give him back the T-shirt he lent me to go home in.</t>
  </si>
  <si>
    <t xml:space="preserve">We drunkenly lost each other after the third or fourth bar, so I spent 20 minutes stumbling around Soho listening to Madonna deep cuts trying to find him. </t>
  </si>
  <si>
    <t>He’s just a really lovely human being.</t>
  </si>
  <si>
    <t>We were wearing the same shirt.</t>
  </si>
  <si>
    <t>What do you think?</t>
  </si>
  <si>
    <t>Yes. Loads.</t>
  </si>
  <si>
    <t>https://www.theguardian.com/lifeandstyle/2019/dec/14/blind-date-savannah-tim</t>
  </si>
  <si>
    <t>savannah</t>
  </si>
  <si>
    <t>As someone who hates fish, not a fish restaurant.</t>
  </si>
  <si>
    <t>Well, this fish restaurant really does smell like fish.</t>
  </si>
  <si>
    <t>The Middle East, Northern Ireland, spooning Boris Johnson, past relationships, Savannah’s musical gift, our jobs, and how I could get her fired if I write the wrong thing here.</t>
  </si>
  <si>
    <t>Yeah, I think they would get along.</t>
  </si>
  <si>
    <t>Fun, intelligent, witty.</t>
  </si>
  <si>
    <t>Babbling Irish guy with too much to say for himself.</t>
  </si>
  <si>
    <t>A pub, for one more.</t>
  </si>
  <si>
    <t>A few things I said that, if Savannah uses out of context, may result in me receiving a lifetime’s worth of ribbing from my friends.</t>
  </si>
  <si>
    <t>It was bonfire night, so fireworks.</t>
  </si>
  <si>
    <t>Oh hello, he’s nice-looking. Oh, he’s my date. Oh, he’s speaking. Oh, that’s an accent. Ah, he’s really cute.</t>
  </si>
  <si>
    <t>Work, friends, family, music, university, politics, travelling, profiteroles.</t>
  </si>
  <si>
    <t>He kept my wine glass full and hardly laughed when I dropped food.</t>
  </si>
  <si>
    <t>Her conversational skills and humour.</t>
  </si>
  <si>
    <t>Yes, but they’d definitely find him funnier than me, so that’s a risk.</t>
  </si>
  <si>
    <t>Handsome, intelligent, refreshing.</t>
  </si>
  <si>
    <t>He probably thought I was nervous, and he wouldn’t be wrong.</t>
  </si>
  <si>
    <t>To a pub around the corner for a pint.</t>
  </si>
  <si>
    <t>We shouldn’t have discussed what we were going to write about each other in this piece because that added to the nerves. Oops.</t>
  </si>
  <si>
    <t>I offered to show him more of London, and we’ve been messaging.</t>
  </si>
  <si>
    <t>Plenty. The awkward stalemate that preceded our discussion on what we were going to write for these questions. My inability to competently carry out the simple art of saying goodbye to another human.</t>
  </si>
  <si>
    <t>He was just a decent guy – smiley, chatty and made me feel at ease.</t>
  </si>
  <si>
    <t>Probably when he announced he was a vegetarian and aspiring vegan. We were at a seafood restaurant.</t>
  </si>
  <si>
    <t>Tim informed me that he doesn’t kiss on the first date, but we had a peck when we parted company.</t>
  </si>
  <si>
    <t>https://www.theguardian.com/lifeandstyle/2019/dec/07/hannah-freddy-blind-date</t>
  </si>
  <si>
    <t>A flirty evening with a decent (over 6ft) guy and an opportunity to dress up fancy and get a nice ego boost.</t>
  </si>
  <si>
    <t xml:space="preserve">I sent a panicked text to my friend five minutes in: “HE IS FIT, HE IS NERVOUS, HE DOES MARATHONS, BUT HE IS FIT.” I thought he was underdressed, but then I was slightly overdressed. </t>
  </si>
  <si>
    <t xml:space="preserve">His volunteering, films, our love of festivals and bottomless brunches. </t>
  </si>
  <si>
    <t>If I scared him as much as I think I did, my friends would send him running. My mum would love him though.</t>
  </si>
  <si>
    <t>Nervous, fit, talented.</t>
  </si>
  <si>
    <t>I think I was a bit much for him.</t>
  </si>
  <si>
    <t>Yes, but he had a job interview the next morning.</t>
  </si>
  <si>
    <t xml:space="preserve">Nerve levels. I think we would have fallen in love at a festival. </t>
  </si>
  <si>
    <t xml:space="preserve">He’s an absolute catch but I’m not sure its my rod he’s after. </t>
  </si>
  <si>
    <t>Good food and an interesting character to spend the evening with.</t>
  </si>
  <si>
    <t>Brave heels, considering the free wine.</t>
  </si>
  <si>
    <t>Music festivals, holidays, sport, drunken tales of years gone by.</t>
  </si>
  <si>
    <t>They went by the wayside early doors when we both attacked our starters sans cutlery.</t>
  </si>
  <si>
    <t>He ticked so many boxes. Hannah and Freddy were a perfect match on paper, but I’m unsure whether that translated to real life.</t>
  </si>
  <si>
    <t>I think she was expecting a psychopath, so by comparison I was golden.</t>
  </si>
  <si>
    <t>For one more drink at a fairly grotty pub around the corner.</t>
  </si>
  <si>
    <t>Scrap the espresso martinis: I was wired until about 2am.</t>
  </si>
  <si>
    <t>Definitely as mates. Romantically, I’m not sure there was that connection.</t>
  </si>
  <si>
    <t>There are moments you never want to relive, and our goodbye was one of them. I think I forced my phone number on him, before he went in for a peck on the lips, and ran away.</t>
  </si>
  <si>
    <t>Her sense of humour.</t>
  </si>
  <si>
    <t>A particularly persistent street seller asked me to buy her a rose, but Hannah styled it out well.</t>
  </si>
  <si>
    <t>I’m not going to count it. I want to just pretend it never happened.</t>
  </si>
  <si>
    <t>A slightly awkward peck in the depths of Oxford Circus tube station.</t>
  </si>
  <si>
    <t>https://www.theguardian.com/lifeandstyle/2019/nov/30/blind-date-georgie-sam</t>
  </si>
  <si>
    <t>georgie</t>
  </si>
  <si>
    <t>A fun evening, to meet someone interesting and see what happens.</t>
  </si>
  <si>
    <t>Tall, dark, handsome.</t>
  </si>
  <si>
    <t>Travel stories, career paths, Heathrow airspace, Welsh rugby.</t>
  </si>
  <si>
    <t>Perfect – sharing is caring.</t>
  </si>
  <si>
    <t>I think they’d get on well.</t>
  </si>
  <si>
    <t>Intelligent, good hair and down-to-earth.</t>
  </si>
  <si>
    <t>An overly smiley posh blond.</t>
  </si>
  <si>
    <t>Nope. Made the most of the fancy restaurant.</t>
  </si>
  <si>
    <t>Nothing, I had a great time.</t>
  </si>
  <si>
    <t>Yes, I had fun. First dates are nerve-racking so I think a second date should always be on the cards. He’s got my number.</t>
  </si>
  <si>
    <t>Anything but a boring evening.</t>
  </si>
  <si>
    <t>Tall, blond – and she had already ordered a drink when I arrived, which is class.</t>
  </si>
  <si>
    <t>Travel, work, physiotherapy.</t>
  </si>
  <si>
    <t>At least as good as mine. Expert napkin folder.</t>
  </si>
  <si>
    <t>Great drive for life and understanding of how people work.</t>
  </si>
  <si>
    <t>I wouldn’t put her through that.</t>
  </si>
  <si>
    <t>Smiley, sensible, healthy.</t>
  </si>
  <si>
    <t xml:space="preserve">Mostly (hopefully) positive? </t>
  </si>
  <si>
    <t>We did not, but we did stay later than anyone else.</t>
  </si>
  <si>
    <t>I felt rude dashing off but I was about to miss the last train. Apologies, Georgie.</t>
  </si>
  <si>
    <t>I think I owe her a cocktail.</t>
  </si>
  <si>
    <t>Coming across rude when we suggested to the manager at the end that we were “too waited on”. However, loved having the napkins folded if you went to the loo, and the sommelier was a fantastic highlight.</t>
  </si>
  <si>
    <t>Her smile. And her positivity.</t>
  </si>
  <si>
    <t>Trying to pretend we weren’t on a blind date.</t>
  </si>
  <si>
    <t>On the cheek.</t>
  </si>
  <si>
    <t>https://www.theguardian.com/lifeandstyle/2019/nov/23/blind-date-jen-anna-glasses-fog-up</t>
  </si>
  <si>
    <t>Either a nice time or a complete disaster, so I had an anecdote.</t>
  </si>
  <si>
    <t>Super pretty. She has very beautiful eyes. I’m cursed with boring eyes. I was glad that she also felt out of place in the posh restaurant.</t>
  </si>
  <si>
    <t>Being queer and not having role models when we were teenagers, drunken antics and our love of Keira Knightley. Three hours felt like five minutes.</t>
  </si>
  <si>
    <t xml:space="preserve">No idea what makes good or bad table manners. </t>
  </si>
  <si>
    <t>Yep! They are already begging to meet her.</t>
  </si>
  <si>
    <t>Pretty, engrossing, gay.</t>
  </si>
  <si>
    <t>I find it hard to make judgments about myself because I tend to be too harsh. She seemed to like me, though.</t>
  </si>
  <si>
    <t>We stayed in another bar until last orders at just before midnight.</t>
  </si>
  <si>
    <t xml:space="preserve">More time. </t>
  </si>
  <si>
    <t xml:space="preserve">Yes! </t>
  </si>
  <si>
    <t>Someone fun and kind, and no long silences.</t>
  </si>
  <si>
    <t>She seemed nervous, but so was I. I liked her colourful hair.</t>
  </si>
  <si>
    <t>Her sister’s upcoming wedding, shitposting, the queer community, shared houses, worst drinking stories, board games, tattoos, Pride.</t>
  </si>
  <si>
    <t>She handled the bewildering array of cutlery with grace.</t>
  </si>
  <si>
    <t>We have similar outlooks. A lot of what she was saying felt super-familiar. Also, her eyes.</t>
  </si>
  <si>
    <t>She’s lovely, so they’d like her.</t>
  </si>
  <si>
    <t>Sweet, open, animated.</t>
  </si>
  <si>
    <t>Either she thought I was funny, or she has a great fake laugh.</t>
  </si>
  <si>
    <t>To a pub down the road.</t>
  </si>
  <si>
    <t>I’d shoot down the dessert wine idea.</t>
  </si>
  <si>
    <t>We’re texting to make plans.</t>
  </si>
  <si>
    <t>When I showed how much of a Londoner I am and thought Bristol was in the Midlands. We were “politely asked to move to the bar” because it was an hour after we should have left the table.</t>
  </si>
  <si>
    <t>The way she lights up when she talks about her volunteering.</t>
  </si>
  <si>
    <t>We asked if we could get extra wine free and they said no, but we ordered it anyway. It cost much, much more than we expected.</t>
  </si>
  <si>
    <t>Yesssss! Outside the station. I am so bad at kissing, though, so I hope I didn’t embarrass myself. Her glasses fogged up, which was super cute. I’d like to see her glasses fog up again.</t>
  </si>
  <si>
    <t>A snog outside the station.</t>
  </si>
  <si>
    <t>https://www.theguardian.com/lifeandstyle/2019/nov/16/blind-date-claire-luke</t>
  </si>
  <si>
    <t>Someone fun, friendly and easy to talk to. I try not to have high expectations to avoid being disappointed.</t>
  </si>
  <si>
    <t>From a 5ft distance: cute, well-groomed and a good sense of style. Then I sat down and noticed his ring and big chunky necklace, which I was less happy about. I also immediately knew he was a smoker.</t>
  </si>
  <si>
    <t xml:space="preserve">I was keen to know about his salsa dancing, and he was keen to know about my taste in music. We listened to a few songs – I like to think he was satisfied with my choices. </t>
  </si>
  <si>
    <t>Perfect, better than mine.</t>
  </si>
  <si>
    <t>Yes – they’d want him to take them dancing.</t>
  </si>
  <si>
    <t>Cute, polite, engaging.</t>
  </si>
  <si>
    <t>I’m really not sure. He said he would describe me as hot to his friends.</t>
  </si>
  <si>
    <t xml:space="preserve">He wanted to, but I had to work the next day. </t>
  </si>
  <si>
    <t>If I had eaten and drunk less, and hadn’t had to work the next day, I would have loved to go on with the night.</t>
  </si>
  <si>
    <t>I would, probably as a friend.</t>
  </si>
  <si>
    <t>Pretty nervous and wearing a great outfit.</t>
  </si>
  <si>
    <t xml:space="preserve">Salsa and bachata, our families, the British and their lack of passion. I spent 15 minutes explaining what swingers’ parties are. </t>
  </si>
  <si>
    <t>Didn’t notice at all, so big thumbs up.</t>
  </si>
  <si>
    <t>He can dance salsa.</t>
  </si>
  <si>
    <t>Definitely, they would all be able to bitch about me in languages I don’t understand.</t>
  </si>
  <si>
    <t>Cultured, intelligent, gorgeous.</t>
  </si>
  <si>
    <t xml:space="preserve">I think my British sarcasm may occasionally have come across as a little rude. </t>
  </si>
  <si>
    <t>Have the date on a non-school night; I would have loved to have gone dancing afterwards.</t>
  </si>
  <si>
    <t>Here’s hoping!</t>
  </si>
  <si>
    <t>He asked if I’d want to go to a swingers’ party, as a joke, but I didn’t know what that was. Later I said table tennis is the only ball game I’m good at: we laughed it off.</t>
  </si>
  <si>
    <t>Her sense of culture and willingness to experience new music and activities.</t>
  </si>
  <si>
    <t xml:space="preserve">When we considered having to run out of the restaurant because we didn’t know if the staff knew our meal was meant to be covered. </t>
  </si>
  <si>
    <t>Yes! Although I basically had to ask for it…</t>
  </si>
  <si>
    <t>https://www.theguardian.com/lifeandstyle/2019/nov/09/blind-date-fiye-shaun</t>
  </si>
  <si>
    <t>fiye</t>
  </si>
  <si>
    <t>shaun</t>
  </si>
  <si>
    <t>To connect with someone, have a laugh and not spill any food down my white T.</t>
  </si>
  <si>
    <t>Nice hair, very warm and engaging.</t>
  </si>
  <si>
    <t>Work, how sweaty and hot we both get, Twitter, gym routines, being “woke” and the countryside.</t>
  </si>
  <si>
    <t>Yes. Although we used our hands for certain dishes.</t>
  </si>
  <si>
    <t>Yeah, sure.</t>
  </si>
  <si>
    <t>Passionate, confident, friendly.</t>
  </si>
  <si>
    <t>Very smiley and talkative.</t>
  </si>
  <si>
    <t>To a local pub for a couple.</t>
  </si>
  <si>
    <t>I would change the seats, as they were uncomfortable for a long period of time.</t>
  </si>
  <si>
    <t>Sure, as friends. We exchanged numbers.</t>
  </si>
  <si>
    <t>Good chat and lots of drinks.</t>
  </si>
  <si>
    <t>Friendly and frazzled.</t>
  </si>
  <si>
    <t>Our shared inability to return clothes, being a good ally, favourite pop icons, our different Uber etiquette, the pros and cons of different ages.</t>
  </si>
  <si>
    <t>Great. He always let me go first at the sharing plates.</t>
  </si>
  <si>
    <t>He is very comfortable in his own skin and beams positivity.</t>
  </si>
  <si>
    <t>Innocent, animated, inquisitive.</t>
  </si>
  <si>
    <t>Probably a big drinker.</t>
  </si>
  <si>
    <t>We went to a cocktail bar. Fiye got a lemonade.</t>
  </si>
  <si>
    <t>A date who I fancied.</t>
  </si>
  <si>
    <t>I would stop for a chat if we ran into each other.</t>
  </si>
  <si>
    <t>None that I can remember.</t>
  </si>
  <si>
    <t>Funny. We had lots of laughs.</t>
  </si>
  <si>
    <t>He had a bit of tissue stuck to his face and I didn’t know how to tell him. I was surprised when he told me he read the Daily Mail sometimes. When he ordered a shandy. I didn’t know how to explain Karl Marx when Fiye said he hadn’t heard of him.</t>
  </si>
  <si>
    <t>https://www.theguardian.com/lifeandstyle/2019/nov/02/blind-date-allegra-charlie</t>
  </si>
  <si>
    <t>allegra</t>
  </si>
  <si>
    <t>A fun time, good food and an interesting story.</t>
  </si>
  <si>
    <t>Friendly, nice eyes, a little nervous.</t>
  </si>
  <si>
    <t>The Bristol food scene, cooking, dentistry, his lawyering, how we are both sarcastic and the awkward situations it gets us into. There were a fair few pictures of his very cute niece, and many pictures of my brother’s wedding.</t>
  </si>
  <si>
    <t>Pretty good, although a bit weak, because he didn’t finish his pie.</t>
  </si>
  <si>
    <t>I would, but I don’t think they’d have too much to talk about.</t>
  </si>
  <si>
    <t>Sweet, sarcastic, quiet.</t>
  </si>
  <si>
    <t xml:space="preserve">He probably thought I was a bit much. I talked a lot (word-vomited), but mainly because he wasn’t really returning my questions. </t>
  </si>
  <si>
    <t>No, the night had reached a natural conclusion.</t>
  </si>
  <si>
    <t>To have a bit more of a spark/have it feel a bit more date-y. I would have talked less about dentistry.</t>
  </si>
  <si>
    <t>A solid 6. It wasn’t bad, but felt like a dinner with one of those friends you don’t know what to say to. (Also, he said he’d follow my food Instagram and didn’t.)</t>
  </si>
  <si>
    <t>He was really sweet, but it’s going to have to be a no from me. Sorry, Charlie.</t>
  </si>
  <si>
    <t>Specifically, not a 20-year-old student.</t>
  </si>
  <si>
    <t>Great dungarees.</t>
  </si>
  <si>
    <t>Dentistry, Bristol v London, the perennial dogs conversation, more dentistry, her food Instagram, her Instagram detailing the horrid things boys send on Tinder, and a bit more dentistry.</t>
  </si>
  <si>
    <t>Excellent. And she was quite sympathetic to me struggling to navigate the sourdough starter.</t>
  </si>
  <si>
    <t>Similar levels of sarcasm, and our mutual love for Bristol street food chain Chilli Daddy.</t>
  </si>
  <si>
    <t>Of course. They might want to see their dental hygienist first, though.</t>
  </si>
  <si>
    <t>Floss. Every. Morning.</t>
  </si>
  <si>
    <t>Somewhat charming, somewhat aloof.</t>
  </si>
  <si>
    <t>That we had got through more of the bar tab.</t>
  </si>
  <si>
    <t>We’re at different stages in our lives, so unfortunately not.</t>
  </si>
  <si>
    <t xml:space="preserve">Maybe when he said he hadn’t been to the dentist in three years. </t>
  </si>
  <si>
    <t>She employed sarcasm well, and I was inspired to bring forward my next dental appointment.</t>
  </si>
  <si>
    <t>I felt quite self-conscious about my metallic filling.</t>
  </si>
  <si>
    <t>A kiss was not on the cards. I’m not sure there was attraction on either side.</t>
  </si>
  <si>
    <t>I don’t think we had that kind of connection.</t>
  </si>
  <si>
    <t>https://www.theguardian.com/lifeandstyle/2019/oct/26/blind-date-joe-chris</t>
  </si>
  <si>
    <t>A good connection, some lols and a free meal.</t>
  </si>
  <si>
    <t>Bit shy, but very warm. The fact he got up to give me a hug was a massive plus.</t>
  </si>
  <si>
    <t>Chocolate bars, artificial intelligence, gay Twitter. He showed me a picture of his swollen neck when he got mumps. That was a highlight.</t>
  </si>
  <si>
    <t>10/10.</t>
  </si>
  <si>
    <t>Yeah, he was great craic.</t>
  </si>
  <si>
    <t>Witty, warm, genuine.</t>
  </si>
  <si>
    <t>He brought up the subject of fetishes, so I assume he was comfortable around me.</t>
  </si>
  <si>
    <t>For a pint at the pub around the corner.</t>
  </si>
  <si>
    <t>Perhaps we would have carried on to a karaoke bar.</t>
  </si>
  <si>
    <t>Solid 7.5.</t>
  </si>
  <si>
    <t>As mates, for sure.</t>
  </si>
  <si>
    <t>A 6ft 2in rugby-playing Irishman with good facial hair.</t>
  </si>
  <si>
    <t>A 6ft 2in(ish) bold-shirted Brummie with good facial hair.</t>
  </si>
  <si>
    <t>Hampstead Heath ponds, Snobs, Nadine Coyle’s accent, the art of poaching an egg and Rebekah Vardy.</t>
  </si>
  <si>
    <t>Joe was very good at keeping my wine topped up, and shared food impeccably. He did go to the toilet while we were still eating, though.</t>
  </si>
  <si>
    <t>He had a great sense of humour, and an overwhelming love for Nadine Coyle.</t>
  </si>
  <si>
    <t>I think they’d get on!</t>
  </si>
  <si>
    <t>Creative, warm, ambitious.</t>
  </si>
  <si>
    <t>A bit obsessed with getting as much free food out of the Guardian as possible.</t>
  </si>
  <si>
    <t>To a pub for one more.</t>
  </si>
  <si>
    <t>I would have gotten more free food.</t>
  </si>
  <si>
    <t>We have messaged but I don’t think there was a romantic vibe.</t>
  </si>
  <si>
    <t>When I told the waiter we’d already ordered when we hadn’t. Everyone looked a bit confused.</t>
  </si>
  <si>
    <t>Enormously talkative, an easy laugh and very laid-back.</t>
  </si>
  <si>
    <t>Not that I can recall.</t>
  </si>
  <si>
    <t>On the cheek. It was a rather rushed goodbye on a crowded bus.</t>
  </si>
  <si>
    <t>A peck on the cheek on the bus.</t>
  </si>
  <si>
    <t>https://www.theguardian.com/lifeandstyle/2019/oct/19/blind-date-geoffrey-and-alex</t>
  </si>
  <si>
    <t>geoffrey</t>
  </si>
  <si>
    <t>To meet someone interesting for a pleasant evening.</t>
  </si>
  <si>
    <t>She had very long, silver-blond hair, and a cashmere shawl that was effortlessly wrapped around her.</t>
  </si>
  <si>
    <t>Not Brexit – though we agree! University lecturing, children, siblings, dead parents, potential grandchildren, wedding rings, languages, Iran, China, Dignitas, bad dates, exes.</t>
  </si>
  <si>
    <t>Oh yes. She would be a great asset to a party.</t>
  </si>
  <si>
    <t>Sophisticated, Italian, charming.</t>
  </si>
  <si>
    <t>A pleasant evening’s conversation.</t>
  </si>
  <si>
    <t>Only to the station.</t>
  </si>
  <si>
    <t>To have had more time to talk on our respective journeys home.</t>
  </si>
  <si>
    <t>I’d invite her to a party.</t>
  </si>
  <si>
    <t>A fun evening out, good food and good conversation.</t>
  </si>
  <si>
    <t>A friendly gentleman.</t>
  </si>
  <si>
    <t>The state of UK higher education (I used to be a university lecturer), the pleasure of becoming a grandparent (I am going to), the pitfalls of online dating and, finally, death. Geoffrey is a great conversationalist. We laughed a lot.</t>
  </si>
  <si>
    <t>Simpatico.</t>
  </si>
  <si>
    <t>Sure. Actually, he knew an old flame of mine very well. It is a small world.</t>
  </si>
  <si>
    <t>Affable, well-mannered, personable.</t>
  </si>
  <si>
    <t>He seemed to enjoy the evening.</t>
  </si>
  <si>
    <t>The station.</t>
  </si>
  <si>
    <t xml:space="preserve">I made a fool of myself over the starter. The food was altogether very good; it was an oversight on my part. </t>
  </si>
  <si>
    <t>A good 8.</t>
  </si>
  <si>
    <t>As friends. He gave me his card.</t>
  </si>
  <si>
    <t>We both mistook the fruit-topped cheesecake as being the tiramisu we had ordered.</t>
  </si>
  <si>
    <t>His easy-going manner and friendliness.</t>
  </si>
  <si>
    <t xml:space="preserve">I did not pay attention to the menu and ended up choosing the wrong starter. I could not eat it and had to alert the waitress to take it away. Geoffrey was too polite to say anything but there was this awkward wait. There was also a mix-up with a tiramisu that was not a tiramisu at all. </t>
  </si>
  <si>
    <t>Subtly. More cheek to cheek.</t>
  </si>
  <si>
    <t xml:space="preserve">Just some air kissing. </t>
  </si>
  <si>
    <t>https://www.theguardian.com/lifeandstyle/2019/oct/12/blind-date-ashleigh-mike</t>
  </si>
  <si>
    <t>ashleigh</t>
  </si>
  <si>
    <t>mike</t>
  </si>
  <si>
    <t>Finding astrological perfection, or at the very least an evening of lol moments.</t>
  </si>
  <si>
    <t>He seemed a bit nervous.</t>
  </si>
  <si>
    <t>His ex-girlfriend, our jobs, what we do in our spare time, and what we are looking for in a partner.</t>
  </si>
  <si>
    <t>They were good.</t>
  </si>
  <si>
    <t>I’m not sure he would find that enjoyable.</t>
  </si>
  <si>
    <t>Proactive, independent, shy.</t>
  </si>
  <si>
    <t>I was very surprised when he asked to swap numbers and see each other again. I’m not sure we were on the same date.</t>
  </si>
  <si>
    <t>To the underground.</t>
  </si>
  <si>
    <t>I’m not sure we were very well matched, so maybe we’d have had more fun separately.</t>
  </si>
  <si>
    <t>We haven’t planned to.</t>
  </si>
  <si>
    <t>To have a nice date and maybe make a friend.</t>
  </si>
  <si>
    <t>Nice and friendly, quite direct, pretty confident.</t>
  </si>
  <si>
    <t>What music she liked, her job, what she wants in the future, her interests, what she likes in a man.</t>
  </si>
  <si>
    <t>Yeah. She ate really quickly – I didn’t expect that.</t>
  </si>
  <si>
    <t>He seemed sweet.</t>
  </si>
  <si>
    <t>Direct, straightforward, unpredictable.</t>
  </si>
  <si>
    <t>Not too much. I got rejected: she probably thought she could do better.</t>
  </si>
  <si>
    <t>After she didn’t give me her number, I didn’t see the point in trying to carry on.</t>
  </si>
  <si>
    <t xml:space="preserve">For it not to have been so soon after breaking up with a girlfriend. I wasn’t really in the mood for it. </t>
  </si>
  <si>
    <t>Probably not. I don’t think she wants to anyway.</t>
  </si>
  <si>
    <t>Most of the evening.</t>
  </si>
  <si>
    <t>She had good eye contact and pretty eyes.</t>
  </si>
  <si>
    <t xml:space="preserve">Probably when I asked her for her number and she said no. </t>
  </si>
  <si>
    <t>No, just a hug and goodbye.</t>
  </si>
  <si>
    <t>https://www.theguardian.com/lifeandstyle/2019/oct/05/blind-date-big-business-guy-he-wanted-steak-for-starters-and-main</t>
  </si>
  <si>
    <t>A fun evening with someone nice.</t>
  </si>
  <si>
    <t>She looked stylish.</t>
  </si>
  <si>
    <t>Living in London/Brighton, bad housemates, our jobs, travel stories, why we like cycling, and how good at her job Crystal the server was.</t>
  </si>
  <si>
    <t>Friendly, stylish, funny.</t>
  </si>
  <si>
    <t>I think we got on well, and she said I was a sweetie at the end of the night, so I’ll take that.</t>
  </si>
  <si>
    <t>I had a train to catch.</t>
  </si>
  <si>
    <t>I would have probably put the band in another room. It was quite hard to chat with someone playing the drums 6ft away. They were very good, though.</t>
  </si>
  <si>
    <t>I’d be happy to if our paths crossed.</t>
  </si>
  <si>
    <t>A sudden romance or exciting crush.</t>
  </si>
  <si>
    <t>Big business guy. He wanted to order steak for starters and steak for main.</t>
  </si>
  <si>
    <t>He was a great conversationalist. We spoke about everything from bikes and terrible flatmates to Naples and negronis (he had his first that evening).</t>
  </si>
  <si>
    <t>He was up for sharing food, which I rate. But he got up to go to the loo while I was still eating.</t>
  </si>
  <si>
    <t>She’s fun, and she introduced me to negronis.</t>
  </si>
  <si>
    <t>Curious, open-minded, fun.</t>
  </si>
  <si>
    <t>He probably thought I was a weirdo.</t>
  </si>
  <si>
    <t>No. I had work early the next day and he needed to get to Brighton.</t>
  </si>
  <si>
    <t>I would probably have made the date a different night so we could have gone on somewhere. It’s difficult to know after one dinner.</t>
  </si>
  <si>
    <t>6 as a love interest. The night was a high 9.</t>
  </si>
  <si>
    <t>When I dropped guacamole in my drink – I don’t think she noticed, though.</t>
  </si>
  <si>
    <t>He had really great chat, asked thoughtful questions and was interested in loads of different things.</t>
  </si>
  <si>
    <t>There was some great live music, but there was a period where we couldn’t hear what the other was saying without leaning in quite intimately. I think I’m an awkward queen, though.</t>
  </si>
  <si>
    <t>We didn’t kiss. A peck on the cheek when we said goodbye.</t>
  </si>
  <si>
    <t>A friendly peck.</t>
  </si>
  <si>
    <t>https://www.theguardian.com/lifeandstyle/2019/sep/28/blind-date-david-ollie</t>
  </si>
  <si>
    <t>I’ve kind of lost faith with gay dating, so I was hoping to have my faith in humanity (even just partially) restored.</t>
  </si>
  <si>
    <t>Handsome. I went in for a handshake. He hugged me.</t>
  </si>
  <si>
    <t xml:space="preserve">From current affairs to Kim Woodburn, no stone was left unturned. </t>
  </si>
  <si>
    <t>He dropped a bit of sweet-and-sour sauce on the table, but he’s veggie, too, so he was forgiven.</t>
  </si>
  <si>
    <t>Yeah, I think so. Turns out we have a few mutuals already.</t>
  </si>
  <si>
    <t>Bourgeois. Intellectual. Handsome.</t>
  </si>
  <si>
    <t>He hinted I undo more buttons on my shirt. I think he thought I was sex on legs, to be honest.</t>
  </si>
  <si>
    <t>Yes, to the nearest Wetherspoon. We were out until 1am. I’m exhausted just thinking about it.</t>
  </si>
  <si>
    <t>We wouldn’t have moved on to beer. Bad idea.</t>
  </si>
  <si>
    <t>To avoid being publicly shamed.</t>
  </si>
  <si>
    <t>Well-dressed, friendly and very attentive.</t>
  </si>
  <si>
    <t>Masculinity, Grindr, the appropriate number of shirt buttons to undo on a first date.</t>
  </si>
  <si>
    <t>We were both outshone by Kelly Holmes on the table next to us, who lent us some chopsticks.</t>
  </si>
  <si>
    <t>A great conversationalist and a lot of fun. He asked interesting questions.</t>
  </si>
  <si>
    <t>Thoughtful, warm, handsome.</t>
  </si>
  <si>
    <t>Hopefully, open and relaxed, although he did say I didn’t seem used to first dates.</t>
  </si>
  <si>
    <t>Soho ’Spoons, of course.</t>
  </si>
  <si>
    <t>For him not to have the same name as my dad. And probably to have drunk a bit less.</t>
  </si>
  <si>
    <t>I hope so!</t>
  </si>
  <si>
    <t>He talked at length about Fleabag, which I had heard of but knew nothing about. I must have looked like a glazed, uncultured potato.</t>
  </si>
  <si>
    <t>Trying to fleece a second free bottle of wine from a very lovely waiter – not our best moment.</t>
  </si>
  <si>
    <t>Multiple times. For quite a while, tbh.</t>
  </si>
  <si>
    <t>https://www.theguardian.com/lifeandstyle/2019/sep/21/blind-date-bud-georgia</t>
  </si>
  <si>
    <t>bud</t>
  </si>
  <si>
    <t>georgia</t>
  </si>
  <si>
    <t>A night out with someone exciting.</t>
  </si>
  <si>
    <t>Very pretty, and a brilliant choice of cocktail.</t>
  </si>
  <si>
    <t>My weird name, travelling, food, families, the waiters’ uniforms and, obviously, gynaecology.</t>
  </si>
  <si>
    <t xml:space="preserve">Faultless. The sharing finger food was a great leveller. </t>
  </si>
  <si>
    <t>For sure. They would like her more than they like me.</t>
  </si>
  <si>
    <t>Funny, intelligent, intriguing.</t>
  </si>
  <si>
    <t>Confident, friendly and honest. We laughed a lot, so hopefully fun, too.</t>
  </si>
  <si>
    <t>To a pub.</t>
  </si>
  <si>
    <t>Order more of the sashimi tuna tacos.</t>
  </si>
  <si>
    <t>My fingers are firmly crossed for a second date.</t>
  </si>
  <si>
    <t>I had asked for newly single Liam Hemsworth, but was happy to have an evening of free food and wine.</t>
  </si>
  <si>
    <t>He wasn’t American, which threw me.</t>
  </si>
  <si>
    <t>The origins of his name, the benefits of watching Love Island, and the weirdest items I’ve seen at work.</t>
  </si>
  <si>
    <t>He kept my wine glass well topped up.</t>
  </si>
  <si>
    <t>Her smile and sense of humour.</t>
  </si>
  <si>
    <t>My friend says that no one is trustworthy unless they have a 26-30 railcard. I can only assume that he doesn’t.</t>
  </si>
  <si>
    <t>Youthful, engaging, zestful.</t>
  </si>
  <si>
    <t>We hadn’t managed to finish the main course before he asked for my number.</t>
  </si>
  <si>
    <t>To a pub for a final drink before curfew.</t>
  </si>
  <si>
    <t>We should have ordered more food. It was amazing.</t>
  </si>
  <si>
    <t>A strong 9.</t>
  </si>
  <si>
    <t>The age gap means I don’t think this is the start of a Bud-ing romance.</t>
  </si>
  <si>
    <t>Georgia suggested some post-date homework, which was a first.</t>
  </si>
  <si>
    <t>Extremely easy to get along with and very complimentary.</t>
  </si>
  <si>
    <t>Early on in the evening, I had already set him homework. The waiter found it very amusing.</t>
  </si>
  <si>
    <t>Yes, we did.</t>
  </si>
  <si>
    <t>All good dates end with a kiss.</t>
  </si>
  <si>
    <t>https://www.theguardian.com/lifeandstyle/2019/sep/14/blind-date-helena-greg</t>
  </si>
  <si>
    <t>To meet a guy who didn’t take himself too seriously.</t>
  </si>
  <si>
    <t>I wasn’t expecting him to be so good-looking. He tried to stand up to greet me but had his leg in a cast.</t>
  </si>
  <si>
    <t>He was full of random facts: apparently each Wetherspoon has its own carpet, which is designed by the same person. Every day is a school day, he said, tapping his nose.</t>
  </si>
  <si>
    <t>He said he’d save me a bite of pudding, but polished the whole thing off.</t>
  </si>
  <si>
    <t>100%. They’d love him on a dancefloor.</t>
  </si>
  <si>
    <t>Nutty, bubbly, warm.</t>
  </si>
  <si>
    <t>I feel that we gelled quite well – we spent a lot of time laughing.</t>
  </si>
  <si>
    <t>We walked/hobbled to a pub down the road.</t>
  </si>
  <si>
    <t>I’d want to go on for a dance somewhere.</t>
  </si>
  <si>
    <t>To meet someone funny, cute and intelligent – combined with an evening devoid of embarrassment and/or awkward silences.</t>
  </si>
  <si>
    <t>Far less nervous than I was. Tall, pretty and instantly engaging.</t>
  </si>
  <si>
    <t>My recently snapped achilles tendon, family, travelling, career aspirations, Helena’s love of horticulture, my complete lack of creative flair, and how to utilise certain office paraphernalia to avoid engaging with colleagues when hungover.</t>
  </si>
  <si>
    <t>His laugh was the loudest I’ve heard.</t>
  </si>
  <si>
    <t>Sure, I think they would all like her.</t>
  </si>
  <si>
    <t>She laughed a lot and seemed quite impressed with my love of cooking – so hopefully she thought well of me.</t>
  </si>
  <si>
    <t>We went to a pub and had a couple of pints.</t>
  </si>
  <si>
    <t>Nothing, we got on fantastically and the food was incredible.</t>
  </si>
  <si>
    <t>As friends. I didn’t feel any romance, unfortunately.</t>
  </si>
  <si>
    <t xml:space="preserve">My friend messaged me, asking me to send her a voice note from the toilet to debrief the date, and he saw it pop up on my phone. </t>
  </si>
  <si>
    <t>None, although I did accidentally touch her knee a few times as I was gesticulating (that sounds dodgy).</t>
  </si>
  <si>
    <t>No, we were on the tube and it was really busy.</t>
  </si>
  <si>
    <t>https://www.theguardian.com/lifeandstyle/2019/sep/07/blind-date-georgia-rachel</t>
  </si>
  <si>
    <t>Someone who would make me laugh, and free wine.</t>
  </si>
  <si>
    <t>Warm, friendly, great outfit.</t>
  </si>
  <si>
    <t xml:space="preserve">Background, university, best London nights out, Fleabag, coming out, books, Glastonbury, Love Island. </t>
  </si>
  <si>
    <t>Some of the best I’ve seen.</t>
  </si>
  <si>
    <t>For sure: they would probably prefer her.</t>
  </si>
  <si>
    <t>Outgoing, friendly, relaxed.</t>
  </si>
  <si>
    <t>I honestly have no idea. We swapped numbers, so hopefully something good.</t>
  </si>
  <si>
    <t>Round the corner to get drunk on martinis.</t>
  </si>
  <si>
    <t>That I would not have worn all black like a goth on a hot summer evening.</t>
  </si>
  <si>
    <t>I imagine so, as friends.</t>
  </si>
  <si>
    <t xml:space="preserve">Someone to move to a small cottage in the countryside and keep chickens with. </t>
  </si>
  <si>
    <t>Not my usual type, but super pretty and really friendly.</t>
  </si>
  <si>
    <t>Accidental bike thievery, lesbian parenting, meeting people “organically”, Berlin, getting off social media, the wild west that is the London rental market.</t>
  </si>
  <si>
    <t>I really like how chilled she is. Also excellent that she was up for cocktails afterwards, despite having a dissertation to write.</t>
  </si>
  <si>
    <t>I can see her getting along great with my pals.</t>
  </si>
  <si>
    <t>Beautiful, honest, clever.</t>
  </si>
  <si>
    <t>She maybe thought I was a bit weird.</t>
  </si>
  <si>
    <t>Yes, to a cocktail bar round the corner.</t>
  </si>
  <si>
    <t>I’d prefer not to have been homophobically harassed by a group of drunk men while I was walking her to the station.</t>
  </si>
  <si>
    <t>We’ll see.</t>
  </si>
  <si>
    <t>A couple of scuffles with lairy men, sadly.</t>
  </si>
  <si>
    <t>She nearly got into a fight defending my seat from a drunk guy who chucked my bag on the floor in order to sit down.</t>
  </si>
  <si>
    <t>When she said she was hoping for someone “not too Guardian” and didn’t want to be set up with someone “sandal-wearing”. I was glad I hadn’t worn my Birkenstocks.</t>
  </si>
  <si>
    <t>Hmm. Maybe.</t>
  </si>
  <si>
    <t>A little bit.</t>
  </si>
  <si>
    <t>https://www.theguardian.com/lifeandstyle/2019/aug/31/blind-date-peter-and-hannah</t>
  </si>
  <si>
    <t>peter</t>
  </si>
  <si>
    <t>A clickbait-worthy evening of cringe.</t>
  </si>
  <si>
    <t>Prompt, eminently comfortable with awkwardness.</t>
  </si>
  <si>
    <t>The woeful state of sex education in schools, working with government agencies, terrible dates and how much food we could get away with ordering – turns out, a lot.</t>
  </si>
  <si>
    <t>Sure, though they’d probably look at each other like first-contact aliens.</t>
  </si>
  <si>
    <t>Friendly, conversational, thoughtful.</t>
  </si>
  <si>
    <t>Probably an awkward parody of myself on a mission to generate sweet, sweet content.</t>
  </si>
  <si>
    <t>Smithfield meat market for a wander. Yes, after the vegan restaurant.</t>
  </si>
  <si>
    <t>That my suggestion of finding an abandoned building to explore was taken up.</t>
  </si>
  <si>
    <t>I’d be up for another casual wander around an ironic meat market.</t>
  </si>
  <si>
    <t>Someone hot, good conversation. I didn’t want someone poncey.</t>
  </si>
  <si>
    <t xml:space="preserve">Super cool. I felt I was in for a good night with someone interesting. </t>
  </si>
  <si>
    <t xml:space="preserve">Standard London millennial stuff: museums, books, films. </t>
  </si>
  <si>
    <t>Her willingness to keep ordering more food and booze. I’m still full.</t>
  </si>
  <si>
    <t>Don’t see why not, but not in a romantic way.</t>
  </si>
  <si>
    <t>A creative nerd.</t>
  </si>
  <si>
    <t>I hope he thought I was cool and easygoing, but he also might have thought I was a bit square because I didn’t want to break into a building with him.</t>
  </si>
  <si>
    <t xml:space="preserve">Smithfield market to kiss a pig. </t>
  </si>
  <si>
    <t>I would have been more daring, but I am not very good on a school night.</t>
  </si>
  <si>
    <t>Probably not. Everyone on here says they would as friends – but that’s boring.</t>
  </si>
  <si>
    <t xml:space="preserve">When I knocked a glass of water all over the table within minutes of meeting. </t>
  </si>
  <si>
    <t>He was really cool. He made me feel a bit inadequate.</t>
  </si>
  <si>
    <t>He responded well to my rant about how we don’t learn about vaginas.</t>
  </si>
  <si>
    <t>We both ran away before that could happen.</t>
  </si>
  <si>
    <t xml:space="preserve">No, I didn’t want to. Then when we were saying ’bye, he started edging away. </t>
  </si>
  <si>
    <t>https://www.theguardian.com/lifeandstyle/2019/aug/24/blind-date-tanya-jason</t>
  </si>
  <si>
    <t>tanya</t>
  </si>
  <si>
    <t>jason</t>
  </si>
  <si>
    <t>A fun date with someone lively and interesting.</t>
  </si>
  <si>
    <t>Tick. As in “yes”, not the blood‑sucking variety.</t>
  </si>
  <si>
    <t>Everything, from gourmet cooking, how to eat a worm (quickly or not at all) to dodgy holiday apartments.</t>
  </si>
  <si>
    <t>Yes, we could all do karaoke together and make cats cry.</t>
  </si>
  <si>
    <t>Fun and entertaining.</t>
  </si>
  <si>
    <t>Something nice, I hope.</t>
  </si>
  <si>
    <t>No, I didn’t want my train to turn into a pumpkin and I had to work the next day.</t>
  </si>
  <si>
    <t>That my journey home didn’t take so long and I didn’t lose my glasses.</t>
  </si>
  <si>
    <t>8 (as a teacher it’s hard to be a generous marker).</t>
  </si>
  <si>
    <t>Yes, as long as it’s not for one of his eight-hour bike rides – I’d be crying.</t>
  </si>
  <si>
    <t>To meet a stranger and make a friend.</t>
  </si>
  <si>
    <t>Very pleased.</t>
  </si>
  <si>
    <t>We didn’t stop nattering. From what we like to cook, to places we have visited and our mutual love of Africa and karaoke (I introduced Tanya to the Smule app).</t>
  </si>
  <si>
    <t>He has good banter, is interesting, likes food, cooking and Arsenal.</t>
  </si>
  <si>
    <t>Absolutely. Tanya is great company.</t>
  </si>
  <si>
    <t>Relaxed, cheeky, intelligent.</t>
  </si>
  <si>
    <t>That I love bread and butter, especially butter, like to wear Lycra, and probably talk too much.</t>
  </si>
  <si>
    <t>No. But only due to trains – at least I hope so.</t>
  </si>
  <si>
    <t>The train timetable.</t>
  </si>
  <si>
    <t>We are looking to have another night out.</t>
  </si>
  <si>
    <t>Possibly for two seconds when we both realised that neither of us lives in London and I don’t even work in London. There was a slight “Are we on the right date, with the right person?” moment. But we carried on regardless, and I’m glad we did.</t>
  </si>
  <si>
    <t>Not too serious, and very easy to talk to. And she supports the right football team (deal breaker).</t>
  </si>
  <si>
    <t>I was almost late when I got an update on the transfer situation. But Tanya supports the same team, so I got away with it.</t>
  </si>
  <si>
    <t>If the “mwah” type counts, then yes.</t>
  </si>
  <si>
    <t>https://www.theguardian.com/lifeandstyle/2019/aug/17/blind-date-chris-stephanie</t>
  </si>
  <si>
    <t>stephanie</t>
  </si>
  <si>
    <t>An evening of good company with someone on the same wavelength.</t>
  </si>
  <si>
    <t>Down to earth and easy to talk to.</t>
  </si>
  <si>
    <t>Our best (worst) vomit stories, the fact that Stephanie claims not to get hangovers, making sure your actions support what you want to get out of life, and the danger of wearing white to a burger joint.</t>
  </si>
  <si>
    <t>She deftly handled an egg-based keto burger bun.</t>
  </si>
  <si>
    <t>Calm, brave (for her solo travelling), friendly.</t>
  </si>
  <si>
    <t>Perhaps a little loud, but hopefully interesting.</t>
  </si>
  <si>
    <t>We just walked each other back to the station, dodging some fairly stealthy pavement cyclists.</t>
  </si>
  <si>
    <t>I think there was a lack of romantic spark.</t>
  </si>
  <si>
    <t>I would be very happy to as friends.</t>
  </si>
  <si>
    <t xml:space="preserve">A connection and a unique experience. </t>
  </si>
  <si>
    <t xml:space="preserve">Chris has striking eyes, gave a welcoming smile and a solid, hearty hug. </t>
  </si>
  <si>
    <t>Our favourite podcasts, cognitive behavioural therapy and mental resilience, drug use, and having a growth mindset.</t>
  </si>
  <si>
    <t>Nothing incriminating.</t>
  </si>
  <si>
    <t>She put me at ease, was unpretentious and talkative. I like a good conversation and while Stephanie said she can be self-conscious about being chatty, I think it’s a real asset.</t>
  </si>
  <si>
    <t>Yes. He is easy to get on with. He has colourful stories to share and is a good listener.</t>
  </si>
  <si>
    <t>Perhaps a bit distracted (I was so hungry that I really just wanted to order some food and eat before I could speak at length).</t>
  </si>
  <si>
    <t>No, though I think we were the last people at the restaurant.</t>
  </si>
  <si>
    <t>The servers providing a little less narration about how the evening was going. It was mostly good fun, but a tad over the top.</t>
  </si>
  <si>
    <t>Politely, no. There was no romantic connection for me.</t>
  </si>
  <si>
    <t>Perhaps when I mistook her Canadian accent for American, which she was very polite about.</t>
  </si>
  <si>
    <t xml:space="preserve">He seems like a man of integrity. </t>
  </si>
  <si>
    <t>None that I recall; though at one point he did say his latest favourite podcast discussed random subjects, one of which was, “What if wizards had two buttholes?”</t>
  </si>
  <si>
    <t>https://www.theguardian.com/lifeandstyle/2019/aug/10/blind-date-stephen-briony</t>
  </si>
  <si>
    <t>briony</t>
  </si>
  <si>
    <t>A fun evening with someone interesting and attractive, along with some good food.</t>
  </si>
  <si>
    <t>Well dressed, good posture. An enthusiastic and warm hello. Beautiful long brown hair and eyes to match.</t>
  </si>
  <si>
    <t>Where we’d grown up, the patriarchy, London life, uni life, veggies and vegans, travel stories, our jobs and – best of all – nightmare dating experiences.</t>
  </si>
  <si>
    <t>Very. She even used knife and fork on our pan con tomate while I opted for hands on.</t>
  </si>
  <si>
    <t>I can’t see us together, so unfortunately not.</t>
  </si>
  <si>
    <t>Chatty, energetic, decisive.</t>
  </si>
  <si>
    <t>Nice but not her type.</t>
  </si>
  <si>
    <t>Nope, it was clear we both wanted to head home.</t>
  </si>
  <si>
    <t>To have met at a vegan restaurant.</t>
  </si>
  <si>
    <t>Unfortunately not, there was clearly no spark.</t>
  </si>
  <si>
    <t>Pleasant conversation with someone who has a few interesting hobbies and a good sense of humour, and some delicious food and drink.</t>
  </si>
  <si>
    <t>He looked as if he went home after work to change; I thought I should have done the same.</t>
  </si>
  <si>
    <t>Careers, travel and how delicious the food was. He laughed when I said I loved watching Love Island but it wasn’t a joke.</t>
  </si>
  <si>
    <t>Impeccable. I told him I was pescatarian, so he decided to be pescatarian for the night too. He also insisted I have the large olive.</t>
  </si>
  <si>
    <t>Her nightmare first-date story about the man who made her pay for her theatre ticket before they even met. A bonus was that she guessed my age as seven years too young.</t>
  </si>
  <si>
    <t>I’m sure he’d get on well with them.</t>
  </si>
  <si>
    <t>Chatty, polite, driven.</t>
  </si>
  <si>
    <t>“She can talk the hind legs off a donkey.”</t>
  </si>
  <si>
    <t>No, but we left as the restaurant was closing.</t>
  </si>
  <si>
    <t>I wouldn’t have had the emergency sandwich before the meal, so I could have ordered dessert.</t>
  </si>
  <si>
    <t>Our lives are at very different stages.</t>
  </si>
  <si>
    <t>Not that I noticed. Though we did struggle to understand our friendly waiter, who had a strong Spanish accent.</t>
  </si>
  <si>
    <t>His friendliness.</t>
  </si>
  <si>
    <t>When I guessed his age as 32.</t>
  </si>
  <si>
    <t>That was never really on the cards.</t>
  </si>
  <si>
    <t>https://www.theguardian.com/lifeandstyle/2019/aug/03/blind-date-maeve-ryan</t>
  </si>
  <si>
    <t>maeve</t>
  </si>
  <si>
    <t xml:space="preserve">My friends would call my ideal man an “intellectual hunk”. </t>
  </si>
  <si>
    <t>Smart, nice white shirt and friendly. He gave me a hug and a really warm welcome, so I felt comfortable immediately.</t>
  </si>
  <si>
    <t>Our nephews, his favourite Persian dishes to cook, our flaws, mindfulness, strong women in our lives, and how glad we were neither of us were Tories.</t>
  </si>
  <si>
    <t>Exemplary. He even shared his scallops with me.</t>
  </si>
  <si>
    <t>I would: he’s a lovely guy.</t>
  </si>
  <si>
    <t>Smiley, charismatic, refreshing.</t>
  </si>
  <si>
    <t>He probably thought I was quite direct. And he definitely thought I was mad for having asked him what his star sign was, five minutes into the meal.</t>
  </si>
  <si>
    <t>No, but we stayed at the restaurant till it closed.</t>
  </si>
  <si>
    <t>I wouldn’t have admitted my slightly embarrassing penchant for star signs.</t>
  </si>
  <si>
    <t>He’s asked me out, so yes. We might go to a political protest this time.</t>
  </si>
  <si>
    <t>For the date to go well so I don’t get publicly ridiculed.</t>
  </si>
  <si>
    <t>This girl is stunning, but I’m not sure why she’s brought the contents of her house with her (loads of bags).</t>
  </si>
  <si>
    <t>How Trump barred me from the US last week because my dad is Iranian, Love Island, north London champagne socialism.</t>
  </si>
  <si>
    <t>Impeccable. Although I gave her one of my king prawns, and she didn’t eat it. Unbelievable waste of a great prawn. RIP.</t>
  </si>
  <si>
    <t>Confident but not cocky – a tricky combination to get right.</t>
  </si>
  <si>
    <t>She’s too smart for my friends.</t>
  </si>
  <si>
    <t>Talented, funny, intelligent.</t>
  </si>
  <si>
    <t>A man with terrible French skills but decent chat.</t>
  </si>
  <si>
    <t>We would have, but it was a bit late.</t>
  </si>
  <si>
    <t xml:space="preserve">We should have left the dessert and gone for more drinks somewhere else. </t>
  </si>
  <si>
    <t>High as first dates go, 8½. Deductions have to be made for the prawn.</t>
  </si>
  <si>
    <t>We’re talking about meeting up.</t>
  </si>
  <si>
    <t xml:space="preserve">No, not really. </t>
  </si>
  <si>
    <t>We ended up being the last ones in the restaurant. The waiters were hanging around, trying to get us out.</t>
  </si>
  <si>
    <t>We did have a brief peck.</t>
  </si>
  <si>
    <t>https://www.theguardian.com/lifeandstyle/2019/jul/27/blind-date-lucy-will</t>
  </si>
  <si>
    <t>Someone who doesn’t take herself too seriously, who I’d have chemistry with. Also, something to get framed for the downstairs toilet.</t>
  </si>
  <si>
    <t>Really pretty and a hugger, right up my street.</t>
  </si>
  <si>
    <t>Family, friends, the new puppy I’m getting, films and books, all the classics.</t>
  </si>
  <si>
    <t>Very good, someone was raised well.</t>
  </si>
  <si>
    <t>Bold of you to assume I have friends. But also yes.</t>
  </si>
  <si>
    <t>Loves her brie.</t>
  </si>
  <si>
    <t>“Who’s this cool guy with his nice shirt on?”</t>
  </si>
  <si>
    <t>Yep, we went to a bar round the corner afterwards.</t>
  </si>
  <si>
    <t>Not much: she was a really lovely person and I had a great time getting to know her. I do wish it had been a bit colder so that I could be all gentlemanly and offer my jacket.</t>
  </si>
  <si>
    <t>Yeah, for sure.</t>
  </si>
  <si>
    <t>General lols and some wtfs. Also, it was my first date ever, so I was hoping to survive.</t>
  </si>
  <si>
    <t>Confident and very understanding of my 40-minute delay.</t>
  </si>
  <si>
    <t>Millennialism, exes, travelling. A lot of cliche-filled conversations including the phrases “finding yourself” and “I love being single”, ironically.</t>
  </si>
  <si>
    <t>He let me eat all the brie, so I can’t complain.</t>
  </si>
  <si>
    <t>Dead heat between her sense of humour and her dog. I’m a big fan of both.</t>
  </si>
  <si>
    <t>I think he would run a mile.</t>
  </si>
  <si>
    <t>Honest, sweet, confident.</t>
  </si>
  <si>
    <t>A bit intense, blond and sweaty.</t>
  </si>
  <si>
    <t>Receiving a FB message afterwards telling me he was “judging the profile picture”. Not cool, Will.</t>
  </si>
  <si>
    <t>I want to say yes because he’s lovely, but realistically it’s a polite no.</t>
  </si>
  <si>
    <t xml:space="preserve">It was a bit weird when her family took the table next to us holding up newspapers with eye holes cut out. </t>
  </si>
  <si>
    <t>His complete and utter honesty.</t>
  </si>
  <si>
    <t>When he showed me images of his best friend covering his genitals with a pillow of Will’s face, and Will covering his with a custom pillow of that photo. Probably sounds confusing. It was.</t>
  </si>
  <si>
    <t>Lamely, only on the cheek.</t>
  </si>
  <si>
    <t>A polite peck on the check.</t>
  </si>
  <si>
    <t>https://www.theguardian.com/lifeandstyle/2019/jul/20/blind-date-jordan-and-jack</t>
  </si>
  <si>
    <t>jordan</t>
  </si>
  <si>
    <t>A new experience and an interesting story to tell my mum.</t>
  </si>
  <si>
    <t>A little bit shy and a good head of hair.</t>
  </si>
  <si>
    <t>Work, the hobbies I fibbed about, favourite alcoholic beverages and we even braved Brexit.</t>
  </si>
  <si>
    <t xml:space="preserve">Yep, there wasn’t any nose-picking or double-dipping. We both admitted defeat and asked for forks instead of fumbling along with the chopsticks. </t>
  </si>
  <si>
    <t>They’ve got their hands full with me.</t>
  </si>
  <si>
    <t>Ambitious, friendly and good hair.</t>
  </si>
  <si>
    <t>I think I initially came into the date like a bull in a china shop. Hopefully funny and charming?</t>
  </si>
  <si>
    <t>We just walked to the station.</t>
  </si>
  <si>
    <t>He was a lovely date, but probably a bit more of a buzz in the conversation.</t>
  </si>
  <si>
    <t>No, I don’t think the stars aligned for us.</t>
  </si>
  <si>
    <t>To meet someone new and go with the flow.</t>
  </si>
  <si>
    <t>Attractive and quite nervous.</t>
  </si>
  <si>
    <t>Veganism, our scene kid days and what awful hair we had, our careers/life ambitions, Brexit (as you do), our love of dogs.</t>
  </si>
  <si>
    <t>Loves his nan and has good taste in gin. He also suggested the second bottle of wine, which shows good life choices.</t>
  </si>
  <si>
    <t>Attractive, friendly and confident.</t>
  </si>
  <si>
    <t>(Hopefully) nice and funny. I did chuck out a few random facts – for instance, that my grandparents name all their animals after domestic appliance brands (Neff and Bissell the dogs, Zanussi the cat).</t>
  </si>
  <si>
    <t>No, but we stayed for an extra bottle of wine. I would have asked for his number, but I was a bit scared of him saying no.</t>
  </si>
  <si>
    <t>My choice of main dish.</t>
  </si>
  <si>
    <t>Having to repeatedly tell the waiter in the middle of the restaurant that I was there for the Guardian blind date.</t>
  </si>
  <si>
    <t>We’ve got very similar interests.</t>
  </si>
  <si>
    <t>He turned up 15 minutes late (turns out he was queueing outside), I thought I’d been stood up. The conversation sort of died a bit towards the end; I think we were both a bit nervous because everything gets reported back.</t>
  </si>
  <si>
    <t>Nope, zero kisses. A friendly hug was exchanged, though.</t>
  </si>
  <si>
    <t>https://www.theguardian.com/lifeandstyle/2019/jul/13/blind-date-summer-mark</t>
  </si>
  <si>
    <t>summer</t>
  </si>
  <si>
    <t>I was told he was a cyclist, so nice legs.</t>
  </si>
  <si>
    <t>Charmingly boyish.</t>
  </si>
  <si>
    <t>Berlin, philosophy and acid communism.</t>
  </si>
  <si>
    <t>He smeared food all over his face; it was appalling. No, of course not: it was pizza – it was fine.</t>
  </si>
  <si>
    <t>My friends are going to miss me when I move to Berlin, so it might be a little consolation prize for them.</t>
  </si>
  <si>
    <t>A natural blond.</t>
  </si>
  <si>
    <t>I think he suspected I wasn’t a natural blond.</t>
  </si>
  <si>
    <t>To a pub round the corner, where I had to dodge a few exes.</t>
  </si>
  <si>
    <t>Probably not showing up two pints deep.</t>
  </si>
  <si>
    <t>Rating an experience according to its perceived value is such a capitalist construct, but I’d give it a solid 8.</t>
  </si>
  <si>
    <t>Depends what he says about me in this column.</t>
  </si>
  <si>
    <t>I didn’t want to be paired up with one of those stuffy, shy-Tory types.</t>
  </si>
  <si>
    <t>Relief. See above.</t>
  </si>
  <si>
    <t>Wanting to move away from London. I talked a bit about hauntology, which probably came off a bit pretentious. We were both slightly trashed towards the end, but I think there was something about films.</t>
  </si>
  <si>
    <t>I’m not really in the business of policing other people’s behaviour.</t>
  </si>
  <si>
    <t>His self-awareness. He mentioned the communist manifesto, but not in a sixth-form kind of way.</t>
  </si>
  <si>
    <t>She’s moving away in a fortnight, so I can’t see it.</t>
  </si>
  <si>
    <t>Colourful, friendly, characterful.</t>
  </si>
  <si>
    <t xml:space="preserve">She said I was more interesting than she’d expected. </t>
  </si>
  <si>
    <t>To a pub on Columbia Road.</t>
  </si>
  <si>
    <t xml:space="preserve">I wish I’d had a few tinnies on the walk to the restaurant. </t>
  </si>
  <si>
    <t>Sure, why not?</t>
  </si>
  <si>
    <t>No olives on the menu.</t>
  </si>
  <si>
    <t>She had a really interesting background. Also up for drinking on a school night.</t>
  </si>
  <si>
    <t>Summer said she’d waited six months for a Blind Date because there’s a dearth of applications from straight men, and I told her I wouldn’t call myself straight.</t>
  </si>
  <si>
    <t>Yeah, duh.</t>
  </si>
  <si>
    <t>Yeah, briefly.</t>
  </si>
  <si>
    <t>https://www.theguardian.com/lifeandstyle/2019/jul/06/blind-date-rachel-ty</t>
  </si>
  <si>
    <t>ty</t>
  </si>
  <si>
    <t>To meet the love of my life, obviously.</t>
  </si>
  <si>
    <t xml:space="preserve">Considering I was 10 minutes late, I thought his first impression of me would be fairly low. But he was 15 minutes later than that, so I was both relieved and a tad irritated. </t>
  </si>
  <si>
    <t>His friends, his family, his job... there was little leeway for a two-way conversation.</t>
  </si>
  <si>
    <t>He stole his unfinished pint to take on the tube.</t>
  </si>
  <si>
    <t>I’m not sure he is particularly similar to my pals.</t>
  </si>
  <si>
    <t>Talkative, self-assured, tipsy.</t>
  </si>
  <si>
    <t>I think he thought I was quite chill? But if I’m honest, I’m not very sure, we didn’t talk about me much.</t>
  </si>
  <si>
    <t>We were both quite hungover and I was ready to call it a night by 9.30. Make of that what you will.</t>
  </si>
  <si>
    <t>Him taking a bit of interest in what I had to say.</t>
  </si>
  <si>
    <t>Four for effort.</t>
  </si>
  <si>
    <t>I don’t think so – although it turns out we roam similar parts of London, so it may be more of an awkward run-in than anything else.</t>
  </si>
  <si>
    <t>A manic pixie dream girl or free hummus.</t>
  </si>
  <si>
    <t>She was cool and comfortable with my lateness.</t>
  </si>
  <si>
    <t>Books I hate, stuff my friends told me to say on the date, philosophy, this other date I’d been on, this other date Rachel had been on.</t>
  </si>
  <si>
    <t>Her ability to manipulate food with a knife and fork was good.</t>
  </si>
  <si>
    <t>He knew what he wanted to talk about, and he did it well – he is clearly confident, which is a good trait.</t>
  </si>
  <si>
    <t>They wanted to FaceTime me and say hi, but I was being sensible.</t>
  </si>
  <si>
    <t>Actually quite safe.</t>
  </si>
  <si>
    <t>Probably that I’m a bit of an idiot.</t>
  </si>
  <si>
    <t>Rachel got the tube home and then I went and hung out with my fake cousin and a girl we met who was on a stopover in London.</t>
  </si>
  <si>
    <t>I’d do it the same, but in Greece.</t>
  </si>
  <si>
    <t>I’d give Rachel a four, not because the date wasn’t good but because I wanted to make a Mean Girls reference (Four for you Glen Coco, you go Glen Coco!).</t>
  </si>
  <si>
    <t>As friends, for sure.</t>
  </si>
  <si>
    <t>Our debate about Pip from Great Expectations – turns out you either love him or justifiably hate the guy.</t>
  </si>
  <si>
    <t>When we divided the leftovers, she let me have first pick – I’m sure the homeless guy I gave all my food to appreciated that.</t>
  </si>
  <si>
    <t xml:space="preserve">It was remarkably un-awkward. </t>
  </si>
  <si>
    <t>https://www.theguardian.com/lifeandstyle/2019/jun/29/blind-date-adam-james</t>
  </si>
  <si>
    <t>A man with integrity, a great sense of fun, a passion for carbs, and loyalty, courage and honesty.</t>
  </si>
  <si>
    <t>In the best possible way – an absolute sweetheart. Charismatic, fun and totally himself.</t>
  </si>
  <si>
    <t>Standard first-date chat – interests, background, ambitions, travel stories and, obviously, why we were both on a blind date.</t>
  </si>
  <si>
    <t>Excellent, and a speedy drinker, which is a win in my book.</t>
  </si>
  <si>
    <t>Oh, absolutely. James would be a hoot. They would definitely prefer him to me.</t>
  </si>
  <si>
    <t>Fun, loyal and... showbiz.</t>
  </si>
  <si>
    <t>Definitely crazy bag man. For mundane reasons I was out of my flat all weekend and was swamped with bags. Other than that, hopefully adventurous, fun, kind, loyal.</t>
  </si>
  <si>
    <t>A highly respectable 8.</t>
  </si>
  <si>
    <t>We probably have different outlooks and are at slightly different stages, but you never know until you try.</t>
  </si>
  <si>
    <t>I wanted to go in with an open mind.</t>
  </si>
  <si>
    <t>Quite handsome and well dressed. He went in for a hug straight away, which I thought was nice.</t>
  </si>
  <si>
    <t xml:space="preserve">Our jobs couldn’t be more different, so it was really interesting talking about how our days differ. </t>
  </si>
  <si>
    <t>He is very comfortable in his own skin in a totally non-arrogant way. People can have an abundance of charisma and chat, but unfortunately be full of hot air.</t>
  </si>
  <si>
    <t>Confident, intelligent, well-dressed.</t>
  </si>
  <si>
    <t>He seemed interested in what I had to say and I made him laugh a few times, so that’s good.</t>
  </si>
  <si>
    <t>No, but we walked together to the station.</t>
  </si>
  <si>
    <t>Yeah. I’ve just sent a text asking if he fancies date number two, so... stay tuned!</t>
  </si>
  <si>
    <t>The odd but brief lull in conversation.</t>
  </si>
  <si>
    <t>He’s really inquisitive and has a dry sense of humour.</t>
  </si>
  <si>
    <t>When we said we didn’t want dessert the waiter misunderstood, and appeared with a spread of cakes and scones. Adam doesn’t really like sweet things.</t>
  </si>
  <si>
    <t>I would never kiss and tell, but for the purposes of my intrigued (or bored) readers: no kiss.</t>
  </si>
  <si>
    <t>A quick kiss on the cheek.</t>
  </si>
  <si>
    <t>https://www.theguardian.com/lifeandstyle/2019/jun/22/blind-date-alice-tom</t>
  </si>
  <si>
    <t>alice</t>
  </si>
  <si>
    <t>To meet the love of my life. But on a more realistic level, a free meal with someone tall, kind and nice, who could use chopsticks.</t>
  </si>
  <si>
    <t>Tall, friendly face, maybe a little awkward (possibly just nerves).</t>
  </si>
  <si>
    <t>Blind dates, how competitive we both were, our different levels of hatred of London, and our mutual appreciation that neither of us was vegan.</t>
  </si>
  <si>
    <t>It quickly descended into chaos. I ate with my hands but he had chopsticks flying everywhere, so I think we were even.</t>
  </si>
  <si>
    <t>Yeah, he seems easy enough to get along with.</t>
  </si>
  <si>
    <t>Poor chopstick game.</t>
  </si>
  <si>
    <t>Awkward and talked too much.</t>
  </si>
  <si>
    <t>We tried to find a ’spoons, but Google Maps snaked us and we ended up in a Greene King.</t>
  </si>
  <si>
    <t>We should’ve ordered more cocktails.</t>
  </si>
  <si>
    <t xml:space="preserve">Where 1 is being on a date with an actual rock, and 10 is leaving your knickers at a house party: 7. </t>
  </si>
  <si>
    <t>We’ve been messaging, so who knows.</t>
  </si>
  <si>
    <t>A fun and memorable evening.</t>
  </si>
  <si>
    <t>Attractive and much, much cooler than me.</t>
  </si>
  <si>
    <t>Trashy TV shows, who should get the last chicken momo, and what not to mention in these answers.</t>
  </si>
  <si>
    <t>Wonderful.</t>
  </si>
  <si>
    <t>His enthusiasm about trying the weirder things on the menu (kid goat momos and rabbit wonton), and his appreciation of Wetherspoons.</t>
  </si>
  <si>
    <t>Intelligent, confident, refreshing.</t>
  </si>
  <si>
    <t>I’m not sure I was her type, but I think we both enjoyed the evening.</t>
  </si>
  <si>
    <t>Yes, an incredibly classy establishment that certainly does not have a reputation for cheap drinks (and rhymes with Breene King).</t>
  </si>
  <si>
    <t>I wish I had read up on chopstick etiquette.</t>
  </si>
  <si>
    <t>Me stepping on him when getting to my seat. Him flinging his chopsticks on to the floor a second time.</t>
  </si>
  <si>
    <t>She was very comfortable taking the lead, which made up for my inability to make decisions.</t>
  </si>
  <si>
    <t>I dropped the chopsticks on the floor… twice. Made much more embarrassing by the fact I showed off with them earlier.</t>
  </si>
  <si>
    <t>Nuh-uh.</t>
  </si>
  <si>
    <t>As romantic as tube station lighting can be, we did not.</t>
  </si>
  <si>
    <t>https://www.theguardian.com/lifeandstyle/2019/jun/15/blind-date-hannah-tom</t>
  </si>
  <si>
    <t>The love child of Louis Theroux, Mark Ronson and Richard Ayoade. Failing that, a plus one for my Cotton-Eye-Joe-themed 30th in a few months.</t>
  </si>
  <si>
    <t>Friendly and welcoming.</t>
  </si>
  <si>
    <t>Irish passports, Brexit, the name Barney, Hong Kong, expats, Wetherspoons, Black Mirror, our slinkier physiques at 20, asylum seekers’ rights.</t>
  </si>
  <si>
    <t>Impressive.</t>
  </si>
  <si>
    <t>Yes, if the situation ever occurred, which is unlikely (although saying that, Trump’s in power and I’m getting grey hairs in my eyebrows, so anything’s possible). I think they’d like him.</t>
  </si>
  <si>
    <t>Thoughtful, inquisitive, very good hair.</t>
  </si>
  <si>
    <t>Full-on, with too many hand movements.</t>
  </si>
  <si>
    <t>I would have happily gone for another drink and stayed out longer.</t>
  </si>
  <si>
    <t>A strong 7.</t>
  </si>
  <si>
    <t>I don’t think it’s on the cards.</t>
  </si>
  <si>
    <t>I was expecting an evening with a total stranger. This was not to be.</t>
  </si>
  <si>
    <t>Oh God, we’ve been on a Tinder date before...</t>
  </si>
  <si>
    <t>How it’s hard to be spontaneous in London, being kind to yourself, our supposed previous date.</t>
  </si>
  <si>
    <t xml:space="preserve">Excellent. </t>
  </si>
  <si>
    <t>He seemed genuine and had a great ability to keep all glasses topped up.</t>
  </si>
  <si>
    <t>Funny, chatty, kind.</t>
  </si>
  <si>
    <t>“Who is this strange man, and why does he think we’ve been on a date before?”</t>
  </si>
  <si>
    <t>I was dead on my feet, so no.</t>
  </si>
  <si>
    <t>I was exhausted on arrival, so I wish I’d had a deeper sleep the night before.</t>
  </si>
  <si>
    <t>Only as friends.</t>
  </si>
  <si>
    <t>When he asked if I had gone on a first date with him before (we hadn’t).</t>
  </si>
  <si>
    <t>She came across as very genuine and happy in herself.</t>
  </si>
  <si>
    <t>The discussion about whether we had been on a date before. She maintained we had not… I, having been on three Tinder dates ever, and with fairly vivid memories of all three, am certain that we had.</t>
  </si>
  <si>
    <t>https://www.theguardian.com/lifeandstyle/2019/jun/08/blind-date-georgie-matt</t>
  </si>
  <si>
    <t>I had checked out the restaurant beforehand and was hoping for an amazing meal… with a side of banter from Matt thrown in.</t>
  </si>
  <si>
    <t>I walked down the stairs and our eyes met across the room. But I didn’t have my glasses on, so I couldn’t see him too clearly.</t>
  </si>
  <si>
    <t>The unique dialect of Matt’s home town, Milton Keynes; the police definition of theft, and our ambitions for the future which, sadly, were very different.</t>
  </si>
  <si>
    <t>Yes, overall, but I think he did steal the last poppadom.</t>
  </si>
  <si>
    <t>No, I think we are probably too different.</t>
  </si>
  <si>
    <t>Kind, well-groomed and mature.</t>
  </si>
  <si>
    <t>Hard to read but very enthusiastic about the culinary experience – the food definitely lived up to my expectations.</t>
  </si>
  <si>
    <t>Just to the station.</t>
  </si>
  <si>
    <t>That I got the last poppadom.</t>
  </si>
  <si>
    <t>Probably not, but I did say I would hunt him down if he slated me in this review… so we’ll see!</t>
  </si>
  <si>
    <t>A marriage proposal. But I was ready to settle for an excellent meal with someone pleasant.</t>
  </si>
  <si>
    <t>Attractive – and she was escorted in by the staff as if she was famous.</t>
  </si>
  <si>
    <t>Spirituality, estuary English, life goals, Brexit, soap, our favourite drinks, Fleet Town football club, the Lib Dems, stealing pub glasses.</t>
  </si>
  <si>
    <t>Superb: the ever-increasing number of dishes were expertly navigated.</t>
  </si>
  <si>
    <t>His easy-going nature.</t>
  </si>
  <si>
    <t>Yes. I think Georgie has the gift of being able to get along with anyone, even my mates.</t>
  </si>
  <si>
    <t>Ambitious, outgoing, cool.</t>
  </si>
  <si>
    <t>I kept trying to talk with my mouth full.</t>
  </si>
  <si>
    <t>Inadvisable – the sommelier kept bringing us wine.</t>
  </si>
  <si>
    <t>That I hadn’t chickened out of pretending that I had ordered Georgie’s complimentary espresso martini.</t>
  </si>
  <si>
    <t>Brexit.</t>
  </si>
  <si>
    <t>She is passionate and knows what she wants from life.</t>
  </si>
  <si>
    <t>When I stood up to greet Georgie, I nearly knocked the table over. I also confused sorbet with meringue.</t>
  </si>
  <si>
    <t>https://www.theguardian.com/lifeandstyle/2019/jun/01/blind-date-gary-adam</t>
  </si>
  <si>
    <t>gary</t>
  </si>
  <si>
    <t>My only hope was to have a nice time and maybe come away with a good story.</t>
  </si>
  <si>
    <t>I was relieved he wasn’t the guy who had walked past me minutes earlier. My second impression was that he seemed lovely, if a little nervous.</t>
  </si>
  <si>
    <t>His work, Twitter, and the peaks and troughs of Nadine Coyle’s career.</t>
  </si>
  <si>
    <t>Exquisite.</t>
  </si>
  <si>
    <t>He already knows of some of them through the power of the internet, so why not?</t>
  </si>
  <si>
    <t>Friendly, warm and talkative.</t>
  </si>
  <si>
    <t>Probably that I have too much to say for myself.</t>
  </si>
  <si>
    <t>Obviously to feel that spark would have been ideal. But all things considered, I had a very nice time.</t>
  </si>
  <si>
    <t>I’d be happy to run into him as a friend.</t>
  </si>
  <si>
    <t>A fun evening meeting someone new.</t>
  </si>
  <si>
    <t>That he was fashionable, friendly and engaging.</t>
  </si>
  <si>
    <t>Travelling, New York, Lizzo and steak.</t>
  </si>
  <si>
    <t>Very good – we were able to successfully split tuna steak and duck breast.</t>
  </si>
  <si>
    <t>He can hold a conversation really well, and seems to be genuinely passionate about his job.</t>
  </si>
  <si>
    <t>Yes – we seem to have a lot in common and they would probably get on.</t>
  </si>
  <si>
    <t>Talkative, outgoing and fun.</t>
  </si>
  <si>
    <t>Chatty, gin-loving – and hungry.</t>
  </si>
  <si>
    <t>No, we stayed until the restaurant closed, then went our separate ways.</t>
  </si>
  <si>
    <t>More of the desserts and free gin.</t>
  </si>
  <si>
    <t>We seem to be attending a lot of the same events, so we may see each other as friends.</t>
  </si>
  <si>
    <t>Discovering he follows a group of my friends on social media, though this didn’t make me awkward: it was just surreal.</t>
  </si>
  <si>
    <t>He seemed intelligent, personable and was able to hold a good conversation.</t>
  </si>
  <si>
    <t>Prior to Gary arriving I thought the waiter was my date, and greeted him very warmly until I was informed that he was a member of staff.</t>
  </si>
  <si>
    <t>Momentarily, yes – largely for the purpose of this question!</t>
  </si>
  <si>
    <t>https://www.theguardian.com/lifeandstyle/2019/may/18/blind-date-adam-saffron</t>
  </si>
  <si>
    <t>saffron</t>
  </si>
  <si>
    <t>A fun evening: I was excited to meet someone new.</t>
  </si>
  <si>
    <t xml:space="preserve">We were both trying our best to talk and find some common ground, but it took a while. </t>
  </si>
  <si>
    <t>What we think of Tony Blair, Nicolas Cage and my “upper- middle-class bubble”.</t>
  </si>
  <si>
    <t>I don’t recall.</t>
  </si>
  <si>
    <t>I think she’d get on with them, so yes.</t>
  </si>
  <si>
    <t>Funny, smart, brash.</t>
  </si>
  <si>
    <t>She seemed to think I was a bit out of touch, but maybe also lovable, in an eye-rolling kind of way.</t>
  </si>
  <si>
    <t>We went on for some margaritas.</t>
  </si>
  <si>
    <t>I actually think the whole thing went much better than expected.</t>
  </si>
  <si>
    <t>I don’t think we necessarily had a romantic connection, but I’d go for a drink again as friends.</t>
  </si>
  <si>
    <t>A fun evening with good food and great company. Failing that, a good anecdote.</t>
  </si>
  <si>
    <t>He looked nice. He also had a chocolate chicken out on the table.</t>
  </si>
  <si>
    <t>Food, music, his dreams of working on a cheese farm in France.</t>
  </si>
  <si>
    <t>Good chat. I like a bit of a debate, and Saffron was definitely up for it.</t>
  </si>
  <si>
    <t>Funny, intelligent, interesting.</t>
  </si>
  <si>
    <t>I think I grew on him.</t>
  </si>
  <si>
    <t>Yes. A French pub in Soho, then a pub, and then a sort of Latin bar with a dance floor.</t>
  </si>
  <si>
    <t>I would have charged my phone beforehand so we didn’t have to share an Uber costing £45.</t>
  </si>
  <si>
    <t xml:space="preserve">See above. </t>
  </si>
  <si>
    <t>He’s really easy to talk to.</t>
  </si>
  <si>
    <t>I was 20 minutes late and almost fell over on my way to the table.</t>
  </si>
  <si>
    <t>We had an obligatory snog outside the pub.</t>
  </si>
  <si>
    <t>https://www.theguardian.com/lifeandstyle/2019/may/11/blind-date-rafael-chris</t>
  </si>
  <si>
    <t>rafael</t>
  </si>
  <si>
    <t>A fun evening, and the opportunity to get to know someone interesting.</t>
  </si>
  <si>
    <t>He seemed really anxious. I thought he was having a bit of a nervous breakdown, so I tried to put him a bit more at ease by making a few jokes, which seemed to work.</t>
  </si>
  <si>
    <t>Our backgrounds, jobs, dating experiences, music. Being two gay guys over 35, we’re both massive Madonna fans and had a thorough dissection of her new single.</t>
  </si>
  <si>
    <t xml:space="preserve"> Yes. </t>
  </si>
  <si>
    <t>Fun. Easygoing. Cute ears. (OK, that’s more than three.)</t>
  </si>
  <si>
    <t>He sent me a nice text afterwards saying he was interested in meeting again, so I guess he enjoyed the experience.</t>
  </si>
  <si>
    <t>No, by the time we finished dinner it was almost midnight.</t>
  </si>
  <si>
    <t>Not a thing! Four hours flew by.</t>
  </si>
  <si>
    <t>I’m not sure there was a romantic spark, but I would be keen to meet up again.</t>
  </si>
  <si>
    <t xml:space="preserve">Not to look like Roald Dahl’s BFG in the picture. </t>
  </si>
  <si>
    <t>Well-dressed, friendly, laid-back, my age (bonus).</t>
  </si>
  <si>
    <t xml:space="preserve">Our mutual love of Arcade Fire (no one I date knows them and we discussed one song of theirs in some detail), the perils of dating apps, the lovely waitress. We did not tip her, which I am feeling some guilt about). </t>
  </si>
  <si>
    <t>He was really inquisitive, has a great sense of humour and a spot-on taste in music.</t>
  </si>
  <si>
    <t>Intelligent, great company.</t>
  </si>
  <si>
    <t>Northern, a waffler, a good laugh (I hope?).</t>
  </si>
  <si>
    <t>No, we were still gabbing at half eleven and it was a school night.</t>
  </si>
  <si>
    <t xml:space="preserve"> That we had ordered more cocktails.</t>
  </si>
  <si>
    <t>There was one point when he asked me my type and I mentioned I had a big thing for Spanish men. I hope he didn’t take that as a sign I wasn’t interested.</t>
  </si>
  <si>
    <t>He is really intelligent and funny – we had lots in common.</t>
  </si>
  <si>
    <t xml:space="preserve">Me arriving as a red, hot, sweaty mess and having some evident chest sweat. When I spilt red wine on my white top… fab! </t>
  </si>
  <si>
    <t xml:space="preserve">I never kiss and tell. Well, rarely. </t>
  </si>
  <si>
    <t>No. Two manly, lovely hugs.</t>
  </si>
  <si>
    <t>https://www.theguardian.com/lifeandstyle/2019/may/04/blind-date-grace-marcin</t>
  </si>
  <si>
    <t>marcin</t>
  </si>
  <si>
    <t>A fun evening, good story and memorable experience.</t>
  </si>
  <si>
    <t>Tall, punctual, friendly, confident and open.</t>
  </si>
  <si>
    <t>Beer, wine, yoga, Morocco, family, climate change, plastics, Bali, India, bad dates and marriage. Not in that order, though.</t>
  </si>
  <si>
    <t>Impeccable. Even when she lunged for my apple crumble dessert: she did it most gracefully and warned me it was going to happen.</t>
  </si>
  <si>
    <t>Yes. A few would be awed by her knowledge of and enthusiasm for craft beer.</t>
  </si>
  <si>
    <t>Hippy, passionate, fun.</t>
  </si>
  <si>
    <t>A posh aristocrat – she told me as much, despite my attempts to dissuade her from that illusion.</t>
  </si>
  <si>
    <t>A pub around the corner.</t>
  </si>
  <si>
    <t>I would have asked if we could have shared her burrata.</t>
  </si>
  <si>
    <t>Someone a bit fit with similar interests to me and a right laugh.</t>
  </si>
  <si>
    <t>“He is very posh! Looks like he works in finance…” I actually said before I went that blue suit, brown brogues would be my worst nightmare – and he was wearing just that. But he was welcoming and relaxed.</t>
  </si>
  <si>
    <t>Family, yoga, his time in Bali (I joked about people who go to Bali to do a yoga course and find themselves: it transpired he had done that).</t>
  </si>
  <si>
    <t>Absolutely. He was incredibly polite, a proper gentleman.</t>
  </si>
  <si>
    <t>Direct, honest and open about what she wants and her expectations. She values a work-life balance and doesn’t take herself too seriously.</t>
  </si>
  <si>
    <t>I think we move in different circles.</t>
  </si>
  <si>
    <t>Kind, intuitive, regal.</t>
  </si>
  <si>
    <t>I think he thought we got on well, but could tell we had little in common.</t>
  </si>
  <si>
    <t>Yes, to a pub opposite the station.</t>
  </si>
  <si>
    <t>We should have ordered more booze.</t>
  </si>
  <si>
    <t xml:space="preserve">No, afraid not. </t>
  </si>
  <si>
    <t>I did have to check my blood sugar before dessert, but she was not put off by it. In fact, she asked to have her blood sugar level tested, too, after which, I explained the rules of the “blood, sugar, bingo” drinking game…</t>
  </si>
  <si>
    <t>Easy to chat to. Great taste in wine!</t>
  </si>
  <si>
    <t xml:space="preserve">When he said he worked in finance. When I said I was vegetarian and he said his philosophy was: “Meat a day keeps the doctor away.” When he took out his insulin needle and asked if I wanted “a little prick”. </t>
  </si>
  <si>
    <t>https://www.theguardian.com/lifeandstyle/2019/apr/27/blind-date-alejandro-lucy</t>
  </si>
  <si>
    <t>alejandro</t>
  </si>
  <si>
    <t>The Daenerys to my Jon Snow (minus the incest).</t>
  </si>
  <si>
    <t>Fashionably late, great leather jacket, good fun.</t>
  </si>
  <si>
    <t>The sexiest member of the Tory front bench (Philip Hammond, apparently), her thesis: the media’s depiction of female torturers at Abu Ghraib.</t>
  </si>
  <si>
    <t>A separatist piece of miso cod may briefly have escaped her plate at one point, otherwise, flawless.</t>
  </si>
  <si>
    <t xml:space="preserve"> Of course.</t>
  </si>
  <si>
    <t>Effervescent, anti-coriander, imperceptibly northern.</t>
  </si>
  <si>
    <t>Insufficiently Latino, given my name, but not entirely disagreeable.</t>
  </si>
  <si>
    <t>No, we both had early starts ahead.</t>
  </si>
  <si>
    <t>For the restaurant not to have sold out of chilli and lime glazed calamari – it sounded fantastic.</t>
  </si>
  <si>
    <t>My future husband. Failing that, something different to the usual Tinder/Bumble/Hinge date.</t>
  </si>
  <si>
    <t xml:space="preserve">More American and less Spanish than expected, based on his first name! </t>
  </si>
  <si>
    <t>How sexy Putin is on horseback, whether Jeremy Corbyn or Theresa May is more attractive, feminism, podcasts about serial killers.</t>
  </si>
  <si>
    <t>Excellent chat, including the revelation that she wore a beret to primary school.</t>
  </si>
  <si>
    <t>I think they’d scare him off.</t>
  </si>
  <si>
    <t>Intelligent, talkative and engaging.</t>
  </si>
  <si>
    <t>A sarcastic northerner.</t>
  </si>
  <si>
    <t xml:space="preserve">It became apparent that the evening wasn’t going to continue when he ordered a cappuccino instead of a second bottle of sauvignon. </t>
  </si>
  <si>
    <t>I would’ve got stuck into the dessert menu.</t>
  </si>
  <si>
    <t>I’m afraid not, I think we’re looking for different things.</t>
  </si>
  <si>
    <t>No, despite offering constructive criticism on one another’s Hinge profiles.</t>
  </si>
  <si>
    <t>He’s driven and passionate.</t>
  </si>
  <si>
    <t>I’m not sure he appreciated me taking the mickey out of him for almost choosing quinoa as his main. Also, on the walk to the tube he started talking about performing CPR rectally (he’s an ex-doctor).</t>
  </si>
  <si>
    <t xml:space="preserve">We did not. </t>
  </si>
  <si>
    <t>https://www.theguardian.com/lifeandstyle/2019/apr/20/blind-date-tom-ciera</t>
  </si>
  <si>
    <t>ciera</t>
  </si>
  <si>
    <t xml:space="preserve">Someone I had a genuine connection with and would enjoy spending time with. </t>
  </si>
  <si>
    <t>Very easy to chat to, with a warm, inviting personality to match. She instantly put me at ease.</t>
  </si>
  <si>
    <t>A bunch of different things ranging from family, tattoos, music and theatre tastes. Oh, and her pet lizard. We left no stone unturned.</t>
  </si>
  <si>
    <t>Finger food was ordered and we both did a good job of keeping everything clean and tidy.</t>
  </si>
  <si>
    <t>Confident, kind, funny.</t>
  </si>
  <si>
    <t>Hopefully, she thought I was a good laugh. I tried my best to make sure that she had an enjoyable time.</t>
  </si>
  <si>
    <t>We went for a drink in a quiet pub round the corner.</t>
  </si>
  <si>
    <t>The day of the week. Getting up for work was a struggle in the morning.</t>
  </si>
  <si>
    <t>We’ve got another date scheduled next week…</t>
  </si>
  <si>
    <t>A really relaxed evening with someone who has shared interests.</t>
  </si>
  <si>
    <t>I saw two men sitting alone and had to try to guess which one was Tom – thankfully, I got it right first time. He was confident, with nice eyes.</t>
  </si>
  <si>
    <t>A better question would be what didn’t we talk about? He acts and I have a drama degree, so we bonded over musicals and stage shows. We also talked about films and music.</t>
  </si>
  <si>
    <t>Yeah, definitely.</t>
  </si>
  <si>
    <t>When she told me her favourite Shakespeare play was Much Ado About Nothing, I did melt a little inside. I also loved her honesty. She ticked a lot of my boxes.</t>
  </si>
  <si>
    <t>Yeah, I think he’d get on really well with them.</t>
  </si>
  <si>
    <t xml:space="preserve">I think he likes me! </t>
  </si>
  <si>
    <t>We went to a pub.</t>
  </si>
  <si>
    <t>Yes! We’ve got each other’s numbers and are planning to meet again soon.</t>
  </si>
  <si>
    <t>We were initially seated at different tables and there was a bit of awkwardness finding out we were actually there to meet each other.</t>
  </si>
  <si>
    <t>He made me laugh. A lot.</t>
  </si>
  <si>
    <t>Not that I remember.</t>
  </si>
  <si>
    <t>I’ll leave that one for the readers to decide.</t>
  </si>
  <si>
    <t>Angel emoji.</t>
  </si>
  <si>
    <t>https://www.theguardian.com/lifeandstyle/2019/apr/13/blind-date-i-successfully-acquired-her-phone-number</t>
  </si>
  <si>
    <t>I’ve never been on a blind date before, so I guess first and foremost I hoped not to embarrass myself. I wanted what everyone wants from a first date: instant chemistry and top-notch chat.</t>
  </si>
  <si>
    <t>I fancied her. Nice work, Blind Date.</t>
  </si>
  <si>
    <t>We compared embarrassing date stories, our upbringings in secluded towns and how we are both cat people.</t>
  </si>
  <si>
    <t>Not on purpose.</t>
  </si>
  <si>
    <t>Funny, smart and confident.</t>
  </si>
  <si>
    <t>I think she found me endearingly dim.</t>
  </si>
  <si>
    <t>Emily understandably called it a night at 10.30pm, as she had to be up at 5.45am the following morning.</t>
  </si>
  <si>
    <t xml:space="preserve">I am completely horrified that I forgot to tip. I can’t believe I’ve just admitted that: it has honestly never happened before, it just slipped my mind. </t>
  </si>
  <si>
    <t>I successfully acquired Emily’s phone number, so we shall wait and see…</t>
  </si>
  <si>
    <t>The fireworks you see in films. And plenty of wine.</t>
  </si>
  <si>
    <t>Late, tall and ginger.</t>
  </si>
  <si>
    <t>Holly Willoughby, our worst date stories, cats and Madeleine McCann.</t>
  </si>
  <si>
    <t>Yep, he was determined not to be defeated by three courses, red and white wine.</t>
  </si>
  <si>
    <t>She laughed at my jokes, even though they weren’t funny.</t>
  </si>
  <si>
    <t>I’m not sure he’d be able to handle them.</t>
  </si>
  <si>
    <t>Funny, outgoing and chatty.</t>
  </si>
  <si>
    <t>That I talk and love wine too much, and am bad at directions.</t>
  </si>
  <si>
    <t>No, much to his dismay. I had to make a long trek home and it was only a Tuesday.</t>
  </si>
  <si>
    <t>To not devalue my own geography degree by sending us in the wrong direction.</t>
  </si>
  <si>
    <t>He said we should read the article together. I haven’t received a text yet…</t>
  </si>
  <si>
    <t>Only when I instinctively said, “Oh dear, I don’t know,” just as my mum would, during the occasional moment of silence.</t>
  </si>
  <si>
    <t>His love for dating: he used to work for a dating column and now he has finally made it into one.</t>
  </si>
  <si>
    <t>Only when he asked if we’d had any awkward moments… that one was entirely his fault.</t>
  </si>
  <si>
    <t>I can confirm that we did not kiss on the lips.</t>
  </si>
  <si>
    <t>Just on the cheek.</t>
  </si>
  <si>
    <t>https://www.theguardian.com/lifeandstyle/2019/apr/06/blind-date-amy-harry</t>
  </si>
  <si>
    <t>Someone incredibly fun.</t>
  </si>
  <si>
    <t>Tall, confident, great glasses, easy to talk to from the outset.</t>
  </si>
  <si>
    <t xml:space="preserve">His days as a DJ, modernism, the art of finishing projects, Danny Dyer, finding catharsis in writing, that another season of The Thick Of It is long overdue. </t>
  </si>
  <si>
    <t>He ate his pizza with a knife and fork, otherwise impeccable.</t>
  </si>
  <si>
    <t>He’s chatty, fun, liberal and up for getting pissed, so I’m sure they’d get along.</t>
  </si>
  <si>
    <t>Witty, tactile, original.</t>
  </si>
  <si>
    <t>He said he thought I was “really great”, but that was after three bottles of wine and earlier in the evening he’d said I was quite scary, so who knows?</t>
  </si>
  <si>
    <t>Yes, to the oldest gym in the UK, now a wine bar.</t>
  </si>
  <si>
    <t>I really regret declining the pudding menu.</t>
  </si>
  <si>
    <t>Somebody interesting, challenging and funny.</t>
  </si>
  <si>
    <t>Smart, relaxed, engaging. The pizza and cocktails were nice, too.</t>
  </si>
  <si>
    <t>Aspirations, anthropology… She also schooled me on architecture – turns out I know zero.</t>
  </si>
  <si>
    <t>Following a lengthy debate about eating pizza with a knife and fork (or not), it was clear that Amy did have excellent table manners.</t>
  </si>
  <si>
    <t xml:space="preserve">He embraces eccentricity. </t>
  </si>
  <si>
    <t>I think she vaguely knows some of them anyway.</t>
  </si>
  <si>
    <t>Curious, polite, funny.</t>
  </si>
  <si>
    <t>I think she found the conversation interesting and had a fun time.</t>
  </si>
  <si>
    <t>We did – we found a very nice bar and then went to Soho, and went our separate ways at around 2am.</t>
  </si>
  <si>
    <t>We should have gone to a club.</t>
  </si>
  <si>
    <t>Yes – I had fun and usually find it hard to tell what I think after one date.</t>
  </si>
  <si>
    <t>I went to faire la bise and he greeted with a hug so I sort of kissed his neck.</t>
  </si>
  <si>
    <t>Very intelligent – the conversation was incredibly stimulating. Amy seems to think about the world in quite a similar way to me.</t>
  </si>
  <si>
    <t>A bit.</t>
  </si>
  <si>
    <t>https://www.theguardian.com/lifeandstyle/2019/mar/30/blind-date-zoe-paul</t>
  </si>
  <si>
    <t>zoe</t>
  </si>
  <si>
    <t>paul</t>
  </si>
  <si>
    <t>The perfect combination of Dr Gregory House and Tim from The Office.</t>
  </si>
  <si>
    <t>He was earlier than I was (always a plus), and a lot less flustered by the evening’s rain.</t>
  </si>
  <si>
    <t>Family, travel, dogs, a mutual love of Jay Rayner, the differences between Classic FM and Radio 3.</t>
  </si>
  <si>
    <t>Impeccable – he took his time with his frites, then offered me some after I’d wolfed mine in two minutes.</t>
  </si>
  <si>
    <t>Friendly, talkative, warm.</t>
  </si>
  <si>
    <t>Probably a bit film- and TV-obsessed, or a little too concerned with the horridness of the weather.</t>
  </si>
  <si>
    <t>A quick cocktail round the corner.</t>
  </si>
  <si>
    <t>I’d have ordered a second helping of the magret de canard, which was as well-cooked as Jay Rayner’s review said it would be.</t>
  </si>
  <si>
    <t>I don’t think so. Sadly, I don’t think there was a romantic spark.</t>
  </si>
  <si>
    <t>An evening of good food and good company, both of which I got.</t>
  </si>
  <si>
    <t>Seemingly less nervous than I was. Pretty, with a friendly smile and just as unimpressed with the weather as I was.</t>
  </si>
  <si>
    <t>The restaurant and its lovely staff, Jay Rayner, cows, rugby, film and TV, music, work, family and our (somewhat different) educational backgrounds.</t>
  </si>
  <si>
    <t>Better than mine.</t>
  </si>
  <si>
    <t>Great conversationalist, with excellent taste in British comedy.</t>
  </si>
  <si>
    <t>Sure. I think they’d get along, especially the film buffs.</t>
  </si>
  <si>
    <t>Intelligent, kind, fun.</t>
  </si>
  <si>
    <t>Better at swearing than French.</t>
  </si>
  <si>
    <t>Just to a bar for a quick drink, where I had my first porn star martini.</t>
  </si>
  <si>
    <t>I was a bit sad that Zoe’s main looked better than mine, so I would have that instead.</t>
  </si>
  <si>
    <t>We didn’t exchange numbers, but there would be no reason not to meet as friends.</t>
  </si>
  <si>
    <t>Hearing the song Hey Ya playing, and both trying to remember when it was released. He recalled being around 22 at the time... I remembered it playing at my year-six disco.</t>
  </si>
  <si>
    <t>She clearly has a great work ethic and has managed to turn her passion into a career.</t>
  </si>
  <si>
    <t>If there were, I caused them and she handled them with charm and grace.</t>
  </si>
  <si>
    <t>https://www.theguardian.com/lifeandstyle/2019/mar/23/blind-date-sam-luke</t>
  </si>
  <si>
    <t>A relaxed date – someone who was easy to talk to, fun and easy on the eye.</t>
  </si>
  <si>
    <t>He had the best brows going, very well groomed, and an amazing outfit! I felt like he wore his best clothes for me…</t>
  </si>
  <si>
    <t>Luke’s time in Paris and spending most of his money on clothes – I’d do the same. We also compared places we grew up – him in Staten Island and me in Minehead, Somerset.</t>
  </si>
  <si>
    <t>Luckily, we both started eating calamari with our fingers: I was glad he was on the same page.</t>
  </si>
  <si>
    <t>Of course, we both spoke about how our friends are very important to us.</t>
  </si>
  <si>
    <t>Fun, sweet and pretty.</t>
  </si>
  <si>
    <t xml:space="preserve">I think he thought I was quite outgoing, bubbly and loud. </t>
  </si>
  <si>
    <t>Yes, for a couple of drinks. It was quite a chilled environment so we were able to talk more.</t>
  </si>
  <si>
    <t>I wish we’d started the evening earlier, then I would have been able to spend more time with him.</t>
  </si>
  <si>
    <t>Yes, I think we’re meeting up later in the week! He owes me a drink anyway, so he’d better.</t>
  </si>
  <si>
    <t>A good storyteller and conversationalist.</t>
  </si>
  <si>
    <t>Handsome. I thought he was either a goth or worked in fashion, as he was dressed all in black.</t>
  </si>
  <si>
    <t>Our large families, his cool PR job and passion for communications, London nightlife, plantains, Mario Kart.</t>
  </si>
  <si>
    <t>He was very kind to the servers and very agile with a fork and knife.</t>
  </si>
  <si>
    <t>He was very kind and asked loads of questions. I really liked his honesty, but also his face.</t>
  </si>
  <si>
    <t>Most of them. I’m afraid he’d be scared by some of my friends.</t>
  </si>
  <si>
    <t>Dashing, funny, gregarious.</t>
  </si>
  <si>
    <t>He may have thought me overly silly and bubbly. He liked my eyebrows and told me multiple times.</t>
  </si>
  <si>
    <t>We had two drinks at a nearby bar.</t>
  </si>
  <si>
    <t>I wish it wasn’t a week night so we could have had more time to talk.</t>
  </si>
  <si>
    <t>9, easily.</t>
  </si>
  <si>
    <t>I certainly would. Looking forward to reading his answer.</t>
  </si>
  <si>
    <t>When Luke nearly dropped his menu.</t>
  </si>
  <si>
    <t>If I was to pick just one thing, his ability to hold a great conversation. His smile is a close second.</t>
  </si>
  <si>
    <t>He couldn’t hear me at first because I was too shy. Also, I was completely overdressed for a dinner date.</t>
  </si>
  <si>
    <t>Yes, obvs. Even though he didn’t want his mum and dad to know he kissed on a first date. Sorry, Luke!</t>
  </si>
  <si>
    <t>I’ve learned to never kiss and tell.</t>
  </si>
  <si>
    <t>https://www.theguardian.com/lifeandstyle/2019/mar/16/blind-date-emily-barry</t>
  </si>
  <si>
    <t>barry</t>
  </si>
  <si>
    <t>A laugh, good conversation and nice food.</t>
  </si>
  <si>
    <t>She needs to work on her French – she picked the wrong dessert.</t>
  </si>
  <si>
    <t>London geography, travel, dog borrowing apps and swimming.</t>
  </si>
  <si>
    <t>No way – my friends are a nightmare!</t>
  </si>
  <si>
    <t>Genuine, engaging, funny.</t>
  </si>
  <si>
    <t>I hope I had a good sense of humour and didn’t seem too tired – it was a long day.</t>
  </si>
  <si>
    <t>Just a tube to Kennington as we were both going home that way.</t>
  </si>
  <si>
    <t>It wouldn’t have been a Monday.</t>
  </si>
  <si>
    <t>Someone who loves their mum, but not too much, if you know what I mean.</t>
  </si>
  <si>
    <t>He’s Irish!</t>
  </si>
  <si>
    <t>How he works 100m from my house, getting mugged in South America and being the favourite child.</t>
  </si>
  <si>
    <t>We both pretended to understand the French menu, and then he let me share his better dessert.</t>
  </si>
  <si>
    <t>How down-to-earth and easy-going she is.</t>
  </si>
  <si>
    <t>I’ve got a few that could do with a maths lesson.</t>
  </si>
  <si>
    <t>A good guy.</t>
  </si>
  <si>
    <t>Probably a bit much and just looking for an Irish passport.</t>
  </si>
  <si>
    <t>No, he gets up at 5.45am to exercise before work, which is beyond the realm of my understanding.</t>
  </si>
  <si>
    <t>I’d have chosen the dessert he had.</t>
  </si>
  <si>
    <t>I’m usually against giving 7s but this was very much a 7.</t>
  </si>
  <si>
    <t>We said we would, but I gave him my number and he still hasn’t texted me, so...</t>
  </si>
  <si>
    <t>He took it very well when I threatened him if he didn’t give me 10 out of 10.</t>
  </si>
  <si>
    <t>The waitress took a photo of us with our food, possibly thinking we were food critics. Barry also asked if Oxford is in the north, which I wouldn’t let go.</t>
  </si>
  <si>
    <t>https://www.theguardian.com/lifeandstyle/2019/mar/09/blind-date-hannah-joely</t>
  </si>
  <si>
    <t>joely</t>
  </si>
  <si>
    <t>A fun night with a fun person, and some nice prawn crackers.</t>
  </si>
  <si>
    <t>Great taste in skirts, chatty and pretty. We both arrived a few minutes early, which was a relief given I’m chronically late.</t>
  </si>
  <si>
    <t>Feminist philosophy, Sean Paul’s extensive list of bangers, scamming free drinks, the prison system, the importance of being kind, the many failures of language education in the UK, the perils of dating men, our shared love for Years &amp; Years.</t>
  </si>
  <si>
    <t>My flatmate would love to compare taxidermy animals with her.</t>
  </si>
  <si>
    <t>Up for it (a fun and free night).</t>
  </si>
  <si>
    <t>A bit clumsy, that I can talk for Scotland, and that I think I know more about wine than I actually do.</t>
  </si>
  <si>
    <t>To a cabaret bar where we danced and drank, met some lovely drag queens and sang along to Paris Hilton’s Stars Are Blind.</t>
  </si>
  <si>
    <t>The lonely man dancing next to us was also on a blind date.</t>
  </si>
  <si>
    <t>Yes, I had a really fun night.</t>
  </si>
  <si>
    <t>Good food and good chat.</t>
  </si>
  <si>
    <t>I was impressed (and grateful) that she took control of ordering the wine.</t>
  </si>
  <si>
    <t>The lack of good LGBTQ+ sex education in schools, the Fyre festival documentary and regional slang: my favourite was “council juice” for tap water.</t>
  </si>
  <si>
    <t>We agreed eating pizza with a knife and fork is unacceptable, so we were on a good wavelength.</t>
  </si>
  <si>
    <t>She knew all the words to the rap in Blu Cantrell ft Sean Paul’s Breathe.</t>
  </si>
  <si>
    <t>They’d definitely get on.</t>
  </si>
  <si>
    <t>Chatty, fun, passionate.</t>
  </si>
  <si>
    <t xml:space="preserve">Good taste in music. </t>
  </si>
  <si>
    <t>To a bar, where I got to see some of the excellent voguing moves I’d been hearing about over dinner.</t>
  </si>
  <si>
    <t>Ideally, I wouldn’t have got drunk the night before.</t>
  </si>
  <si>
    <t>We’ve exchanged numbers.</t>
  </si>
  <si>
    <t>We seemed to be magnets for people spilling drinks and smashing glasses.</t>
  </si>
  <si>
    <t>Her passion for the causes close to her heart.</t>
  </si>
  <si>
    <t>Carrying my doggy bag from the restaurant into the bar, but I appreciated it the next day.</t>
  </si>
  <si>
    <t>There were a few.</t>
  </si>
  <si>
    <t>…</t>
  </si>
  <si>
    <t>https://www.theguardian.com/lifeandstyle/2019/mar/02/blind-date-niamh-kabillan</t>
  </si>
  <si>
    <t>kabillan</t>
  </si>
  <si>
    <t>niamh</t>
  </si>
  <si>
    <t>A good story.</t>
  </si>
  <si>
    <t>Good-looking and friendly.</t>
  </si>
  <si>
    <t>He was really easy to talk to – anything from Pixar, travelling, society, weird dating shows. A good flow between funny and serious topics.</t>
  </si>
  <si>
    <t>Perfect, great on chopsticks!</t>
  </si>
  <si>
    <t>Yeah, I reckon he’s the kind of person who could hold a conversation with anyone, plus he would definitely make them laugh.</t>
  </si>
  <si>
    <t>Gentlemanly, funny, confident.</t>
  </si>
  <si>
    <t>That I should try more new food.</t>
  </si>
  <si>
    <t>Yes, to a pub next door.</t>
  </si>
  <si>
    <t>I would have made a better attempt to eat that soup dumpling in one go.</t>
  </si>
  <si>
    <t>Never say never!</t>
  </si>
  <si>
    <t>A fun non-Tinder date, like the old days.</t>
  </si>
  <si>
    <t>Apologetic for being late, but soon settled down and broke the ice by discussing Ted Bundy.</t>
  </si>
  <si>
    <t>The pain of having a name spelt contrary to its pronunciation when ordering in Starbucks, her fear of Scottish accents, woke kids and Countdown.</t>
  </si>
  <si>
    <t>Exceptional chopstick skills, especially considering she had never eaten a dumpling before.</t>
  </si>
  <si>
    <t>His sense of humour.</t>
  </si>
  <si>
    <t xml:space="preserve"> I don’t see why not.</t>
  </si>
  <si>
    <t>Friendly, polite and warm.</t>
  </si>
  <si>
    <t>A weirdo who wasn’t afraid to discuss disabled toilet etiquette and crack sex jokes about dictators on a first date.</t>
  </si>
  <si>
    <t>A pub nearby for a drink.</t>
  </si>
  <si>
    <t>I’d leave it as it was. She’s a lovely girl, but there wasn’t any romance.</t>
  </si>
  <si>
    <t>No, and anything that had the potential to be awkward, we would joke, “That’s going to be the headline!”</t>
  </si>
  <si>
    <t>Her lovely smile and passion for a well-poured Guinness.</t>
  </si>
  <si>
    <t>I found myself deep in an accidental monologue about toilets from around the world.</t>
  </si>
  <si>
    <t>https://www.theguardian.com/lifeandstyle/2019/feb/23/blind-date-james-harry</t>
  </si>
  <si>
    <t>Someone who could change my life for ever – and some good headshots for my LinkedIn profile. The stakes couldn’t have been higher.</t>
  </si>
  <si>
    <t xml:space="preserve">Someone to look up to (in the sense that there was a big height difference); well mannered. </t>
  </si>
  <si>
    <t>How we’d unknowingly been at the same night out the week before; Burning Man festival; moving to Berlin (not together).</t>
  </si>
  <si>
    <t>There was a sustained attack on some resilient pork belly with a ramen spoon, but he eventually got there with style and grace.</t>
  </si>
  <si>
    <t>Sure – they probably grew up next door to each other as well.</t>
  </si>
  <si>
    <t>Not “the one”.</t>
  </si>
  <si>
    <t>I realised afterwards that I kept repeating “yeah” while he was talking, maybe as a bit of a nervous tic.</t>
  </si>
  <si>
    <t>For a quick drink at the pub across the road.</t>
  </si>
  <si>
    <t>Maybe not go to a ramen restaurant – it’s hard to slurp noodles in a mutually attractive manner.</t>
  </si>
  <si>
    <t>We didn’t swap numbers – so probably not.</t>
  </si>
  <si>
    <t>To be struck by Cupid’s dart or consumed by Satan’s lustful flames.</t>
  </si>
  <si>
    <t>He’s late!</t>
  </si>
  <si>
    <t>Heartburn, our nervous waitress, librarians, his alter-ego.</t>
  </si>
  <si>
    <t>Ramen isn’t the most sensual of dishes.</t>
  </si>
  <si>
    <t>He’s passionate about his job.</t>
  </si>
  <si>
    <t>Perhaps not.</t>
  </si>
  <si>
    <t>For a final G&amp;T in my favourite pub in Soho, why not?</t>
  </si>
  <si>
    <t>To switch the Bunsen burner from safety flame to roaring fire.</t>
  </si>
  <si>
    <t>If I saw him on the tube, I’d smile and wave. He’s not my prince.</t>
  </si>
  <si>
    <t>The waitress asking: “Everything OK with your date?” Or when we realised that we grew up on adjacent roads – our mums must know each other…</t>
  </si>
  <si>
    <t>He’s clearly a kind soul.</t>
  </si>
  <si>
    <t>When a street magician dropped his cards while performing to us.</t>
  </si>
  <si>
    <t>Nope – a friendly hug farewell.</t>
  </si>
  <si>
    <t>Negative (neither tried).</t>
  </si>
  <si>
    <t>https://www.theguardian.com/lifeandstyle/2019/feb/16/blind-date-i-sensed-she-wanted-to-stay-out-longer</t>
  </si>
  <si>
    <t>natalie</t>
  </si>
  <si>
    <t>antonio</t>
  </si>
  <si>
    <t>A bit of flirting with someone new who doesn’t take themselves too seriously.</t>
  </si>
  <si>
    <t>I arrived three minutes late. He was pretty relaxed and greeted me with a friendly hug.</t>
  </si>
  <si>
    <t>Day drinking, dating apps and how tasty the food was at the vegan restaurant (but how we’d always like meat on the menu).</t>
  </si>
  <si>
    <t>Yes, he ate pretty fast and I am slow because I always talk.</t>
  </si>
  <si>
    <t>Happy, cheeky, friendly.</t>
  </si>
  <si>
    <t>I didn’t catch much of a vibe from him and he didn’t flirt. Probably that I really like a bottomless brunch.</t>
  </si>
  <si>
    <t>We went to a pub round the corner for one more drink.</t>
  </si>
  <si>
    <t>Nothing, it was a nice date.</t>
  </si>
  <si>
    <t>He didn’t ask for my number, so no.</t>
  </si>
  <si>
    <t>A good chat, plenty of wine and not to make a fool of myself.</t>
  </si>
  <si>
    <t>Well-dressed and smiley.</t>
  </si>
  <si>
    <t>Bottomless brunches, social media, holidays.</t>
  </si>
  <si>
    <t>Yes, we both ate with our hands. It was a burger, after all.</t>
  </si>
  <si>
    <t>He was charming.</t>
  </si>
  <si>
    <t xml:space="preserve"> Sure, they would get on.</t>
  </si>
  <si>
    <t>Friendly, funny and confident.</t>
  </si>
  <si>
    <t>OK-ish, until I called it a day after a drink in a pub. I sensed she wanted to stay out longer.</t>
  </si>
  <si>
    <t>A pub nearby.</t>
  </si>
  <si>
    <t>The day of the week. I would have stayed out longer if it wasn’t a school night.</t>
  </si>
  <si>
    <t>Maybe as friends. Oh, and for a bottomless brunch, which we talked about extensively.</t>
  </si>
  <si>
    <t>She’s a keen red-wine drinker.</t>
  </si>
  <si>
    <t>https://www.theguardian.com/lifeandstyle/2019/feb/09/blind-date-i-kept-coughing-into-my-elbow-like-a-sick-victorian-prostitute</t>
  </si>
  <si>
    <t>Escape from the hell of a January that featured two weddings abroad. Also: saucy romance.</t>
  </si>
  <si>
    <t>Smiley, polite, as wet as I was (it was raining).</t>
  </si>
  <si>
    <t>Cute nephews, wishing altitude sickness on celebrities, gay rights, the abject terror of doing your own taxes, how well Brexit is going.</t>
  </si>
  <si>
    <t>Impeccable, in that we both agreed to lie and say the other had good table manners.</t>
  </si>
  <si>
    <t>Only if he cooks us all his top-notch Sunday roast.</t>
  </si>
  <si>
    <t>Knowledgeable, eloquent, Bolshevik.</t>
  </si>
  <si>
    <t>I hope he didn’t mistake my imminent Death By January as lack of enthusiasm. I did point and shout “GAAAAAYYYYY!” across the table at him at one point, but there was context.</t>
  </si>
  <si>
    <t>I should have got an Uber to the restaurant. Instead, I walked in the rain and spent the entire evening with wet jeans on.</t>
  </si>
  <si>
    <t>As friends? Yes. As accomplices in a socialist coup? Definitely.</t>
  </si>
  <si>
    <t>To find a plus-one for the numerous weddings I have coming up this year.</t>
  </si>
  <si>
    <t>Relief that he wasn’t the overweight middle-aged man I spotted as I walked past the restaurant.</t>
  </si>
  <si>
    <t>His upcoming appearance on a popular quiz show that I used to work on. All of the things you probably shouldn’t, including politics and Brexit.</t>
  </si>
  <si>
    <t>The longer we talked the more (righteously) angry he got about the world. Nothing like a polite revolutionary.</t>
  </si>
  <si>
    <t>He’s very different; I don’t think he would enjoy their company.</t>
  </si>
  <si>
    <t>Friendly, talkative, principled.</t>
  </si>
  <si>
    <t>Irritatingly confident. Too keen to fill silence with anecdotes about myself.</t>
  </si>
  <si>
    <t>To a bar for a pint. I did politely veto his first suggestion, as it was empty, and took him to somewhere much more appropriate.</t>
  </si>
  <si>
    <t>No. As lovely as he is, there was a lack of chemistry.</t>
  </si>
  <si>
    <t>I kept coughing into my elbow like a sick Victorian prostitute in an ITV drama, but he didn’t seem to mind.</t>
  </si>
  <si>
    <t>He made quite a few lazy sex jokes that didn’t land.</t>
  </si>
  <si>
    <t>A good hug and a solid handshake but no facetime.</t>
  </si>
  <si>
    <t>No. I was relieved he didn’t ask for my number.</t>
  </si>
  <si>
    <t>https://www.theguardian.com/lifeandstyle/2019/feb/02/blind-date-charlie-and-ben</t>
  </si>
  <si>
    <t>Anything from losing my knickers to finding a future husband.</t>
  </si>
  <si>
    <t xml:space="preserve">I was delighted. He was handsome, smiley, and we shared a big hug. </t>
  </si>
  <si>
    <t>Musicals, long gay plays, Gay Pride, how wonderful our waiter Theodore was, what we could do to become famous off the back of this column.</t>
  </si>
  <si>
    <t>Absolutely. We both ate with our hands, struggled to pronounce the dishes on the menu, and neither of us could use chopsticks.</t>
  </si>
  <si>
    <t>I did! We met up with some after dinner. One of my best friends threatened to break his kneecaps if he didn’t give me full marks.</t>
  </si>
  <si>
    <t>Nothing, really. As Ben said, it was a “banging” night. Even the queue into the club was entertaining (he gave a girl who pushed ahead of us a piece of his mind).</t>
  </si>
  <si>
    <t>Hopes were high for an unexpected and crazy evening out with lovely company.</t>
  </si>
  <si>
    <t>He’s got a lovely smile. And (spoiler alert) he can really throw some shapes on the dance floor.</t>
  </si>
  <si>
    <t>We bumped into several of them last night and they got along well – so yes.</t>
  </si>
  <si>
    <t>Probably quite energetic, hopefully quite outgoing, possibly terrible at dancing.</t>
  </si>
  <si>
    <t>Yes, as we journeyed between places we sang West Side Story and the Wizard Of Oz. We also told everyone we could that we were on a Guardian blind date.</t>
  </si>
  <si>
    <t>We clashed over our favourite songs in Jesus Christ Superstar.</t>
  </si>
  <si>
    <t>Very easy to get along with, and happy to bitch with me about the queens in the queue.</t>
  </si>
  <si>
    <t>One of his friends said that I need to give him a 10 if I value my kneecaps.</t>
  </si>
  <si>
    <t>We certainly did.</t>
  </si>
  <si>
    <t>Maybe a little.</t>
  </si>
  <si>
    <t>https://www.theguardian.com/lifeandstyle/2019/jan/26/blind-date-faris-alexandra</t>
  </si>
  <si>
    <t>faris</t>
  </si>
  <si>
    <t>alexandra</t>
  </si>
  <si>
    <t>A fun and relaxed evening with a potential love interest.</t>
  </si>
  <si>
    <t>Pretty, confident and interested in what I had to say.</t>
  </si>
  <si>
    <t>Garden design, Filipino cuisine, rogue housemates and Alex’s book club.</t>
  </si>
  <si>
    <t>Very good. Alex graciously accepted a doggy bag of leftovers.</t>
  </si>
  <si>
    <t>Yes, she’s very personable.</t>
  </si>
  <si>
    <t>Funny, passionate, straight-talking.</t>
  </si>
  <si>
    <t>Hopefully that I’m good company and someone she could have a laugh with, but perhaps that I’m a bit young for her.</t>
  </si>
  <si>
    <t>No, though we stayed at the restaurant until we were politely asked to leave when it closed.</t>
  </si>
  <si>
    <t>I think we could have been a bit sillier, and made fun of the whole situation a little more.</t>
  </si>
  <si>
    <t>Someone to make me laugh (failing that, yet another dating anecdote to add to the increasing pile).</t>
  </si>
  <si>
    <t>Tall, attractive and somewhat nervous.</t>
  </si>
  <si>
    <t>Dating in London, living in the West Country, running, the recent Guardian blind date that went viral, New Year’s resolutions.</t>
  </si>
  <si>
    <t xml:space="preserve">I didn’t notice to be honest! </t>
  </si>
  <si>
    <t>Her proactive approach to life and unfettered passion for garden design.</t>
  </si>
  <si>
    <t>Perhaps.</t>
  </si>
  <si>
    <t>Serious, inquisitive and infallibly polite.</t>
  </si>
  <si>
    <t>A talkative foodie.</t>
  </si>
  <si>
    <t>Not together – I headed to Camden to join friends at a bar.</t>
  </si>
  <si>
    <t>The restaurant closing time! We’d just ordered more drinks when the manager came over to say they were closing.</t>
  </si>
  <si>
    <t>Just waiting on opposite train platforms after saying goodbye.</t>
  </si>
  <si>
    <t>His ambition was admirable.</t>
  </si>
  <si>
    <t>The table was minuscule (about the size of a large pizza) so my menu kept falling off the table...</t>
  </si>
  <si>
    <t>https://www.theguardian.com/lifeandstyle/2019/jan/19/blind-date-alice-ben</t>
  </si>
  <si>
    <t>A fun evening with someone interesting.</t>
  </si>
  <si>
    <t>Tall, pretty, confident.</t>
  </si>
  <si>
    <t>Our lack of wine knowledge, what our parents made of us going on a blind date (Alice hadn’t told hers), music we listen to when we run, Alice’s sausage dog and our jealousy of each other’s pets.</t>
  </si>
  <si>
    <t>Great table manners.</t>
  </si>
  <si>
    <t>Smart, interesting, attractive.</t>
  </si>
  <si>
    <t>Interesting enough, I hope, but probably a bit too chatty.</t>
  </si>
  <si>
    <t>We had a couple of drinks at a pub nearby until fairly late, but Alice had to get a bus back to Oxford.</t>
  </si>
  <si>
    <t>I would’ve ordered the scallops.</t>
  </si>
  <si>
    <t>We’ll see. Distance aside, I don’t see why not.</t>
  </si>
  <si>
    <t>A laugh. Or love. Preferably both.</t>
  </si>
  <si>
    <t>Very tall. And sweet and handsome.</t>
  </si>
  <si>
    <t>What we do for a living, our motivations for doing the date, politics. The conversation flowed, and he asked me lots of questions.</t>
  </si>
  <si>
    <t>How easy-going she is - we chatted a lot. Also her support and work for the NHS.</t>
  </si>
  <si>
    <t>I’m sure they’d like him as much as I did.</t>
  </si>
  <si>
    <t>Genuine, engaging, kind.</t>
  </si>
  <si>
    <t>A perpetual student who needs to hurry up and get a job.</t>
  </si>
  <si>
    <t>Yes, to a pub nearby.</t>
  </si>
  <si>
    <t>I’m not sure I would.</t>
  </si>
  <si>
    <t>Yes, even if just as friends.</t>
  </si>
  <si>
    <t>I felt at ease straight away.</t>
  </si>
  <si>
    <t>I had to leave earlier than we probably would have liked, but not because I didn’t want to stay. I’m a lightweight and couldn’t handle another pint.</t>
  </si>
  <si>
    <t>A little kiss goodbye.</t>
  </si>
  <si>
    <t>A fleeting kiss. He made the first move, but I’m glad he did.</t>
  </si>
  <si>
    <t>https://www.theguardian.com/lifeandstyle/2019/jan/12/blind-date-joanne-morgan</t>
  </si>
  <si>
    <t>joanne</t>
  </si>
  <si>
    <t>A fun evening on the Guardian’s dime!</t>
  </si>
  <si>
    <t>Cute, chatty and early.</t>
  </si>
  <si>
    <t>I can’t really remember much after four negronis and wine but: books, scumbag Tories, coming out.</t>
  </si>
  <si>
    <t>Excellent, we both spoke with our mouths full.</t>
  </si>
  <si>
    <t>Maybe that I talked a mile a minute and was a bit overexcited. Also that I am “cool and hot”, because that’s what she said in a text to her friends, sent when I went to the loo.</t>
  </si>
  <si>
    <t>Yes, to that fateful house party.</t>
  </si>
  <si>
    <t>Wear better shoes for a quick getaway.</t>
  </si>
  <si>
    <t>Yeah, next week.</t>
  </si>
  <si>
    <t>Someone to break up the week.</t>
  </si>
  <si>
    <t>Super tall with really nice eyes.</t>
  </si>
  <si>
    <t>I can’t wholly remember. Maybe, failing sex education in UK schools and her fairly ugly but sadly estranged cat.</t>
  </si>
  <si>
    <t>Who really cares?</t>
  </si>
  <si>
    <t>Her energy, intelligence and sense of humour. And she was up for getting pissed.</t>
  </si>
  <si>
    <t>Yes, asap.</t>
  </si>
  <si>
    <t>I think she thought I was really great, because she said she texted her friend that while she was in the bathroom.</t>
  </si>
  <si>
    <t>Yes, to a house party we weren’t invited to.</t>
  </si>
  <si>
    <t>I’m struggling to come up with anything.</t>
  </si>
  <si>
    <t>Probably when we got kicked out of the house party we crashed. And leaving my knickers behind. I think I also fell over at some point.</t>
  </si>
  <si>
    <t>She is obscenely fun.</t>
  </si>
  <si>
    <t>I walked into a glass wall at one point and my head still has a bump.</t>
  </si>
  <si>
    <t>We did. A lot.</t>
  </si>
  <si>
    <t>Sure did.</t>
  </si>
  <si>
    <t>https://www.theguardian.com/lifeandstyle/2019/jan/05/blind-date-henry-and-emily</t>
  </si>
  <si>
    <t>A fun evening with someone willing to look silly in the paper. That, or a good story.</t>
  </si>
  <si>
    <t>Relief that we were both dressed up to the same degree.</t>
  </si>
  <si>
    <t>Growing up around snakes, the army reserves, open-water swimming, data privacy.</t>
  </si>
  <si>
    <t>Yes. She was unapologetic ordering steak after hearing I was trying to be pescatarian.</t>
  </si>
  <si>
    <t>Probably not, but that’s a reflection on them, not her.</t>
  </si>
  <si>
    <t>I think she had fun, but I suspect the free meal did more for her than I did.</t>
  </si>
  <si>
    <t>We stayed until closing, then had half a tube trip together.</t>
  </si>
  <si>
    <t>Not having the (otherwise impeccable) restaurant invaded by Liverpool fans.</t>
  </si>
  <si>
    <t>We failed to swap numbers, so it looks unlikely.</t>
  </si>
  <si>
    <t>A miraculously wonderful evening to tell the grandkids about, or a catastrophically bad one to share with friends.</t>
  </si>
  <si>
    <t>Relaxed, tall and welcoming.</t>
  </si>
  <si>
    <t>Tumble turning when swimming, the perils of living in Australia.</t>
  </si>
  <si>
    <t>I deliberately did not order the mussels to avoid scoring poorly on this question.</t>
  </si>
  <si>
    <t>Her conversation: we had to keep telling the waiter to come back because we hadn’t looked at the menus.</t>
  </si>
  <si>
    <t>Sure, he’d fit in well.</t>
  </si>
  <si>
    <t>A stingy and hungry student.</t>
  </si>
  <si>
    <t>See awkward moment.</t>
  </si>
  <si>
    <t>All tube-related incidents.</t>
  </si>
  <si>
    <t>Difficult, given the tube fiasco meant there was no time to exchange numbers.</t>
  </si>
  <si>
    <t>She asked for my number as the doors opened for her to get off the tube.</t>
  </si>
  <si>
    <t xml:space="preserve">My miscalculation of the number of tube stops meant I had to fling myself off before the doors closed. </t>
  </si>
  <si>
    <t>Nope (see awkward moment).</t>
  </si>
  <si>
    <t>https://www.theguardian.com/lifeandstyle/2018/dec/29/blind-date-emma-kyren</t>
  </si>
  <si>
    <t>kyren</t>
  </si>
  <si>
    <t>A fun and interesting evening with someone easy to chat to.</t>
  </si>
  <si>
    <t>Really lovely smile, kind eyes and a kind face.</t>
  </si>
  <si>
    <t>Travel, food, art and being freelance. The conversation flowed really easily.</t>
  </si>
  <si>
    <t>Yes, we even giggled when two lentils were left sadly on the table.</t>
  </si>
  <si>
    <t>I hope she liked me. I think I made her laugh.</t>
  </si>
  <si>
    <t>Yes, for a couple of drinks in Soho. Everywhere was rammed, so we ended up outside a random pub. It was as if we had a sign saying “talk to us”, because everyone kept chatting to us.</t>
  </si>
  <si>
    <t>I’d have gone for a less sweet brownie.</t>
  </si>
  <si>
    <t>Hope so.</t>
  </si>
  <si>
    <t>A nice evening with good conversation.</t>
  </si>
  <si>
    <t>Definitely my type.</t>
  </si>
  <si>
    <t>The different places we’ve lived, careers, family.</t>
  </si>
  <si>
    <t xml:space="preserve">She was well behaved. I spilled my food on the table. </t>
  </si>
  <si>
    <t>Her openness and wit.</t>
  </si>
  <si>
    <t>Yes, she’d make them laugh.</t>
  </si>
  <si>
    <t>That I’m slightly mad with my catchphrase – I said “back in the day” way too much.</t>
  </si>
  <si>
    <t>Yes, we went for a drink and were interrupted by multiple people, which was funny and annoying at the same time.</t>
  </si>
  <si>
    <t>To have had a hearty dinner rather than nibbles, because the alcohol went to my head.</t>
  </si>
  <si>
    <t>Yes, we’ve already lined up a second date.</t>
  </si>
  <si>
    <t>Not for me.</t>
  </si>
  <si>
    <t>Her passion for life.</t>
  </si>
  <si>
    <t>None that I remember.</t>
  </si>
  <si>
    <t>No kiss, just a hug goodnight.</t>
  </si>
  <si>
    <t>https://www.theguardian.com/lifeandstyle/2018/dec/22/blind-date-nick-and-sascha</t>
  </si>
  <si>
    <t>nick</t>
  </si>
  <si>
    <t>sascha</t>
  </si>
  <si>
    <t>Someone with a big smile who didn’t take themselves, or the night, too seriously.</t>
  </si>
  <si>
    <t>She sat next to, rather than opposite, me which was good for two reasons: it’s punchy, plus I could hear her because the restaurant was noisy.</t>
  </si>
  <si>
    <t>Sex education. Potatoes. And things that irrationally annoy us.</t>
  </si>
  <si>
    <t>She ate with her mouth shut, and didn’t lick her fingers or burp in my face. So, yes.</t>
  </si>
  <si>
    <t>Sure. She’s the kind of person everyone would like.</t>
  </si>
  <si>
    <t>That my shirt was too tight, which it was – because of a hot wash, not muscle.</t>
  </si>
  <si>
    <t>To a bar where we observed some horrendous flirting by a bloke in jeans and shoes.</t>
  </si>
  <si>
    <t>I’d have vetoed the beetroot.</t>
  </si>
  <si>
    <t>Good meal, great conversation – and at the very least a fun story for Christmas parties.</t>
  </si>
  <si>
    <t>Handsome and well-dressed.</t>
  </si>
  <si>
    <t>The importance of befriending people who work in your work cafe, borrowmydoggy.com, our karaoke songs.</t>
  </si>
  <si>
    <t>Interesting and interested.</t>
  </si>
  <si>
    <t>Yeah, I think they’d like him.</t>
  </si>
  <si>
    <t>I hope that I had a good sense of humour and was fun.</t>
  </si>
  <si>
    <t>For another drink at a bar around the corner.</t>
  </si>
  <si>
    <t>I’d have picked a different bar. It was empty and had a weird disco light display.</t>
  </si>
  <si>
    <t>The waitress’s voice was at the same pitch as the background noise, so I kept answering “yes” to her open-ended questions. “How is your food?” “Yes.” “Red or white wine?” “Yes.”</t>
  </si>
  <si>
    <t>He thought there was a lid on the sauce for our salmon and put his whole finger in the pot.</t>
  </si>
  <si>
    <t>A peck on the cheek goodbye.</t>
  </si>
  <si>
    <t>https://www.theguardian.com/lifeandstyle/2018/dec/15/blind-date-steven-craig</t>
  </si>
  <si>
    <t>steven</t>
  </si>
  <si>
    <t>craig</t>
  </si>
  <si>
    <t>Good food and drink with somebody who wouldn’t run out the door when they saw me.</t>
  </si>
  <si>
    <t>Really good-looking, and punctual.</t>
  </si>
  <si>
    <t>Travelling, and our awkward coming out stories, which made me laugh.</t>
  </si>
  <si>
    <t>Definitely – I think he’d get along with them quite well.</t>
  </si>
  <si>
    <t>Only good things? A boy can hope.</t>
  </si>
  <si>
    <t>The restaurant gave us an extra bottle of wine and a cocktail, so there was no reason to go elsewhere.</t>
  </si>
  <si>
    <t>Maybe try to conjure the courage to go for a kiss at the end.</t>
  </si>
  <si>
    <t>We exchanged numbers and have messaged each other.</t>
  </si>
  <si>
    <t>A fun, engaging person.</t>
  </si>
  <si>
    <t>Tall, smart glasses, cheery.</t>
  </si>
  <si>
    <t>Bake Off, London living.</t>
  </si>
  <si>
    <t>Yes, even with linguine.</t>
  </si>
  <si>
    <t>I was nervous, but he made me feel comfortable. He actually seemed interested in getting to know me.</t>
  </si>
  <si>
    <t>Definitely. I think they’d have lots in common.</t>
  </si>
  <si>
    <t>Slightly nerdy around politics and sport, but hopefully easy to get along with.</t>
  </si>
  <si>
    <t>We didn’t, but we were the last people in the place, so it was quite late. We had a cocktail to finish.</t>
  </si>
  <si>
    <t>The cocktail at the end was too sweet for me.</t>
  </si>
  <si>
    <t>Yes, I’d be keen to – hopefully for a gig and/or Heaven visit.</t>
  </si>
  <si>
    <t>As we were leaving, the waitress put us on the spot by asking if we were going to see each other again.</t>
  </si>
  <si>
    <t>The conversation flowed; he always had something interesting to talk about.</t>
  </si>
  <si>
    <t>Trying not to get political – and failing.</t>
  </si>
  <si>
    <t xml:space="preserve">We hugged goodbye. </t>
  </si>
  <si>
    <t>Nope. A hug.</t>
  </si>
  <si>
    <t>https://www.theguardian.com/lifeandstyle/2018/dec/08/blind-date-patrick-holly</t>
  </si>
  <si>
    <t>Something new and exciting, in full public view.</t>
  </si>
  <si>
    <t>Super-lively and bright. The first moments were remarkably non-awkward.</t>
  </si>
  <si>
    <t>Long, life-changing walks, scary-looking but friendly gangsters, her work in prisons, tattoos of body parts on those body parts.</t>
  </si>
  <si>
    <t>We were having a good time, I didn’t notice anything.</t>
  </si>
  <si>
    <t>God, no – my friends are a nightmare.</t>
  </si>
  <si>
    <t>Refreshing. Genuine. Unafraid.</t>
  </si>
  <si>
    <t>I’m not entirely sure. There was loads of laughter, which is always good, right?</t>
  </si>
  <si>
    <t>We were the last diners standing, then Holly had to run for her train.</t>
  </si>
  <si>
    <t>Maybe I wouldn’t have ordered jelly for dessert.</t>
  </si>
  <si>
    <t>9.09.</t>
  </si>
  <si>
    <t>To meet someone fun, and not embarrass myself too horribly.</t>
  </si>
  <si>
    <t>Handsome, smiley, well dressed.</t>
  </si>
  <si>
    <t>Music, climbing mountains, what moths actually are.</t>
  </si>
  <si>
    <t>I believe so. I think I was too concerned with my own to notice, though.</t>
  </si>
  <si>
    <t>Her adventurous spirit and fiery red hair.</t>
  </si>
  <si>
    <t>Yes, I think our friends are probably pretty similar.</t>
  </si>
  <si>
    <t>Very hard to tell.</t>
  </si>
  <si>
    <t>No, I was pretty close to missing my last train.</t>
  </si>
  <si>
    <t>That last aniseed shot didn’t go down particularly well.</t>
  </si>
  <si>
    <t>We shall see...</t>
  </si>
  <si>
    <t>None at all. The most expensive wine on the menu helped.</t>
  </si>
  <si>
    <t>Very funny – he made me laugh a lot.</t>
  </si>
  <si>
    <t>No, there was no kissing. Nobody went for it.</t>
  </si>
  <si>
    <t>https://www.theguardian.com/lifeandstyle/2018/dec/01/blind-date-declan-jack</t>
  </si>
  <si>
    <t>declan</t>
  </si>
  <si>
    <t>Not to be embarrassed in the pages of a national newspaper.</t>
  </si>
  <si>
    <t>I think the giant man on the table over there is meant to be my date – and he was.</t>
  </si>
  <si>
    <t>Friends, exes and everything in between.</t>
  </si>
  <si>
    <t>Other than a stray edamame, Jack was great. He topped up my wine.</t>
  </si>
  <si>
    <t xml:space="preserve"> I think he would find them overwhelming.</t>
  </si>
  <si>
    <t>He probably wondered how one man can be so basic and so extra.</t>
  </si>
  <si>
    <t>To an old boozer down the road for a few more pints, which ended in an entire pub singalong to Hey Jude.</t>
  </si>
  <si>
    <t>More chemistry and flirting.</t>
  </si>
  <si>
    <t>We didn’t exchange numbers, but I’d happily sing along to Hey Jude again.</t>
  </si>
  <si>
    <t>He seemed a really nice guy.</t>
  </si>
  <si>
    <t>Books, dance and Harry Potter. I think he thought I was obsessed, because I fall asleep to the audiobooks. I just find Stephen Fry’s voice soothing.</t>
  </si>
  <si>
    <t>Great: chatty, and polite to the staff. He also insisted on not ordering meat dishes, because I don’t eat meat.</t>
  </si>
  <si>
    <t>His expressive face: you always know what he’s thinking.</t>
  </si>
  <si>
    <t>I think we’re quite different, but sure, why not?</t>
  </si>
  <si>
    <t>Clumsy, maybe a bit nervy.</t>
  </si>
  <si>
    <t>Yes, to a pub down the road.</t>
  </si>
  <si>
    <t>Avoiding that first awkward 25 minutes of thinking I’d been stood up.</t>
  </si>
  <si>
    <t>Sure, as friends.</t>
  </si>
  <si>
    <t>Apart from when I approached to ask if he was my date, I think the evening flowed nicely.</t>
  </si>
  <si>
    <t>He was really enthusiastic and curious about new things and experiences.</t>
  </si>
  <si>
    <t>We started off sat at two different tables, so I thought I’d been stood up.</t>
  </si>
  <si>
    <t>https://www.theguardian.com/lifeandstyle/2018/nov/24/blind-date-sara-stu</t>
  </si>
  <si>
    <t>sara</t>
  </si>
  <si>
    <t>stuart</t>
  </si>
  <si>
    <t>Not a lad. Someone creative, slightly strange and sensitive.</t>
  </si>
  <si>
    <t>He felt very familiar and at peace with himself.</t>
  </si>
  <si>
    <t>His research on Nijinsky and contemporary dance, and how he developed a passion for transmitting affection to others through cooking.</t>
  </si>
  <si>
    <t>He was confident at pouring wine and attacking food with fingers. They are signs of being true to your feelings.</t>
  </si>
  <si>
    <t>Yes, I think he would impress them with tasty cooking.</t>
  </si>
  <si>
    <t>Gracious, passionate, empathetic.</t>
  </si>
  <si>
    <t>A fussy, French wine connoisseur who lives a bohemian life.</t>
  </si>
  <si>
    <t>We walked along the South Bank and stared at the glittery Christmas lights.</t>
  </si>
  <si>
    <t>I wish he had cooked and I had selected a bordeaux.</t>
  </si>
  <si>
    <t>9.66.</t>
  </si>
  <si>
    <t>Yes, perhaps for some tai chi, a gig or a performance.</t>
  </si>
  <si>
    <t>A fun evening with someone interesting, interested and attractive.</t>
  </si>
  <si>
    <t>Unassuming, inquisitive and gentle.</t>
  </si>
  <si>
    <t>Food and wine (Sara grew up in Bordeaux) and family.</t>
  </si>
  <si>
    <t>She was a consummate pro with chopsticks.</t>
  </si>
  <si>
    <t>Her compassion.</t>
  </si>
  <si>
    <t>Absolutely. I wouldn’t say she’d fit in everywhere I go, but then again, neither do I.</t>
  </si>
  <si>
    <t>I hope I conducted myself with a bit of charm and grace.</t>
  </si>
  <si>
    <t>We walked off dinner.</t>
  </si>
  <si>
    <t>I’m keen to see her dance.</t>
  </si>
  <si>
    <t>We ordered kimchi. Is rotten cabbage date food?</t>
  </si>
  <si>
    <t>Being French, she went for the double-cheek greeting kiss; I missed the cue for the second one.</t>
  </si>
  <si>
    <t>https://www.theguardian.com/lifeandstyle/2018/nov/17/blind-date-i-hoped-he-was-my-date</t>
  </si>
  <si>
    <t>oliver</t>
  </si>
  <si>
    <t>Is it corny to say love at first sight? No pressure, Oliver.</t>
  </si>
  <si>
    <t>I hoped he was my date. He’s much cooler than me – I wish I could pull off a turtle neck.</t>
  </si>
  <si>
    <t>London, the other cities we’ve been to that don’t compare. Politics. Which Hogwarts houses we belonged to.</t>
  </si>
  <si>
    <t>Exemplary. Even when I ordered the pig’s head. Hufflepuffs like me need a Slytherin to encourage them to order the most expensive wine.</t>
  </si>
  <si>
    <t>Interesting, sophisticated and handsome.</t>
  </si>
  <si>
    <t>He won’t tell me.</t>
  </si>
  <si>
    <t>I had work, so we headed off early. But I wish we hadn’t.</t>
  </si>
  <si>
    <t>We’d have stayed out longer.</t>
  </si>
  <si>
    <t>I’d love to. We swapped numbers.</t>
  </si>
  <si>
    <t>A guy who could hold a conversation.</t>
  </si>
  <si>
    <t>I thought an unattractive man who walked by was my date and was pleased he wasn’t. Jonathan was attractive.</t>
  </si>
  <si>
    <t>Olivia Colman, politics and his master’s in witches.</t>
  </si>
  <si>
    <t>Much better than mine. I kept randomly dropping food.</t>
  </si>
  <si>
    <t>He was easy to talk to and fascinating to listen to.</t>
  </si>
  <si>
    <t>’Course. He seems as mad as my mates.</t>
  </si>
  <si>
    <t>Interesting, passionate, inquisitive.</t>
  </si>
  <si>
    <t>That I am a bit mad and probably talk too much.</t>
  </si>
  <si>
    <t>Does the station count?</t>
  </si>
  <si>
    <t>When he said a Blind date couple are getting married, he might have interpreted my silence as a sign I wasn’t into him – it was the opposite.</t>
  </si>
  <si>
    <t>That he pursues issues he is passionate about – like the environment.</t>
  </si>
  <si>
    <t>Thankfully, no.</t>
  </si>
  <si>
    <t>No, we hugged goodbye.</t>
  </si>
  <si>
    <t>One does not kiss and tell.</t>
  </si>
  <si>
    <t>https://www.theguardian.com/lifeandstyle/2018/nov/10/blind-date-gillian-floyd</t>
  </si>
  <si>
    <t>floyd</t>
  </si>
  <si>
    <t>gillian</t>
  </si>
  <si>
    <t>A woman who was either really nice or such a disaster that it was comedic gold. Luckily, it was the former.</t>
  </si>
  <si>
    <t>She turned up 10 minutes late. As someone who hasn’t been on time since 1987, I was instantly impressed.</t>
  </si>
  <si>
    <t>The importance of being a decent human being.</t>
  </si>
  <si>
    <t>Excellent. She finished all her greens.</t>
  </si>
  <si>
    <t>She’d be welcomed with open arms.</t>
  </si>
  <si>
    <t>A slightly paler James Bond.</t>
  </si>
  <si>
    <t>For cocktails.</t>
  </si>
  <si>
    <t>If there is a next time I will suggest somewhere more relaxed.</t>
  </si>
  <si>
    <t>Yes. Definitely.</t>
  </si>
  <si>
    <t>Gerard Butler.</t>
  </si>
  <si>
    <t>He was confident, and forgiving about my tardiness.</t>
  </si>
  <si>
    <t>Teaching children with special needs, scars from dog attacks, snack packs.</t>
  </si>
  <si>
    <t>Her caring nature. I get the feeling Gillian is one of those awesome people who cannot see their own awesomeness.</t>
  </si>
  <si>
    <t>They’d enjoy his company as much as I did.</t>
  </si>
  <si>
    <t>Slightly out of the box, with a warped sense of humour.</t>
  </si>
  <si>
    <t>Yes. High five for staying until closing time, twice!</t>
  </si>
  <si>
    <t>A tourist asking for directions just as my bus arrived meant I didn’t get to ask for his number.</t>
  </si>
  <si>
    <t>A solid 9.99.</t>
  </si>
  <si>
    <t xml:space="preserve">The date was great craic, so why not? </t>
  </si>
  <si>
    <t xml:space="preserve">Gillian once worked on a cruise ship and I blurted out, “What woman wouldn’t want to work with lots of seamen.” </t>
  </si>
  <si>
    <t>His openness, and he kept me laughing all night.</t>
  </si>
  <si>
    <t>Conversation flowed well.</t>
  </si>
  <si>
    <t xml:space="preserve">Sadly not. I was certainly considering it, but at that moment a tourist came asking for directions. Classic. </t>
  </si>
  <si>
    <t>A double peck on the cheek.</t>
  </si>
  <si>
    <t>https://www.theguardian.com/lifeandstyle/2018/nov/03/blind-date-tom-harriet</t>
  </si>
  <si>
    <t>harriet</t>
  </si>
  <si>
    <t>Someone to have a good chat and a laugh with.</t>
  </si>
  <si>
    <t>After an awkward meeting at the entrance, we had a good hug. She has a nice smile.</t>
  </si>
  <si>
    <t>The new Queen movie, Netflix programmes to binge on and where we live.</t>
  </si>
  <si>
    <t>She’s clearly had a good upbringing.</t>
  </si>
  <si>
    <t>I’m unsure about her beer-drinking skills, but can’t see why not.</t>
  </si>
  <si>
    <t>Lovely, intelligent, funny.</t>
  </si>
  <si>
    <t>I think she liked me. I got good vibes and we swapped numbers, which is a good sign, right?</t>
  </si>
  <si>
    <t>No. As it was a Tuesday, we were civilised.</t>
  </si>
  <si>
    <t>It would have been on a Friday, because red wine hangovers on Wednesday mornings suck.</t>
  </si>
  <si>
    <t>I would, yeah – there’s more wine to drink.</t>
  </si>
  <si>
    <t>A guy who would be happy to share a chateaubriand.</t>
  </si>
  <si>
    <t>Calm and complimentary.</t>
  </si>
  <si>
    <t>Music, graphic novels, family, friends, his tattoos.</t>
  </si>
  <si>
    <t>Yes. He let me choose the sides, but did hint three was enough…</t>
  </si>
  <si>
    <t>Her smile, pretty eyes and that she is a very positive person.</t>
  </si>
  <si>
    <t>Friendly, interesting, talkative.</t>
  </si>
  <si>
    <t xml:space="preserve">I found him quite hard to read. </t>
  </si>
  <si>
    <t>One more side dish.</t>
  </si>
  <si>
    <t xml:space="preserve">Maybe. We swapped numbers. </t>
  </si>
  <si>
    <t>I don’t remember any.</t>
  </si>
  <si>
    <t>I liked the sound of the music nights he runs.</t>
  </si>
  <si>
    <t>Our booking was down for the following Tuesday.</t>
  </si>
  <si>
    <t>Only a hug.</t>
  </si>
  <si>
    <t>No, I didn’t feel that was on the cards.</t>
  </si>
  <si>
    <t>https://www.theguardian.com/lifeandstyle/2018/oct/27/blind-date-tom-catherine</t>
  </si>
  <si>
    <t>catherine</t>
  </si>
  <si>
    <t>A nice relaxed evening eating good food and drinking lots of wine.</t>
  </si>
  <si>
    <t>She was really well dressed and had a great smile. She didn’t seem too nervous.</t>
  </si>
  <si>
    <t>Our journey in, whether we’d done something like this before, family, hobbies, TV shows... the conversation flowed.</t>
  </si>
  <si>
    <t>Polite and well mannered.</t>
  </si>
  <si>
    <t>Funny, confident, charming.</t>
  </si>
  <si>
    <t>I’m hoping she found me easy to talk to and get on with.</t>
  </si>
  <si>
    <t>We stayed and finished off a second bottle of wine.</t>
  </si>
  <si>
    <t>Somebody who wasn’t taking part in Ocsober.</t>
  </si>
  <si>
    <t>He seemed pretty nervous and was quick to admit he’d already been for a pre-drink next door.</t>
  </si>
  <si>
    <t>Fake vegans, Jack Whitehall’s dad and the time Tom third-wheeled his brother’s anniversary dinner.</t>
  </si>
  <si>
    <t>Yes, and very good at keeping my wine topped up.</t>
  </si>
  <si>
    <t>Her demands to get the wine with the highest alcohol content, and her smile.</t>
  </si>
  <si>
    <t>Probably not. Tom has never been to Surrey, which wouldn’t go down well.</t>
  </si>
  <si>
    <t>Chatty, engaging, friendly.</t>
  </si>
  <si>
    <t xml:space="preserve">He probably thinks I’m an alcoholic. When ordering wine, I asked for the one with the highest alcohol content. </t>
  </si>
  <si>
    <t>The restaurant gave us an extra bottle of wine, so why would we leave?</t>
  </si>
  <si>
    <t>Tom to have remembered he was on a first date. He dropped the C-bomb a couple of times and used “mate” and “oi” far too often.</t>
  </si>
  <si>
    <t>None. She was funny and easy to talk to.</t>
  </si>
  <si>
    <t>He was keen for a second bottle of wine.</t>
  </si>
  <si>
    <t>Only when introducing ourselves. I’m a firm believer in the double-cheek kiss, Tom is more of a hugger.</t>
  </si>
  <si>
    <t>Nothing more than a peck.</t>
  </si>
  <si>
    <t>https://www.theguardian.com/lifeandstyle/2018/oct/20/blind-date-too-eager-shawn-tom</t>
  </si>
  <si>
    <t>An interesting and exciting evening.</t>
  </si>
  <si>
    <t>He exceeded my expectations.</t>
  </si>
  <si>
    <t>Our similar backgrounds and personalities, likes and dislikes (which we share a truckload of), where we grew up, what kind of people we’re attracted to, how we tend to avoid “the scene”.</t>
  </si>
  <si>
    <t>Of course! It seems we have similar taste in friends, too.</t>
  </si>
  <si>
    <t>Probably too eager.</t>
  </si>
  <si>
    <t>Nope: both of us wanted to wait for a possible second or third meeting.</t>
  </si>
  <si>
    <t>My being late.</t>
  </si>
  <si>
    <t>Definitely, even if it were just to explore friendship.</t>
  </si>
  <si>
    <t>A great story to tell the grandkids. Preferably ours.</t>
  </si>
  <si>
    <t>Very charming; he was a bit late due to work, but very apologetic. I was secretly relieved, because I’m normally the late one.</t>
  </si>
  <si>
    <t>Everything – we had loads in common. Highlights were expat life, bad first dates and cemeteries.</t>
  </si>
  <si>
    <t>Definitely. I went a bit full-on Catholic mum when I tried to get him to eat more veggies, but he coped well.</t>
  </si>
  <si>
    <t>His smile.</t>
  </si>
  <si>
    <t>Yeah, he’s intelligent and funny. I’m worried they’d prefer him and kick me out.</t>
  </si>
  <si>
    <t>Um, pees a lot?</t>
  </si>
  <si>
    <t>Sadly not.</t>
  </si>
  <si>
    <t>I’d love there to have been a romantic spark, but sadly there wasn’t for me.</t>
  </si>
  <si>
    <t xml:space="preserve">As mates, absolutely. </t>
  </si>
  <si>
    <t>I was fashionably late.</t>
  </si>
  <si>
    <t>He paid me a lot of nice compliments; I blushed a lot.</t>
  </si>
  <si>
    <t>Not really. There was a bit of an awkward peck when we parted ways.</t>
  </si>
  <si>
    <t>Ye… no. He mentioned not wanting to kiss on the first meeting.</t>
  </si>
  <si>
    <t>Just the peck.</t>
  </si>
  <si>
    <t>https://www.theguardian.com/lifeandstyle/2018/oct/13/blind-date-jeff-gerard</t>
  </si>
  <si>
    <t>jeff</t>
  </si>
  <si>
    <t>gerard</t>
  </si>
  <si>
    <t>At minimum, a painless evening of conversation and lots of drinks. At best, someone I could bring to a Mariah Carey concert.</t>
  </si>
  <si>
    <t>“I really hope he’s got good chat, because he’s quite fit.”</t>
  </si>
  <si>
    <t>Mostly music. He had just gone to see Kylie, I’d been to Shania Twain, we both think Spiceworld is an iconic album and loved Mamma Mia 2.</t>
  </si>
  <si>
    <t xml:space="preserve">A definite gentleman. </t>
  </si>
  <si>
    <t>Maybe, but I don’t think we’re there yet.</t>
  </si>
  <si>
    <t>Overall, I think he was pleasantly surprised with how well we got on.</t>
  </si>
  <si>
    <t>No. We spent over three hours in the restaurant, so we decided to call it a night.</t>
  </si>
  <si>
    <t>I said yes to shrimp, even though I don’t like it, and apparently, neither did he. So it just sat there until we both admitted we didn’t want it.</t>
  </si>
  <si>
    <t>He has a choir show coming up, so we’ll see what happens.</t>
  </si>
  <si>
    <t>A date who wouldn’t ask for the bill while I was still eating (the experience that prompted me to apply).</t>
  </si>
  <si>
    <t>Handsome, big glasses, Canadian.</t>
  </si>
  <si>
    <t>Shania Twain, racism in the LGBT community, why Mamma Mia 2 is the greatest film of all time (he’s seen it twice, I’ve seen it five times).</t>
  </si>
  <si>
    <t>When we finished our cocktails, he suggested we get a bottle of wine.</t>
  </si>
  <si>
    <t>A complex blend of nerves and sass.</t>
  </si>
  <si>
    <t>I would be less sassy.</t>
  </si>
  <si>
    <t>I would, but it may not be reciprocated. At least he didn’t ask for the bill while I was still eating.</t>
  </si>
  <si>
    <t>He pretended he didn’t know who Janet Jackson was, which was stressful.</t>
  </si>
  <si>
    <t>For his degree, he did a paper on political dimensions to the work of the Spice Girls.</t>
  </si>
  <si>
    <t>I tend to make overly sassy jokes when I’m nervous or tipsy. I was both nervous and had downed two large glasses of wine with colleagues beforehand.</t>
  </si>
  <si>
    <t>There might have been a cheeky make-out session in front of the Novello theatre. Cher would have been proud.</t>
  </si>
  <si>
    <t>I’m not one to kiss and tell.</t>
  </si>
  <si>
    <t>https://www.theguardian.com/lifeandstyle/2018/oct/06/blind-date-max-james</t>
  </si>
  <si>
    <t>To get through dinner without wanting to leave. And mutual attraction.</t>
  </si>
  <si>
    <t>Relief! The restaurant had seated us out of sight from one another for half an hour, so I thought I’d been stood up. I was about to leave when the waiter came and explained.</t>
  </si>
  <si>
    <t>Where we grew up, families, what we got up to over the summer, travel, my awful shirt, music and work.</t>
  </si>
  <si>
    <t>Yeah. He was really polite to the restaurant staff.</t>
  </si>
  <si>
    <t>I was nervous at first, so he probably thought I was quite shy. He laughed a lot, so hopefully he thinks I’ve got a decent sense of humour.</t>
  </si>
  <si>
    <t>To a bar for cocktails. We bopped – it was fun.</t>
  </si>
  <si>
    <t>He ordered a cocktail that he thought I’d like. I grimaced and spat it into the glass. I should have necked it and thanked him.</t>
  </si>
  <si>
    <t>Date number two is in the diary next week.</t>
  </si>
  <si>
    <t>To meet a guy I could take home to my parents.</t>
  </si>
  <si>
    <t>He was cute, and I liked his silky shirt. It turns out he’d been wearing something different but had spilled his lunch on it. Which was cute.</t>
  </si>
  <si>
    <t>Family, holidays, our jobs… My memory is a little foggy as I drank quite a bit to calm my nerves.</t>
  </si>
  <si>
    <t xml:space="preserve">From what I remember. We had a ton of food, and he tidied up the table when we left, which was lovely. </t>
  </si>
  <si>
    <t>He was very inquisitive, but not in an intense way. There was strong eye contact throughout the night – and he had nice eyes.</t>
  </si>
  <si>
    <t>Absolutely, he’d fit right in.</t>
  </si>
  <si>
    <t xml:space="preserve"> Hopefully he thought I was kind and a decent person.</t>
  </si>
  <si>
    <t xml:space="preserve">For cocktails. </t>
  </si>
  <si>
    <t xml:space="preserve">I’d have been less drunk. </t>
  </si>
  <si>
    <t xml:space="preserve">Yes! Next Wednesday. </t>
  </si>
  <si>
    <t>The long 28 and a half minutes when I thought I’d been stood up.</t>
  </si>
  <si>
    <t>He was a gentleman and never made me feel uncomfortable.</t>
  </si>
  <si>
    <t>I saw him through the window as I walked in, only to then be seated on the far side of the restaurant until they worked out we were supposed to be together.</t>
  </si>
  <si>
    <t>Yeah, we did.</t>
  </si>
  <si>
    <t>Many times. I have no issue with kisses on a first date.</t>
  </si>
  <si>
    <t>https://www.theguardian.com/lifeandstyle/2018/sep/29/blind-date-essa-steffi</t>
  </si>
  <si>
    <t>essa</t>
  </si>
  <si>
    <t>steffi</t>
  </si>
  <si>
    <t>A fun evening of good food and conversation.</t>
  </si>
  <si>
    <t>Stylish, warm, friendly.</t>
  </si>
  <si>
    <t>Sylvia Plath, existentialism, performance art, my unusual degree in the recorder.</t>
  </si>
  <si>
    <t>Absolutely. She’d fit right in.</t>
  </si>
  <si>
    <t>Apart from being worryingly enthusiastic about Doctor Who, I’m not entirely sure. Hopefully she found me entertaining.</t>
  </si>
  <si>
    <t>No, I had to get home because I had work the next day. We walked back to the station together, though.</t>
  </si>
  <si>
    <t>I wouldn’t have accidentally knocked over a bowl of olives so that they spilled all across the table. Not my finest moment.</t>
  </si>
  <si>
    <t>As friends, definitely. We’ve followed each other on Twitter and promised to come to each other’s theatre shows.</t>
  </si>
  <si>
    <t>Someone to make me laugh and to surprise me a bit. Also, a good romantic attraction.</t>
  </si>
  <si>
    <t>She put me at ease by asking if I also got lost finding the restaurant (I did).</t>
  </si>
  <si>
    <t>I spoke a lot about Sarah Kane, which I’m sure made her think I’m a deranged superfan, which is only sort of true.</t>
  </si>
  <si>
    <t>Maybe too good. I worried she wasn’t enjoying the food, when she was worried about looking messy, whereas I ate slice after slice of prosciutto with my hands.</t>
  </si>
  <si>
    <t>Her infectious laugh.</t>
  </si>
  <si>
    <t>Hopefully, that I was polite and funny and maybe cute?</t>
  </si>
  <si>
    <t>Unfortunately not. We both had early starts.</t>
  </si>
  <si>
    <t>A romantic spark.</t>
  </si>
  <si>
    <t>Yes. I’m hopefully going to her one-woman show.</t>
  </si>
  <si>
    <t>I probably shouldn’t have tried to explain the plot arc of Doctor Who season 6 with quite so much enthusiasm.</t>
  </si>
  <si>
    <t>She’s a delight to talk to.</t>
  </si>
  <si>
    <t>I jumped out of my chair and screamed when a waiter appeared behind me. It might have been nerves.</t>
  </si>
  <si>
    <t>No, we had a really nice hug.</t>
  </si>
  <si>
    <t>Nope, just a long hug.</t>
  </si>
  <si>
    <t>https://www.theguardian.com/lifeandstyle/2018/sep/22/blind-date-late-boozy-early-sober-agnes-chris</t>
  </si>
  <si>
    <t>agnes</t>
  </si>
  <si>
    <t>A man who wanted me to open the door for him and slap his arse on the way through.</t>
  </si>
  <si>
    <t>He gave me a hug and told me I smelled nice.</t>
  </si>
  <si>
    <t>His mascara, and food poisoning leading to veganism.</t>
  </si>
  <si>
    <t>It probably wasn’t great table manners when he shouted: “I love sex, OK, Agnes?!” but it was quite amusing.</t>
  </si>
  <si>
    <t>I’m not sure they would have a huge amount in common.</t>
  </si>
  <si>
    <t>Salt of (the) earth.</t>
  </si>
  <si>
    <t>I know he is willing to say that I have good teeth, because I made him.</t>
  </si>
  <si>
    <t>Nope, he wasn’t really drinking. He did give me a lift home, though, and we sang all the way back.</t>
  </si>
  <si>
    <t>He was running late so decided to drive. Little did he know I would have preferred late and boozy, rather than early and sober.</t>
  </si>
  <si>
    <t>Probably not, because we are so different. He is the type of person who gets up at 6am to teach martial arts. That will never be me.</t>
  </si>
  <si>
    <t>Someone I could have a good laugh with and good food.</t>
  </si>
  <si>
    <t>Nice, although a bit nervous.</t>
  </si>
  <si>
    <t>We kept talking about what to talk about, and ended up talking about a Netflix series I told her she should watch, Power, about a guy who wakes up one day with a superpower. It’s actually a gangster show.</t>
  </si>
  <si>
    <t>Good, but she is an incredibly slow eater.</t>
  </si>
  <si>
    <t>He’s a hottie, good humoured and relaxed.</t>
  </si>
  <si>
    <t>I think my friend Jack would really fancy her.</t>
  </si>
  <si>
    <t>Fun, open, pescatarian.</t>
  </si>
  <si>
    <t>Probably thinks I’m far too much of a gentleman and that I eat too fast.</t>
  </si>
  <si>
    <t>I dropped her home.</t>
  </si>
  <si>
    <t>I would have ordered more artichokes.</t>
  </si>
  <si>
    <t>I would, to introduce her to Jack.</t>
  </si>
  <si>
    <t>I didn’t know the etiquette for de-heading a prawn in front of a vegan, and now it haunts me that that prawn died for nothing.</t>
  </si>
  <si>
    <t>In the car she wasn’t afraid to rock out to Run DMC and Lionel Richie.</t>
  </si>
  <si>
    <t>Agnes kindly pointed out that we don’t have anything in common.</t>
  </si>
  <si>
    <t>A peck on the cheek.</t>
  </si>
  <si>
    <t>https://www.theguardian.com/lifeandstyle/2018/sep/15/blind-date-amber-ellie</t>
  </si>
  <si>
    <t>My future life partner and co-parent to our children. Failing that, a relaxed evening in good company.</t>
  </si>
  <si>
    <t>I saw her walk around the side of the restaurant and hoped she was my date.</t>
  </si>
  <si>
    <t>Our jobs, uni, travel, life in London and how challenging it can be to find the time and money to do all the things we’d like to.</t>
  </si>
  <si>
    <t>Friendly, interesting, down-to-earth.</t>
  </si>
  <si>
    <t>I did tell a few stories about my past, so it depends what she made of those.</t>
  </si>
  <si>
    <t>No, I think there was a mutual feeling that it was time to head home.</t>
  </si>
  <si>
    <t>Ellie is lovely, but there was no spark and we are definitely looking for very different things.</t>
  </si>
  <si>
    <t>Yes, I’d enjoy seeing Ellie’s improv skills in action, and introducing her to a friend who perhaps is looking for the same things as her.</t>
  </si>
  <si>
    <t>A laugh, and a bit of chemistry.</t>
  </si>
  <si>
    <t xml:space="preserve">She had a big smile and seemed lovely and open. </t>
  </si>
  <si>
    <t>Travelling, theatre, family, the gay male domination of LGBTQ+ culture.</t>
  </si>
  <si>
    <t>Very! However, I’ve never been on a dinner date before, and my eating habits are probably gross, so she might not say the same about me…</t>
  </si>
  <si>
    <t>She has a lovely, relaxed and calm quality. She also said I wasn’t evil for eating meat.</t>
  </si>
  <si>
    <t>Not as a date, but she’d be welcome to come hang out.</t>
  </si>
  <si>
    <t>She suggested we exchange numbers, so at least friend-worthy.</t>
  </si>
  <si>
    <t xml:space="preserve">We both went home. </t>
  </si>
  <si>
    <t>Even though the meal was on the house, we still felt like we had to double check. We should have just legged it out of there like criminals! It would’ve been wild.</t>
  </si>
  <si>
    <t>Possibly as friends.</t>
  </si>
  <si>
    <t>The moment she said she didn’t feel ready to have kids because she didn’t want her life to be over. Whereas, for me, it feels like having kids is when my life will really start.</t>
  </si>
  <si>
    <t>She has some great stories.</t>
  </si>
  <si>
    <t>The “What do we do now?” when we parted ways.</t>
  </si>
  <si>
    <t>No, we had a friendly hug goodnight.</t>
  </si>
  <si>
    <t>Nope. Zero chemistry.</t>
  </si>
  <si>
    <t>https://www.theguardian.com/lifeandstyle/2018/sep/08/alex-meets-george</t>
  </si>
  <si>
    <t>A pleasant surprise and a fun time.</t>
  </si>
  <si>
    <t>I was surprised by how tall he was, but overall, good.</t>
  </si>
  <si>
    <t>Where we stood on the political spectrum, and our worst drunk moments.</t>
  </si>
  <si>
    <t>We had a cheeseboard, which was difficult to eat elegantly. He said he wouldn’t judge me.</t>
  </si>
  <si>
    <t>As soon as he said he had arranged a 00s-themed party, I knew he’d gel with my friends.</t>
  </si>
  <si>
    <t>Fun, open, funny.</t>
  </si>
  <si>
    <t>I asked him during our date, and he said I was warm and easy to talk to.</t>
  </si>
  <si>
    <t>To two more bars.</t>
  </si>
  <si>
    <t>There is nothing I’d change.</t>
  </si>
  <si>
    <t>Someone who was up for a laugh and a good conversation. Who knows, maybe Mr Right?</t>
  </si>
  <si>
    <t>Nice hair, a warm smile and easy to talk to.</t>
  </si>
  <si>
    <t>Festivals, eyebrow maintenance and Come Dine With Me.</t>
  </si>
  <si>
    <t>Impeccable, and we tried each other’s cocktails.</t>
  </si>
  <si>
    <t>Later on in the date he relaxed and wasn’t afraid to give his opinion, which I think is a good quality.</t>
  </si>
  <si>
    <t>I don’t see why not; he’d be great on a night out.</t>
  </si>
  <si>
    <t>Easy-going, good-natured, enthusiastic.</t>
  </si>
  <si>
    <t>He liked my cologne; other than that, I’m not sure. I didn’t feel relaxed enough to be myself.</t>
  </si>
  <si>
    <t>To a pub, and then he took us to a nightclub.</t>
  </si>
  <si>
    <t>Nothing I can think of, he was a really sweet guy.</t>
  </si>
  <si>
    <t>I don’t think so. I wish there had been a spark, but there wasn’t.</t>
  </si>
  <si>
    <t>Deciding what to drink; we were both being too polite.</t>
  </si>
  <si>
    <t>He’s very driven and knows where he wants to be in life.</t>
  </si>
  <si>
    <t>He tested me on political theory; I think I looked a bit ignorant. He then recommended some “basic” books for me to read.</t>
  </si>
  <si>
    <t>I think he went in for one on the train platform, but I’m super awkward when it comes to PDAs, so I accidentally scuppered that.</t>
  </si>
  <si>
    <t>Just a peck goodbye.</t>
  </si>
  <si>
    <t>https://www.theguardian.com/lifeandstyle/2018/sep/01/blind-date-marcus-emmy</t>
  </si>
  <si>
    <t>marcus</t>
  </si>
  <si>
    <t>emmy</t>
  </si>
  <si>
    <t xml:space="preserve">To meet my future first wife. </t>
  </si>
  <si>
    <t>She head-butted a metal bar when she stood up to greet me, which really made me laugh.</t>
  </si>
  <si>
    <t xml:space="preserve">Feather dusters, squirrels, oblique Peep Show references, secrets to a happy marriage, the newly formed divot in her skull, our 19 times table. </t>
  </si>
  <si>
    <t>I wouldn’t know, we swapped all the food for a hyper-kitsch Octopus cocktail that serves eight.</t>
  </si>
  <si>
    <t>Absolutely, if there’s one thing my friendship group is missing it’s a funny northerner.</t>
  </si>
  <si>
    <t>Dead good value.</t>
  </si>
  <si>
    <t>I think she probably thinks I’m a drunk. She did also tell me I was sexy, which always goes down well.</t>
  </si>
  <si>
    <t>The only place that was open was a metal bar (ironic?), which had some good tunes and terrible gin and tonics.</t>
  </si>
  <si>
    <t>I’d have been born earlier.</t>
  </si>
  <si>
    <t>I believe we have got a second date in the pipeline.</t>
  </si>
  <si>
    <t>Ideally my future husband, but failing that, material for my next Edinburgh show.</t>
  </si>
  <si>
    <t>He was tall.</t>
  </si>
  <si>
    <t>Comedy, karaoke, hiking, bad erotica, what scores we were going to give each other on this questionnaire...</t>
  </si>
  <si>
    <t>Mostly. Although he plays it fast and loose with the three-second rule.</t>
  </si>
  <si>
    <t>She drinks like a champ and makes me grin.</t>
  </si>
  <si>
    <t>My friends are all northern and loud, so I’m sure he’d fit in.</t>
  </si>
  <si>
    <t>Intelligent, funny, forward.</t>
  </si>
  <si>
    <t>Well, he told me he fancied me, so…</t>
  </si>
  <si>
    <t>Yes, we went to a metal bar (because apparently I can’t get enough of them).</t>
  </si>
  <si>
    <t>I’d have rescheduled for a Friday rather than a Tuesday. Ouch.</t>
  </si>
  <si>
    <t>A solid 8.9.</t>
  </si>
  <si>
    <t>Yes, we’re planning to meet next week.</t>
  </si>
  <si>
    <t>Only pregnant pauses for comic effect.</t>
  </si>
  <si>
    <t>He’s extremely confident and knows what he wants.</t>
  </si>
  <si>
    <t>The metal bar/head incident.</t>
  </si>
  <si>
    <t>A lady never tells. But I’m not a lady. So, yes.</t>
  </si>
  <si>
    <t>https://www.theguardian.com/lifeandstyle/2018/aug/25/blind-date-no-filter-michelle-greg</t>
  </si>
  <si>
    <t>michelle</t>
  </si>
  <si>
    <t>Interesting company. Someone who can hold up their end of a conversation.</t>
  </si>
  <si>
    <t>Her tattoos jumped out and she’d just had her hair done so a very strong look.</t>
  </si>
  <si>
    <t>Scientific careers, favourite parts of Europe, authors and bands.</t>
  </si>
  <si>
    <t xml:space="preserve"> Yes, definitely.</t>
  </si>
  <si>
    <t>Fit, scientific, funny.</t>
  </si>
  <si>
    <t>Perhaps a bit English? She commented I’m quite polite and politically correct.</t>
  </si>
  <si>
    <t>Yes, a nearby bar.</t>
  </si>
  <si>
    <t>The bar afterwards was nice but the other patrons were a little distracting.</t>
  </si>
  <si>
    <t>Yes, happily.</t>
  </si>
  <si>
    <t>Laughing, flirting and great food.</t>
  </si>
  <si>
    <t>Very good manners and a little nervous.</t>
  </si>
  <si>
    <t>His volunteering work, my tattoos, and I got a bit carried away talking about CrossFit.</t>
  </si>
  <si>
    <t>She’s really passionate about what she does and clearly loves her life.</t>
  </si>
  <si>
    <t>Diplomatic, active, reliable.</t>
  </si>
  <si>
    <t>Bubbly and a bit chaotic.</t>
  </si>
  <si>
    <t>Yep, to a bar for a drink.</t>
  </si>
  <si>
    <t>I wish I had interrupted him less often; I have no filter.</t>
  </si>
  <si>
    <t>I should have considered in advance that The Man In The High Castle would resonate differently to someone born in East Germany. Oops.</t>
  </si>
  <si>
    <t>He was the perfect gentleman.</t>
  </si>
  <si>
    <t>https://www.theguardian.com/lifeandstyle/2018/aug/18/blind-date-rajul-collin</t>
  </si>
  <si>
    <t>rajul</t>
  </si>
  <si>
    <t>collin</t>
  </si>
  <si>
    <t>A relaxed evening with someone who chews with their mouth closed.</t>
  </si>
  <si>
    <t>Bright, friendly smile.</t>
  </si>
  <si>
    <t>Our experiences of moving abroad and the butterfly fiasco in RuPaul’s Drag Race.</t>
  </si>
  <si>
    <t>Chose decent wines.</t>
  </si>
  <si>
    <t>Posh-sounding Brit.</t>
  </si>
  <si>
    <t>To a wine bar around the corner. And then to a pub over the road.</t>
  </si>
  <si>
    <t>That we didn’t end up in a pub about to close, necking drinks while the staff threw please-leave-now looks our way.</t>
  </si>
  <si>
    <t>Yep.</t>
  </si>
  <si>
    <t>Not to answer the fake call my friend was going to give me 30 minutes in, in case things weren’t going well.</t>
  </si>
  <si>
    <t>Polite, cool glasses, armed with prepared questions.</t>
  </si>
  <si>
    <t>Americans, weddings…</t>
  </si>
  <si>
    <t>Almost too good – he asked if it was OK if he ate with his hands.</t>
  </si>
  <si>
    <t>He chewed with his mouth closed.</t>
  </si>
  <si>
    <t>I definitely would, but I’m not sure how much they would have in common.</t>
  </si>
  <si>
    <t>Attentive, calm, pragmatic.</t>
  </si>
  <si>
    <t>He probably thinks I’m a little too camp.</t>
  </si>
  <si>
    <t>To a bar.</t>
  </si>
  <si>
    <t>I wish he had let me order dessert.</t>
  </si>
  <si>
    <t>6. He’s a great guy, but I don’t think we’re well matched.</t>
  </si>
  <si>
    <t>Yes, as friends, and I’m in charge of ordering next time.</t>
  </si>
  <si>
    <t>When I said, “Hi, I’m Rajul.” He thought he was meeting someone called Colin (a copy/paste error in the confirmation email).</t>
  </si>
  <si>
    <t>He seemed genuinely interested in what I had to say.</t>
  </si>
  <si>
    <t>The staff in the restaurant were very keen to find out how our date was going.</t>
  </si>
  <si>
    <t>Whatever he said.</t>
  </si>
  <si>
    <t>https://www.theguardian.com/lifeandstyle/2018/aug/11/blind-date-i-think-he-thinks-im-a-bit-serious</t>
  </si>
  <si>
    <t>kimberly</t>
  </si>
  <si>
    <t>deepan</t>
  </si>
  <si>
    <t>Good conversation and a bit of flirting with someone woke, of course!</t>
  </si>
  <si>
    <t>Great manners, very polite, nice shirt.</t>
  </si>
  <si>
    <t>His new puppy, the flashy bathrooms in the restaurant, tech, politics and Netflix.</t>
  </si>
  <si>
    <t>Yep – I was happy we had both Googled the menu beforehand and chosen our food already.</t>
  </si>
  <si>
    <t>Easy-going, friendly, gentlemanly.</t>
  </si>
  <si>
    <t xml:space="preserve"> Maybe that I’m a bit serious.</t>
  </si>
  <si>
    <t>No, it was 11pm when we left the restaurant.</t>
  </si>
  <si>
    <t xml:space="preserve"> We’d have more in common. He relaxes by fixing up cars and taking the dog out; my hobbies – writing and campaigning – are steeped in social justice.</t>
  </si>
  <si>
    <t>Not romantically – he needs a nice girl who wants to move out of the city and settle down with his puppy, which isn’t for me.</t>
  </si>
  <si>
    <t>Great conversation, scenery and good food.</t>
  </si>
  <si>
    <t>Lovely, compassionate and comfortable.</t>
  </si>
  <si>
    <t>Netflix binges, where we grew up, politics. It was an uncomfortably PC discussion.</t>
  </si>
  <si>
    <t>Really easy to talk to. None of those never-ending awkward silences.</t>
  </si>
  <si>
    <t xml:space="preserve">I’m not sure she’d get on with a lot of them, because they have no care for politics or social justice. </t>
  </si>
  <si>
    <t>Content, interested, polite.</t>
  </si>
  <si>
    <t>I took more than 50% possession of the conversation, but I hope she didn’t mind.</t>
  </si>
  <si>
    <t>We walked to the tube and went our separate ways.</t>
  </si>
  <si>
    <t>The weather would have been cooler.</t>
  </si>
  <si>
    <t xml:space="preserve">When we talked about the NHS. Everyone should be entitled to healthcare and fraud cases are low… but he didn’t agree. </t>
  </si>
  <si>
    <t>She loves to write.</t>
  </si>
  <si>
    <t>I yawned at the end. It had been a really long day, and I hope she understood that.</t>
  </si>
  <si>
    <t>I’ll let her tell you that.</t>
  </si>
  <si>
    <t>https://www.theguardian.com/lifeandstyle/2018/aug/04/blind-date-john-bridie</t>
  </si>
  <si>
    <t>john</t>
  </si>
  <si>
    <t>bridie</t>
  </si>
  <si>
    <t>To meet someone new with the same interests.</t>
  </si>
  <si>
    <t>Very positive. Any pre-match nerves were gone very quickly.</t>
  </si>
  <si>
    <t>We have a similar taste in music, so we chatted a fair bit about that.</t>
  </si>
  <si>
    <t>Funny, friendly, gorgeous.</t>
  </si>
  <si>
    <t>A funny, clumsy, fussy eater.</t>
  </si>
  <si>
    <t>She took me to a rooftop bar for a nightcap with an amazing view of London.</t>
  </si>
  <si>
    <t>When I told Bridie my dad works in a hospital but I wasn’t sure of his job title, she egged me on to ring him and ask. Turns out he’s a healthcare assistant, and he took the mick when I told him I was out with a nurse.</t>
  </si>
  <si>
    <t>Yes, even if it’s just hitting a gig together some time.</t>
  </si>
  <si>
    <t>Someone who would make me laugh.</t>
  </si>
  <si>
    <t>Cracking Irish accent.</t>
  </si>
  <si>
    <t>Non-football fans who love the World Cup, London renting horror stories and near-death experiences.</t>
  </si>
  <si>
    <t>He was a true gentleman.</t>
  </si>
  <si>
    <t>She’s an extremely lovely person.</t>
  </si>
  <si>
    <t>He was once a contestant on The Chase, so my uni friends would love him.</t>
  </si>
  <si>
    <t>Genuine, easygoing, funny.</t>
  </si>
  <si>
    <t>That I am obsessed with my dog; he sat patiently as I scrolled through photos.</t>
  </si>
  <si>
    <t>To a rooftop bar.</t>
  </si>
  <si>
    <t>A few more carnivore options.</t>
  </si>
  <si>
    <t>Yes – I think I have found my new gig buddy.</t>
  </si>
  <si>
    <t>I may have spilled an espresso on myself, and I nearly fell down the stairs.</t>
  </si>
  <si>
    <t>He was so easy to talk to, I lost track of time.</t>
  </si>
  <si>
    <t>John’s face when he realised we were in a vegetarian restaurant; me asking for a doggy bag.</t>
  </si>
  <si>
    <t>Just a little peck on the cheek when saying goodbye.</t>
  </si>
  <si>
    <t>https://www.theguardian.com/lifeandstyle/2018/jul/28/blind-date-laura-rob</t>
  </si>
  <si>
    <t>A fun evening with no awkward silences.</t>
  </si>
  <si>
    <t>Friendly, with a great head of hair.</t>
  </si>
  <si>
    <t>1980s music and his uncanny resemblance to Jon Clark from 2015’s Love Island.</t>
  </si>
  <si>
    <t>Impeccable, although I did seem to do a lot of the wine-pouring.</t>
  </si>
  <si>
    <t>Yes, they’d appreciate his apparently excellent hosting skills.</t>
  </si>
  <si>
    <t>Fun, chatty, open-minded.</t>
  </si>
  <si>
    <t>That I ate a lot and that I’m a hobby nerd.</t>
  </si>
  <si>
    <t>To a cool little bar with a jazz band. I very nearly made a beeline for a saxophonist in his 70s.</t>
  </si>
  <si>
    <t>I should have remembered I was on a first date and not inhaled my mac’n’cheese.</t>
  </si>
  <si>
    <t>A solid 8 – points deducted for how long we spent talking about golf.</t>
  </si>
  <si>
    <t>It would be fun.</t>
  </si>
  <si>
    <t>A good story to tell.</t>
  </si>
  <si>
    <t>I felt a wave of relief wash over me. Laura had a smile on her face and brought good energy from the start.</t>
  </si>
  <si>
    <t>George Michael, Waitrose, Laura’s competitive edge.</t>
  </si>
  <si>
    <t>She knows how to keep a glass topped up, that’s for sure.</t>
  </si>
  <si>
    <t>He was dressed up as George Michael in the 1980s, with no skimping on attention to detail.</t>
  </si>
  <si>
    <t>I think they’d like her, but whether she would like them is another matter.</t>
  </si>
  <si>
    <t>I think we had a fun evening, so I hope she gives me a glowing review.</t>
  </si>
  <si>
    <t xml:space="preserve">To a small bar with a jazz band who created quite the atmosphere. </t>
  </si>
  <si>
    <t>As a Hackney novice, I should have researched bars in the area.</t>
  </si>
  <si>
    <t>If Laura can put up with me for another night, absolutely.</t>
  </si>
  <si>
    <t>When I discovered that I wasn’t on a date with Jon from Love Island.</t>
  </si>
  <si>
    <t>She managed to spin that being in a choir is cool.</t>
  </si>
  <si>
    <t>I was only a third of the way through my mac’n’cheese when she polished hers off.</t>
  </si>
  <si>
    <t>The saxophone player was filling the bar with seductive tones. Need I say more?</t>
  </si>
  <si>
    <t>https://www.theguardian.com/lifeandstyle/2018/jul/21/blind-date-sophie-emily</t>
  </si>
  <si>
    <t>sophie</t>
  </si>
  <si>
    <t>Good conversation, nice food and wine with someone I found attractive.</t>
  </si>
  <si>
    <t>When she came in, I was hoping that she was my date. Great hair and very friendly off the bat.</t>
  </si>
  <si>
    <t>Doing a masters, cycling in London, cat allergies, vegetarianism, Welshness.</t>
  </si>
  <si>
    <t>Mutual agreement on the shared tapas, which made for seamless ordering.</t>
  </si>
  <si>
    <t>Sparky, confident, fun.</t>
  </si>
  <si>
    <t>Hopefully she wasn’t too put off when I ate a padrón pepper that had fallen on to the table, because I was convinced it could have been the “spiciest one in 100”.</t>
  </si>
  <si>
    <t>That one of us didn’t have to go to work the next day.</t>
  </si>
  <si>
    <t>Absolutely. We swapped numbers, so hopefully we will get together again soon.</t>
  </si>
  <si>
    <t>A spark or, failing that, someone who was up for trying all the dishes on the menu.</t>
  </si>
  <si>
    <t>Sassy hair, sassy glasses, great skirt.</t>
  </si>
  <si>
    <t xml:space="preserve">The anonymity of London and the importance of finding community, volunteering, snooping through other people’s emails. </t>
  </si>
  <si>
    <t>She ate a rogue padrón pepper because it might have been the one in 100 that’s spicy. Admirable.</t>
  </si>
  <si>
    <t>I found her super-easy to get along with. The time went really quickly and I definitely wasn’t in a rush to leave.</t>
  </si>
  <si>
    <t>Fun, engaging, open.</t>
  </si>
  <si>
    <t>A bit silly, perhaps. But in a good way (I hope).</t>
  </si>
  <si>
    <t>To a pub around the corner for two very large G&amp;Ts.</t>
  </si>
  <si>
    <t>England would have beaten Croatia.</t>
  </si>
  <si>
    <t xml:space="preserve">None that I can think of. </t>
  </si>
  <si>
    <t>She’s chilled and enthusiastic.</t>
  </si>
  <si>
    <t>When we parted ways on the platform, a kid yelled, “THEY’RE KISSING BECAUSE THEY HAVE TO LEAVE EACH OTHER!”</t>
  </si>
  <si>
    <t>Yes, a lovely one at the bottom of the stairs at the tube station.</t>
  </si>
  <si>
    <t>See awkward moment answer above.</t>
  </si>
  <si>
    <t>https://www.theguardian.com/lifeandstyle/2018/jul/14/blind-date-emily-krishan</t>
  </si>
  <si>
    <t>krishan</t>
  </si>
  <si>
    <t>Leonardo DiCaprio circa 1997. Failing that, a cute guy who doesn’t take himself too seriously.</t>
  </si>
  <si>
    <t>Punctual and well-dressed.</t>
  </si>
  <si>
    <t>The perks of going to the theatre on your own, selfie culture, Adam from Love Island’s tattoos.</t>
  </si>
  <si>
    <t>Exemplary.</t>
  </si>
  <si>
    <t>Intelligent, engaging, funny.</t>
  </si>
  <si>
    <t xml:space="preserve">Talkative, maybe a little bit daft. </t>
  </si>
  <si>
    <t>We headed to a bar.</t>
  </si>
  <si>
    <t>I would have worn comfortable shoes. Platform sandals really do a number on your feet.</t>
  </si>
  <si>
    <t>Yeah, I would. If he asks me.</t>
  </si>
  <si>
    <t>A story to tell the children.</t>
  </si>
  <si>
    <t>She was friendly and seemed genuinely excited by the prospect of the evening ahead.</t>
  </si>
  <si>
    <t>Football coming home, recent trips to the theatre and our favourite past Guardian blind dates.</t>
  </si>
  <si>
    <t>Nothing to fault.</t>
  </si>
  <si>
    <t>He’s easy to talk to. His dance moves are also quite something.</t>
  </si>
  <si>
    <t xml:space="preserve">Yes. She actually met one of them when we went out afterwards. </t>
  </si>
  <si>
    <t>Engaging, confident, funny.</t>
  </si>
  <si>
    <t>“Charming, witty, and a great dancer: he’s the complete package.”</t>
  </si>
  <si>
    <t>I inadvertently invited her on a night out.</t>
  </si>
  <si>
    <t>A couple of desserts would have been a perfect addition.</t>
  </si>
  <si>
    <t>We’ve exchanged numbers, so it’s an option.</t>
  </si>
  <si>
    <t>I got a little tipsy and muddled my words a few times.</t>
  </si>
  <si>
    <t>She’s a great conversationalist.</t>
  </si>
  <si>
    <t>When the bar menu didn’t have any vegetarian options. Luckily, the kitchen managed to rustle something up.</t>
  </si>
  <si>
    <t>I said I’d say we didn’t, but…</t>
  </si>
  <si>
    <t>https://www.theguardian.com/lifeandstyle/2018/jul/07/blind-date-anya-ben</t>
  </si>
  <si>
    <t>anya</t>
  </si>
  <si>
    <t>To meet a fun, open-minded person.</t>
  </si>
  <si>
    <t>Mad. I asked what he had been up to and he said, “No, no no, we look at the menu first.”</t>
  </si>
  <si>
    <t>Brexit, chips, my lazy eye, his numb foot.</t>
  </si>
  <si>
    <t xml:space="preserve">Yes – he let me try his burger and shared desserts. He ate the tail of my prawn; he said they were “nature’s crisps”. </t>
  </si>
  <si>
    <t>Warm, free-spirited, creative.</t>
  </si>
  <si>
    <t>We went for a couple of drinks in one of my favourite pubs nearby.</t>
  </si>
  <si>
    <t>That he had worried less about what I thought of him.</t>
  </si>
  <si>
    <t>Yes, I had a really fun evening.</t>
  </si>
  <si>
    <t>A deep and special partnership.</t>
  </si>
  <si>
    <t>Bold, vibrant hair and an unconventional fringe.</t>
  </si>
  <si>
    <t>Whether I’m allowed to identify as a non-practising vegan; her inspiring school visit from Theresa May.</t>
  </si>
  <si>
    <t>It was a relaxed burger and sushi place.</t>
  </si>
  <si>
    <t xml:space="preserve">He’s not afraid to question things. </t>
  </si>
  <si>
    <t>We knocked back 1.5 pints each in a Sam Smith’s.</t>
  </si>
  <si>
    <t>She was reluctant to join me in building a cutlery-and-napkin sculpture.</t>
  </si>
  <si>
    <t>A museum as friends would be lovely.</t>
  </si>
  <si>
    <t>When I tried to show him my tattoo and ended up flashing half my bra.</t>
  </si>
  <si>
    <t>Her correct stance on chips: chip-shop chips are a wholesome, considered life experience. McDonald’s fries are an impulsive, fleeting moment of lust.</t>
  </si>
  <si>
    <t>A re-acquaintance at the bus stop having already parted ways, but we styled it out with another hug.</t>
  </si>
  <si>
    <t>Nope. We hugged goodbye twice, though.</t>
  </si>
  <si>
    <t>https://www.theguardian.com/lifeandstyle/2018/jun/30/blind-date-laura-rosie</t>
  </si>
  <si>
    <t>A fun way to come out to my wider family.</t>
  </si>
  <si>
    <t>Warm, smiley, punctual.</t>
  </si>
  <si>
    <t>Accents, snog marry avoid (with inanimate objects) and Calpol.</t>
  </si>
  <si>
    <t>Excellent, although the only wine she likes is rosé.</t>
  </si>
  <si>
    <t>Rosie was very sweet, so I think my friends would be too much of a bad influence.</t>
  </si>
  <si>
    <t>Friendly, open-minded, genuine.</t>
  </si>
  <si>
    <t>Hopefully not terrible craic.</t>
  </si>
  <si>
    <t>She had to get the last train back to High Wycombe, so no time for fun.</t>
  </si>
  <si>
    <t>That we would have got on as more than just friends, or could have had more of a wild night.</t>
  </si>
  <si>
    <t>If she moved to London, I could take her to a drag show.</t>
  </si>
  <si>
    <t>A new experience and a fun evening.</t>
  </si>
  <si>
    <t>Very pretty, very open, with a warm personality.</t>
  </si>
  <si>
    <t>Drag Race, reclaiming “queer” and Harry Potter.</t>
  </si>
  <si>
    <t>She didn’t laugh when I tried to go down an up escalator.</t>
  </si>
  <si>
    <t>Definitely – we had a lot of common interests.</t>
  </si>
  <si>
    <t>Fun, easy-going, down-to-earth.</t>
  </si>
  <si>
    <t>Maybe less pretentious than she expected.</t>
  </si>
  <si>
    <t>It was a weekday, so I had to catch my last train home.</t>
  </si>
  <si>
    <t>For it to have been on a weekend.</t>
  </si>
  <si>
    <t>I’d love to.</t>
  </si>
  <si>
    <t>I was definitely drinking my wine faster than her, so kept having to slow myself down.</t>
  </si>
  <si>
    <t>She was great at keeping the conversation flowing.</t>
  </si>
  <si>
    <t>No, there didn’t seem to be a moment for it.</t>
  </si>
  <si>
    <t>https://www.theguardian.com/lifeandstyle/2018/jun/23/blind-date-joab-polly</t>
  </si>
  <si>
    <t>joab</t>
  </si>
  <si>
    <t>Some tasty grub, and someone who didn’t take themselves too seriously.</t>
  </si>
  <si>
    <t>She managed to apologise for being late, introduce herself, order a drink and launch into conversation within about 0.99 seconds.</t>
  </si>
  <si>
    <t>The amazing food, the environment and charity.</t>
  </si>
  <si>
    <t>Exceptional.</t>
  </si>
  <si>
    <t>She’s quite different from most of my friends but could get on with anyone, so yes!</t>
  </si>
  <si>
    <t>Glam, confident, hilarious.</t>
  </si>
  <si>
    <t>That I was a bit of a lefty goon.</t>
  </si>
  <si>
    <t>To the bar for more drinks.</t>
  </si>
  <si>
    <t>I probably should have spent less time developing a bromance with the restaurant manager.</t>
  </si>
  <si>
    <t>Solid 8.</t>
  </si>
  <si>
    <t>I don’t see why not – we had a blast. Or at least I did.</t>
  </si>
  <si>
    <t>A pulse.</t>
  </si>
  <si>
    <t>Fit.</t>
  </si>
  <si>
    <t>Running, restaurants and grad life.</t>
  </si>
  <si>
    <t>We shared everything and it was all so delicious.</t>
  </si>
  <si>
    <t>Naughty, nonchalant, northern.</t>
  </si>
  <si>
    <t>That I’m wild.</t>
  </si>
  <si>
    <t>I dragged him from the table to the bar.</t>
  </si>
  <si>
    <t>I told him he should have worn a smarter shirt.</t>
  </si>
  <si>
    <t>Numbers are infantile… 7.5.</t>
  </si>
  <si>
    <t>If he asks me.</t>
  </si>
  <si>
    <t>All crustacean-related.</t>
  </si>
  <si>
    <t>He works for a charity so he must be a good guy.</t>
  </si>
  <si>
    <t xml:space="preserve">We promised we wouldn’t talk about those. </t>
  </si>
  <si>
    <t>Errrrr… no, don’t be silly.</t>
  </si>
  <si>
    <t>A lady never tells.</t>
  </si>
  <si>
    <t>https://www.theguardian.com/lifeandstyle/2018/jun/16/blind-date-we-spoke-about-baking-cakes-at-altitude</t>
  </si>
  <si>
    <t>helly</t>
  </si>
  <si>
    <t>An out-of-the-ordinary evening, which it was.</t>
  </si>
  <si>
    <t>Very warm and friendly.</t>
  </si>
  <si>
    <t>Baking cakes at altitude and whistleblower Mordechai Vanunu’s hand.</t>
  </si>
  <si>
    <t>Didn’t notice either way.</t>
  </si>
  <si>
    <t>Geographically challenged.</t>
  </si>
  <si>
    <t>Yes, Victoria station for her train home.</t>
  </si>
  <si>
    <t>The Circle line being on time would have made it an easier journey.</t>
  </si>
  <si>
    <t>I’d be happy to meet next time Helly is in London.</t>
  </si>
  <si>
    <t>Ryan Gosling. Or Reynolds.</t>
  </si>
  <si>
    <t>Nervous, lovely smile, clean.</t>
  </si>
  <si>
    <t>Himalayan railways, death in literature, tiny octopuses.</t>
  </si>
  <si>
    <t xml:space="preserve"> He offered me his tomato salad after “the incident”.</t>
  </si>
  <si>
    <t>Quirky as hell.</t>
  </si>
  <si>
    <t>Yes. We took a lovely tour through Notting Hill.</t>
  </si>
  <si>
    <t>Strong 8.</t>
  </si>
  <si>
    <t>Helly finding whitebait in her vegetarian meal.</t>
  </si>
  <si>
    <t>When I ate a small fish. I could see fear in his eyes.</t>
  </si>
  <si>
    <t>A cheek peck.</t>
  </si>
  <si>
    <t>We hugged goodbye.</t>
  </si>
  <si>
    <t>https://www.theguardian.com/lifeandstyle/2018/jun/09/blind-date-impassioned-short-shorts-stu-richard</t>
  </si>
  <si>
    <t>stu</t>
  </si>
  <si>
    <t>richard</t>
  </si>
  <si>
    <t>Someone with a good heart and a cheeky smile.</t>
  </si>
  <si>
    <t>Handsome and polite; nervous but quietly confident.</t>
  </si>
  <si>
    <t>Yorkshire, Gladiators, and living your best authentic life.</t>
  </si>
  <si>
    <t>Flawless. He insisted on sharing his chips, and bought the cocktails.</t>
  </si>
  <si>
    <t>Yes. We occupy very different social circles, but I think they would like him.</t>
  </si>
  <si>
    <t>Genuine, warm, determined.</t>
  </si>
  <si>
    <t>I flew off on a few niche tangents, so maybe a bit scatty.</t>
  </si>
  <si>
    <t>We went for cocktails and carried on the conversation for another hour.</t>
  </si>
  <si>
    <t>I got a bit too impassioned about short shorts and their role in LGBT equality.</t>
  </si>
  <si>
    <t>Yes. I didn’t necessarily get romantic energy, but I think we could be good friends.</t>
  </si>
  <si>
    <t>Someone who looks at me the way they do when they spot their luggage on an airport carousel.</t>
  </si>
  <si>
    <t>A bit shy and nervous.</t>
  </si>
  <si>
    <t>What Dartford is famous for and how the best job in TV must be choosing the music for Homes Under The Hammer (leaky toilet? Cue Abba’s Waterloo).</t>
  </si>
  <si>
    <t>No obvious faux pas.</t>
  </si>
  <si>
    <t>He seems to genuinely care about people, and has an admirable drive towards changing things for the better.</t>
  </si>
  <si>
    <t>Certainly – life’s too short to be a chump.</t>
  </si>
  <si>
    <t>Really quite decent.</t>
  </si>
  <si>
    <t>Chatty, northern, tall.</t>
  </si>
  <si>
    <t>We did, for a cocktail.</t>
  </si>
  <si>
    <t>It wouldn’t have been a school night.</t>
  </si>
  <si>
    <t>A solid 8.33.</t>
  </si>
  <si>
    <t>We’ve exchanged numbers, so why not?</t>
  </si>
  <si>
    <t>During one of my rants about a city he misheard “too wide” as “too white”.</t>
  </si>
  <si>
    <t>That he wants to set up funding to support LGBT asylum-seekers through his football team.</t>
  </si>
  <si>
    <t xml:space="preserve"> Nothing springs to mind. The conversation flowed.</t>
  </si>
  <si>
    <t>No, but we swapped numbers on the tube home.</t>
  </si>
  <si>
    <t>No we didn’t.</t>
  </si>
  <si>
    <t>https://www.theguardian.com/lifeandstyle/2018/jun/02/blind-date-things-got-colin-jenny-karaoke</t>
  </si>
  <si>
    <t>colin</t>
  </si>
  <si>
    <t>jenny</t>
  </si>
  <si>
    <t>A fun evening and a good story.</t>
  </si>
  <si>
    <t>Jenny seemed nervous at first, but it didn’t take long for her to relax.</t>
  </si>
  <si>
    <t>We both had our topics prepared, but they weren’t needed as the conversation flowed naturally. We discussed foreign languages, awkward dates and my thoughts on natural wine.</t>
  </si>
  <si>
    <t>She has excellent chopstick skills and didn’t get upset when I used my hands to eat the prawns.</t>
  </si>
  <si>
    <t>Yes, I think she would get on well with pretty much anyone.</t>
  </si>
  <si>
    <t>Engaging, open, funny.</t>
  </si>
  <si>
    <t>Talkative, opinionated, but hopefully nice.</t>
  </si>
  <si>
    <t>We had a nightcap nearby.</t>
  </si>
  <si>
    <t>I wouldn’t have eaten the prawn’s head.</t>
  </si>
  <si>
    <t>It may be a little tricky as we didn’t exchange numbers.</t>
  </si>
  <si>
    <t>How he likes to try new foods, our families and natural wines.</t>
  </si>
  <si>
    <t>Great – until the staff asked us to suck out the rest of the shrimp. Then things got messy.</t>
  </si>
  <si>
    <t>She is open to new experiences – in this case, chicken hearts.</t>
  </si>
  <si>
    <t>Not my friends, but maybe my brother. They both cycle.</t>
  </si>
  <si>
    <t>Kind, polite, secure.</t>
  </si>
  <si>
    <t>Hopefully that I was a good sport for trying new foods such as chicken hearts.</t>
  </si>
  <si>
    <t>To a pub next door.</t>
  </si>
  <si>
    <t>We wouldn’t have been the only people in the restaurant besides a group of girls singing karaoke. However, Colin did join in at one point.</t>
  </si>
  <si>
    <t>No. I think we both knew our time had come to an end. I will, however, go back to the restaurant.</t>
  </si>
  <si>
    <t>There was a mix-up with the bill, but it was more entertaining than awkward.</t>
  </si>
  <si>
    <t>He laughed at my jokes.</t>
  </si>
  <si>
    <t>When I asked the waitress if he was the guy behind us and if he seemed nice. He heard the whole thing.</t>
  </si>
  <si>
    <t>No, sorry to disappoint.</t>
  </si>
  <si>
    <t>I gave him a hug goodbye.</t>
  </si>
  <si>
    <t>https://www.theguardian.com/lifeandstyle/2018/may/26/blind-date-meg-jamie</t>
  </si>
  <si>
    <t>meg</t>
  </si>
  <si>
    <t>A fun evening with an interesting person.</t>
  </si>
  <si>
    <t>Friendly, nice smile, handsome.</t>
  </si>
  <si>
    <t>MSN messenger, scuba diving and Jeff Bezos.</t>
  </si>
  <si>
    <t>Great, even when tackling softshell crab.</t>
  </si>
  <si>
    <t>Funny, interesting, creative.</t>
  </si>
  <si>
    <t>That I was good enough company to talk to until after 11pm on a Monday.</t>
  </si>
  <si>
    <t>No – see above.</t>
  </si>
  <si>
    <t>I’d have eaten more of the posh almonds that came with our drinks.</t>
  </si>
  <si>
    <t>He asked for my number, so hopefully we will.</t>
  </si>
  <si>
    <t>Free food and good company.</t>
  </si>
  <si>
    <t>Happy and relaxed.</t>
  </si>
  <si>
    <t>B-movies (Sharknado, Croctopus, etc), holiday aspirations and cooking.</t>
  </si>
  <si>
    <t>Good – she was knowledgable about wine and offered me her food.</t>
  </si>
  <si>
    <t>He’s easy to talk to and made me laugh.</t>
  </si>
  <si>
    <t>She’s probably too mature for most of my friends.</t>
  </si>
  <si>
    <t>Sharp, witty, engaging.</t>
  </si>
  <si>
    <t>Probably seen too many Sharknado films and overly adventurous.</t>
  </si>
  <si>
    <t>Nope, it was past 11 on a Monday.</t>
  </si>
  <si>
    <t>I wouldn’t have filled up on almonds at the start.</t>
  </si>
  <si>
    <t>Not in a date context, I don’t think.</t>
  </si>
  <si>
    <t>None that I noticed.</t>
  </si>
  <si>
    <t>Wicked sense of humour.</t>
  </si>
  <si>
    <t>When I arrived early and was taken on a tour of the building. I think Meg was confused when she arrived.</t>
  </si>
  <si>
    <t>https://www.theguardian.com/lifeandstyle/2018/may/19/blind-date-rory-emma-embarrassing-tattoos</t>
  </si>
  <si>
    <t>rory</t>
  </si>
  <si>
    <t>An interesting person to speak to and a nice bottle of wine.</t>
  </si>
  <si>
    <t>Kind eyes and a good haircut.</t>
  </si>
  <si>
    <t>Loads, because I kept going off on tangents. Work, family, friends. And her singing.</t>
  </si>
  <si>
    <t>I don’t recall any elbows on the table and she ate with her mouth closed.</t>
  </si>
  <si>
    <t>Alternative, creative, absorbing.</t>
  </si>
  <si>
    <t>That I go off on way too many tangents.</t>
  </si>
  <si>
    <t>No, but we stayed until closing.</t>
  </si>
  <si>
    <t>I wish I hadn’t brought up my embarrassing tattoos – one is a tomato with sunglasses.</t>
  </si>
  <si>
    <t>Good food, easy conversation and a laugh.</t>
  </si>
  <si>
    <t>Intense eye contact and a fun shirt.</t>
  </si>
  <si>
    <t>Van Morrison’s redeeming qualities, whether Beyoncé is a feminist, and vegetarianism (which I broke during dinner).</t>
  </si>
  <si>
    <t>Delightful. He gave me the last scallop.</t>
  </si>
  <si>
    <t>Very interesting to speak to.</t>
  </si>
  <si>
    <t>Sure. I think they’d get on.</t>
  </si>
  <si>
    <t>Entertaining, inquisitive, easy-going.</t>
  </si>
  <si>
    <t>Good company, if maybe a little young and drunk by the end.</t>
  </si>
  <si>
    <t>No, but we did have a couple of G&amp;Ts in the restaurant.</t>
  </si>
  <si>
    <t>Not having 30 minutes of awkwardly reading and rereading the menu at the start.</t>
  </si>
  <si>
    <t>When the (charming) waiter appeared very taken with Emma and sat beside us for a couple of minutes.</t>
  </si>
  <si>
    <t>Full of surprises. The conversation never quite went the way I expected.</t>
  </si>
  <si>
    <t>I thought he hadn’t shown up, but it turned out we were sitting at different tables for 30 minutes.</t>
  </si>
  <si>
    <t>https://www.theguardian.com/lifeandstyle/2018/may/12/blind-date-cameron-steve</t>
  </si>
  <si>
    <t>cameron</t>
  </si>
  <si>
    <t>steve</t>
  </si>
  <si>
    <t>A fun night out that didn’t involve me making up an excuse to leave early.</t>
  </si>
  <si>
    <t>Tall with a friendly smile.</t>
  </si>
  <si>
    <t>School crushes, driving in America and marathons.</t>
  </si>
  <si>
    <t>Maybe too good: he tried to eat a taco with a knife and fork.</t>
  </si>
  <si>
    <t>I’d introduce him to most of them.</t>
  </si>
  <si>
    <t>Engaging, interesting, cool.</t>
  </si>
  <si>
    <t>Someone who isn’t afraid to discuss inappropriate topics of conversation at the dinner table.</t>
  </si>
  <si>
    <t>We sure did.</t>
  </si>
  <si>
    <t>I’d have found a way to make my job sound a bit sexier.</t>
  </si>
  <si>
    <t>8 (Steve told me he was going to give me an 8).</t>
  </si>
  <si>
    <t>I didn’t make up an excuse to leave early, so yeah, I’d be keen to catch up again.</t>
  </si>
  <si>
    <t>An interesting story and a hangover the next day.</t>
  </si>
  <si>
    <t>Very well turned out.</t>
  </si>
  <si>
    <t>90s gay dramas, European social faux pas and running marathons.</t>
  </si>
  <si>
    <t>Perfect, especially because we were building and sharing the fajitas.</t>
  </si>
  <si>
    <t>He had some amazing stories.</t>
  </si>
  <si>
    <t>Some of the more respectable ones, yes.</t>
  </si>
  <si>
    <t>Well-travelled, driven, friendly.</t>
  </si>
  <si>
    <t>That I talked too much, gave him my entire family history and offered little help in choosing our dinner.</t>
  </si>
  <si>
    <t>We did, to Hawksmoor for negronis.</t>
  </si>
  <si>
    <t>Maybe that we had more chemistry?</t>
  </si>
  <si>
    <t>A solid 8. I had a really great evening.</t>
  </si>
  <si>
    <t>Absolutely, as friends.</t>
  </si>
  <si>
    <t>I initially offered a handshake, then insisted on a hug.</t>
  </si>
  <si>
    <t>I made Cameron choose our dinner in its entirety.</t>
  </si>
  <si>
    <t>No, but we got a second hug in.</t>
  </si>
  <si>
    <t>We didn’t, no.</t>
  </si>
  <si>
    <t>https://www.theguardian.com/lifeandstyle/2018/may/05/blind-date-aidan-viccy</t>
  </si>
  <si>
    <t>aidan</t>
  </si>
  <si>
    <t>viccy</t>
  </si>
  <si>
    <t>A fun evening and a good story for my grandma to read in the paper.</t>
  </si>
  <si>
    <t>Very pretty.</t>
  </si>
  <si>
    <t>The pros and cons of living in London (we both miss being able to see the stars), and what else would be in the Weekend gardening special.</t>
  </si>
  <si>
    <t>Impeccable. She was very good at ensuring our glasses (of both water and wine) were kept topped up.</t>
  </si>
  <si>
    <t>I’d be happy to. One of my best friends is a twin and Viccy is a triplet, so they could bond over that.</t>
  </si>
  <si>
    <t>Vivacious, attractive, friendly.</t>
  </si>
  <si>
    <t>She might have thought me geeky because I appeared on Countdown, was on my college University Challenge team and love pub quizzes.</t>
  </si>
  <si>
    <t>To a floating pub barge for a few more glasses of wine. I think we pretty much stayed until closing.</t>
  </si>
  <si>
    <t>I’d get rid of Josh.</t>
  </si>
  <si>
    <t>We exchanged numbers and are planning to.</t>
  </si>
  <si>
    <t>To meet someone fun and engaging.</t>
  </si>
  <si>
    <t>Slightly geeky (not a bad thing), friendly and sweet.</t>
  </si>
  <si>
    <t>How lovely it is being outside and in nature.</t>
  </si>
  <si>
    <t>Neither of us was great at navigating fish bones.</t>
  </si>
  <si>
    <t>She was great for conversation and a laugh.</t>
  </si>
  <si>
    <t>Yeah, I reckon he’d get on with anyone.</t>
  </si>
  <si>
    <t>Smart, friendly, interesting.</t>
  </si>
  <si>
    <t>Loud and chatty; hopefully, not too drunk and annoying.</t>
  </si>
  <si>
    <t>To the dock nearby.</t>
  </si>
  <si>
    <t>I wouldn’t have had anything to drink beforehand.</t>
  </si>
  <si>
    <t>I think so. I’m not certain the chemistry was there, but I had a really nice evening.</t>
  </si>
  <si>
    <t>A very drunk guy called Josh made a nuisance of himself once he realised we were on a blind date.</t>
  </si>
  <si>
    <t>He’s interesting and smart and a genuinely nice guy.</t>
  </si>
  <si>
    <t>Some drunk guy tried to crash our date.</t>
  </si>
  <si>
    <t>A peck on the lips. Not a full-on snog yet!</t>
  </si>
  <si>
    <t>No, I didn’t really get that vibe.</t>
  </si>
  <si>
    <t>https://www.theguardian.com/lifeandstyle/2018/apr/28/blind-date-becky-daniel</t>
  </si>
  <si>
    <t>becky</t>
  </si>
  <si>
    <t>Good food and company.</t>
  </si>
  <si>
    <t>Polite, friendly, nervous.</t>
  </si>
  <si>
    <t>The criminal barristers’ and junior doctors’ strikes, port and Couch to 5K.</t>
  </si>
  <si>
    <t>Impeccable. He likes to try everything you order.</t>
  </si>
  <si>
    <t>Genuine, considerate, lovely.</t>
  </si>
  <si>
    <t>Very chatty, hopefully friendly.</t>
  </si>
  <si>
    <t>We live near each other, so we went for another drink. On the way, he stopped to assist a man who had collapsed on the street.</t>
  </si>
  <si>
    <t>That our local was still serving when we got there.</t>
  </si>
  <si>
    <t>I had an open mind.</t>
  </si>
  <si>
    <t>Polite, friendly and funny.</t>
  </si>
  <si>
    <t>The death penalty in the US and how social media is changing behaviour.</t>
  </si>
  <si>
    <t>Yes, and we discussed the food options carefully, so neither of us went for soup or mussels.</t>
  </si>
  <si>
    <t>He saves lives, even on a night out.</t>
  </si>
  <si>
    <t>Yes. Except my work friends, because they’re weird.</t>
  </si>
  <si>
    <t>Intelligent, sharp, funny.</t>
  </si>
  <si>
    <t>I hope not too awful. I had a bit too much to drink, but hopefully wasn’t too bad.</t>
  </si>
  <si>
    <t>We headed home in the same direction, and when one pub was closed, we went to another. We spent about six hours together.</t>
  </si>
  <si>
    <t>I’d drink more water and less wine, and remember to take paracetamol before bed.</t>
  </si>
  <si>
    <t>Most likely as friends, but we did exchange numbers (and they’re real, not fake).</t>
  </si>
  <si>
    <t>I may have inadvertently drawn attention to the 10-year age gap.</t>
  </si>
  <si>
    <t>Intelligence.</t>
  </si>
  <si>
    <t>We sat at different tables for 10 minutes before we realised.</t>
  </si>
  <si>
    <t>No, just a hug.</t>
  </si>
  <si>
    <t>No. An awkward hug was all we managed.</t>
  </si>
  <si>
    <t>https://www.theguardian.com/lifeandstyle/2018/apr/21/sophie-meets-killian-blind-date</t>
  </si>
  <si>
    <t>killian</t>
  </si>
  <si>
    <t>Marriage and two children.</t>
  </si>
  <si>
    <t>He made me feel at ease straightaway. He was reading a book I liked, which was encouraging.</t>
  </si>
  <si>
    <t>Working abroad, women’s empowerment and vegetarianism.</t>
  </si>
  <si>
    <t>Much better than mine. He let me pick and taste the wine.</t>
  </si>
  <si>
    <t>Enthusiastic, friendly, engaged.</t>
  </si>
  <si>
    <t>He probably thought I was quite drunk, especially by the end of the evening.</t>
  </si>
  <si>
    <t>We discussed the potential, but I was really tired (and drunk) and he had a 10k the next morning.</t>
  </si>
  <si>
    <t>I’d order the steak instead of the chicken (I was taking a night off vegetarianism).</t>
  </si>
  <si>
    <t>Maybe, if he wants an (unromantic) cold-water swimming lesson.</t>
  </si>
  <si>
    <t>I’ve just returned from India, so wanted to carry on the excitement.</t>
  </si>
  <si>
    <t>Very pretty and well spoken.</t>
  </si>
  <si>
    <t>The cultural appropriation of yoga by the west, my parents’ jobs, ratatouille and Welsh accents.</t>
  </si>
  <si>
    <t>Yes – we even shared our dishes with each other.</t>
  </si>
  <si>
    <t>He let me eat food off his plate.</t>
  </si>
  <si>
    <t>Confident, loquacious, pretty.</t>
  </si>
  <si>
    <t>Outgoing lad who should probably consider eating less meat.</t>
  </si>
  <si>
    <t>No, I was due to run a 10k race the next morning.</t>
  </si>
  <si>
    <t>That I hadn’t planned to do a 10k race the next morning.</t>
  </si>
  <si>
    <t>Yes, I quite fancy some cold-water swimming.</t>
  </si>
  <si>
    <t>Maybe when I ate food off his plate.</t>
  </si>
  <si>
    <t>Outgoing, active and intelligent.</t>
  </si>
  <si>
    <t>No, but one of us has the other’s number.</t>
  </si>
  <si>
    <t>https://www.theguardian.com/lifeandstyle/2018/apr/14/blind-date-alice-angus</t>
  </si>
  <si>
    <t>A fun and entertaining evening with a stranger… and that’s what I got!</t>
  </si>
  <si>
    <t>Nervous, well-presented, with a kind face.</t>
  </si>
  <si>
    <t>A brief life history of Angus and Alice (we both had a lot to say for ourselves), all things Spanish, and our lack of regional accents.</t>
  </si>
  <si>
    <t>He nailed the chopsticks, let me choose the sushi and drink most of the wine.</t>
  </si>
  <si>
    <t>We made friends on the date with a guy who was walking his dog. Does that count?</t>
  </si>
  <si>
    <t>Genuine, funny, great name.</t>
  </si>
  <si>
    <t>Open, friendly, likes her food.</t>
  </si>
  <si>
    <t>We did. Angus had done his pre-date research and found a bar for us to go to if we didn’t hate each other.</t>
  </si>
  <si>
    <t>My awkward handshake at the beginning.</t>
  </si>
  <si>
    <t>He asked for my number, so who knows?</t>
  </si>
  <si>
    <t>Something different and some good grub.</t>
  </si>
  <si>
    <t>Chatty, confident and very pretty.</t>
  </si>
  <si>
    <t>Strange friends, odd Tinder dates and her favourite nostalgic box sets.</t>
  </si>
  <si>
    <t>Impeccable. Although I didn’t set a high standard with my chopstick skills.</t>
  </si>
  <si>
    <t>There’s more to him than meets the eye. He is interesting and interested.</t>
  </si>
  <si>
    <t>For sure, I reckon they’d get on.</t>
  </si>
  <si>
    <t>Creative, funny, outgoing.</t>
  </si>
  <si>
    <t>Hopefully good company – if a little young.</t>
  </si>
  <si>
    <t>To a bar around the corner for a G&amp;T.</t>
  </si>
  <si>
    <t>Not a thing, Alice is lovely.</t>
  </si>
  <si>
    <t>She gave me her number, so we’ll see what happens.</t>
  </si>
  <si>
    <t>We both wanted the last scallop.</t>
  </si>
  <si>
    <t>We had a debate about whether Friends is funny or not. I don’t think it is.</t>
  </si>
  <si>
    <t>Steady on.</t>
  </si>
  <si>
    <t>https://www.theguardian.com/lifeandstyle/2018/apr/07/blind-date-aisling-jillian</t>
  </si>
  <si>
    <t>aisling</t>
  </si>
  <si>
    <t>To meet someone I wouldn’t have otherwise met. I usually meet new people only through politics.</t>
  </si>
  <si>
    <t>Pretty smile, nice, confident.</t>
  </si>
  <si>
    <t>Coming out, Drag Race, and how awful referendums on basic rights for minorities are.</t>
  </si>
  <si>
    <t>Probably better than mine.</t>
  </si>
  <si>
    <t>Funny, interesting, attractive.</t>
  </si>
  <si>
    <t>She suggested swapping numbers, so I hope that’s a good sign.</t>
  </si>
  <si>
    <t>For a drink after dinner.</t>
  </si>
  <si>
    <t>We’d have had another drink or two if we hadn’t had work the next day.</t>
  </si>
  <si>
    <t>A fun night, good banter and delicious food.</t>
  </si>
  <si>
    <t>I immediately felt comfortable with her.</t>
  </si>
  <si>
    <t>Film and TV, political issues and heaps of other things. Conversation really flowed.</t>
  </si>
  <si>
    <t>Yes. The tapas were shared evenly.</t>
  </si>
  <si>
    <t>She is really interesting; it never felt as if we didn’t have a ton to talk about.</t>
  </si>
  <si>
    <t>Yeah, why not? I’m sure they’d get along great.</t>
  </si>
  <si>
    <t>Friendly, engaging, socially-conscious.</t>
  </si>
  <si>
    <t>Probably saw me as an open, honest and bubbly person.</t>
  </si>
  <si>
    <t>To a nearby bar so we could keep chatting.</t>
  </si>
  <si>
    <t>We should have ordered more tacos. They were delicious.</t>
  </si>
  <si>
    <t>Yes, but I think we’re better suited as friends.</t>
  </si>
  <si>
    <t>When she arrived, I wasn’t sure if we were supposed to hug, kiss on the cheek or shake hands. Luckily, she took the lead.</t>
  </si>
  <si>
    <t>She let me choose the wine.</t>
  </si>
  <si>
    <t>We were both on the same page, so there wasn’t much awkwardness.</t>
  </si>
  <si>
    <t>https://www.theguardian.com/lifeandstyle/2018/mar/31/blind-date-lisa-neville</t>
  </si>
  <si>
    <t>lisa</t>
  </si>
  <si>
    <t>neville</t>
  </si>
  <si>
    <t>That I would be myself – despite the artificial set-up – and enjoy meeting someone new.</t>
  </si>
  <si>
    <t>He’s shorter than me.And yay, we’re both late!</t>
  </si>
  <si>
    <t>Work, the weather, and how poorly educated we are when it comes to refined French foodie words.</t>
  </si>
  <si>
    <t>His lobster-cracking skills were questionable.</t>
  </si>
  <si>
    <t>Yes, although there might be an eyebrow raised, or two.</t>
  </si>
  <si>
    <t>Nice, English, chappy.</t>
  </si>
  <si>
    <t>Different; unexpected?</t>
  </si>
  <si>
    <t>It was a bitterly cold snowy evening so we headed straight for our trains home.</t>
  </si>
  <si>
    <t>Less talk about work and more about the meaning of life.</t>
  </si>
  <si>
    <t>I’d say a 7.</t>
  </si>
  <si>
    <t>Possibly, but as a potential chum.</t>
  </si>
  <si>
    <t>A good amount of chitchat, moderate to intermediate drinking and some flirting.</t>
  </si>
  <si>
    <t>Very pretty; very cool hair.</t>
  </si>
  <si>
    <t>Travelling, jobs, religion.</t>
  </si>
  <si>
    <t>Superb.</t>
  </si>
  <si>
    <t>His adventurous nature – he’s quite the explorer.</t>
  </si>
  <si>
    <t>Drinking is the rock my friends and I orbit around and she doesn’t drink, so no.</t>
  </si>
  <si>
    <t>Spiritual, open, wholesome.</t>
  </si>
  <si>
    <t>I hope she thought I was a sound dude.</t>
  </si>
  <si>
    <t>Nope. I had to dash for a train.</t>
  </si>
  <si>
    <t>My palate isn’t sophisticated enough for the cognac I ordered with dessert.</t>
  </si>
  <si>
    <t>Our interests don’t really converge on the spiritual stuff and drinking, so no.</t>
  </si>
  <si>
    <t>I felt physically awkward for much of the time – I couldn’t get to grips with my chair.</t>
  </si>
  <si>
    <t>Engaging; good conversationalist.</t>
  </si>
  <si>
    <t>On the contrary, there were some nice lulls in conversation while we took in the skyline.</t>
  </si>
  <si>
    <t>That would have been awkward.</t>
  </si>
  <si>
    <t>Just a hug goodbye.</t>
  </si>
  <si>
    <t>https://www.theguardian.com/lifeandstyle/2018/mar/24/blind-date-andrew-ruby</t>
  </si>
  <si>
    <t>An evening of interesting conversation. I’ve never been on a blind date before but was pretty optimistic.</t>
  </si>
  <si>
    <t>Smiley, confident and outgoing.</t>
  </si>
  <si>
    <t>The failings of the English language, the awesome lighting installation she’s building and the benefits of shaved heads.</t>
  </si>
  <si>
    <t>Great. I appreciated trying each other’s desserts.</t>
  </si>
  <si>
    <t>For sure, although I’m not sure what she’d make of them.</t>
  </si>
  <si>
    <t>Happy, interesting, energetic.</t>
  </si>
  <si>
    <t>More confident than I really felt. Hopefully, she enjoyed talking to me.</t>
  </si>
  <si>
    <t>No, she had other plans.</t>
  </si>
  <si>
    <t>I wish I’d stopped eating sooner – by the end I was far too full.</t>
  </si>
  <si>
    <t>If she wants to.</t>
  </si>
  <si>
    <t>Just to meet the love of my life.</t>
  </si>
  <si>
    <t>Friendly and a little nervous.</t>
  </si>
  <si>
    <t>Music festivals and how he feels about the fact that he is balding (he is OK with it).</t>
  </si>
  <si>
    <t>I told him I was going to say they were terrible, but now I feel bad. They were good!</t>
  </si>
  <si>
    <t>She seemed really motivated to get out into the world and see/learn new things.</t>
  </si>
  <si>
    <t>I’m sure they would all get on well.</t>
  </si>
  <si>
    <t>Kind, interesting and honest.</t>
  </si>
  <si>
    <t>I think I was younger than he expected.</t>
  </si>
  <si>
    <t>I went home – it was freezing and I really wanted a cup of tea.</t>
  </si>
  <si>
    <t>I would have suggested sharing two pizzas.</t>
  </si>
  <si>
    <t>Probably not, but he’s a nice guy!</t>
  </si>
  <si>
    <t>Not really, although when we left the restaurant she seemed in a hurry to head off.</t>
  </si>
  <si>
    <t>He was really easy to talk to and had good stories to tell.</t>
  </si>
  <si>
    <t>I got some hair in my mouth which wrapped itself around my food.</t>
  </si>
  <si>
    <t>https://www.theguardian.com/lifeandstyle/2018/mar/17/blind-date-anna-jonathan</t>
  </si>
  <si>
    <t>Someone unexpected, yummy food and a funny story to tell afterwards.</t>
  </si>
  <si>
    <t>Very warm with a big, booming laugh and a signet ring.</t>
  </si>
  <si>
    <t>Robert Winston, immersive theatre, and how, if Jonathan was a panda, he would singlehandedly repopulate the panda race.</t>
  </si>
  <si>
    <t>He gave me the last dumpling, so yes.</t>
  </si>
  <si>
    <t>Sure. Everyone loves a dodgy accent or two, right?</t>
  </si>
  <si>
    <t>Expressive, perceptive, full-of-beans.</t>
  </si>
  <si>
    <t>Like-minded, adventurous, cynical of the palm reading.</t>
  </si>
  <si>
    <t>To Dishoom around the corner for kulfis (posh mini milks) and whisky.</t>
  </si>
  <si>
    <t>Those poor pandas...</t>
  </si>
  <si>
    <t>I think two ENFPs might wear each other out. But he was really fun and I’m sure our paths will cross again.</t>
  </si>
  <si>
    <t>I’ve never been on a blind date, so I had no expectations.</t>
  </si>
  <si>
    <t>Smiley, friendly and talkative.</t>
  </si>
  <si>
    <t>Everything from panda reproduction to the meaning of life.</t>
  </si>
  <si>
    <t>Better than mine, yes.</t>
  </si>
  <si>
    <t>Really fun and very silly, incredibly genuine, and he knows who he is.</t>
  </si>
  <si>
    <t>Smiley, fun, adventurous.</t>
  </si>
  <si>
    <t>She probably thought I was a bit out there.</t>
  </si>
  <si>
    <t>Yes, to Dishoom – she seemed pretty determined to have ice-cream. Or maybe she said, “I scream”?</t>
  </si>
  <si>
    <t>I’d maybe not offer to pull her finger next time.</t>
  </si>
  <si>
    <t>8.25.</t>
  </si>
  <si>
    <t>If she can cope.</t>
  </si>
  <si>
    <t>He tried to read my palm.</t>
  </si>
  <si>
    <t>She put up with my bad jokes and energetic nature.</t>
  </si>
  <si>
    <t>I offered to pull her finger on a menu choice to help her decide, but I didn’t think about how oddly that must have come across.</t>
  </si>
  <si>
    <t>https://www.theguardian.com/lifeandstyle/2018/mar/10/blind-date-adelheid-harry</t>
  </si>
  <si>
    <t>adelheid</t>
  </si>
  <si>
    <t>A fun and pleasant evening with someone who shares the same interests.</t>
  </si>
  <si>
    <t>Older than I’d choose, nervous and a bit shy.</t>
  </si>
  <si>
    <t>Books, museums, food, house prices. The conversation never really went anywhere: it felt like an awkward interview.</t>
  </si>
  <si>
    <t>As far I could tell.</t>
  </si>
  <si>
    <t>Shy, quietly spoken and polite.</t>
  </si>
  <si>
    <t>Sadly, disagreeable and discourteous.</t>
  </si>
  <si>
    <t>Leaving straight after the second course somewhat precluded that.</t>
  </si>
  <si>
    <t>A sharper knife to cut my cauliflower steak with.</t>
  </si>
  <si>
    <t>I don’t think it’s fair to rate someone I’ve met only once.</t>
  </si>
  <si>
    <t>I just went for the experience, negative or positive. It was a challenge for me, a goal to accomplish.</t>
  </si>
  <si>
    <t>Good.</t>
  </si>
  <si>
    <t>Social media, art and our Christian values.</t>
  </si>
  <si>
    <t>He made no comment when I excused myself early.</t>
  </si>
  <si>
    <t>Well-mannered, sophisticated, well-behaved.</t>
  </si>
  <si>
    <t>I would have been more positive.</t>
  </si>
  <si>
    <t>When neither of us seemed to be finishing our second course.</t>
  </si>
  <si>
    <t>Her good character.</t>
  </si>
  <si>
    <t>There were many – but there wasn’t any connection, to be fair.</t>
  </si>
  <si>
    <t>That was never going to happen.</t>
  </si>
  <si>
    <t>https://www.theguardian.com/lifeandstyle/2018/mar/03/blind-date-oliver-ross</t>
  </si>
  <si>
    <t>ross</t>
  </si>
  <si>
    <t>I’d never been on a blind date before, so I was enthusiastic but had no idea what to expect.</t>
  </si>
  <si>
    <t>We rode up in the elevator together without realising, which was a nice ice-breaker when we eventually did meet.</t>
  </si>
  <si>
    <t>A lot of things, from work to places we’ve been and want to go.</t>
  </si>
  <si>
    <t>Extroverted, easy-going and fun.</t>
  </si>
  <si>
    <t>Probably very talkative.</t>
  </si>
  <si>
    <t>Just to a pub up the street.</t>
  </si>
  <si>
    <t>We probably would have stayed out a bit longer if it hadn’t been a Tuesday.</t>
  </si>
  <si>
    <t>Sure; as what remains to be seen.</t>
  </si>
  <si>
    <t>A fun night out with someone easy to get on with.</t>
  </si>
  <si>
    <t>OMG! It’s the guy from the lift!</t>
  </si>
  <si>
    <t>His tattoos, my lack of tattoos, and my weird knowledge of pop music and Mean Girls.</t>
  </si>
  <si>
    <t>Really good. He’s a sharer, which is always a plus.</t>
  </si>
  <si>
    <t>He was really easy to talk to.</t>
  </si>
  <si>
    <t>Talkative and indecisive about ordering food.</t>
  </si>
  <si>
    <t>We went out for a few drinks. It was a good idea at the time.</t>
  </si>
  <si>
    <t>His decision to order raw fish as a main.</t>
  </si>
  <si>
    <t>I’m always up for drinks as friends.</t>
  </si>
  <si>
    <t>Not at all.</t>
  </si>
  <si>
    <t>He’s really easy to get on with, and full of conversation.</t>
  </si>
  <si>
    <t>Sharing the lift, then doing laps past each other trying to find the restaurant.</t>
  </si>
  <si>
    <t>https://www.theguardian.com/lifeandstyle/2018/feb/24/blind-date-fabian-harriet</t>
  </si>
  <si>
    <t>fabian</t>
  </si>
  <si>
    <t>My soulmate, or at least someone I’d not already been matched with on Bumble.</t>
  </si>
  <si>
    <t>Have we been matched because of our taste in shirts? (We were both wearing tropical patterns.)</t>
  </si>
  <si>
    <t>South London, dating, work, mindfulness.</t>
  </si>
  <si>
    <t>We shared all the food, which was nice.</t>
  </si>
  <si>
    <t>If the opportunity arose, it would be rude not to.</t>
  </si>
  <si>
    <t>Vibrant, amiable, easy-going.</t>
  </si>
  <si>
    <t>Hopefully that I was an interesting and entertaining date. But I don’t think there was any spark between us.</t>
  </si>
  <si>
    <t>We had planned to go for a cocktail across the road, but it was late and she had to get up early.</t>
  </si>
  <si>
    <t>I would have ordered dessert.</t>
  </si>
  <si>
    <t>A fun evening – and, if not, yummy food.</t>
  </si>
  <si>
    <t>He was very smiley and smart, and made me feel comfortable straight away.</t>
  </si>
  <si>
    <t>Our favourite parts of south London, dating, travelling, and a lot about food.</t>
  </si>
  <si>
    <t>Very impressive chopstick skills.</t>
  </si>
  <si>
    <t>She’s open and talkative.</t>
  </si>
  <si>
    <t>He might find them a bit much.</t>
  </si>
  <si>
    <t>Interesting, chatty and intelligent.</t>
  </si>
  <si>
    <t>I hope he thought I was a laugh, but I have a feeling he found me a bit forthright.</t>
  </si>
  <si>
    <t>No – it was a school night and I had to get up very early the next day.</t>
  </si>
  <si>
    <t>We’d have more in common. I don’t think he got my sense of humour. He seems like a lovely guy – just not for me.</t>
  </si>
  <si>
    <t>She suggested we agree on what score we would give each other.</t>
  </si>
  <si>
    <t>He was really friendly and had lots to say.</t>
  </si>
  <si>
    <t>He kept trying to order for me. He nearly didn’t let me order the cocktail I wanted.</t>
  </si>
  <si>
    <t>Just a friendly hug.</t>
  </si>
  <si>
    <t>https://www.theguardian.com/lifeandstyle/2018/feb/17/blind-date-libby-ed</t>
  </si>
  <si>
    <t>libby</t>
  </si>
  <si>
    <t>ed</t>
  </si>
  <si>
    <t>Someone to have a laugh and a flirt with.</t>
  </si>
  <si>
    <t>He looked like the kind of guy who was in all the school sports teams.</t>
  </si>
  <si>
    <t>The NHS, south London curry, outdoor swimming.</t>
  </si>
  <si>
    <t>Yes, although we were confused about what the pebble on the table was for.</t>
  </si>
  <si>
    <t>Who says “No” to that?</t>
  </si>
  <si>
    <t>Genuine, chatty and kind.</t>
  </si>
  <si>
    <t>Nice enough to give me a cactus.</t>
  </si>
  <si>
    <t>We could both have been a bit weirder. I felt like I was trying to make myself seem more normal.</t>
  </si>
  <si>
    <t>A solid 7 – he was really nice, just not my type.</t>
  </si>
  <si>
    <t>Given we’re at the same swimming club, I have no doubt I’ll bump into him at the lido at some point.</t>
  </si>
  <si>
    <t>A good craic.</t>
  </si>
  <si>
    <t>Charming, with a remarkable drive.</t>
  </si>
  <si>
    <t>School shenanigans, the NHS and her grouting skills.</t>
  </si>
  <si>
    <t>He chose the vegan menu because he knew I was one. That was appreciated.</t>
  </si>
  <si>
    <t>I can think of a few she’d get on famously with.</t>
  </si>
  <si>
    <t>Stylish, composed, confident.</t>
  </si>
  <si>
    <t>I refrained from the dad jokes, so, whatever she says, it could have been worse.</t>
  </si>
  <si>
    <t>After seven paired wines, I think we’d had our fill.</t>
  </si>
  <si>
    <t>I wouldn’t have given her the cactus.</t>
  </si>
  <si>
    <t>I’m sure we will at the lido.</t>
  </si>
  <si>
    <t>He said he lived in Streatham and it “wasn’t great”, so I said I lived in Brixton (I live in Streatham).</t>
  </si>
  <si>
    <t>She’s admirably worldly.</t>
  </si>
  <si>
    <t>None springs to mind, which probably means they were all committed by me.</t>
  </si>
  <si>
    <t>My grandmother will be reading this.</t>
  </si>
  <si>
    <t>https://www.theguardian.com/lifeandstyle/2018/feb/10/blind-date-amy-chris-cream-cheese-ice-cream</t>
  </si>
  <si>
    <t>Love at first sight. Failing that, good chat.</t>
  </si>
  <si>
    <t>Somehow we immediately got talking about football, so we had common ground.</t>
  </si>
  <si>
    <t>Films, travel, being picky eaters, queueing for restaurants, architecture.</t>
  </si>
  <si>
    <t>Aside from taking photos of the meal for Instagram, yes.</t>
  </si>
  <si>
    <t>Engaging, easy-going, ambitious.</t>
  </si>
  <si>
    <t>Probably that I talked too much.</t>
  </si>
  <si>
    <t>No. It was 11pm on a Monday.</t>
  </si>
  <si>
    <t>I can’t think of a thing.</t>
  </si>
  <si>
    <t>I wouldn’t say no.</t>
  </si>
  <si>
    <t>A fun night out with an interesting person.</t>
  </si>
  <si>
    <t>Stylish and confident.</t>
  </si>
  <si>
    <t>Places we’ve travelled, architecture, the food we don’t like.</t>
  </si>
  <si>
    <t>He was genuinely easy to talk to, and a good guy.</t>
  </si>
  <si>
    <t>Genuine, passionate, sophisticated.</t>
  </si>
  <si>
    <t>Hopefully my five-year-old’s taste in food wasn’t too embarrassing to be around.</t>
  </si>
  <si>
    <t>Nope – got the tube home.</t>
  </si>
  <si>
    <t>Less goat’s cheese, more ice-cream.</t>
  </si>
  <si>
    <t>Definitely – but only as friends.</t>
  </si>
  <si>
    <t>I told him the amazing dessert seemed to be made of goat’s cheese. Chris doesn’t eat cheese.</t>
  </si>
  <si>
    <t>Extremely interesting, passionate and so easy to talk to.</t>
  </si>
  <si>
    <t>I accidentally ate goat’s cheese thinking it was ice-cream. I don’t like cheese in any form.</t>
  </si>
  <si>
    <t>https://www.theguardian.com/lifeandstyle/2018/feb/03/blind-date-campaigners-andy-liam</t>
  </si>
  <si>
    <t>andy</t>
  </si>
  <si>
    <t>liam</t>
  </si>
  <si>
    <t>Justin Timberlake pre-Trolls. Failing that, someone good-looking and confident.</t>
  </si>
  <si>
    <t xml:space="preserve"> 7.5.</t>
  </si>
  <si>
    <t xml:space="preserve"> Yes, as friends. We swapped numbers and he’s welcome to join the Tooting pub quiz.</t>
  </si>
  <si>
    <t xml:space="preserve"> As a friend. He volunteers at London zoo and I hope to see him in action!</t>
  </si>
  <si>
    <t>https://www.theguardian.com/lifeandstyle/2018/jan/27/blind-date-liam-lizzy</t>
  </si>
  <si>
    <t>At least a laugh; at most, a romantic connection.</t>
  </si>
  <si>
    <t>Confident, lovely and relaxed.</t>
  </si>
  <si>
    <t>Music, gigs, family and films, the fact that the waiter was great, but we could hardly hear what he was saying.</t>
  </si>
  <si>
    <t>Yes, you could introduce Lizzie to anyone.</t>
  </si>
  <si>
    <t>All right bloke to spend a nervous evening with.</t>
  </si>
  <si>
    <t>Yes, a drink in a bar nearby, for the views of Manchester.</t>
  </si>
  <si>
    <t>For the waiter to be louder.</t>
  </si>
  <si>
    <t>Good conversation and a laugh. If all else failed, a dinner party anecdote.</t>
  </si>
  <si>
    <t>Friendly, nice smile.</t>
  </si>
  <si>
    <t>Trump impressions, first gigs, Christmas traditions and Star Wars.</t>
  </si>
  <si>
    <t>His were excellent, whereas I kept on dropping cutlery.</t>
  </si>
  <si>
    <t>Really easy to get on with and a lot of fun.</t>
  </si>
  <si>
    <t>Definitely; he’d get on well with anyone.</t>
  </si>
  <si>
    <t>That I rambled quite a lot.</t>
  </si>
  <si>
    <t>For a drink around the corner and then to a car park rooftop (not as dodgy as it sounds) for amazing Manchester views.</t>
  </si>
  <si>
    <t>I’d swap the pudding for a (sixth!) savoury course.</t>
  </si>
  <si>
    <t>We’ve swapped numbers.</t>
  </si>
  <si>
    <t>When the whispering waiter had left us, we started to discuss how nice he was but we couldn’t hear what he was saying – but he came back and I’m not sure if he heard us or not! And at the end of the evening… how to leave it?</t>
  </si>
  <si>
    <t>He’s down-to-earth and easy to chat to.</t>
  </si>
  <si>
    <t>Our waiter was lovely, but I couldn’t hear a word he said, so poor Liam had to repeat everything for me. A lesser man may have tired of this after a five-course tasting menu.</t>
  </si>
  <si>
    <t>https://www.theguardian.com/lifeandstyle/2018/jan/20/blind-date-thom-grace</t>
  </si>
  <si>
    <t>thom</t>
  </si>
  <si>
    <t xml:space="preserve"> Interesting conversation.</t>
  </si>
  <si>
    <t>She had lovely eyes, was well dressed and had been thoughtful enough to wear a necklace with her name on, so there was no chance of forgetting it.</t>
  </si>
  <si>
    <t xml:space="preserve"> Stranger Things, her Jamaican family, India, the guilt that comes with working for a large corporation.</t>
  </si>
  <si>
    <t xml:space="preserve"> Faultless.</t>
  </si>
  <si>
    <t xml:space="preserve"> They’d get along well.</t>
  </si>
  <si>
    <t xml:space="preserve"> Adventurous, warm, stylish.</t>
  </si>
  <si>
    <t xml:space="preserve"> Seemingly an interesting enough individual to share a couple of Aperol spritzes with.</t>
  </si>
  <si>
    <t>We did. I knew a nice rooftop bar next door.</t>
  </si>
  <si>
    <t xml:space="preserve"> While the company was spot on, the restaurant was slightly lacking in atmosphere (it was a Tuesday night).</t>
  </si>
  <si>
    <t xml:space="preserve"> I hope so; numbers were exchanged.</t>
  </si>
  <si>
    <t>A fun evening. And if not, at least a funny story.</t>
  </si>
  <si>
    <t xml:space="preserve"> Phew! Tall, handsome and polite.</t>
  </si>
  <si>
    <t xml:space="preserve"> Thom had some good stories about travelling around America, including attending a Trump rally (not as a supporter, luckily) and spending a week with a Mormon family. I tried to impress with my “breaking into Glastonbury” story.</t>
  </si>
  <si>
    <t>I didn’t even notice – must have been good!</t>
  </si>
  <si>
    <t>She spoke passionately about her interests, most of which seemed to align with mine.</t>
  </si>
  <si>
    <t>Unassuming, adventurous, cool.</t>
  </si>
  <si>
    <t>I was a bit nervous, so I’m hoping I didn’t dominate the conversation.</t>
  </si>
  <si>
    <t>For a couple of drinks at a rooftop bar with a cool view.</t>
  </si>
  <si>
    <t>Nothing, it was fab. Maybe one less Aperol spritz on my part.</t>
  </si>
  <si>
    <t>We exchanged numbers, so I’d like to think so.</t>
  </si>
  <si>
    <t xml:space="preserve"> None that stood out. Maybe that we both struggled with the wine list.</t>
  </si>
  <si>
    <t>Totally down to earth.</t>
  </si>
  <si>
    <t>Maybe an awkward silence or two at the beginning. But otherwise, none.</t>
  </si>
  <si>
    <t xml:space="preserve"> A little…</t>
  </si>
  <si>
    <t xml:space="preserve"> Maybe...</t>
  </si>
  <si>
    <t>https://www.theguardian.com/lifeandstyle/2018/jan/13/blind-date-helen-robert</t>
  </si>
  <si>
    <t>robert</t>
  </si>
  <si>
    <t>helen</t>
  </si>
  <si>
    <t>Someone who was happy in their skin and had experience of raising a family.</t>
  </si>
  <si>
    <t>Positive. Conversation flowed and nothing was forced.</t>
  </si>
  <si>
    <t>Our pasts, family, music, politics and walks we have done both here and abroad.</t>
  </si>
  <si>
    <t>Fine.</t>
  </si>
  <si>
    <t>Yes, I think she would slot in straight away.</t>
  </si>
  <si>
    <t>Interesting, easygoing, positive.</t>
  </si>
  <si>
    <t>I hope she found me a good person to hang out with and the evening was as pleasant for her as it was for me.</t>
  </si>
  <si>
    <t>No, we walked to the station…</t>
  </si>
  <si>
    <t>No changes could improve the evening.</t>
  </si>
  <si>
    <t>We shall meet again, hopefully for a good walk.</t>
  </si>
  <si>
    <t>To fall in love. But on a realistic level, good company.</t>
  </si>
  <si>
    <t>Rob came across as warm and personable.</t>
  </si>
  <si>
    <t>Dancing, Brexit, past loves.</t>
  </si>
  <si>
    <t>Yes, though we chose desserts to share and forgot.</t>
  </si>
  <si>
    <t xml:space="preserve"> Some of them, yes, though that is not a prerequisite for me.</t>
  </si>
  <si>
    <t>I hope he thought the same.</t>
  </si>
  <si>
    <t>Yes. It feels as if we could be good friends. Who knows what the future holds?</t>
  </si>
  <si>
    <t>No – no disagreements, no egg stains on my tie (probably because I wasn’t wearing one).</t>
  </si>
  <si>
    <t>We are too experienced in life to get embarrassed easily.</t>
  </si>
  <si>
    <t>We parted with a kiss.</t>
  </si>
  <si>
    <t>No, just a goodnight hug.</t>
  </si>
  <si>
    <t>https://www.theguardian.com/lifeandstyle/2018/jan/06/blind-date-thom-vincent</t>
  </si>
  <si>
    <t>vincent</t>
  </si>
  <si>
    <t>Nice smile, friendly. He stood up when I arrived, I liked that.</t>
  </si>
  <si>
    <t>His time in Nepal, his Buddhism, what it means to be artsy, how credit cards work, Brexit (of course).</t>
  </si>
  <si>
    <t>Very, and he’s a plate-sharer, which is good.</t>
  </si>
  <si>
    <t>There are a couple he’d like.</t>
  </si>
  <si>
    <t>Friendly, inquisitive, earnest.</t>
  </si>
  <si>
    <t>Maybe that I ask a lot of questions.</t>
  </si>
  <si>
    <t>I would have had more wine.</t>
  </si>
  <si>
    <t>He was keen to come along to my meditation group, so we will likely meet again as friends.</t>
  </si>
  <si>
    <t>A kind, handsome, smart man.</t>
  </si>
  <si>
    <t>Beautiful eyes! He made me feel at ease straight away.</t>
  </si>
  <si>
    <t>Travels, hobbies, the gay community, mindfulness.</t>
  </si>
  <si>
    <t>He didn’t check his phone.</t>
  </si>
  <si>
    <t>Yes, they would like him.</t>
  </si>
  <si>
    <t>Interesting, positive, visionary.</t>
  </si>
  <si>
    <t>Talkative, positive, funny?</t>
  </si>
  <si>
    <t>No – we both had early work commitments the next day.</t>
  </si>
  <si>
    <t>More time to spend together.</t>
  </si>
  <si>
    <t>I definitely would meet again as friends. Then, if anything changes, I’m open.</t>
  </si>
  <si>
    <t>I had to explain to the guy on the door that the blind bit about a blind date was that I didn’t know what he looked like, so couldn’t just find him myself.</t>
  </si>
  <si>
    <t>His openness and positivity.</t>
  </si>
  <si>
    <t xml:space="preserve">The conversation flowed. </t>
  </si>
  <si>
    <t>No, we had a friendly hug.</t>
  </si>
  <si>
    <t>No, but we had a warm hug.</t>
  </si>
  <si>
    <t>https://www.theguardian.com/lifeandstyle/2017/dec/30/blind-date-joe-jess</t>
  </si>
  <si>
    <t>To meet someone I could talk to without having to force any conversation.</t>
  </si>
  <si>
    <t>Confident, relaxed, pretty; the opposite of me.</t>
  </si>
  <si>
    <t>Endless apologies (see below), weird seafood, family, reading.</t>
  </si>
  <si>
    <t>Yep. We skipped dessert for some liqueurs instead, which I have a lot of time for.</t>
  </si>
  <si>
    <t>For sure. I think she’d get along with them.</t>
  </si>
  <si>
    <t>Glad she waited.</t>
  </si>
  <si>
    <t>A sweaty, manic and apologetic mess. Hopefully worth the wait.</t>
  </si>
  <si>
    <t>For a drink around the corner.</t>
  </si>
  <si>
    <t>That it wasn’t a cold Monday night.</t>
  </si>
  <si>
    <t>If Jess would like to.</t>
  </si>
  <si>
    <t>A fun evening with good conversation.</t>
  </si>
  <si>
    <t>Relieved that he had arrived. And easy to talk to.</t>
  </si>
  <si>
    <t>Family, friends, living in London, books and anchovies.</t>
  </si>
  <si>
    <t>Very good: he was a sharer – the only way to eat Chinese.</t>
  </si>
  <si>
    <t>Her disarming conversation.</t>
  </si>
  <si>
    <t>Interesting, easy-going and outgoing.</t>
  </si>
  <si>
    <t>Probably that I talk quite a lot.</t>
  </si>
  <si>
    <t>For a gin and tonic at a pub.</t>
  </si>
  <si>
    <t>Probably the 45-minute wait.</t>
  </si>
  <si>
    <t>Sure, he has my number.</t>
  </si>
  <si>
    <t>I was early, but in the wrong restaurant, on the wrong side of London… so I was 45 minutes late and dishevelled.</t>
  </si>
  <si>
    <t>Really easy to get along with.</t>
  </si>
  <si>
    <t>The 45 minutes I spent with a glass of wine, waiting.</t>
  </si>
  <si>
    <t>Just one on the cheek before going home.</t>
  </si>
  <si>
    <t>We had a peck, half cheek, half lip – does that count?</t>
  </si>
  <si>
    <t>https://www.theguardian.com/lifeandstyle/2017/dec/23/blind-date-six-desserts-harry-ivan</t>
  </si>
  <si>
    <t>Good conversation and someone who knows what they want in life.</t>
  </si>
  <si>
    <t>I thought he may be slightly geeky, which is perfect for me.</t>
  </si>
  <si>
    <t>We put the world to rights, from the transphobic, rightwing press to how fickle our generation is on social media. And my magazine and his novel.</t>
  </si>
  <si>
    <t>Yeah, he didn’t stop for air while he was talking, so the meal took three hours to eat.</t>
  </si>
  <si>
    <t>I’m sure they’d all get on.</t>
  </si>
  <si>
    <t>Passionate, driven, complex.</t>
  </si>
  <si>
    <t>He may have liked me, but I don’t want to say point blank yes in case he gives me 2/10.</t>
  </si>
  <si>
    <t>We got the same tube home.</t>
  </si>
  <si>
    <t>I’d have liked another drink because we weren’t done putting the world to rights.</t>
  </si>
  <si>
    <t>Yes, we’d be good friends.</t>
  </si>
  <si>
    <t>Not much, because you never know how blind dates will go.</t>
  </si>
  <si>
    <t>He seemed like a nice guy.</t>
  </si>
  <si>
    <t>Writing, the media, the LGBTQ community, among many other things.</t>
  </si>
  <si>
    <t>He is driven and wants to help change society for the better.</t>
  </si>
  <si>
    <t>Friendly. Chill. Shy.</t>
  </si>
  <si>
    <t>Maybe that I’m nice and interesting.</t>
  </si>
  <si>
    <t>We took a walk to the tube together.</t>
  </si>
  <si>
    <t>I guess when he ordered six desserts. But I’m very glad he did, because I ate almost all of them.</t>
  </si>
  <si>
    <t>I try not to after six desserts.</t>
  </si>
  <si>
    <t>https://www.theguardian.com/lifeandstyle/2017/dec/16/blind-date-poppy-max</t>
  </si>
  <si>
    <t>An evening of fine company, food and wine. And not to embarrass myself too much.</t>
  </si>
  <si>
    <t>Warm, engaging, handsome.</t>
  </si>
  <si>
    <t>Literature, the joys of living alone, Brexit, Max’s sporting achievements, what’s the deal with hashtags, falling off my vegetarian wagon.</t>
  </si>
  <si>
    <t>He’s a smart and interesting individual – I’m sure they would enjoy meeting him.</t>
  </si>
  <si>
    <t>Driven, intelligent, charming.</t>
  </si>
  <si>
    <t>Pretty, petite, funny, with a slightly nervous disposition.</t>
  </si>
  <si>
    <t>We stayed in the restaurant until late, then accompanied one another to the tube.</t>
  </si>
  <si>
    <t>Controversially, nothing. I genuinely had a very enjoyable evening.</t>
  </si>
  <si>
    <t>Someone gorgeous, intelligent, adventurous, with a great sense of humour. So not much, really.</t>
  </si>
  <si>
    <t>Cute, nervous, down to earth.</t>
  </si>
  <si>
    <t>How to stick it to obnoxious clients. Champagne socialists.</t>
  </si>
  <si>
    <t>Impeccable. A good food sharer.</t>
  </si>
  <si>
    <t>He’s extremely humble for an overachiever.</t>
  </si>
  <si>
    <t>Yes. They’d get on famously.</t>
  </si>
  <si>
    <t>Understated. Witty. Petite.</t>
  </si>
  <si>
    <t>Hopefully, someone who sees the funny side of life.</t>
  </si>
  <si>
    <t>We stayed on for a cocktail.</t>
  </si>
  <si>
    <t>I wouldn’t. There wasn’t a spark, but I had a good time.</t>
  </si>
  <si>
    <t>Yes, among friends with similar interests.</t>
  </si>
  <si>
    <t>When Max suggested I try the wine. I was desperately trying to disguise my shaky hands, but good conversation soon put me at ease.</t>
  </si>
  <si>
    <t>Endearingly, she got the shakes.</t>
  </si>
  <si>
    <t>We hugged, on the tube.</t>
  </si>
  <si>
    <t>https://www.theguardian.com/lifeandstyle/2017/dec/09/blind-date-michael-tom</t>
  </si>
  <si>
    <t>Someone fun and easy to be around.</t>
  </si>
  <si>
    <t>Relieved – he instantly seemed like somebody I could get on with.</t>
  </si>
  <si>
    <t>Coming-out stories, politics. He’s into theme parks, so I learned about Europe’s best rollercoasters.</t>
  </si>
  <si>
    <t>We were sharing tapas and I’m vegetarian, but he didn’t moan about being restricted.</t>
  </si>
  <si>
    <t>Approachable, good-looking, driven.</t>
  </si>
  <si>
    <t>He might have been a bit wary of the age difference.</t>
  </si>
  <si>
    <t>I wish I’d known he was early. I was waiting in a bar on my own, too.</t>
  </si>
  <si>
    <t>That depends on the logistics of him moving to a different city.</t>
  </si>
  <si>
    <t>Good conversation and a romantic spark.</t>
  </si>
  <si>
    <t>Very polite and handsome, although not really my type.</t>
  </si>
  <si>
    <t>Theme parks, bowling, art.</t>
  </si>
  <si>
    <t>Didn’t dwell on my awkward sense of humour.</t>
  </si>
  <si>
    <t>Interesting, kind, fun.</t>
  </si>
  <si>
    <t>That I have strange interests.</t>
  </si>
  <si>
    <t>For some warm gin and tonics.</t>
  </si>
  <si>
    <t>I would have let him get more words in.</t>
  </si>
  <si>
    <t>As friends. I didn’t feel a spark.</t>
  </si>
  <si>
    <t>When he mentioned he was moving to Birmingham the next day.</t>
  </si>
  <si>
    <t>Good listener.</t>
  </si>
  <si>
    <t>I did start going through his dating apps and swiping on his behalf.</t>
  </si>
  <si>
    <t>No smooching.</t>
  </si>
  <si>
    <t>https://www.theguardian.com/lifeandstyle/2017/dec/02/blind-date-tom-lara</t>
  </si>
  <si>
    <t>lara</t>
  </si>
  <si>
    <t>Deep conversation with a romantic spark. Failing that, a drinking buddy.</t>
  </si>
  <si>
    <t>Pretty, smart, good-natured.</t>
  </si>
  <si>
    <t>The joy of Harry Potter books, family politics, why Americans are crazy, existential angst and could you eat animal testicles?</t>
  </si>
  <si>
    <t>Far better than mine. I tried to coax her into finger food.</t>
  </si>
  <si>
    <t>Grounded, organised, (a bit of a) homebody.</t>
  </si>
  <si>
    <t>A bit of a drifter, who possibly drinks too much and asks prying questions.</t>
  </si>
  <si>
    <t>No, I just walked her back to the tube as it was late.</t>
  </si>
  <si>
    <t>Should have gone with the finger food – cutlery makes it feel too formal.</t>
  </si>
  <si>
    <t>I think it’s unlikely: we had very little common ground.​</t>
  </si>
  <si>
    <t>A fun evening.</t>
  </si>
  <si>
    <t>He seemed like a friendly, chatty guy.</t>
  </si>
  <si>
    <t>Past jobs, holidays, family, hobbies, Peaky Blinders.</t>
  </si>
  <si>
    <t>Very good – he didn’t get his phone out once.</t>
  </si>
  <si>
    <t>Down-to-earth, and values family and friends dearly.</t>
  </si>
  <si>
    <t>Friendly, outdoorsy, genuine.</t>
  </si>
  <si>
    <t>He walked me to my station.</t>
  </si>
  <si>
    <t>Nothing, we just didn’t click.</t>
  </si>
  <si>
    <t>A few pauses at the start but we soon got warmed up.</t>
  </si>
  <si>
    <t>He was easy to talk to.</t>
  </si>
  <si>
    <t>There was a table mix-up, so we ended up bumping into each other in the foyer.</t>
  </si>
  <si>
    <t>https://www.theguardian.com/lifeandstyle/2017/nov/25/gareth-alice-blind-date</t>
  </si>
  <si>
    <t>gareth</t>
  </si>
  <si>
    <t>Good company, some nice food and a fun experience.</t>
  </si>
  <si>
    <t>Lovely blue eyes: could melt a heart.</t>
  </si>
  <si>
    <t>Books with a twist, books I’d never heard of, our desert island discs and the ethics of soya beans.</t>
  </si>
  <si>
    <t>The best. She had the skills to eat edamame beans one at a time with her chopsticks.</t>
  </si>
  <si>
    <t>Intelligent, personable, friendly.</t>
  </si>
  <si>
    <t>The best Star Trek fan she’d ever met.</t>
  </si>
  <si>
    <t>To a bar around the corner. Someone was beat boxing as we walked in. To me, this was the best part of the date, not because of the beat boxer, but because I think we both felt more comfortable.</t>
  </si>
  <si>
    <t>Knife and fork.</t>
  </si>
  <si>
    <t>Absolutely, if only to tell her my last two discs.</t>
  </si>
  <si>
    <t>Hair. Height. Nose.</t>
  </si>
  <si>
    <t>Leftwing rant topics.</t>
  </si>
  <si>
    <t>Impeccable, though we both had a bit of an issue shelling the edamame with chopsticks.</t>
  </si>
  <si>
    <t>Her use of English.</t>
  </si>
  <si>
    <t>I wouldn’t hide him from them.</t>
  </si>
  <si>
    <t>Not vegan.</t>
  </si>
  <si>
    <t>To a pub with prematurely Christmassy decor.</t>
  </si>
  <si>
    <t>I wouldn’t have had those pesky beans.</t>
  </si>
  <si>
    <t>Only me trying to eat with chopsticks.</t>
  </si>
  <si>
    <t>He let me pick the wine, didn’t steal any sashimi and endured my abstract views on things I should learn more about first.</t>
  </si>
  <si>
    <t>I said I couldn’t understand why a vegan would want to eat a “fake” burger, then realised how ignorant I sounded.</t>
  </si>
  <si>
    <t>Nope. Well, on the cheek as we left. Does that count?</t>
  </si>
  <si>
    <t>No sir.</t>
  </si>
  <si>
    <t>https://www.theguardian.com/lifeandstyle/2017/nov/18/blind-date-max-thomas</t>
  </si>
  <si>
    <t>thomas</t>
  </si>
  <si>
    <t>A good laugh and maybe more – I don’t want to end up like Miss Havisham.</t>
  </si>
  <si>
    <t>Pretty glam. Polite as well.</t>
  </si>
  <si>
    <t>Camp America, monkeys, the worst Grindr hookups, my flatmate’s shenanigans.</t>
  </si>
  <si>
    <t>A+.</t>
  </si>
  <si>
    <t>He’d get along with one of my friends in particular, because she is also a vegetarian.</t>
  </si>
  <si>
    <t>Nice, funny and, er, vegetarian.</t>
  </si>
  <si>
    <t>That I’m as mad as a bag of cats.</t>
  </si>
  <si>
    <t>There was more chemistry in a GCSE English exam, so the date ended after dinner.</t>
  </si>
  <si>
    <t>I should have gone for a full-bodied red and acted more interested.</t>
  </si>
  <si>
    <t>An interesting experience.</t>
  </si>
  <si>
    <t>He reminded me of my geography teacher.</t>
  </si>
  <si>
    <t>Travel, blogging and awkward Grindr meet-ups.</t>
  </si>
  <si>
    <t>He ate his dinner very fast.</t>
  </si>
  <si>
    <t>His frankness was a refreshing change.</t>
  </si>
  <si>
    <t xml:space="preserve"> No.</t>
  </si>
  <si>
    <t>Not my type.</t>
  </si>
  <si>
    <t>Neither of us was interested.</t>
  </si>
  <si>
    <t>I would change the company for a little more personality.</t>
  </si>
  <si>
    <t>I’d avoid it.</t>
  </si>
  <si>
    <t>An abundance of awkward pauses.</t>
  </si>
  <si>
    <t>He boasts an extensive traffic cone and sweater collection.</t>
  </si>
  <si>
    <t>A lot of awkward silences. I felt bad for him, because he was clearly nervous.</t>
  </si>
  <si>
    <t>https://www.theguardian.com/lifeandstyle/2017/nov/11/blind-date-martin-rosie</t>
  </si>
  <si>
    <t>martin</t>
  </si>
  <si>
    <t>To put myself out there and meet someone.</t>
  </si>
  <si>
    <t>She reminded me of Emilia Clarke off Game Of Thrones.</t>
  </si>
  <si>
    <t>Politics, mental health, books. And strippers (don’t ask).</t>
  </si>
  <si>
    <t>Very capable with chopsticks.</t>
  </si>
  <si>
    <t xml:space="preserve"> I have a friend I’d definitely introduce Rosie to: it’s scary how many mutual interests they share. I don’t like to admit that this friend would be better company than me, but in this case, it’s true.</t>
  </si>
  <si>
    <t>Artistic, intelligent, lovely.</t>
  </si>
  <si>
    <t>The question made me think of Rosie with her head in her hands. Take from that what you will.</t>
  </si>
  <si>
    <t>We met up with her friends at a performing arts show.</t>
  </si>
  <si>
    <t>I would have replaced me with someone Rosie could have connected with.</t>
  </si>
  <si>
    <t>A breath of fresh air.</t>
  </si>
  <si>
    <t>Smart, awkward, late – and very apologetic.</t>
  </si>
  <si>
    <t>Work, friends, dating, our attitudes to life, politics.</t>
  </si>
  <si>
    <t>She is a free spirit.</t>
  </si>
  <si>
    <t>I did – haha.</t>
  </si>
  <si>
    <t>Secretly adventurous economist.</t>
  </si>
  <si>
    <t>No idea. Maybe I freaked him out a tiny bit.</t>
  </si>
  <si>
    <t>My friend’s performance event.</t>
  </si>
  <si>
    <t>To have had more in common – I don’t think he got any of my jokes. But he’s a kind soul.</t>
  </si>
  <si>
    <t>I doubt it.</t>
  </si>
  <si>
    <t>The revelation of my past voting choices caused some awkwardness (FYI, I do regret those choices).</t>
  </si>
  <si>
    <t>He’s very sweet.</t>
  </si>
  <si>
    <t>Politics…</t>
  </si>
  <si>
    <t>https://www.theguardian.com/lifeandstyle/2017/nov/04/blind-date-courtney-edwin-steak-knife</t>
  </si>
  <si>
    <t>courtney</t>
  </si>
  <si>
    <t>edwin</t>
  </si>
  <si>
    <t>I was cautiously optimistic of romance, but mostly hoping to get out of my comfort zone.</t>
  </si>
  <si>
    <t>Good posture and very smart.</t>
  </si>
  <si>
    <t>Jobs, uni, housemates, family, films, musicals and he told me the story of Martin Guerre.</t>
  </si>
  <si>
    <t>Very good. He didn’t drop food on himself, unlike me.</t>
  </si>
  <si>
    <t xml:space="preserve"> I don’t think I’d introduce anyone to my friends at first, especially my housemates. They would definitely scare him away.</t>
  </si>
  <si>
    <t>Confident, ambitious, intelligent.</t>
  </si>
  <si>
    <t>Tall, blond and northern.</t>
  </si>
  <si>
    <t>Yes, to a pub near the restaurant.</t>
  </si>
  <si>
    <t>Nothing. He was a really nice and interesting guy.</t>
  </si>
  <si>
    <t>No, but we left as Facebook friends.</t>
  </si>
  <si>
    <t>Tall, cool dress. Right on time.</t>
  </si>
  <si>
    <t>Holidays, childhood fads (light-up trainers), the pampered life of wagyu cows – apparently they get massaged and are sung to.</t>
  </si>
  <si>
    <t>Superb. She wielded a steak knife like a natural.</t>
  </si>
  <si>
    <t>Yeah, I don’t see why not.</t>
  </si>
  <si>
    <t>Confident, easy-going, artistic.</t>
  </si>
  <si>
    <t>Affable and fairly entertaining.</t>
  </si>
  <si>
    <t>Yeah, to a pub.</t>
  </si>
  <si>
    <t>I’d have had the wagyu steak.</t>
  </si>
  <si>
    <t>7.6.</t>
  </si>
  <si>
    <t>Perhaps, as friends.</t>
  </si>
  <si>
    <t>When I arrived, I asked the man at the door about the table for Guardian Blind Date, but he didn’t work there and thought I was asking him out.</t>
  </si>
  <si>
    <t>Really easy to talk to and smiled a lot.</t>
  </si>
  <si>
    <t>It went pretty smoothly.</t>
  </si>
  <si>
    <t>https://www.theguardian.com/lifeandstyle/2017/oct/28/blind-date-great-shirt-big-smile-sam-sarah</t>
  </si>
  <si>
    <t>A good time and a good story.</t>
  </si>
  <si>
    <t>She addressed how bizarre the situation was pretty quickly, which I appreciated.</t>
  </si>
  <si>
    <t>Work, university, travel, The Great British Bake Off, how depressing it must be to work as an MP, and whether it’s OK to sacrifice one person to save a group of others.</t>
  </si>
  <si>
    <t>Yeah, great.</t>
  </si>
  <si>
    <t>A fun date.</t>
  </si>
  <si>
    <t>We didn’t leave until the restaurant closed, so I guess that’s a good sign?</t>
  </si>
  <si>
    <t>Nah.</t>
  </si>
  <si>
    <t>I had a good time, so I don’t think I’d change anything.</t>
  </si>
  <si>
    <t>She has my number, so we’ll see.</t>
  </si>
  <si>
    <t>Good company, food and a fun experience.</t>
  </si>
  <si>
    <t>He was wearing a great shirt and had a big smile. I was surprised he had long hair.</t>
  </si>
  <si>
    <t>New Zealand, friends, living in London, cooking for vegans.</t>
  </si>
  <si>
    <t>His mother would be proud.</t>
  </si>
  <si>
    <t>She had great chat. We talked pretty much the whole time – the waitress had to pester us multiple times for our order because we got distracted by conversation.</t>
  </si>
  <si>
    <t>They’d get along just fine.</t>
  </si>
  <si>
    <t>Interesting, friendly, easy-going.</t>
  </si>
  <si>
    <t>Probably that I didn’t shut up.</t>
  </si>
  <si>
    <t>There were a couple of lulls in the conversation.</t>
  </si>
  <si>
    <t>Very easy to chat to.</t>
  </si>
  <si>
    <t>Slightly awkward, but hilarious – when the waitress peered over his shoulder and made him jump.</t>
  </si>
  <si>
    <t>https://www.theguardian.com/lifeandstyle/2017/oct/21/blind-date-benjamin-max</t>
  </si>
  <si>
    <t>benjamin</t>
  </si>
  <si>
    <t>The last time I had a blind date, my friends arranged two guys at the same time, who ended up with each other. So I was hoping to avoid that.</t>
  </si>
  <si>
    <t>I walked in and thought, “I hope my date’s the cute guy in the corner.” And it was.</t>
  </si>
  <si>
    <t>Our shared love of radio, whether rosé is classy, the cause of Joan Rivers’ death and the BBC licence fee.</t>
  </si>
  <si>
    <t>We didn’t look at our phones once, but he admitted to checking LinkedIn in the loo.</t>
  </si>
  <si>
    <t>My friends would like him.</t>
  </si>
  <si>
    <t>Friendly, bright, grounded.</t>
  </si>
  <si>
    <t>He seemed to enjoy my anecdotes.</t>
  </si>
  <si>
    <t>To a bar for another drink.</t>
  </si>
  <si>
    <t>I wouldn’t have got lost on the way to the restaurant.</t>
  </si>
  <si>
    <t>He’s a delight: I’m sure we’d get along if we crossed paths.</t>
  </si>
  <si>
    <t>A man: at one point I panicked that I hadn’t made that clear.</t>
  </si>
  <si>
    <t>Pink shirt, bold, a man.</t>
  </si>
  <si>
    <t>How he only recently met his biological mother; how no one gives 1-5 or 10 on Blind Date.</t>
  </si>
  <si>
    <t>He didn’t tweet once, not even when I went to the loo.</t>
  </si>
  <si>
    <t>He speaks with flat vowels, which as a northerner in London is very comforting.</t>
  </si>
  <si>
    <t>Yes, they’d like him a lot.</t>
  </si>
  <si>
    <t>Witty, smart, hard-working.</t>
  </si>
  <si>
    <t>Probably that I’m curious.</t>
  </si>
  <si>
    <t>For a drink round the corner.</t>
  </si>
  <si>
    <t>I’d check that woman was OK.</t>
  </si>
  <si>
    <t>No. Maybe. Don’t know.</t>
  </si>
  <si>
    <t>He needed the toilet four times, so I was concerned he might be trying to escape.</t>
  </si>
  <si>
    <t>He’s got some amazing stories.</t>
  </si>
  <si>
    <t>A woman stormed out and a guy ran after her and grabbed her. We didn’t know what to do.</t>
  </si>
  <si>
    <t>I wouldn’t kiss on a first date.</t>
  </si>
  <si>
    <t>No, but we had a nice hug.</t>
  </si>
  <si>
    <t>https://www.theguardian.com/lifeandstyle/2017/oct/07/blind-date-joe-jess</t>
  </si>
  <si>
    <t>A good laugh, free food and maybe some romance.</t>
  </si>
  <si>
    <t>Cool dress.</t>
  </si>
  <si>
    <t>She spoke a lot, so most of the conversation related to her job or Clapham. We did speak about my supposed resemblance to James Dean for a while, before deciding it was very slight.</t>
  </si>
  <si>
    <t>Yes, she managed to eat two desserts very skilfully.</t>
  </si>
  <si>
    <t>Definitely not shy.</t>
  </si>
  <si>
    <t>I know she wasn’t impressed with my white T-shirt and jeans. Other than that, perhaps a bit dull.</t>
  </si>
  <si>
    <t>We had a cocktail.</t>
  </si>
  <si>
    <t>The lobster.</t>
  </si>
  <si>
    <t xml:space="preserve">Jess has a great sense of humour, but I think we’re cut from different cloth. </t>
  </si>
  <si>
    <t>Good food and casual flirting.</t>
  </si>
  <si>
    <t>Young, but very cool. Lovely hair, but very dressed down.</t>
  </si>
  <si>
    <t>The north, university, his love of Japanese cuisine, rugby.</t>
  </si>
  <si>
    <t>Yes, but it was very dark.</t>
  </si>
  <si>
    <t>Her confidence, humour and ability to occupy a silence.</t>
  </si>
  <si>
    <t>For a cocktail in Soho.</t>
  </si>
  <si>
    <t>I think it was pretty spot on.</t>
  </si>
  <si>
    <t>When she told me I wasn’t allowed the lobster.</t>
  </si>
  <si>
    <t>He was really quirky, different and probably cooler than me.</t>
  </si>
  <si>
    <t>I made him order a dessert so that I could have two.</t>
  </si>
  <si>
    <t>Unexpectedly, yes.</t>
  </si>
  <si>
    <t>Briefly.</t>
  </si>
  <si>
    <t>https://www.theguardian.com/lifeandstyle/2017/oct/07/blind-date-mary-rob</t>
  </si>
  <si>
    <t>mary</t>
  </si>
  <si>
    <t>Someone different; outside my usual circle of friends.</t>
  </si>
  <si>
    <t>Handsome; rugby physique without the cauliflower ears or obvious damage.</t>
  </si>
  <si>
    <t>Where we live, what we do for a living, holidays, families, cartoons, pets, exes.</t>
  </si>
  <si>
    <t>Very. Rob took the meat off the skewers, and we shared main courses and desserts.</t>
  </si>
  <si>
    <t>On a journey.</t>
  </si>
  <si>
    <t>I hope the wine glass disaster isn’t the only thing he remembers! A bit of a softie, probably – we talked about rescue dogs and looking after people.</t>
  </si>
  <si>
    <t>Not knocking that glass over.</t>
  </si>
  <si>
    <t>We didn’t exchange numbers, so I guess not.</t>
  </si>
  <si>
    <t>A fun evening with someone decent.</t>
  </si>
  <si>
    <t>Lovely and friendly.</t>
  </si>
  <si>
    <t>He was relaxed and easy to get on with.</t>
  </si>
  <si>
    <t xml:space="preserve"> I would if it came to it.</t>
  </si>
  <si>
    <t>Fun, outgoing, kind.</t>
  </si>
  <si>
    <t>Probably a bit on the young side for her.</t>
  </si>
  <si>
    <t>No, it was late.</t>
  </si>
  <si>
    <t>? A bigger table!</t>
  </si>
  <si>
    <t>I knocked my wine glass over and it broke on the marble tabletop. Fortunately, it was nearly empty.</t>
  </si>
  <si>
    <t>She is obviously a very caring person.</t>
  </si>
  <si>
    <t>Only on the cheek, hello and goodbye.</t>
  </si>
  <si>
    <t>No, just a peck on the cheek goodbye.</t>
  </si>
  <si>
    <t>https://www.theguardian.com/lifeandstyle/2017/sep/30/blind-date-josie-student-adviser-jeremy-head-of-sales</t>
  </si>
  <si>
    <t>A good laugh, a good meal and a good story.</t>
  </si>
  <si>
    <t>Not my usual type but a pretty attractive guy.</t>
  </si>
  <si>
    <t>Travel, TV, the Norfolk accent. I know a lot more about the tech industry now.</t>
  </si>
  <si>
    <t>It would have been nice if he’d offered to share his food. I thought this was a given for tapas.</t>
  </si>
  <si>
    <t>Sure – I just don’t know how much they would have in common.</t>
  </si>
  <si>
    <t>Open, amiable, fun.</t>
  </si>
  <si>
    <t>I hope he found my company enjoyable.</t>
  </si>
  <si>
    <t>It was never on the cards, really.</t>
  </si>
  <si>
    <t>I would have ordered more food.</t>
  </si>
  <si>
    <t>Some chemistry.</t>
  </si>
  <si>
    <t>Down-to-earth and chatty.</t>
  </si>
  <si>
    <t>Cooking, travel and London. I tried not to bore her with my work, as it can be a bit geeky.</t>
  </si>
  <si>
    <t>Naturally. We both kept our phones away from the table.</t>
  </si>
  <si>
    <t>He made me laugh a lot.</t>
  </si>
  <si>
    <t>I wouldn’t have any issue with that.</t>
  </si>
  <si>
    <t>Natural, genuine, smiley.</t>
  </si>
  <si>
    <t>Hopefully polite and well-mannered. Perhaps occasionally funny, too.</t>
  </si>
  <si>
    <t>I’d maybe have a mojito.</t>
  </si>
  <si>
    <t>The spark wasn’t really there.</t>
  </si>
  <si>
    <t>I think I laughed too loudly when he informed me he’d seriously petitioned to name two of his children Thor and Mercedes.</t>
  </si>
  <si>
    <t>Her clear sense of adventure, in travelling so much.</t>
  </si>
  <si>
    <t>Not from my side, no.</t>
  </si>
  <si>
    <t>Just a polite one on the cheek.</t>
  </si>
  <si>
    <t>https://www.theguardian.com/lifeandstyle/2017/sep/23/blind-date-will-marion</t>
  </si>
  <si>
    <t>Only the love of my life.</t>
  </si>
  <si>
    <t>Power coat! Chic or intimidating?</t>
  </si>
  <si>
    <t>The pain of realising your school wasn’t in a John Hughes film, Ryan Gosling, working in retail, how expensive London is.</t>
  </si>
  <si>
    <t>Oh, impeccable.</t>
  </si>
  <si>
    <t>Sardonic, self-effacing, right-on.</t>
  </si>
  <si>
    <t>Slightly nervous, but (hopefully not too) garrulous?</t>
  </si>
  <si>
    <t>Yeah, to a pub down the road. I got a bit pissed.</t>
  </si>
  <si>
    <t>I had to run to another pub, because the loos were full. I think she thought I was legging it. So, yeah, not that.</t>
  </si>
  <si>
    <t>It’s up to her.</t>
  </si>
  <si>
    <t>A good story to tell my coupled-up friends.</t>
  </si>
  <si>
    <t>He doesn’t take himself too seriously. Nice glasses.</t>
  </si>
  <si>
    <t>Being nerdy kids in crappy comp schools, Ryan Gosling.</t>
  </si>
  <si>
    <t>Excellent. I admired his enthusiasm for the aïoli.</t>
  </si>
  <si>
    <t>She has a good line in cocked eyebrows, mainly in bemusement at my floundering.</t>
  </si>
  <si>
    <t>Just my type.</t>
  </si>
  <si>
    <t>To an old-man pub.</t>
  </si>
  <si>
    <t>We’d have had two desserts.</t>
  </si>
  <si>
    <t>Hopefully we can watch a film sometime.</t>
  </si>
  <si>
    <t>I tried to incorporate the table into our initial handshake/half-hug/air-kiss hello, but she was very forgiving.</t>
  </si>
  <si>
    <t>His sense of humour and easygoing nature.</t>
  </si>
  <si>
    <t>I said his shirt made him look like an ice-cream man, which I meant as a compliment.</t>
  </si>
  <si>
    <t>A little bit, yeah.</t>
  </si>
  <si>
    <t>What happens on a blind date stays on a blind date.</t>
  </si>
  <si>
    <t>https://www.theguardian.com/lifeandstyle/2017/sep/16/blind-date-austen-letty</t>
  </si>
  <si>
    <t>austen</t>
  </si>
  <si>
    <t>letty</t>
  </si>
  <si>
    <t>Someone attractive.</t>
  </si>
  <si>
    <t>Great: she was attractive and easy to talk to.</t>
  </si>
  <si>
    <t>Dogs, surfing, theatre, music, her awesome job, scuba diving, New Scientist, Ted talks, university, festivals.</t>
  </si>
  <si>
    <t>Very good: she even ate her burger with a knife and fork.</t>
  </si>
  <si>
    <t>Yes, they’d really get on.</t>
  </si>
  <si>
    <t>Passionate, attractive, musical.</t>
  </si>
  <si>
    <t>I think she liked me, but then, I’m terrible at reading signs, so who knows?</t>
  </si>
  <si>
    <t>No, but we stayed at the restaurant until closing.</t>
  </si>
  <si>
    <t>Nothing, except that maybe it hadn’t been a school night, so we could have stayed out a bit longer.</t>
  </si>
  <si>
    <t>Yes, I’d like to.</t>
  </si>
  <si>
    <t>Prince Charming (or similar).</t>
  </si>
  <si>
    <t>Nice smile, polite, presentable.</t>
  </si>
  <si>
    <t>Nights out in Newcastle, dogs, the french horn.</t>
  </si>
  <si>
    <t>Her infectious passion for lots of different things.</t>
  </si>
  <si>
    <t>Interesting, gentlemanly, good company.</t>
  </si>
  <si>
    <t>Not sure he was that into the intricacies of the french horn.</t>
  </si>
  <si>
    <t>A more tranquil setting.</t>
  </si>
  <si>
    <t>Yes, I hope he’ll come to one of my gigs.</t>
  </si>
  <si>
    <t>Only when a girl was taken out of the restaurant by paramedics, but I don’t think it was anything to do with us.</t>
  </si>
  <si>
    <t>Intelligent, well-travelled and a good sense of humour.</t>
  </si>
  <si>
    <t>I think there was a fight in the toilets at one stage.</t>
  </si>
  <si>
    <t>On the cheek. That counts, right?</t>
  </si>
  <si>
    <t>https://www.theguardian.com/lifeandstyle/2017/sep/09/blind-date-jahangir-david</t>
  </si>
  <si>
    <t>jahangir</t>
  </si>
  <si>
    <t>No awkward silences and maybe some chemistry.</t>
  </si>
  <si>
    <t>Tall, smiley, handsome.</t>
  </si>
  <si>
    <t>Jetskiing, jury service, Jeremy Corbyn.</t>
  </si>
  <si>
    <t>Thoughtful, chatty, considerate.</t>
  </si>
  <si>
    <t>Probably a bit too leftwing. I got on my soap box about Jeremy – twice.</t>
  </si>
  <si>
    <t>We stayed at the restaurant past closing. The wait staff turning the lights off in the main dining area was a big hint that it was time to leave – which we both missed.</t>
  </si>
  <si>
    <t>Maybe less politics and more of the personal stuff.</t>
  </si>
  <si>
    <t>I would, if David wanted to.</t>
  </si>
  <si>
    <t>Someone educated, with an interest in current affairs.</t>
  </si>
  <si>
    <t>Articulate, pleasant and considered, with strong beliefs.</t>
  </si>
  <si>
    <t>Family life, careers, Brexit.</t>
  </si>
  <si>
    <t>Most certainly.</t>
  </si>
  <si>
    <t>He’s an excellent conversationalist.</t>
  </si>
  <si>
    <t>Articulate, well-mannered, thoughtful.</t>
  </si>
  <si>
    <t>I’d like to think he enjoyed our discussions.</t>
  </si>
  <si>
    <t>No, though we did share most of a tube journey home.</t>
  </si>
  <si>
    <t>I’d have arrived slightly earlier to avoid appearing rushed.</t>
  </si>
  <si>
    <t>None with David, who was amazingly good company. But it was awkward when the waiter brought prosciutto neither of us was going to eat.</t>
  </si>
  <si>
    <t>His ability to put one at ease.</t>
  </si>
  <si>
    <t>We didn’t always agree about politics. It didn’t spoil things.</t>
  </si>
  <si>
    <t>https://www.theguardian.com/lifeandstyle/2017/sep/02/blind-date-matt-sumeet</t>
  </si>
  <si>
    <t>sumeet</t>
  </si>
  <si>
    <t>A new experience – I’ve never had a blind date before.</t>
  </si>
  <si>
    <t>Friendly, happy guy, but very nervous.</t>
  </si>
  <si>
    <t>Property prices, the mass exodus from London, cooking and food, therapy, accents.</t>
  </si>
  <si>
    <t>No, I don’t think he’d get on with most of my friends.</t>
  </si>
  <si>
    <t>Talented, creative, passionate.</t>
  </si>
  <si>
    <t>Tall, northern (I’m from the Midlands).</t>
  </si>
  <si>
    <t>I think we were both a bit nervous, which did impact on the evening.</t>
  </si>
  <si>
    <t>No – he’s a nice guy, but there wasn’t a spark and we didn’t really have a lot in common.</t>
  </si>
  <si>
    <t>That it would be my last date before meeting someone.</t>
  </si>
  <si>
    <t>A down-to-earth man.</t>
  </si>
  <si>
    <t>Relationships, food, politics and quirky Canadian words.</t>
  </si>
  <si>
    <t>He was very polite and patient.</t>
  </si>
  <si>
    <t>He has a clear passion for the arts.</t>
  </si>
  <si>
    <t>Maybe not, because I sense there is nothing between us.</t>
  </si>
  <si>
    <t>Handsome, considerate, (a bit) serious.</t>
  </si>
  <si>
    <t>He might have thought I flirted a lot.</t>
  </si>
  <si>
    <t>No, I had a long journey home.</t>
  </si>
  <si>
    <t>I tried too hard. Chemistry just happens, it can’t be created.</t>
  </si>
  <si>
    <t>A respectful 7.</t>
  </si>
  <si>
    <t>Who knows?</t>
  </si>
  <si>
    <t>Our sense of humour is very different, which became clear as the night went on.</t>
  </si>
  <si>
    <t>He has a nice smile. I also loved his northern accent.</t>
  </si>
  <si>
    <t>I shouldn’t have pursued a goodbye hug.</t>
  </si>
  <si>
    <t>No, although there was a farewell hug.</t>
  </si>
  <si>
    <t>A kiss was not on the menu.</t>
  </si>
  <si>
    <t>https://www.theguardian.com/lifeandstyle/2017/aug/26/emma-will-blind-date</t>
  </si>
  <si>
    <t>A fun evening with someone who voted Remain. And tall.</t>
  </si>
  <si>
    <t>Good beard, kind eyes: I think this is going to be totally fine.</t>
  </si>
  <si>
    <t>Pokémon, the long and rewarding road to becoming a dog person.</t>
  </si>
  <si>
    <t>Seamless.</t>
  </si>
  <si>
    <t>For sure. He likes good TV and being nice to people, and they’ll have that in common.</t>
  </si>
  <si>
    <t>Really good craic.</t>
  </si>
  <si>
    <t>Clumsy at eating, keen on drinking, a bit of an interrogator.</t>
  </si>
  <si>
    <t>Only across the river to the station. But apparently it’s his favourite bridge, so that’s cute.</t>
  </si>
  <si>
    <t>I would have used cutlery.</t>
  </si>
  <si>
    <t>Yes! I’ve left the ball in his court to appear aloof, but I’m hoping he’ll get in touch.</t>
  </si>
  <si>
    <t>To meet someone interesting, engaging and like-minded.</t>
  </si>
  <si>
    <t>What didn’t we talk about? Music, how long we’ll stick it out in London. We made-up words like spoam (sponge and foam).</t>
  </si>
  <si>
    <t>Flawless.</t>
  </si>
  <si>
    <t>He doesn’t drink coffee, yet he’s still able to be really positive about the world. It’s kind of inspirational.</t>
  </si>
  <si>
    <t>Bubbly, intelligent, charming.</t>
  </si>
  <si>
    <t>Hopefully easygoing and interesting, but I couldn’t say.</t>
  </si>
  <si>
    <t>No, but we talked for three hours.</t>
  </si>
  <si>
    <t>Nothing, but if we go out again, I’d prefer a non-work night.</t>
  </si>
  <si>
    <t>If she wanted to, yes, either as a second date or as friends.</t>
  </si>
  <si>
    <t>Not that I noticed.</t>
  </si>
  <si>
    <t>She has real passion and energy.</t>
  </si>
  <si>
    <t>None at all.</t>
  </si>
  <si>
    <t>I didn’t feel one was wanted.</t>
  </si>
  <si>
    <t>https://www.theguardian.com/lifeandstyle/2017/aug/19/blind-date-i-was-alarmed-by-his-skinny-jeans</t>
  </si>
  <si>
    <t>Someone I would have easy chemistry with. If I fancied them, that would be a bonus.</t>
  </si>
  <si>
    <t>Sweet, mild-mannered. He had lovely teeth but I was alarmed by his skinny jeans.</t>
  </si>
  <si>
    <t>Everything you probably shouldn’t when you first meet someone: sex, monogamy, money.</t>
  </si>
  <si>
    <t>Impeccable. The same can’t be said of mine.</t>
  </si>
  <si>
    <t>I can’t see him on a night out with them.</t>
  </si>
  <si>
    <t>Polite, kind-hearted, innocent.</t>
  </si>
  <si>
    <t>I hope he wasn’t genuinely offended when I mocked him for his choice of cocktail (a cosmopolitan).</t>
  </si>
  <si>
    <t>The pub round the corner.</t>
  </si>
  <si>
    <t>That we didn’t drink an entire bottle of wine before the starter arrived.</t>
  </si>
  <si>
    <t>He lives outside London, so it’s unlikely. If I saw him around I would say hi.</t>
  </si>
  <si>
    <t>Someone with substance.</t>
  </si>
  <si>
    <t>Friendly, charming, good-looking.</t>
  </si>
  <si>
    <t>Tattoos, London, university and each other’s hometowns.</t>
  </si>
  <si>
    <t>His encyclopedic knowledge of all things pop.</t>
  </si>
  <si>
    <t>Yes, they’d get on well.</t>
  </si>
  <si>
    <t>Charming, funny, friendly.</t>
  </si>
  <si>
    <t>Hopefully something positive.</t>
  </si>
  <si>
    <t>A drink round the corner.</t>
  </si>
  <si>
    <t>I would, but I’m not sure if I’m his cup of tea.</t>
  </si>
  <si>
    <t>How easy-going he was. And his sense of humour.</t>
  </si>
  <si>
    <t>On the cheek as he left.</t>
  </si>
  <si>
    <t>On the cheek as we said goodbye.</t>
  </si>
  <si>
    <t>https://www.theguardian.com/lifeandstyle/2017/aug/12/blind-date-oliver-katie</t>
  </si>
  <si>
    <t>A different experience.</t>
  </si>
  <si>
    <t>I’d seen her earlier walking down the road and hoped she was my date – she looked ace.</t>
  </si>
  <si>
    <t>Travel, books, music, film, walking clubs, clothes, gin, bobble hats, veganism.</t>
  </si>
  <si>
    <t>Warm, honest, stylish.</t>
  </si>
  <si>
    <t>I think she had a laugh. Beyond that, no idea.</t>
  </si>
  <si>
    <t>Yes, for a few drinks in a couple of places.</t>
  </si>
  <si>
    <t>The music in one of the bars afterwards was terrible. Maybe an old-man pub would have been a better choice.</t>
  </si>
  <si>
    <t>Yes. I’m not sure if there’s a romantic spark there, but she’s a sound girl.</t>
  </si>
  <si>
    <t>He seemed like someone I could get on with.</t>
  </si>
  <si>
    <t>Work, music, places we’d been, Chorlton, good places to eat.</t>
  </si>
  <si>
    <t>Excellent: he let me have the last lobster taco.</t>
  </si>
  <si>
    <t>She’s been to loads of gigs – would put anyone to shame.</t>
  </si>
  <si>
    <t>Friendly, affable gentleman.</t>
  </si>
  <si>
    <t>Yep, for a couple of G&amp;Ts.</t>
  </si>
  <si>
    <t>I wish I hadn’t been too full to manage a sticky toffee pudding.</t>
  </si>
  <si>
    <t>On leaving the restaurant, she tried to get into a coat cupboard thinking it was the way out. Then I slammed a taxi door on her foot.</t>
  </si>
  <si>
    <t>Just an all-round nice guy.</t>
  </si>
  <si>
    <t>When I picked the wrong door to leave and when he shut the taxi door on my leg. We laughed about both, though.</t>
  </si>
  <si>
    <t>Just on the cheek goodnight.</t>
  </si>
  <si>
    <t>https://www.theguardian.com/lifeandstyle/2017/aug/05/blind-date-eugenia-thomas</t>
  </si>
  <si>
    <t>eugenia</t>
  </si>
  <si>
    <t>That he’s not so beautiful that I clam up and can’t talk.</t>
  </si>
  <si>
    <t>He wouldn’t have been my first choice, but maybe he’ll be cool.</t>
  </si>
  <si>
    <t>Politics. And we touched on books, music and family.</t>
  </si>
  <si>
    <t>So-so. The food was quite messy and he did all right, apart from eating food straight from the table.</t>
  </si>
  <si>
    <t>I don’t think they’d get on.</t>
  </si>
  <si>
    <t>Sweary, self-confident, political.</t>
  </si>
  <si>
    <t>I don’t think he learned much about me: he’s an “I” and “me” conversationalist.</t>
  </si>
  <si>
    <t>It was tipping it down, which made me reluctant to leave – this might have given the wrong impression.</t>
  </si>
  <si>
    <t>5. Thomas will be great for someone else.</t>
  </si>
  <si>
    <t>We live in a similar part of town, so our paths may cross.</t>
  </si>
  <si>
    <t>Not to make a pillock of myself.</t>
  </si>
  <si>
    <t>Attractive, fashionable, tardy.</t>
  </si>
  <si>
    <t>Her job, Manchester, Engrenages (and other intense non-English-language TV).</t>
  </si>
  <si>
    <t>Excellent. We ate with our hands (Indian street food).</t>
  </si>
  <si>
    <t>He’s confident in who he is.</t>
  </si>
  <si>
    <t>They’d be too much, I think!</t>
  </si>
  <si>
    <t>Focused, interested, engaged.</t>
  </si>
  <si>
    <t>Slightly dull.</t>
  </si>
  <si>
    <t>That we hadn’t met just as she finished work.</t>
  </si>
  <si>
    <t>Nah. We didn’t really vibe.</t>
  </si>
  <si>
    <t>When he offered to share a taxi to the same part of town, and I chose to get the bus.</t>
  </si>
  <si>
    <t>She’s driven, caring and cool.</t>
  </si>
  <si>
    <t>I kept dropping my pancake into my soup.</t>
  </si>
  <si>
    <t>https://www.theguardian.com/lifeandstyle/2017/jul/29/blind-date-tom-and-willow</t>
  </si>
  <si>
    <t>willow</t>
  </si>
  <si>
    <t>A story for my friends to embarrass me with at parties.</t>
  </si>
  <si>
    <t>She was gorgeous, in that effortless, graceful way.</t>
  </si>
  <si>
    <t>Older men, Jerry Springer, how we view our careers, the Guyliner’s blog.</t>
  </si>
  <si>
    <t>Perfect: far better than mine.</t>
  </si>
  <si>
    <t>She would hate my friends.</t>
  </si>
  <si>
    <t>Disarming, mature, content.</t>
  </si>
  <si>
    <t>A sad, naive hipster who doesn’t understand the value of money.</t>
  </si>
  <si>
    <t>Only to the tube station.</t>
  </si>
  <si>
    <t>Someone with whom I had more in common. It was a lovely evening, but the chat was mostly polite.</t>
  </si>
  <si>
    <t>She has my number, so the ball’s in her court.</t>
  </si>
  <si>
    <t>A gorgeous man, and a flirt.</t>
  </si>
  <si>
    <t>I felt like he was interviewing me for the first 10 minutes.</t>
  </si>
  <si>
    <t>University, career paths, Jerry Springer. I think I offended him by saying I don’t like east London, where he lives.</t>
  </si>
  <si>
    <t>He’s a teetotal vegan, so I had all the food and wine.</t>
  </si>
  <si>
    <t>She has a lot of confidence and clearly knows what she wants from life.</t>
  </si>
  <si>
    <t>Friendly, tall, quirky.</t>
  </si>
  <si>
    <t>He gave me his number, so maybe didn’t think I was crazy.</t>
  </si>
  <si>
    <t>He suggested going for a drink, but I politely declined.</t>
  </si>
  <si>
    <t>It would be with someone else.</t>
  </si>
  <si>
    <t>Probably when I told her she looked older than she was.</t>
  </si>
  <si>
    <t>He’s very friendly.</t>
  </si>
  <si>
    <t>I told him he’s 10 years younger than guys I usually date.</t>
  </si>
  <si>
    <t>We hugged slightly awkwardly.</t>
  </si>
  <si>
    <t>https://www.theguardian.com/lifeandstyle/2017/jul/22/blind-date-ben-samantha</t>
  </si>
  <si>
    <t>samantha</t>
  </si>
  <si>
    <t>Someone to have a good laugh with.</t>
  </si>
  <si>
    <t>Cute, and I liked her nose ring.</t>
  </si>
  <si>
    <t>Favourite music, recent travels, our shared love of The OC and Love Island.</t>
  </si>
  <si>
    <t>Don’t see any reason why not.</t>
  </si>
  <si>
    <t>Chatty, funny, creative.</t>
  </si>
  <si>
    <t>This guy is a bit old, but somehow likes all the same random stuff.</t>
  </si>
  <si>
    <t>To a bar round the corner for a little dance.</t>
  </si>
  <si>
    <t>I’m not sure I needed the third double vodka and Coke in the second bar.</t>
  </si>
  <si>
    <t>I wouldn’t mind going for another drink at all.</t>
  </si>
  <si>
    <t>Someone to fancy, or a mate.</t>
  </si>
  <si>
    <t>Sweet, but a bit nervous.</t>
  </si>
  <si>
    <t>Babies, cheese.</t>
  </si>
  <si>
    <t>He let me try the wine first.</t>
  </si>
  <si>
    <t>World champion on Rapstar for 21 Seconds by So Solid Crew.</t>
  </si>
  <si>
    <t>I’m not sure he would have loads in common with them.</t>
  </si>
  <si>
    <t>Funny, sweet, smart.</t>
  </si>
  <si>
    <t>He was complimentary.</t>
  </si>
  <si>
    <t>Yes, but we didn’t stay long.</t>
  </si>
  <si>
    <t>Maybe no kiss.</t>
  </si>
  <si>
    <t>He kept saying he didn’t think I’d see him again. The more he said it, the less I wanted to.</t>
  </si>
  <si>
    <t>We started talking about politics and realised why you shouldn’t. Complete apathy is a deal-breaker for me.</t>
  </si>
  <si>
    <t>There may have been a peck or two in the second venue.</t>
  </si>
  <si>
    <t>A little bit, but only because he asked.</t>
  </si>
  <si>
    <t>https://www.theguardian.com/lifeandstyle/2017/jul/15/blind-date-dan-chris</t>
  </si>
  <si>
    <t>dan</t>
  </si>
  <si>
    <t>I went in without expectation, while ready for anything positive that might unfold.</t>
  </si>
  <si>
    <t>Punctual, chirpy, cute.</t>
  </si>
  <si>
    <t>Middle Eastern politics, doing a triathlon, Provence and the prostate.</t>
  </si>
  <si>
    <t>Chopsticks are always going to catch out the infrequent user at some point.</t>
  </si>
  <si>
    <t>Sure. They’re an eclectic bunch with passion aplenty, too.</t>
  </si>
  <si>
    <t>Animated, principled, green.</t>
  </si>
  <si>
    <t>I think he was a bit stunned by my taste for strong cocktails and disco classics in the kitsch bar we went on to. And I think he liked it.</t>
  </si>
  <si>
    <t>The kitsch bar. Then calmed down with a peppermint tea.</t>
  </si>
  <si>
    <t>To have been outside.</t>
  </si>
  <si>
    <t>Yep, as friends.</t>
  </si>
  <si>
    <t>Someone who wouldn’t try and swipe left on my face, ideally.</t>
  </si>
  <si>
    <t>Charming, a dashing smile.</t>
  </si>
  <si>
    <t>Working for charities, the highs and lows of being a Tefl teacher, being Jeremy Corbyn enthusiasts.</t>
  </si>
  <si>
    <t>Impeccable. I had chopstick malfunctions, however.</t>
  </si>
  <si>
    <t>He has lots of verve in his passions for politics and music.</t>
  </si>
  <si>
    <t>Intelligent, kind, funny.</t>
  </si>
  <si>
    <t>Not entirely awful company, I’m hoping.</t>
  </si>
  <si>
    <t>A bar in Soho.</t>
  </si>
  <si>
    <t>A solid 7.5</t>
  </si>
  <si>
    <t>As friends, sure</t>
  </si>
  <si>
    <t>I think we stopped talking to come up for air a couple of times. The lulls felt a little nervous.</t>
  </si>
  <si>
    <t>His gregariousness.</t>
  </si>
  <si>
    <t>I recommended a bar that was closed by the time we arrived. Rookie error.</t>
  </si>
  <si>
    <t>No kiss, but a hearty hug.</t>
  </si>
  <si>
    <t>https://www.theguardian.com/lifeandstyle/2017/jul/08/blind-date-frankie-bruce</t>
  </si>
  <si>
    <t>bruce</t>
  </si>
  <si>
    <t>frankie</t>
  </si>
  <si>
    <t>Someone not really tall. I’m not the tallest, so that would have been slightly awkward.</t>
  </si>
  <si>
    <t>Wow!</t>
  </si>
  <si>
    <t>Sci-fi, cats, work, music, unicorns.</t>
  </si>
  <si>
    <t>Lovely. She even used a knife and fork.</t>
  </si>
  <si>
    <t>Definitely. She’d fit right in.</t>
  </si>
  <si>
    <t>Attractive, fun, interesting.</t>
  </si>
  <si>
    <t>Possibly slightly mad for agreeing to go on a blind date, but definitely likable.</t>
  </si>
  <si>
    <t>Yes, to the opening party of the festival.</t>
  </si>
  <si>
    <t>Perhaps less of an audience?</t>
  </si>
  <si>
    <t>I’d say 10, but it was our first date and no one scores 10 on that, so a solid 9.</t>
  </si>
  <si>
    <t>Yes. I think a second date is on the cards.</t>
  </si>
  <si>
    <t>Someone funny and interesting.</t>
  </si>
  <si>
    <t>He seemed confident and had a big smile. I liked that.</t>
  </si>
  <si>
    <t>We discovered we are both a bit geeky and like rock music and sci-fi.</t>
  </si>
  <si>
    <t>She’d probably blush, but she has an amazing smile.</t>
  </si>
  <si>
    <t>I already did. I knew a lot of people at the festival party.</t>
  </si>
  <si>
    <t>Smiley, confident, fun.</t>
  </si>
  <si>
    <t>I don’t know. I think we got on well.</t>
  </si>
  <si>
    <t>To the festival launch party.</t>
  </si>
  <si>
    <t>If he asks, yes.</t>
  </si>
  <si>
    <t>Aside from the fact that we met on a catwalk in the centre of Manchester in front of a few thousand people while being streamed live for Manchester International Festival, no, not really.</t>
  </si>
  <si>
    <t>His confidence.</t>
  </si>
  <si>
    <t>We were both very chatty: the prosecco probably helped.</t>
  </si>
  <si>
    <t>Yes, a few times – she’s very kissable.</t>
  </si>
  <si>
    <t>https://www.theguardian.com/lifeandstyle/2017/jul/01/blind-date-daniel-cecily</t>
  </si>
  <si>
    <t>cecily</t>
  </si>
  <si>
    <t>A fun evening, and a story to tell the family.</t>
  </si>
  <si>
    <t>Really pleasantly surprised: she looked pretty.</t>
  </si>
  <si>
    <t>Deep-fried Mars bars, cream teas, skateboarding and dog-sitting.</t>
  </si>
  <si>
    <t>We were chatting so much, I didn’t notice.</t>
  </si>
  <si>
    <t>Chatty, fun, friendly.</t>
  </si>
  <si>
    <t>I think she liked the Scottish accent.</t>
  </si>
  <si>
    <t>We were aiming to go on to a bar, but it was late, so we decided to call it a night.</t>
  </si>
  <si>
    <t>That we’d found that bar.</t>
  </si>
  <si>
    <t>I’d like to.</t>
  </si>
  <si>
    <t>Good company and a fancy meal.</t>
  </si>
  <si>
    <t>His strong Glaswegian accent. I had to concentrate quite hard to understand him.</t>
  </si>
  <si>
    <t>Adulting, the fact that he is a chocolate scientist (every girl’s dream) and the rules of cream teas: jam or cream first?</t>
  </si>
  <si>
    <t>Impeccable: he left a tip.</t>
  </si>
  <si>
    <t>She was so easy to talk to and has a great smile.</t>
  </si>
  <si>
    <t>Scottish, polite, reserved.</t>
  </si>
  <si>
    <t>I think I may have talked too much so, potentially irritating.</t>
  </si>
  <si>
    <t>There would be more options for a post-dinner drink.</t>
  </si>
  <si>
    <t>Who knows? He sent me a wave on Facebook.</t>
  </si>
  <si>
    <t>We shared an Uber on the way home and the driver asked me to get out at a red light: that was quite an abrupt ending. We also car-pooled with a stranger, so I can only imagine the chat after I got out.</t>
  </si>
  <si>
    <t>Did I mention he gets free chocolate?</t>
  </si>
  <si>
    <t>He was chucked out of the Uber to get his train.</t>
  </si>
  <si>
    <t>https://www.theguardian.com/lifeandstyle/2017/jun/24/blind-date-alan-isobel</t>
  </si>
  <si>
    <t>isobel</t>
  </si>
  <si>
    <t>That my date wouldn’t come into view, take a look at me, turn on her heel and leave.</t>
  </si>
  <si>
    <t>Relaxed, friendly and, assured. I thought she was delightful.</t>
  </si>
  <si>
    <t>Our recent endeavours, similarities and differences, recent elections, hopes and fears – and plenty more besides.</t>
  </si>
  <si>
    <t>I never noticed, but that wouldn’t have bothered me anyway.</t>
  </si>
  <si>
    <t>Charming, erudite and engaging.</t>
  </si>
  <si>
    <t>Too nervous, too chatty.</t>
  </si>
  <si>
    <t>I would love to have eaten more. It had been very warm and my appetite failed to join us.</t>
  </si>
  <si>
    <t>Yeah!</t>
  </si>
  <si>
    <t>Someone tall, intelligent, funny and easy to talk to.</t>
  </si>
  <si>
    <t>Calm, friendly and smartly dressed. Maybe older than I was expecting.</t>
  </si>
  <si>
    <t>London bus routes, politics, art.</t>
  </si>
  <si>
    <t>Yes – although I wasn’t sure how much he actually enjoyed the meal. I ate everything.</t>
  </si>
  <si>
    <t>Her profession, politics, inclinations and pursuits all involve helping people.</t>
  </si>
  <si>
    <t>Kind, creative, open.</t>
  </si>
  <si>
    <t>I’m not sure – possibly because I said less than he did (not that he talked too much).</t>
  </si>
  <si>
    <t>6 ½.</t>
  </si>
  <si>
    <t>There was no chemistry, so I doubt we will keep in touch other than as friends.</t>
  </si>
  <si>
    <t>I gave him two kisses when we met rather than one.</t>
  </si>
  <si>
    <t>A continental “mwah” on the cheek.</t>
  </si>
  <si>
    <t>Only a peck on the cheek.</t>
  </si>
  <si>
    <t>https://www.theguardian.com/lifeandstyle/2017/jun/17/blind-date-katherine-ella</t>
  </si>
  <si>
    <t>katherine</t>
  </si>
  <si>
    <t>A relaxed evening. And that she might be “the one”.</t>
  </si>
  <si>
    <t>I was struck by how attractive and easygoing Ella is.</t>
  </si>
  <si>
    <t>Where we live, our work, past relationships, music, the election.</t>
  </si>
  <si>
    <t>I would be delighted to.</t>
  </si>
  <si>
    <t>Warm, responsive, easygoing.</t>
  </si>
  <si>
    <t>I think she was a bit surprised by what a pleasant time we had. Me, too.</t>
  </si>
  <si>
    <t>No. Train schedules and work, as well as election results, called.</t>
  </si>
  <si>
    <t>Given that we knew nothing about each other, there’s not a lot I’d like to have changed.</t>
  </si>
  <si>
    <t>I’d be happy to, but I don’t think from a romantic point of view.</t>
  </si>
  <si>
    <t>Tall, energetic, humorous.</t>
  </si>
  <si>
    <t>Not my type: shorter than me and quite posh.</t>
  </si>
  <si>
    <t>Politics, opera, property.</t>
  </si>
  <si>
    <t>Straightforward and grown up.</t>
  </si>
  <si>
    <t>Academic, really, but probably.</t>
  </si>
  <si>
    <t>Pleasant, compassionate, cultured.</t>
  </si>
  <si>
    <t>No idea.</t>
  </si>
  <si>
    <t>I would have liked to laugh.</t>
  </si>
  <si>
    <t>Not actively.</t>
  </si>
  <si>
    <t>There was a group of four behind me who kept screaming with laughter and I really wanted to say something.</t>
  </si>
  <si>
    <t>Admirable previous career running a charity.</t>
  </si>
  <si>
    <t>Initially, I had trouble masking my surprise at what I perceived to be her age. But I got over it.</t>
  </si>
  <si>
    <t>https://www.theguardian.com/lifeandstyle/2017/jun/10/blind-date-alice-julian</t>
  </si>
  <si>
    <t>julian</t>
  </si>
  <si>
    <t>My future lobster, I suppose.</t>
  </si>
  <si>
    <t>It was quite hard to gauge because the restaurant sat us at different tables for 20 minutes. He seemed casual and professional, though.</t>
  </si>
  <si>
    <t>Ex Machina, feminism, exes, Julian Assange, Tinder, board games.</t>
  </si>
  <si>
    <t>Yeah, although I was more drunk than I care to admit, so I think mine slipped a bit.</t>
  </si>
  <si>
    <t>Maybe. I mean, I wouldn’t be embarrassed at all.</t>
  </si>
  <si>
    <t>Sweet, content, awkward (in an endearing way).</t>
  </si>
  <si>
    <t>He asked for my number, but it was almost as if he thought he ought to. I’d be surprised if he didn’t like me, though. I contoured especially.</t>
  </si>
  <si>
    <t>No, just an Uber to South Kensington tube station.</t>
  </si>
  <si>
    <t>I would have eaten less.</t>
  </si>
  <si>
    <t>I doubt it. Maybe as friends.</t>
  </si>
  <si>
    <t>To meet someone with some common interests.</t>
  </si>
  <si>
    <t>She was dressed well.</t>
  </si>
  <si>
    <t>Aziz Ansari, TV shows, Theresa May, eating children.</t>
  </si>
  <si>
    <t>Neither of us audibly farted.</t>
  </si>
  <si>
    <t>He seems pretty content with life.</t>
  </si>
  <si>
    <t>Smart, open, confident.</t>
  </si>
  <si>
    <t>“He looks as if Jeremy Corbyn and Mr Bean had a baby.”</t>
  </si>
  <si>
    <t>If it were something not involving a mountain of food.</t>
  </si>
  <si>
    <t>We both had to go to the same tube platform but get different trains, so it was hard to know when to say goodbye.</t>
  </si>
  <si>
    <t>Her taste in films, and she paid for the Uber. (Thanks. Sorry.)</t>
  </si>
  <si>
    <t>We both assumed the other was late.</t>
  </si>
  <si>
    <t>Only on the cheek. I feel like there was a moment when he wanted to, though.</t>
  </si>
  <si>
    <t>https://www.theguardian.com/lifeandstyle/2017/jun/03/blind-date-martin-meets-almaz</t>
  </si>
  <si>
    <t>almaz</t>
  </si>
  <si>
    <t>Sparkling company, laughter and a relaxed evening.</t>
  </si>
  <si>
    <t>Elegant, with a natural brightness and upbeat aura.</t>
  </si>
  <si>
    <t xml:space="preserve"> Music, dinner parties and cooking (Almaz likes to host big parties, while I prefer little gatherings), the role of the royal family, the cut-throat London dating scene.</t>
  </si>
  <si>
    <t>Top notch.</t>
  </si>
  <si>
    <t>Certainly. She is articulate, bright and funny.</t>
  </si>
  <si>
    <t>Bright, elegant, engaging.</t>
  </si>
  <si>
    <t>I’d like to think she found me likable, talkative and entertaining. I’m sure she noticed I’m not so on trend.</t>
  </si>
  <si>
    <t>Part of our journey home.</t>
  </si>
  <si>
    <t>Nothing: I had a very nice evening, though I don’t think either of us felt a chemistry.</t>
  </si>
  <si>
    <t>I don’t think we’d plan anything, but if I saw Almaz out and about, I’d definitely go over and say hello.</t>
  </si>
  <si>
    <t>Butterflies and sexual tension.</t>
  </si>
  <si>
    <t xml:space="preserve"> Crossrail and salsa dancing (him), geopolitics and music festivals (me).</t>
  </si>
  <si>
    <t>He let me eat more than my fair share, which was delightful.</t>
  </si>
  <si>
    <t>A lovely voice.</t>
  </si>
  <si>
    <t>I think they’d eat him alive.</t>
  </si>
  <si>
    <t>Mild-mannered, good-natured, conventional.</t>
  </si>
  <si>
    <t>Not what he was expecting.</t>
  </si>
  <si>
    <t>It was a Sunday night, so no.</t>
  </si>
  <si>
    <t>I’d have discreetly given the waiter my number, because we shared some intense looks.</t>
  </si>
  <si>
    <t>Not for me. Hopefully Almaz felt comfortable, too.</t>
  </si>
  <si>
    <t>No questionable views.</t>
  </si>
  <si>
    <t>I thought he was joking when he said he’s a Cliff Richard fan.</t>
  </si>
  <si>
    <t>Friendly continental kisses of greeting and parting only.</t>
  </si>
  <si>
    <t>A goodbye peck on the cheek.</t>
  </si>
  <si>
    <t>https://www.theguardian.com/lifeandstyle/2017/may/27/blind-date-lizzie-tomas</t>
  </si>
  <si>
    <t>tomas</t>
  </si>
  <si>
    <t>A fun evening with interesting company.</t>
  </si>
  <si>
    <t>Tall, great bone structure, warm smile.</t>
  </si>
  <si>
    <t>Family, films, books, careers.</t>
  </si>
  <si>
    <t>There was no shovelling, which is always a positive.</t>
  </si>
  <si>
    <t>Yes, I think they’d like him.</t>
  </si>
  <si>
    <t>I think he thought I was a bit of all right.</t>
  </si>
  <si>
    <t>I had a lovely evening with a special person. I wouldn’t change a thing.</t>
  </si>
  <si>
    <t>We swapped numbers, so, yes, I think we will.</t>
  </si>
  <si>
    <t>Someone to impress with my Star Trek knowledge.</t>
  </si>
  <si>
    <t>“She looks extremely cool.”</t>
  </si>
  <si>
    <t>Vomit, urinal etiquette, nude cycling.</t>
  </si>
  <si>
    <t>I kept a keen eye out for mistakes: none to report.</t>
  </si>
  <si>
    <t>He was considerate, and I liked his sense of humour.</t>
  </si>
  <si>
    <t>Warm, creative, interesting.</t>
  </si>
  <si>
    <t>She must have thought I was a hunk. Guilty as charged.</t>
  </si>
  <si>
    <t>To a nearby pub.</t>
  </si>
  <si>
    <t>10, and a bonus point for her idiosyncratic taste in films.</t>
  </si>
  <si>
    <t>Yes, she is great company.</t>
  </si>
  <si>
    <t>It was really hot in the restaurant, so I kept fanning myself like a delicate Dickensian woman.</t>
  </si>
  <si>
    <t>She made me laugh a lot.</t>
  </si>
  <si>
    <t>Absolutely not.</t>
  </si>
  <si>
    <t>Yes, briefly.</t>
  </si>
  <si>
    <t>I’m delighted to announce that we did.</t>
  </si>
  <si>
    <t>https://www.theguardian.com/lifeandstyle/2017/may/20/blind-date-cressida-kai</t>
  </si>
  <si>
    <t>cressida</t>
  </si>
  <si>
    <t>kai</t>
  </si>
  <si>
    <t>Something for the memoirs.</t>
  </si>
  <si>
    <t>Charming, well-dressed, lovely smile.</t>
  </si>
  <si>
    <t>Peak Meg Ryan, disgusting foods, sleep hygiene, emotionally devastating books and Trump.</t>
  </si>
  <si>
    <t>Very good: he handled his cumbersome mackerel masterfully.</t>
  </si>
  <si>
    <t>Definitely – he’s great.</t>
  </si>
  <si>
    <t>Kind, interesting, funny.</t>
  </si>
  <si>
    <t>That I talked quite a lot, and was maybe a bit sweary.</t>
  </si>
  <si>
    <t>To a sticky-tabled pub around the corner, where we stayed until we got kicked out.</t>
  </si>
  <si>
    <t>The pub wouldn’t have kicked us out.</t>
  </si>
  <si>
    <t>Totally – I owe him a pint. But perhaps just as mates.</t>
  </si>
  <si>
    <t>Great hair.</t>
  </si>
  <si>
    <t>The best supermarket, political opinion pieces, what makes a good driving soundtrack.</t>
  </si>
  <si>
    <t>I was preoccupied with trying not to choke to death, so didn’t pay much attention.</t>
  </si>
  <si>
    <t>Excellent taste in film and music (specifically, 1990s romcoms and Ronan Keating), and he’s really smart but humble with it.</t>
  </si>
  <si>
    <t>Definitely. They’d like her.</t>
  </si>
  <si>
    <t>Stylish, genuine, fun.</t>
  </si>
  <si>
    <t>Probably that I’m a workaholic.</t>
  </si>
  <si>
    <t>A drink in the pub next door.</t>
  </si>
  <si>
    <t>I wouldn’t order the mackerel.</t>
  </si>
  <si>
    <t>Sure, but we both knew there wasn’t going to be romance.</t>
  </si>
  <si>
    <t>When I asked if he needed the loo, which was weird on my part.</t>
  </si>
  <si>
    <t>Her winning smile.</t>
  </si>
  <si>
    <t>When I realised I’d have to de-bone my mackerel myself.</t>
  </si>
  <si>
    <t>No way! My dad’s reading this.</t>
  </si>
  <si>
    <t>Just a goodbye on the cheek.</t>
  </si>
  <si>
    <t>https://www.theguardian.com/lifeandstyle/2017/may/13/blind-date-rory-elizabeth</t>
  </si>
  <si>
    <t>An informal atmosphere and free-flowing conversation.</t>
  </si>
  <si>
    <t>Victoria Coren Mitchell’s younger sister.</t>
  </si>
  <si>
    <t>Jazz hands, mineral mining, the Edinburgh fringe, band camp, teenage fiction.</t>
  </si>
  <si>
    <t>She asked in which order she should use her cutlery, but showed silver-service promise with the salad.</t>
  </si>
  <si>
    <t>Creative, multifaceted, unpretentious.</t>
  </si>
  <si>
    <t>A curious, charming glutton?</t>
  </si>
  <si>
    <t>I’d have arrived earlier, so Elizabeth didn’t have to wait for me at the table.</t>
  </si>
  <si>
    <t>Unfortunately not. I think Elizabeth would suit a younger, less cynical man.</t>
  </si>
  <si>
    <t>A pleasant evening with an adult man.</t>
  </si>
  <si>
    <t>Smart, cool glasses, confident.</t>
  </si>
  <si>
    <t>Stage names, Sir Ian McKellen, diabetes.</t>
  </si>
  <si>
    <t>Outstanding.</t>
  </si>
  <si>
    <t>Confident, without a hint of arrogance.</t>
  </si>
  <si>
    <t>Open, intelligent, thoughtful.</t>
  </si>
  <si>
    <t>I had to dash for the last tube.</t>
  </si>
  <si>
    <t>My inability to eat much: maybe it was nerves.</t>
  </si>
  <si>
    <t>8. I had a great time.</t>
  </si>
  <si>
    <t>I’d be up for a drink.</t>
  </si>
  <si>
    <t>I didn’t think so, but perhaps me not noticing any awkward moments was awkward.</t>
  </si>
  <si>
    <t>He knew the Isle of Man capital is Douglas (where I’m from).</t>
  </si>
  <si>
    <t>I faffed about working out how to get home, which might have seemed like I was keen to leave.</t>
  </si>
  <si>
    <t>No kissing for us.</t>
  </si>
  <si>
    <t>https://www.theguardian.com/lifeandstyle/2017/may/06/blind-date-joe-jamie</t>
  </si>
  <si>
    <t>That he wouldn’t turn up, so I could keep the wine to myself.</t>
  </si>
  <si>
    <t>Surprised to hear an American accent. And tall… but then I’m 5ft 4in.</t>
  </si>
  <si>
    <t>Our mutual admiration for Seth MacFarlane, Tina Fey, podcasts, theatre, writing; politics, coming out and Brenda from Bristol.</t>
  </si>
  <si>
    <t>He did very well with the Jenga salad.</t>
  </si>
  <si>
    <t>Why not? It’s always good to have more people to argue with about politics.</t>
  </si>
  <si>
    <t>Cute, chatty, funny.</t>
  </si>
  <si>
    <t>I wouldn’t like to assume. Practically perfect?</t>
  </si>
  <si>
    <t>Just a stroll to the station.</t>
  </si>
  <si>
    <t>I wouldn’t have been feeling under the weather.</t>
  </si>
  <si>
    <t>I don’t see why not. It was a lovely evening and Jamie is an interesting guy.</t>
  </si>
  <si>
    <t>A good time with someone less neurotic than me.</t>
  </si>
  <si>
    <t>We were both rather nervous.</t>
  </si>
  <si>
    <t>Theatre, music, politics… I may have talked too much about TV.</t>
  </si>
  <si>
    <t>I’ve the manners of a toddler at times, so I didn’t pay attention.</t>
  </si>
  <si>
    <t>Very easy to talk to. And he has a lovely beard.</t>
  </si>
  <si>
    <t>Cute, kind, erudite.</t>
  </si>
  <si>
    <t>We swapped phone numbers…</t>
  </si>
  <si>
    <t>I walked him to his tube.</t>
  </si>
  <si>
    <t>It wouldn’t have been Thursday.</t>
  </si>
  <si>
    <t>I think so. He left me in a really good mood. And we’ve texted.</t>
  </si>
  <si>
    <t>The whiny American accent I attempted when referring to an “allergy”.</t>
  </si>
  <si>
    <t>He was rather easy to talk to. Or maybe I was overbearing.</t>
  </si>
  <si>
    <t>I stupidly mentioned the existence of an ex-husband.</t>
  </si>
  <si>
    <t>That’s between Jamie and me – and the station CCTV.</t>
  </si>
  <si>
    <t>Very awkwardly. I’m rubbish at reading signals.</t>
  </si>
  <si>
    <t>https://www.theguardian.com/lifeandstyle/2017/apr/29/blind-date-oscar-john</t>
  </si>
  <si>
    <t>oscar</t>
  </si>
  <si>
    <t>Someone to make me laugh, and have a chilled evening with. If I didn’t recognise him from Crimewatch, that would be a bonus.</t>
  </si>
  <si>
    <t>Really cute and very friendly.</t>
  </si>
  <si>
    <t>Barcelona, our rather fabulous waitress and RuPaul’s Drag Race (we are both superfans).</t>
  </si>
  <si>
    <t>Perfect. He put me to shame.</t>
  </si>
  <si>
    <t>Calm, sweet, caring.</t>
  </si>
  <si>
    <t>He said I was “energetic”. Maybe the third glass of wine was a mistake.</t>
  </si>
  <si>
    <t>I’d have grabbed a drink before dinner.</t>
  </si>
  <si>
    <t>Let’s see. Even as mates would be good.</t>
  </si>
  <si>
    <t>Lovely smile.</t>
  </si>
  <si>
    <t>A lot about RuPaul, our families and our distrust of people who don’t like cake.</t>
  </si>
  <si>
    <t>He didn’t toast on our first alcoholic drink.</t>
  </si>
  <si>
    <t>So easy to talk to – really chatty. Lovely smile, too.</t>
  </si>
  <si>
    <t>My housemate would love him.</t>
  </si>
  <si>
    <t>Effervescent, friendly, attractive.</t>
  </si>
  <si>
    <t>Perhaps a bit pretentious? I picked up on mutual attraction.</t>
  </si>
  <si>
    <t>Sadly not. I was on my bike and 30 minutes from home.</t>
  </si>
  <si>
    <t>The restaurant wouldn’t have been empty by pudding.</t>
  </si>
  <si>
    <t>Probably when I said “lol” at the top of my lungs.</t>
  </si>
  <si>
    <t>Such positive energy.</t>
  </si>
  <si>
    <t>Maybe when he said he was 19.</t>
  </si>
  <si>
    <t>Maybe just a little peck.</t>
  </si>
  <si>
    <t>https://www.theguardian.com/lifeandstyle/2017/apr/22/blind-date-colin-political-adviser-james-presenter</t>
  </si>
  <si>
    <t>Seemed like a very friendly, charming guy.</t>
  </si>
  <si>
    <t>Relationships, travelling, Scottish independence, Brexit, living in London.</t>
  </si>
  <si>
    <t>I didn’t really pay attention, but nothing disgusted me.</t>
  </si>
  <si>
    <t>You need a strong personality for my friends. He could give them a good match.</t>
  </si>
  <si>
    <t>Attentive, forthcoming, charming.</t>
  </si>
  <si>
    <t>My nerves led me to talk a lot but I don’t think it was the worst evening he’s had.</t>
  </si>
  <si>
    <t>To a bar for a glass of wine.</t>
  </si>
  <si>
    <t>I would have asked more questions about James and talked less about myself.</t>
  </si>
  <si>
    <t>Perhaps. I think we got on pretty well.</t>
  </si>
  <si>
    <t>Nervous but very friendly.</t>
  </si>
  <si>
    <t>Scottish independence. Our conversation was intense.</t>
  </si>
  <si>
    <t>He promised he’d share the dessert and I had to eat it all.</t>
  </si>
  <si>
    <t>His chat – he was very good at asking questions and keeping the conversation going.</t>
  </si>
  <si>
    <t>Some, maybe not the Brexiter.</t>
  </si>
  <si>
    <t>Adventurous, interesting, honest.</t>
  </si>
  <si>
    <t>He probably found me lovely, but maybe intense.</t>
  </si>
  <si>
    <t>To a louder, less awkward bar.</t>
  </si>
  <si>
    <t>Less dessert. More wine.</t>
  </si>
  <si>
    <t>I’m happy with my dating life right now, so romantically, no.</t>
  </si>
  <si>
    <t>Apparently talking about London as a temporary living arrangement doesn’t send out the right signals.</t>
  </si>
  <si>
    <t>He’s grounded and focused.</t>
  </si>
  <si>
    <t>I owned up about a fourth date with someone I really liked by the time we met.</t>
  </si>
  <si>
    <t>We didn’t.</t>
  </si>
  <si>
    <t>https://www.theguardian.com/lifeandstyle/2017/apr/15/ben-joe-blind-date</t>
  </si>
  <si>
    <t>Once I’d determined he wasn’t the grumpy-looking fellow, I was happy.</t>
  </si>
  <si>
    <t>Wonderfully manicured nails, good dress sense and sparky conversation.</t>
  </si>
  <si>
    <t>The pros and cons of Tunbridge Wells, Donald Trump, Marianne Faithfull and Stevie Nicks.</t>
  </si>
  <si>
    <t>We both used our fingers, and that was fine.</t>
  </si>
  <si>
    <t>She’d be absolutely delighted to meet him.</t>
  </si>
  <si>
    <t>Open, authentic, creative.</t>
  </si>
  <si>
    <t>He said I reminded him of Eddie Redmayne, but he was drinking very strong beer.</t>
  </si>
  <si>
    <t>My vegetarianism: the prawns he had as a main looked delicious.</t>
  </si>
  <si>
    <t>A nice evening out meeting someone new.</t>
  </si>
  <si>
    <t>Fun and really chatty.</t>
  </si>
  <si>
    <t>Politics, art, 1990s culture.</t>
  </si>
  <si>
    <t>Very good, and open to the sharing of food, which is a plus.</t>
  </si>
  <si>
    <t>His easy conversation and open-mindedness.</t>
  </si>
  <si>
    <t>Yes, he’d get on with them.</t>
  </si>
  <si>
    <t>Bright, energetic, witty.</t>
  </si>
  <si>
    <t>That I’m the classic creative student muddling through.</t>
  </si>
  <si>
    <t>For another drink in a pub round the corner.</t>
  </si>
  <si>
    <t>More prawns.</t>
  </si>
  <si>
    <t>Probably only as friends.</t>
  </si>
  <si>
    <t>I brought up politics and religion in the first 10 minutes.</t>
  </si>
  <si>
    <t>Very engaging and interested.</t>
  </si>
  <si>
    <t>When we realised the waiter was dressed like a colonial man from the days of the Raj.</t>
  </si>
  <si>
    <t>I planted a smacker on his cheek.</t>
  </si>
  <si>
    <t>Just a farewell hug.</t>
  </si>
  <si>
    <t>https://www.theguardian.com/lifeandstyle/2017/apr/08/blind-date</t>
  </si>
  <si>
    <t>gail</t>
  </si>
  <si>
    <t>jane</t>
  </si>
  <si>
    <t xml:space="preserve"> Someone who looked like Meryl Streep, with the wit of Victoria Wood and the voice of Mariella Frostrup.</t>
  </si>
  <si>
    <t>Relaxed, great clothes, very curly hair and friendly.</t>
  </si>
  <si>
    <t>Work, autism, bicycles, The Archers, and Jane’s mum relocating from Manchester to live with her.</t>
  </si>
  <si>
    <t>Excellent and relaxed.</t>
  </si>
  <si>
    <t>Genuine, interesting, honest.</t>
  </si>
  <si>
    <t>I didn’t get the vibe she fancied me.</t>
  </si>
  <si>
    <t>No, but we spent nearly four hours in the restaurant.</t>
  </si>
  <si>
    <t>A romantic spark: there was no love-chemistry.</t>
  </si>
  <si>
    <t>As mates (as long as she doesn’t give me a really low score).</t>
  </si>
  <si>
    <t>The love of my life, of course.</t>
  </si>
  <si>
    <t>Good-looking, confident, younger.</t>
  </si>
  <si>
    <t>Cycling 240km in Flanders (her, not me), John Humphrys, my kids and Isabelle Huppert.</t>
  </si>
  <si>
    <t>Yes: unlike me, she used the correct spoon for the starter.</t>
  </si>
  <si>
    <t>She was great company, warm and found the whole set-up as amusing as I did.</t>
  </si>
  <si>
    <t>Friendly, kind, unfettered.</t>
  </si>
  <si>
    <t>Probably a bit of a cluttered life.</t>
  </si>
  <si>
    <t>To find out what rattles Gail’s cage.</t>
  </si>
  <si>
    <t>Oh, 9. Gail was perfect, just not perfect for me.</t>
  </si>
  <si>
    <t>No numbers exchanged.</t>
  </si>
  <si>
    <t>Potentially when I asked if she’d ever been taken up the Shard before.</t>
  </si>
  <si>
    <t>Charming and socially skilled.</t>
  </si>
  <si>
    <t>When I walked into the kitchen looking for the loo.</t>
  </si>
  <si>
    <t>No, a brief hug – neither of us went in for the lunge, so no awkward or happy endings.</t>
  </si>
  <si>
    <t>Nope, a swift hug.</t>
  </si>
  <si>
    <t>https://www.theguardian.com/lifeandstyle/2017/apr/01/blind-date-id-planned-my-escape-dan-jack</t>
  </si>
  <si>
    <t>I was incredibly nervous, so I was just hoping to get through the date. I’d even planned my escape.</t>
  </si>
  <si>
    <t>Different from what I would usually have picked for myself, but he was instantly funny.</t>
  </si>
  <si>
    <t>So much: both being from services families, politics and art, previous awkward first dates.</t>
  </si>
  <si>
    <t>Witty, driven, attentive.</t>
  </si>
  <si>
    <t>No, we both had work the next day.</t>
  </si>
  <si>
    <t>Having it last longer.</t>
  </si>
  <si>
    <t>Certainly – he’s a really great guy.</t>
  </si>
  <si>
    <t>A career-driven guy with a taste for culture.</t>
  </si>
  <si>
    <t>He looked young. I’ve never dated someone my own age.</t>
  </si>
  <si>
    <t>Mostly his life and interests.</t>
  </si>
  <si>
    <t>I didn’t notice anything bad.</t>
  </si>
  <si>
    <t>He is witty and generally a really great person to be around.</t>
  </si>
  <si>
    <t>Pleasant, political, young-spirited.</t>
  </si>
  <si>
    <t>Unfortunately, my date. We didn’t have anything in common and there wasn’t any physical attraction on my part.</t>
  </si>
  <si>
    <t>4. He didn’t tick any of my boxes.</t>
  </si>
  <si>
    <t>It’s a no from me.</t>
  </si>
  <si>
    <t>Trying to eat mochi: not easy.</t>
  </si>
  <si>
    <t>He’s cheerful and polite.</t>
  </si>
  <si>
    <t>None that I was aware of.</t>
  </si>
  <si>
    <t>https://www.theguardian.com/lifeandstyle/2017/mar/25/blind-date-bex-fashion-pr-meets-henry-civil-servant</t>
  </si>
  <si>
    <t>bex</t>
  </si>
  <si>
    <t>Not your average date.</t>
  </si>
  <si>
    <t>He was late. But if he hadn’t been, I’d have thought: good hair and super-posh accent.</t>
  </si>
  <si>
    <t>The band Suede (I’m a bit of a super fan), plus our many mutual interests, such as music, literature, drawing and short stories.</t>
  </si>
  <si>
    <t>He was very polite, and a vegetarian, which my mum would approve of.</t>
  </si>
  <si>
    <t>Creative, interesting, polite.</t>
  </si>
  <si>
    <t>Chatterbox.</t>
  </si>
  <si>
    <t>The tube station.</t>
  </si>
  <si>
    <t>Perhaps that he was older, though he is very mature for his age.</t>
  </si>
  <si>
    <t>I think so, yes.</t>
  </si>
  <si>
    <t>A mysterious riot grrrl.</t>
  </si>
  <si>
    <t>She’s in fashion, and very bold.</t>
  </si>
  <si>
    <t>A man called Brett. I thought she meant Easton Ellis but, no, it was Anderson. I never knew Suede still had such appeal.</t>
  </si>
  <si>
    <t>Exceptional. And she was game for a second bottle.</t>
  </si>
  <si>
    <t>How much she cares (about Suede) in a world where indifference is seen as cool.</t>
  </si>
  <si>
    <t>Pretty in pink.</t>
  </si>
  <si>
    <t>She didn’t seem to appreciate my story about filling a drawer with sherbet.</t>
  </si>
  <si>
    <t>No, we just meandered for a bit.</t>
  </si>
  <si>
    <t>7½ – she was very sweet, but seemed somewhat unavailable.</t>
  </si>
  <si>
    <t>No major ones.</t>
  </si>
  <si>
    <t>I was late and dishevelled.</t>
  </si>
  <si>
    <t>https://www.theguardian.com/lifeandstyle/2017/mar/18/blind-date-i-mistook-a-waiter-for-my-date</t>
  </si>
  <si>
    <t>padraic</t>
  </si>
  <si>
    <t>Handsome and friendly.</t>
  </si>
  <si>
    <t>Elizabeth Warren, almond milk, homophobes, Alzheimer’s disease, his theatrical inclinations.</t>
  </si>
  <si>
    <t>Absolutely, all three of them can’t wait to meet him.</t>
  </si>
  <si>
    <t>Passionate, ethical, cheerful.</t>
  </si>
  <si>
    <t>Flawless, outrageously good-looking and very modest.</t>
  </si>
  <si>
    <t>Just to the tube: he wanted an early night.</t>
  </si>
  <si>
    <t>I would have made fewer unsolicited advances on waiters.</t>
  </si>
  <si>
    <t>He was very forgiving – I was 15 minutes late.</t>
  </si>
  <si>
    <t>University, New York, charity work, our Netflix binges.</t>
  </si>
  <si>
    <t>He was very pleasant company and easy to talk to.</t>
  </si>
  <si>
    <t>Can’t see why not.</t>
  </si>
  <si>
    <t>Smart, considerate, relaxed.</t>
  </si>
  <si>
    <t>That I was a friendly guy?</t>
  </si>
  <si>
    <t>No, I sashayed away home.</t>
  </si>
  <si>
    <t>The restaurant was a little empty.</t>
  </si>
  <si>
    <t>There wasn’t a spark for me.</t>
  </si>
  <si>
    <t>I mistook a waiter for my date, so I started to introduce myself to him.</t>
  </si>
  <si>
    <t>He let slip the ending to Drag Race Season 6. I was livid.</t>
  </si>
  <si>
    <t>https://www.theguardian.com/lifeandstyle/2017/mar/11/blind-date-we-talked-about-having-children</t>
  </si>
  <si>
    <t>jose</t>
  </si>
  <si>
    <t>Hopefully a little chemistry. Breakfast would be a bonus.</t>
  </si>
  <si>
    <t>Friendly and elegant.</t>
  </si>
  <si>
    <t>Pets, managing restaurants and how good the live music was.</t>
  </si>
  <si>
    <t>Of course, but I don’t normally pay attention until a fork flies through the room.</t>
  </si>
  <si>
    <t>Why not? But most of them are in Portugal, so it could be a logistical challenge.</t>
  </si>
  <si>
    <t>Chatty, positive and friendly.</t>
  </si>
  <si>
    <t>I have absolutely no idea.</t>
  </si>
  <si>
    <t>We went to the BFI bar for a last drink.</t>
  </si>
  <si>
    <t>I wouldn’t have just seen that episode of Black Mirror where they constantly rate people with their phones.</t>
  </si>
  <si>
    <t>I think so, but we didn’t exchange numbers.</t>
  </si>
  <si>
    <t>Lovely guy, very interesting.</t>
  </si>
  <si>
    <t>Holidays, London life, dating and having children.</t>
  </si>
  <si>
    <t>Very chatty.</t>
  </si>
  <si>
    <t>I certainly would, although we didn’t have much in common.</t>
  </si>
  <si>
    <t>Genuine, cultured, easy-going.</t>
  </si>
  <si>
    <t>There wasn’t a real spark between us, but I’d hope he enjoyed the company.</t>
  </si>
  <si>
    <t>That the waiter was slightly less intrusive.</t>
  </si>
  <si>
    <t>Only the waiter breaking up the conversation at regular intervals.</t>
  </si>
  <si>
    <t>The goodbye, because I wasn’t sure what he was going in for.</t>
  </si>
  <si>
    <t>Nope. Just a warm hug.</t>
  </si>
  <si>
    <t>https://www.theguardian.com/lifeandstyle/2017/mar/04/blind-date-damola-karen</t>
  </si>
  <si>
    <t>damola</t>
  </si>
  <si>
    <t>karen</t>
  </si>
  <si>
    <t>Cool, comfortable, cultured.</t>
  </si>
  <si>
    <t>Our families, travelling, religion, how much we both like Jamiroquai, and what it would be like living on Mars. Or a desert island. Or a desert island on Mars. Who would win: giant spider v giant octopus? The usual.</t>
  </si>
  <si>
    <t>Yes, very good.</t>
  </si>
  <si>
    <t>Rebellious, streetwise, kind.</t>
  </si>
  <si>
    <t>I think she thought I had decent chat.</t>
  </si>
  <si>
    <t>To go for double of everything we ordered.</t>
  </si>
  <si>
    <t>Probably as friends.</t>
  </si>
  <si>
    <t>He was very warm, friendly and dynamic.</t>
  </si>
  <si>
    <t>Life’s zigzags, comedy, Mars.</t>
  </si>
  <si>
    <t>Yes, and we made good ordering decisions together.</t>
  </si>
  <si>
    <t>Her openness. Really nice eyes, too.</t>
  </si>
  <si>
    <t>Sharp, positive, sparkly eyes.</t>
  </si>
  <si>
    <t>That I’m a bit of a luddite and maybe live under a rock.</t>
  </si>
  <si>
    <t>Order more delicious octopus.</t>
  </si>
  <si>
    <t>If our paths crossed, it would be nice to see Damola again. He’s a great guy, but we didn’t have so much in common.</t>
  </si>
  <si>
    <t>When the manager raced out of the restaurant as we were saying goodbye. We thought he was going to slap us with a crazy bill. He was just coming to say goodbye.</t>
  </si>
  <si>
    <t>He was full of surprises.</t>
  </si>
  <si>
    <t>We were seated at different tables at the beginning.</t>
  </si>
  <si>
    <t>Just on the cheeks to greet each other.</t>
  </si>
  <si>
    <t>No, a goodbye hug.</t>
  </si>
  <si>
    <t>https://www.theguardian.com/lifeandstyle/2017/feb/25/blind-date-david-mary</t>
  </si>
  <si>
    <t>She had a funky pair of glasses that made me think, “She’ll be a personality.”</t>
  </si>
  <si>
    <t>Her illustrious career in education and our shared love of great music (I was very envious that she’d seen the Dixie Chicks in the US ).</t>
  </si>
  <si>
    <t>Dedicated, funny, broad-minded.</t>
  </si>
  <si>
    <t>I think she was impressed by my film knowledge.</t>
  </si>
  <si>
    <t>We had a quiet pint nearby.</t>
  </si>
  <si>
    <t>The pub would have stayed open for another beer.</t>
  </si>
  <si>
    <t>A strong 7 for a great evening of conversation and laughs.</t>
  </si>
  <si>
    <t>Certainly. Some music and real ale at Mary’s local sounds like a great night.</t>
  </si>
  <si>
    <t>Very smiley, very polite, very cute.</t>
  </si>
  <si>
    <t>Most importantly, how he likes the Dixie Chicks.</t>
  </si>
  <si>
    <t>There’s something! She seems to have boundless energy.</t>
  </si>
  <si>
    <t>They’d like him.</t>
  </si>
  <si>
    <t>Chatty, charming, cheerful.</t>
  </si>
  <si>
    <t>Hopefully, an OK companion for the evening.</t>
  </si>
  <si>
    <t>A pub round the corner.</t>
  </si>
  <si>
    <t>I couldn’t find an appropriate gap in the conversation to go to the gents.</t>
  </si>
  <si>
    <t>Good storyteller and good listener; lovely eyes behind his cute glasses.</t>
  </si>
  <si>
    <t>I had a bit of a battle with some stringy fennel.</t>
  </si>
  <si>
    <t>Just a friendly goodnight peck.</t>
  </si>
  <si>
    <t>https://www.theguardian.com/lifeandstyle/2017/feb/18/blind-date-dominique-ed</t>
  </si>
  <si>
    <t>dominique</t>
  </si>
  <si>
    <t>A fun night – and I got one.</t>
  </si>
  <si>
    <t>A gentleman. He stood up and greeted me with a kiss.</t>
  </si>
  <si>
    <t>Melbourne, where I’m from, being close to our families, our similar jobs, and travel.</t>
  </si>
  <si>
    <t>Yes – and a good sharer.</t>
  </si>
  <si>
    <t>Confident, smooth, gentlemanly.</t>
  </si>
  <si>
    <t>You’ll have to ask her.</t>
  </si>
  <si>
    <t>To a nearby pub for a couple more drinks.</t>
  </si>
  <si>
    <t>Nothing – it was lots of fun.</t>
  </si>
  <si>
    <t>Yes, we already have.</t>
  </si>
  <si>
    <t>?A fun night out with a great girl: both boxes ticked.</t>
  </si>
  <si>
    <t>Pretty, friendly and kind.</t>
  </si>
  <si>
    <t>Sport, photography, music. She has excellent chit-chat.</t>
  </si>
  <si>
    <t>Her use of chopsticks was exemplary.</t>
  </si>
  <si>
    <t>Good fun: he asked lots of questions. He’s endearing and conversation flowed.</t>
  </si>
  <si>
    <t>To a pub for a couple more.</t>
  </si>
  <si>
    <t>Absolutely nothing. I had a brilliant time.</t>
  </si>
  <si>
    <t>No, he’s a smooth talker.</t>
  </si>
  <si>
    <t>Her ability to talk about myriad subjects with infectious grace and enthusiasm.</t>
  </si>
  <si>
    <t>https://www.theguardian.com/lifeandstyle/2017/feb/11/blind-date-emma-gervase</t>
  </si>
  <si>
    <t>gervase</t>
  </si>
  <si>
    <t>Friendly, bookish (he was reading when I turned up), and pretty cute.</t>
  </si>
  <si>
    <t>Energy policy, vegan food, morality and train travel.</t>
  </si>
  <si>
    <t>Very fair wine distribution; that’s important.</t>
  </si>
  <si>
    <t>Kind, considered, intelligent.</t>
  </si>
  <si>
    <t>I reckon he thought I was an OK date, but perhaps a bit serious.</t>
  </si>
  <si>
    <t>To the pub next door for more wine.</t>
  </si>
  <si>
    <t>I would have made sure we ordered different things: we both ate the same meal.</t>
  </si>
  <si>
    <t>Gervase was a sweet guy but there was no spark for me, sadly.</t>
  </si>
  <si>
    <t>She arrived on her bike and wasn’t doing dry January.</t>
  </si>
  <si>
    <t>Energy efficiency, personality types, vegetarianism.</t>
  </si>
  <si>
    <t>Far better than mine.</t>
  </si>
  <si>
    <t>He was super interesting, a pleasure to talk to, and did not mind me quizzing him.</t>
  </si>
  <si>
    <t>Yeah, she’d go down well.</t>
  </si>
  <si>
    <t>Smart, alternative, open-minded.</t>
  </si>
  <si>
    <t>Government stooge.</t>
  </si>
  <si>
    <t>I would not have broken my phone the evening before.</t>
  </si>
  <si>
    <t>None. In fact, it took us ages to stop talking long enough to order.</t>
  </si>
  <si>
    <t>A high boredom threshold for talking about energy policy.</t>
  </si>
  <si>
    <t>The winking waiting staff.</t>
  </si>
  <si>
    <t>We did.</t>
  </si>
  <si>
    <t>There was some kissing.</t>
  </si>
  <si>
    <t>https://www.theguardian.com/lifeandstyle/2017/feb/04/blind-date-james-lucas</t>
  </si>
  <si>
    <t>“L” (the tattoo on his chest), nice eyes, cool style.</t>
  </si>
  <si>
    <t>Exes, TV shows, online dating.</t>
  </si>
  <si>
    <t>We shared starters and he let me try his chocolate cake so nothing to complain about.</t>
  </si>
  <si>
    <t>They’ll see him when they read this column.</t>
  </si>
  <si>
    <t>Smart, confident and well-dressed.</t>
  </si>
  <si>
    <t>He did not run away (which I take as a good sign), and he knew that I was nervous.</t>
  </si>
  <si>
    <t>Sadly, we didn’t. The food was too good – it made us sleepy.</t>
  </si>
  <si>
    <t>I wish I could have drunk more.</t>
  </si>
  <si>
    <t>We swapped numbers and we are following each other on Instagram.</t>
  </si>
  <si>
    <t>A nice smile.</t>
  </si>
  <si>
    <t>Our interests are similar so we had lots to chat about.</t>
  </si>
  <si>
    <t>Very good. He even offered not to eat meat in front of me, which I thought was sweet.</t>
  </si>
  <si>
    <t>He is very chilled and really smart.</t>
  </si>
  <si>
    <t>Yep, I think they would really like him.</t>
  </si>
  <si>
    <t>Artistic, sweet and friendly.</t>
  </si>
  <si>
    <t>I think he liked spending time with me, but I didn’t get a romantic vibe.</t>
  </si>
  <si>
    <t>He would have drunk more.</t>
  </si>
  <si>
    <t>A solid 7.5.</t>
  </si>
  <si>
    <t>Yes, if he wants to.</t>
  </si>
  <si>
    <t>I don’t think there were any.</t>
  </si>
  <si>
    <t>Very friendly and easy to spend time with.</t>
  </si>
  <si>
    <t>I drank a lot more than he did.</t>
  </si>
  <si>
    <t>We had a hug.</t>
  </si>
  <si>
    <t>A quick peck on the check.</t>
  </si>
  <si>
    <t>https://www.theguardian.com/lifeandstyle/2017/jan/28/blind-date-jonny-kit</t>
  </si>
  <si>
    <t>jonny</t>
  </si>
  <si>
    <t>kit</t>
  </si>
  <si>
    <t>Not to make a fool of myself, and to avoid small talk.</t>
  </si>
  <si>
    <t>Pretty girl. Not my usual type, but she was really down to earth.</t>
  </si>
  <si>
    <t>I remember us both being sickened by the PDA going on at table six.</t>
  </si>
  <si>
    <t>Very well behaved. Although she is a veggie. Bad news.</t>
  </si>
  <si>
    <t>Don’t see why not.</t>
  </si>
  <si>
    <t>A good laugh.</t>
  </si>
  <si>
    <t>Hard to tell. I hope she had fun.</t>
  </si>
  <si>
    <t>Some ropey pub next door; we both felt more at home.</t>
  </si>
  <si>
    <t>Yeah, we swapped numbers. I had a good time.</t>
  </si>
  <si>
    <t>To have a laugh and get a good story out of it.</t>
  </si>
  <si>
    <t>Friendly and relaxed.</t>
  </si>
  <si>
    <t>Holidays with our mums, and failing dry January. He also taught me how to wink.</t>
  </si>
  <si>
    <t>He showed off his silver service skills.</t>
  </si>
  <si>
    <t>We laughed a lot.</t>
  </si>
  <si>
    <t>Definitely, they’d love him.</t>
  </si>
  <si>
    <t>Funny, cheerful, handsome.</t>
  </si>
  <si>
    <t>Terrible at winking.</t>
  </si>
  <si>
    <t>To a bar down the street.</t>
  </si>
  <si>
    <t>Nothing, it was good fun.</t>
  </si>
  <si>
    <t>I shouldn’t flatter his ego, but 8.</t>
  </si>
  <si>
    <t>When I had to dispose of some chicken gristle into a napkin.</t>
  </si>
  <si>
    <t>He’s really easy to chat to and have a laugh with.</t>
  </si>
  <si>
    <t>When he went outside for a few minutes, then came back in: not sure what that was about.</t>
  </si>
  <si>
    <t>I could be wrong, but I’m sure she said something along the lines of, “You haven’t kissed me yet.” So I did as I was told.</t>
  </si>
  <si>
    <t>https://www.theguardian.com/lifeandstyle/2017/jan/21/blind-date-myles-oliver</t>
  </si>
  <si>
    <t>myles</t>
  </si>
  <si>
    <t>Inquisitive and friendly.</t>
  </si>
  <si>
    <t>Politics, sex and religion; the three things his mother told him not to talk about on a first date.</t>
  </si>
  <si>
    <t>He tried to cut up a burger with chopsticks, but then, I drained half a glass of wine in a couple of seconds, so I think we’re even.</t>
  </si>
  <si>
    <t>Towering Brixton hipster.</t>
  </si>
  <si>
    <t>Australian, honest, weak bladder.</t>
  </si>
  <si>
    <t>To a pub up the road for a couple more wines.</t>
  </si>
  <si>
    <t>I would have been able to change out of my office wear.</t>
  </si>
  <si>
    <t>Yeah, I think we could be good friends.</t>
  </si>
  <si>
    <t>A nice smile. I’m not usually attracted to guys with long hair, though.</t>
  </si>
  <si>
    <t>Inadequate nightlife for gays, Australia v UK.</t>
  </si>
  <si>
    <t>We laughed a lot and nobody got offended (I think).</t>
  </si>
  <si>
    <t>Funny, honest, carefree.</t>
  </si>
  <si>
    <t>Confident, funny, eccentric.</t>
  </si>
  <si>
    <t>We had a few more glasses of wine in Soho.</t>
  </si>
  <si>
    <t>Hearing about the guy he’s dating (and how bad it is).</t>
  </si>
  <si>
    <t>We probably won’t.</t>
  </si>
  <si>
    <t>I guessed Oliver’s accent as Canadian when it’s Scottish.</t>
  </si>
  <si>
    <t>His self-belief and conviction.</t>
  </si>
  <si>
    <t>One very inappropriate joke.</t>
  </si>
  <si>
    <t>Just a hug at the tube station.</t>
  </si>
  <si>
    <t>https://www.theguardian.com/lifeandstyle/2017/jan/14/blind-date-more-to-him-than-met-the-eye</t>
  </si>
  <si>
    <t>Marriage and kids. I’m nearly 30 and my dad keeps telling me it’s time to freeze my eggs.</t>
  </si>
  <si>
    <t>I was too busy dropping my coat and pushing the menu off the table to notice much else at first.</t>
  </si>
  <si>
    <t>Walking through Spain, Ramsbottom music festival and the perks of plumbing if you’re a nosy parker.</t>
  </si>
  <si>
    <t>Genuine, honest, open.</t>
  </si>
  <si>
    <t>He probably thought I was a soft, poncey southerner.</t>
  </si>
  <si>
    <t>No, I was eager to begin my freezing cycle home.</t>
  </si>
  <si>
    <t>I would have ordered two plates of the hake and lentil dish.</t>
  </si>
  <si>
    <t>As friends, perhaps.</t>
  </si>
  <si>
    <t>To maybe learn something new.</t>
  </si>
  <si>
    <t>I liked her hair and big smile.</t>
  </si>
  <si>
    <t>Bands, travelling, festivals.</t>
  </si>
  <si>
    <t>Yes, top drawer.</t>
  </si>
  <si>
    <t>More to him than met the eye. I would never have guessed that he’d once been a music journalist.</t>
  </si>
  <si>
    <t xml:space="preserve"> Yes, some of my mates would get on well with Emma.</t>
  </si>
  <si>
    <t>Fun, hot and sharp.</t>
  </si>
  <si>
    <t>Fun-loving and not a lunatic.</t>
  </si>
  <si>
    <t>I’d have cracked more jokes.</t>
  </si>
  <si>
    <t>Rock solid 8.</t>
  </si>
  <si>
    <t>Yes, if she could take me to a gig that would be cool.</t>
  </si>
  <si>
    <t>Sharing plates. There was a lot of over-polite “no, you finish it” going on.</t>
  </si>
  <si>
    <t>Her job is super cool – she gets to travel a lot and watch loads of awesome bands.</t>
  </si>
  <si>
    <t>There was a runny fried egg we had to split. She wanted me to have the yolky bit.</t>
  </si>
  <si>
    <t>A cheeky cheek kiss.</t>
  </si>
  <si>
    <t>https://www.theguardian.com/lifeandstyle/2017/jan/07/blind-date-alice-nick</t>
  </si>
  <si>
    <t>A fun, easygoing date and a nice meal.</t>
  </si>
  <si>
    <t>A nice, intelligent, attractive guy.</t>
  </si>
  <si>
    <t>Uni, Kanye West and our worst dates.</t>
  </si>
  <si>
    <t>10 out of 10.</t>
  </si>
  <si>
    <t>I reckon he’d fit in quite easily.</t>
  </si>
  <si>
    <t>Calm, confident, cultured.</t>
  </si>
  <si>
    <t>I asked him this. Apparently I’m “bubbly”.</t>
  </si>
  <si>
    <t>We tried to scout out another bar, then called it a night.</t>
  </si>
  <si>
    <t>I tried to impress him by eating very spicy prawns, and broke into a sweat.</t>
  </si>
  <si>
    <t>We have to: Nick has agreed to make all the furniture for my new flat. Hopefully another date is on the cards.</t>
  </si>
  <si>
    <t>A nice meal with somebody I wouldn’t usually go out with.</t>
  </si>
  <si>
    <t>Very enthusiastic.</t>
  </si>
  <si>
    <t>Mainly work and whether or not we liked spicy food.</t>
  </si>
  <si>
    <t>Good banter. We are quite similar in some ways.</t>
  </si>
  <si>
    <t>I did: as we were leaving the restaurant, we bumped into a friend of mine from university.</t>
  </si>
  <si>
    <t>Funny, talkative, enthusiastic.</t>
  </si>
  <si>
    <t>We both knew there wasn’t much there other than a possible friendship.</t>
  </si>
  <si>
    <t>To the train station.</t>
  </si>
  <si>
    <t>Nothing much: I had a fun time.</t>
  </si>
  <si>
    <t>I think we managed to avoid any, and I reassured us both of that regularly.</t>
  </si>
  <si>
    <t>She’s good at filling silences.</t>
  </si>
  <si>
    <t>Not really. She did a lot of impressions, though.</t>
  </si>
  <si>
    <t>When we hugged goodbye, I thought he was going in for one, but apparently not. I then confronted the situation head on and we did have a small kiss.</t>
  </si>
  <si>
    <t>No, unless you count a kiss on the cheek to say goodbye.</t>
  </si>
  <si>
    <t>https://www.theguardian.com/lifeandstyle/2016/dec/31/blind-date-aaron-alice</t>
  </si>
  <si>
    <t>Someone who shared my zest for life.</t>
  </si>
  <si>
    <t>She was a really friendly and happy person. It got the evening off to a good start.</t>
  </si>
  <si>
    <t>Travelling, which we are both really passionate about.</t>
  </si>
  <si>
    <t>Yeah, definitely. I think they’d like her, too.</t>
  </si>
  <si>
    <t>Fun, outgoing, enthusiastic.</t>
  </si>
  <si>
    <t>She definitely thinks I’m a very funny and witty guy. And most certainly a “snappy” dresser.</t>
  </si>
  <si>
    <t>We were actually having such a great time over dinner, we had to dash to catch the last train.</t>
  </si>
  <si>
    <t>I regrettably passed up on the apple and plum crumble in lieu of the panettone.</t>
  </si>
  <si>
    <t>A relaxed evening with no awkward silences.</t>
  </si>
  <si>
    <t>Tall and well dressed.</t>
  </si>
  <si>
    <t>A lot about food.</t>
  </si>
  <si>
    <t>Her energy.</t>
  </si>
  <si>
    <t>Not straight away – I don’t want to scare him.</t>
  </si>
  <si>
    <t>Friendly, interesting, intelligent.</t>
  </si>
  <si>
    <t>He said he liked my (in)decisiveness.</t>
  </si>
  <si>
    <t>No, it was already pretty late.</t>
  </si>
  <si>
    <t>That we didn’t say our goodbyes on the Central line.</t>
  </si>
  <si>
    <t>I gave him my number…</t>
  </si>
  <si>
    <t>No, not at all. Hopefully she didn’t mind me taking photos of the food.</t>
  </si>
  <si>
    <t>He was easy to talk to (and had a nice smile).</t>
  </si>
  <si>
    <t>A cute kiss on the cheek at the end of the night – but not before exchanging numbers.</t>
  </si>
  <si>
    <t>We said our goodbyes on the Central line, so no.</t>
  </si>
  <si>
    <t>https://www.theguardian.com/lifeandstyle/2016/dec/24/david-james-blind-date</t>
  </si>
  <si>
    <t>A first chat that wasn’t stilted Tinder fare.</t>
  </si>
  <si>
    <t>Charming, warm and pretty easy on the eye.</t>
  </si>
  <si>
    <t>Family, Christmas, our plans for the future, and the queen herself: JK Rowling.</t>
  </si>
  <si>
    <t>Totally.</t>
  </si>
  <si>
    <t>There are friends I’m sure he’d get along with.</t>
  </si>
  <si>
    <t>Erudite, pleasant, groomed (in a good way).</t>
  </si>
  <si>
    <t>I don’t think I set his world alight. Which is fine. Nobody is meant for everyone.</t>
  </si>
  <si>
    <t>We called it a night after dessert.</t>
  </si>
  <si>
    <t>Nothing. It was a pretty solid night.</t>
  </si>
  <si>
    <t>He’s a great guy, but I think we’d be better off as friends. I look forward to receiving his press releases.</t>
  </si>
  <si>
    <t>Someone fun and chatty.</t>
  </si>
  <si>
    <t>Super-welcoming and polite, but I knew straight away he wasn’t my usual type.</t>
  </si>
  <si>
    <t>Work, family, hobbies, movies.</t>
  </si>
  <si>
    <t>Damn, that man’s a conversationalist.</t>
  </si>
  <si>
    <t>I’d be more than happy to.</t>
  </si>
  <si>
    <t>Intelligent, polite, friendly.</t>
  </si>
  <si>
    <t>We had a fair bit in common, which I think he liked a lot.</t>
  </si>
  <si>
    <t>That it had been a Friday: I’d have liked more cocktails.</t>
  </si>
  <si>
    <t>I don’t think we would, no.</t>
  </si>
  <si>
    <t>He doesn’t drink coffee, which was quite the reveal, but by that point in the evening, he’d built up enough good karma.</t>
  </si>
  <si>
    <t>His stories about New York.</t>
  </si>
  <si>
    <t>A couple of awkward silences. I knew then this was nothing more than a nice meal.</t>
  </si>
  <si>
    <t>Only on the cheek.</t>
  </si>
  <si>
    <t>https://www.theguardian.com/lifeandstyle/2016/dec/17/blind-date-eleanor-jonathan-didnt-bother-with-small-talk</t>
  </si>
  <si>
    <t>Good conversation and that elusive spark.</t>
  </si>
  <si>
    <t>On time, friendly, nervous and not my type physically.</t>
  </si>
  <si>
    <t>Long-distance hiking, the threat from Russia, why we should quit our jobs and become carpenters.</t>
  </si>
  <si>
    <t>We shared everything and made a bit of a mess.</t>
  </si>
  <si>
    <t>Talkative, sincere, determined.</t>
  </si>
  <si>
    <t>Hopefully that I was good company. We didn’t have a lot of shared experiences but that made for interesting conversation.</t>
  </si>
  <si>
    <t>No, it was late and we’d already had cups of straight vodka Uzbek-style.</t>
  </si>
  <si>
    <t>Chemistry – but that’s just luck.</t>
  </si>
  <si>
    <t>As friends, yes. We’ve found a few events we both plan to be at in the coming months.</t>
  </si>
  <si>
    <t>Confident and friendly, with great dress sense.</t>
  </si>
  <si>
    <t>Religious families, and the need for community in a godless world.</t>
  </si>
  <si>
    <t>His openness. We didn’t bother with small talk.</t>
  </si>
  <si>
    <t>Yes, I think they’d get on.</t>
  </si>
  <si>
    <t>Adventurous, curious, independent.</t>
  </si>
  <si>
    <t>Not sure. A lot of similarities but a fair few differences, too.</t>
  </si>
  <si>
    <t>No – we dined slowly.</t>
  </si>
  <si>
    <t>To answer less and ask more.</t>
  </si>
  <si>
    <t>Possibly – we have a similar interest in ‘atheist church’ Sunday Assembly.</t>
  </si>
  <si>
    <t>I went for cheek kisses when we met; he went for a hug.</t>
  </si>
  <si>
    <t>Her deep and genuine interest in everything and everyone.</t>
  </si>
  <si>
    <t>I asked where Oman is in Africa.</t>
  </si>
  <si>
    <t>https://www.theguardian.com/lifeandstyle/2016/dec/10/blind-date-elise-oliver</t>
  </si>
  <si>
    <t>elise</t>
  </si>
  <si>
    <t>Friendly and talkative: I could tell we would get along straight away.</t>
  </si>
  <si>
    <t>Mutual friends we realised we had, where we go out, what we do at college and where we work.</t>
  </si>
  <si>
    <t>Yes, they have a similar sense of humour.</t>
  </si>
  <si>
    <t>Charismatic, funny, genuine.</t>
  </si>
  <si>
    <t>Probably that I was easy-going and down to earth.</t>
  </si>
  <si>
    <t>No, we had college commitments.</t>
  </si>
  <si>
    <t>It could have lasted longer.</t>
  </si>
  <si>
    <t>Yes, we got on very well, so I don’t see a reason not to.</t>
  </si>
  <si>
    <t>Chatty and interesting.</t>
  </si>
  <si>
    <t>Friends in common, summer plans: we’ll both have finished college.</t>
  </si>
  <si>
    <t>His ability to keep a conversation going, and his warm vibe.</t>
  </si>
  <si>
    <t>Confident, bubbly, funny.</t>
  </si>
  <si>
    <t>Too competitive at bowling, but hopefully a good laugh.</t>
  </si>
  <si>
    <t>Only the same tram home.</t>
  </si>
  <si>
    <t>Not arrive 30 minutes early.</t>
  </si>
  <si>
    <t>Yes, on a night out.</t>
  </si>
  <si>
    <t>I tried to get through the wrong door multiple times.</t>
  </si>
  <si>
    <t>It didn’t feel like we’d just met.</t>
  </si>
  <si>
    <t>It was 15 minutes before I realised she was my date.</t>
  </si>
  <si>
    <t>We had a goodbye hug.</t>
  </si>
  <si>
    <t>https://www.theguardian.com/lifeandstyle/2016/dec/03/blind-date-jen-jeremy</t>
  </si>
  <si>
    <t>Someone who was a laugh.</t>
  </si>
  <si>
    <t>That he bore a faint resemblance to Elijah Wood.</t>
  </si>
  <si>
    <t>My proximity to the Arsenal stadium, his course on how to cook Christmas dinner on a BBQ, and our respective niece and nephew. It was great to show someone pictures of my nephew, as my friends are running out of interest.</t>
  </si>
  <si>
    <t>Kind, funny, enthusiastic.</t>
  </si>
  <si>
    <t>Confident and a bit scatty.</t>
  </si>
  <si>
    <t>We wouldn’t have had a long conversation about cows and how to round them up.</t>
  </si>
  <si>
    <t>To meet a fun, outgoing person.</t>
  </si>
  <si>
    <t>Delighted I hadn’t been stood up, then impressed.</t>
  </si>
  <si>
    <t>Brexit and Trump, sport and horse riding, and New Zealand.</t>
  </si>
  <si>
    <t>He was easy to talk to and had lived in New Zealand, where I’m from.</t>
  </si>
  <si>
    <t>Smart, funny, attractive.</t>
  </si>
  <si>
    <t>It was already quite late.</t>
  </si>
  <si>
    <t>We’d have ordered the chocolate tart.</t>
  </si>
  <si>
    <t>We got on well, so yes.</t>
  </si>
  <si>
    <t>I arrived first and when Jeremy arrived, he was seated at the table next to me. I started to think he wasn’t going to show.</t>
  </si>
  <si>
    <t>She’s an easy-going Kiwi.</t>
  </si>
  <si>
    <t>We sat at separate tables for 10 minutes before realising.</t>
  </si>
  <si>
    <t>No, a hug goodbye was it.</t>
  </si>
  <si>
    <t>Only on the cheek at the end.</t>
  </si>
  <si>
    <t>https://www.theguardian.com/lifeandstyle/2016/nov/26/blind-date-david-marco</t>
  </si>
  <si>
    <t>marco</t>
  </si>
  <si>
    <t>A chilled evening, interesting food and nice company.</t>
  </si>
  <si>
    <t>Very Italian-looking, smelled nice, sharply dressed.</t>
  </si>
  <si>
    <t>Travelling, London life, food.</t>
  </si>
  <si>
    <t>Didn’t notice, so I am guessing impeccable.</t>
  </si>
  <si>
    <t>If he wanted to meet them.</t>
  </si>
  <si>
    <t>Sophisticated, smiley, chatty.</t>
  </si>
  <si>
    <t>Young-looking for my age and slightly strange.</t>
  </si>
  <si>
    <t>No, it was pretty late and I was on my bike.</t>
  </si>
  <si>
    <t>I wish I’d taken off my cycle leggings from under my trousers. I was a little hot.</t>
  </si>
  <si>
    <t>9. Can’t fault the guy, but I’m not sure we clicked.</t>
  </si>
  <si>
    <t>We come from slightly different worlds, but Marco says he wants to buy a bike, and a cycle round Richmond Park would be nice.</t>
  </si>
  <si>
    <t>Great food and vino and a good connection.</t>
  </si>
  <si>
    <t>Good-looking, smiley and easy-going.</t>
  </si>
  <si>
    <t>The Guardian, the Economist, online dating and life goals.</t>
  </si>
  <si>
    <t>Excellent. He let me have the last caramelised aubergine.</t>
  </si>
  <si>
    <t>Interesting and interested in equal measure.</t>
  </si>
  <si>
    <t>With pride.</t>
  </si>
  <si>
    <t>Positive, smart, nomadic.</t>
  </si>
  <si>
    <t>Hopefully a nice guy.</t>
  </si>
  <si>
    <t>Four hours was enough for a first date.</t>
  </si>
  <si>
    <t>It would have been a Friday.</t>
  </si>
  <si>
    <t>A nice 8.</t>
  </si>
  <si>
    <t>Maybe. We certainly had a lot to talk about.</t>
  </si>
  <si>
    <t>I fell off my bike on the way, so I was a little shaky, but a G&amp;T sorted me out. I also had an embarrassing incident in the toilet where I slightly wet myself.</t>
  </si>
  <si>
    <t>His life attitude and his eyes.</t>
  </si>
  <si>
    <t>I was late and out of breath; luckily he was still there.</t>
  </si>
  <si>
    <t>Nope – didn’t get that vibe.</t>
  </si>
  <si>
    <t>Nope – a big hug instead.</t>
  </si>
  <si>
    <t>https://www.theguardian.com/lifeandstyle/2016/nov/19/blind-date-astrid-and-joe</t>
  </si>
  <si>
    <t>astrid</t>
  </si>
  <si>
    <t>A nice evening and someone interesting.</t>
  </si>
  <si>
    <t>She was dressed very smartly and we arrived at the same time. Punctuality is an underrated personality trait.</t>
  </si>
  <si>
    <t>An eclectic mix of books, alcohol tolerance and the Yorkshire moors.</t>
  </si>
  <si>
    <t>I’m not quite sure what she’d make of my friends.</t>
  </si>
  <si>
    <t>Quirky, funny, punctual.</t>
  </si>
  <si>
    <t>Maybe that I ask too many questions.</t>
  </si>
  <si>
    <t>I would not have spilled food on myself.</t>
  </si>
  <si>
    <t>She lives in Windsor and I’m in east London, so logistically it’s a bit of a nonstarter.</t>
  </si>
  <si>
    <t>Good food and good company.</t>
  </si>
  <si>
    <t>He doesn’t look like a serial killer.</t>
  </si>
  <si>
    <t>Whether to taste the wine and pretend to be an expert, board games, patterned clothing.</t>
  </si>
  <si>
    <t>Yes (we’ll overlook him spilling food down his shirt).</t>
  </si>
  <si>
    <t>She has very different life experiences.</t>
  </si>
  <si>
    <t>I think they’d get on.</t>
  </si>
  <si>
    <t>Easygoing, intelligent, chatty.</t>
  </si>
  <si>
    <t>A technophobe, but useful in a pub quiz.</t>
  </si>
  <si>
    <t>No, I had to get a train home.</t>
  </si>
  <si>
    <t>I would have picked a different dessert.</t>
  </si>
  <si>
    <t>I made a rookie error by wearing a white shirt, which I spilled food on. She mocked me, but I got the stain out in the end.</t>
  </si>
  <si>
    <t>He is easy to talk to.</t>
  </si>
  <si>
    <t>I had to ask him his name twice. It is a difficult one.</t>
  </si>
  <si>
    <t>https://www.theguardian.com/lifeandstyle/2016/nov/12/blind-date-hot-hilarious-sophisticated</t>
  </si>
  <si>
    <t>abolade</t>
  </si>
  <si>
    <t>Meghan Markle.</t>
  </si>
  <si>
    <t>Sam was dressed very nicely and had a lovely smile.</t>
  </si>
  <si>
    <t>Somerset, living on the continent, and how the Guardian selects people for blind dates.</t>
  </si>
  <si>
    <t>I don’t recall any mishaps.</t>
  </si>
  <si>
    <t>Fun, adventurous, open.</t>
  </si>
  <si>
    <t>She said that I looked younger than I am. Besides that, I’m not sure: I’m not very good at reading signs.</t>
  </si>
  <si>
    <t>It was a Monday night and it was late by the time we finished, so no.</t>
  </si>
  <si>
    <t>It would have been on a Thursday.</t>
  </si>
  <si>
    <t>I had a really good time and would definitely be up for meeting again.</t>
  </si>
  <si>
    <t>A fun night out.</t>
  </si>
  <si>
    <t>He was dressed very well and looked super-smiley.</t>
  </si>
  <si>
    <t>Glastonbury and Somerset – he went to school in the next town to me.</t>
  </si>
  <si>
    <t>Her banter was good, she didn’t take herself too seriously, and she laughs nearly as loudly as me.</t>
  </si>
  <si>
    <t>Hot, hilarious, sophisticated.</t>
  </si>
  <si>
    <t>I was nervous, so I’m worried he may think I’m a little mad.</t>
  </si>
  <si>
    <t>He walked me to the tube.</t>
  </si>
  <si>
    <t>Perhaps another bottle of wine would’ve been fun.</t>
  </si>
  <si>
    <t>We’ve been chatting, so maybe.</t>
  </si>
  <si>
    <t>I think it was an awkward-free evening.</t>
  </si>
  <si>
    <t>His infectious laugh.</t>
  </si>
  <si>
    <t>He wanted to order lamb. I wasn’t too keen.</t>
  </si>
  <si>
    <t>On both cheeks, like true continentals.</t>
  </si>
  <si>
    <t>Just a double-cheek kiss.</t>
  </si>
  <si>
    <t>https://www.theguardian.com/lifeandstyle/2016/nov/05/blind-date-patrick-giuseppe</t>
  </si>
  <si>
    <t>giuseppe</t>
  </si>
  <si>
    <t>Great conversation, a hilarious story to tell, and a hangover the next day.</t>
  </si>
  <si>
    <t>Definitely lives in Hackney, charming and easy on the eye.</t>
  </si>
  <si>
    <t>Drag queens, Grindr, and our shared love of negronis.</t>
  </si>
  <si>
    <t>Neither of us has. You should have seen the state of the tablecloth when we left.</t>
  </si>
  <si>
    <t xml:space="preserve"> If I had any…</t>
  </si>
  <si>
    <t>Affectionate, sarcastic, seductive.</t>
  </si>
  <si>
    <t>Annoying, flirtatious, and hopefully funny.</t>
  </si>
  <si>
    <t>We stayed at the restaurant quite late, and had plenty of wine and espresso martinis.</t>
  </si>
  <si>
    <t>That the hot waiter joined us.</t>
  </si>
  <si>
    <t>In his dreams. Just kidding, Giuseppe!</t>
  </si>
  <si>
    <t>Someone who wasn’t a total psychopath – and cute.</t>
  </si>
  <si>
    <t>He seems nice and he’s almost as blond as me.</t>
  </si>
  <si>
    <t>Actor/director Xavier Dolan, and Springfield, the town where both Patrick and The Simpsons are from.</t>
  </si>
  <si>
    <t>Yeah, good with tagliatelle.</t>
  </si>
  <si>
    <t>His spare ticket to see Four Tet the next day.</t>
  </si>
  <si>
    <t>Funny, easy-going, smiley.</t>
  </si>
  <si>
    <t>Funny, I hope.</t>
  </si>
  <si>
    <t>We were quite drunk, so no.</t>
  </si>
  <si>
    <t>A bottle of wine less, maybe.</t>
  </si>
  <si>
    <t>We swapped numbers. We go to the same places, so maybe.</t>
  </si>
  <si>
    <t>When he kissed me in front of a very old couple who were staring at us.</t>
  </si>
  <si>
    <t>He got my jokes.</t>
  </si>
  <si>
    <t>He asked pretty sexual questions, but I found it funny.</t>
  </si>
  <si>
    <t>https://www.theguardian.com/lifeandstyle/2016/oct/29/blind-date-emily-tom</t>
  </si>
  <si>
    <t>Some nice food and good chat. And pudding.</t>
  </si>
  <si>
    <t>Friendly and relaxed. She put me at ease very quickly.</t>
  </si>
  <si>
    <t>Which supermarket makes the best hummus, boozing at weddings, the importance of lamps.</t>
  </si>
  <si>
    <t xml:space="preserve"> Yes, we shared food on all three courses.</t>
  </si>
  <si>
    <t xml:space="preserve"> Yes, I think they would get on.</t>
  </si>
  <si>
    <t xml:space="preserve"> Fun, interesting, inquisitive.</t>
  </si>
  <si>
    <t xml:space="preserve"> Probably a bit nervous, hopefully a good companion for dinner.</t>
  </si>
  <si>
    <t xml:space="preserve"> The number 52 bus (we live just down the road from one another).</t>
  </si>
  <si>
    <t>I wouldn’t have accidentally shaved a patch out of my beard that morning.</t>
  </si>
  <si>
    <t>Yes, I’d like to. We have swapped numbers.</t>
  </si>
  <si>
    <t>A good chat and a tasty meal.</t>
  </si>
  <si>
    <t>Friendly and genuine.</t>
  </si>
  <si>
    <t>Lancaster University, where we both went. Cycling, cheese.</t>
  </si>
  <si>
    <t>Yes. He offered to have a silent first course as I was so hungry!</t>
  </si>
  <si>
    <t>Her sense of humour and honesty.</t>
  </si>
  <si>
    <t>Yes. I think he’d be able to take their slight madness.</t>
  </si>
  <si>
    <t>Friendly, interesting, laid-back.</t>
  </si>
  <si>
    <t>Potentially overly talkative and obsessed with food.</t>
  </si>
  <si>
    <t>The bus, does that count?</t>
  </si>
  <si>
    <t>I’d have had less paint on my hands (I’d been at a team-building event that day).</t>
  </si>
  <si>
    <t xml:space="preserve"> I think my hello and goodbye were both quite bad. Also, in the panic of the hello I forgot Emily’s name.</t>
  </si>
  <si>
    <t>Genuine, and made me laugh.</t>
  </si>
  <si>
    <t>I didn’t expect a kiss on each cheek – I’m a hand-shaker.</t>
  </si>
  <si>
    <t>A peck on the cheek and a hug.</t>
  </si>
  <si>
    <t>https://www.theguardian.com/lifeandstyle/2016/oct/22/blind-date-simon-hannah</t>
  </si>
  <si>
    <t>simon</t>
  </si>
  <si>
    <t>That whoever turned up wasn’t a serial killer, colleague or mime artist.</t>
  </si>
  <si>
    <t>Nice, and the chat came easily.</t>
  </si>
  <si>
    <t>Family, favourite cheese and explosive diarrhoea.</t>
  </si>
  <si>
    <t>Even though she was very clear at the start that she doesn’t share food, Hannah did, in fact, share her food.</t>
  </si>
  <si>
    <t xml:space="preserve"> No, my friends are scoundrels.</t>
  </si>
  <si>
    <t>Friendly, sarcastic, intelligent.</t>
  </si>
  <si>
    <t>Hopefully: friendly, sarcastic, intelligent. Probably: idiotic, sarcastic, rambling.</t>
  </si>
  <si>
    <t>No. Hannah had to bake a chicken pie and I had to pack for a work trip.</t>
  </si>
  <si>
    <t xml:space="preserve">I wouldn’t have eaten goat’s cheesecake. It made me feel sad about cheesecake and goat’s cheese all at once. </t>
  </si>
  <si>
    <t>We don’t have any plans to.</t>
  </si>
  <si>
    <t>Someone to turn up.</t>
  </si>
  <si>
    <t>Attractive, tall, well-dressed.</t>
  </si>
  <si>
    <t>Bad quiz team names, festivals, and how he was picked as a “poster boy” for Guardian Soulmates ads.</t>
  </si>
  <si>
    <t>She was very easy to talk to.</t>
  </si>
  <si>
    <t>Yes, I think they’d approve.</t>
  </si>
  <si>
    <t>ou think he made of you?Hopefully able to hold my own.</t>
  </si>
  <si>
    <t>No. It was a Monday.</t>
  </si>
  <si>
    <t>Maybe I would have suggested we go on for a drink.</t>
  </si>
  <si>
    <t>Yes, although he walked off without my number.</t>
  </si>
  <si>
    <t>When I pushed away the table to go to the bathroom and nearly fell over.</t>
  </si>
  <si>
    <t>His sense of humour is dry.</t>
  </si>
  <si>
    <t>I told him about the first time I changed my niece’s nappy.</t>
  </si>
  <si>
    <t>A goodnight peck on the cheek.</t>
  </si>
  <si>
    <t>Peck on the cheek.</t>
  </si>
  <si>
    <t>https://www.theguardian.com/lifeandstyle/2016/oct/15/blind-date-max-and-tamara</t>
  </si>
  <si>
    <t>tamara</t>
  </si>
  <si>
    <t>Relieved. The name Tamara can mean someone who speaks the Queen’s English and likes ponies.</t>
  </si>
  <si>
    <t>Her Russian great-grandfather. How her grandmother was given up for adoption. Where our lives had taken us, and where we’d travel next.</t>
  </si>
  <si>
    <t>She had great composure.</t>
  </si>
  <si>
    <t>I’d like to introduce her outlook to some of my friends.</t>
  </si>
  <si>
    <t>Resilient, sensitive, sincere.</t>
  </si>
  <si>
    <t>Relaxed, interested and frightfully British.</t>
  </si>
  <si>
    <t>No, we stayed for coffee and a nightcap.</t>
  </si>
  <si>
    <t>I didn’t get a sense of what she does to let her hair down.</t>
  </si>
  <si>
    <t>For a great conversation on European culture, perhaps.</t>
  </si>
  <si>
    <t>A gentleman in every sense of the word.</t>
  </si>
  <si>
    <t>Living abroad, the Loch Ness monster and good wine.</t>
  </si>
  <si>
    <t>He was very attentive.</t>
  </si>
  <si>
    <t>She’s sensible, open-minded and generous-hearted.</t>
  </si>
  <si>
    <t>Kind, handsome, funny.</t>
  </si>
  <si>
    <t>A chatterbox.</t>
  </si>
  <si>
    <t>No. He had to get up early the next day for a boxing workout.</t>
  </si>
  <si>
    <t>A proper goodnight kiss.</t>
  </si>
  <si>
    <t>9 (perfection doesn’t exist).</t>
  </si>
  <si>
    <t>I hope so, although we didn’t exchange numbers.</t>
  </si>
  <si>
    <t>A stray hand toppled a glass of wine.</t>
  </si>
  <si>
    <t>His cheeky comments (and his eyes).</t>
  </si>
  <si>
    <t>Breaking my glass. I was impressed that he just kept on chatting.</t>
  </si>
  <si>
    <t>Just a farewell kiss on the cheek.</t>
  </si>
  <si>
    <t>Just a peck on the cheek.</t>
  </si>
  <si>
    <t>https://www.theguardian.com/lifeandstyle/2016/oct/08/blind-date-she-told-me-she-usually-went-for-younger-men-and-wasnt-into-beards</t>
  </si>
  <si>
    <t>A fun evening, or to change my life for ever.</t>
  </si>
  <si>
    <t>Sparkly outfit, and suitably bright and smiley to go with it.</t>
  </si>
  <si>
    <t>Nineties pop, mastering the tumble turn at swimming, and favourite tube lines.</t>
  </si>
  <si>
    <t>Impeccable, of course.</t>
  </si>
  <si>
    <t>I don’t see why not. They passed on plenty of advice – including which shirt to wear.</t>
  </si>
  <si>
    <t>Smart, funny, warm.</t>
  </si>
  <si>
    <t>She told me she usually went for younger men and wasn’t into beards.</t>
  </si>
  <si>
    <t>Only as far as the tube.</t>
  </si>
  <si>
    <t>I’ve reached the age where background music is too loud, meaning the conversation got a bit repetitive.</t>
  </si>
  <si>
    <t>I think following each other on Twitter is as committed as this is going to get.</t>
  </si>
  <si>
    <t>Punctual, nervous but pleased to see me, which was good.</t>
  </si>
  <si>
    <t>His work, his shirt, my job and bananas. I was also asked what my favourite tube line was.</t>
  </si>
  <si>
    <t>Yes, he insisted on being the one to leave the tip.</t>
  </si>
  <si>
    <t>I can imagine her being a loyal and supportive friend.</t>
  </si>
  <si>
    <t>He’d be good to take to a quiz.</t>
  </si>
  <si>
    <t>Pleasant, honest, kind.</t>
  </si>
  <si>
    <t>We walked together to the tube, then parted at the platforms.</t>
  </si>
  <si>
    <t>Unlikely, but I may follow him on Twitter.</t>
  </si>
  <si>
    <t>I was born awkward. I am the most self-conscious man on the planet.</t>
  </si>
  <si>
    <t>We were able to talk without any awkward silences.</t>
  </si>
  <si>
    <t>He confessed he ran a few online polls prior to us meeting to decide what to talk about.</t>
  </si>
  <si>
    <t>Just a cuddle.</t>
  </si>
  <si>
    <t>https://www.theguardian.com/lifeandstyle/2016/oct/01/blind-date-amanda-adrian</t>
  </si>
  <si>
    <t>adrian</t>
  </si>
  <si>
    <t>amanda</t>
  </si>
  <si>
    <t>A lovely, pleasant evening, eating fine food.</t>
  </si>
  <si>
    <t>Bouncy, confident and good fun. I don’t think she’s a shy woman.</t>
  </si>
  <si>
    <t>Books, families and our potted biographies. The world was a better place in the morning.</t>
  </si>
  <si>
    <t>Yes, she’s a smart, sophisticated woman and totally at home in an upmarket restaurant.</t>
  </si>
  <si>
    <t>No problem – she would get on well with all of them.</t>
  </si>
  <si>
    <t>Intelligent, bubbly and good-looking.</t>
  </si>
  <si>
    <t>Craggy old git.</t>
  </si>
  <si>
    <t>No, it was already gone 10pm when we left the restaurant.</t>
  </si>
  <si>
    <t>I’ve already invited her up to see my etchings.</t>
  </si>
  <si>
    <t>That he would turn up. My previous blind date failed to appear.</t>
  </si>
  <si>
    <t>A gentleman.</t>
  </si>
  <si>
    <t>Travel, education and Radio 4.</t>
  </si>
  <si>
    <t>Yes, thank the good Lord.</t>
  </si>
  <si>
    <t>Her warmth and spontaneity.</t>
  </si>
  <si>
    <t>Courteous, interesting and joie de vivre.</t>
  </si>
  <si>
    <t>Hopefully something similar.</t>
  </si>
  <si>
    <t>To my car.</t>
  </si>
  <si>
    <t>There would have been a spark.</t>
  </si>
  <si>
    <t>10 for company.</t>
  </si>
  <si>
    <t>None whatsoever.</t>
  </si>
  <si>
    <t>His desire for knowledge.</t>
  </si>
  <si>
    <t>When I took a bigger mouthful than was strictly necessary.</t>
  </si>
  <si>
    <t>Only on the cheeks to say goodnight.</t>
  </si>
  <si>
    <t>https://www.theguardian.com/lifeandstyle/2016/sep/24/blind-date-paul-jim</t>
  </si>
  <si>
    <t>jim</t>
  </si>
  <si>
    <t>Decent food, conversation and a story to tell afterwards.</t>
  </si>
  <si>
    <t>Well-dressed, cheery, better than I imagined.</t>
  </si>
  <si>
    <t>Living abroad, the Kingdom Hearts games and RuPaul’s Drag Race.</t>
  </si>
  <si>
    <t>Couldn’t have been better.</t>
  </si>
  <si>
    <t>Definitely: they’d get on well.</t>
  </si>
  <si>
    <t>Intriguing, fun, charming.</t>
  </si>
  <si>
    <t>I’d hope he thought I was a decent guy and a laugh.</t>
  </si>
  <si>
    <t>We headed off to a pub next door for a couple more drinks, then on to another when that one closed.</t>
  </si>
  <si>
    <t>I would have stayed longer and dealt with the night tube.</t>
  </si>
  <si>
    <t>We swapped numbers and have chatted a bit. I hope to meet up again when we’re both free.</t>
  </si>
  <si>
    <t>Favourite films, places we’ve travelled, Jeremy Clarkson.</t>
  </si>
  <si>
    <t>He made me laugh.</t>
  </si>
  <si>
    <t>Steady on!</t>
  </si>
  <si>
    <t>Chatty, open, fun.</t>
  </si>
  <si>
    <t>He asked for my number...</t>
  </si>
  <si>
    <t>Yes. Two other places.</t>
  </si>
  <si>
    <t>He was a really lovely guy, but I’d like to keep it as friends.</t>
  </si>
  <si>
    <t>We’ve agreed to. We’ll see!</t>
  </si>
  <si>
    <t>A drunk lesbian next to us wanted our help in convincing her straight friend to sleep with her.</t>
  </si>
  <si>
    <t>How talkative he was.</t>
  </si>
  <si>
    <t>When a drunken couple at the bar dared us to make out and we pretended we hadn’t heard.</t>
  </si>
  <si>
    <t>We had a goodbye kiss as we left to go home.</t>
  </si>
  <si>
    <t>A cheeky smooch at Liverpool Street station.</t>
  </si>
  <si>
    <t>https://www.theguardian.com/lifeandstyle/2016/sep/17/blind-date-emma-jack</t>
  </si>
  <si>
    <t>Not to want to do a runner after the first course.</t>
  </si>
  <si>
    <t>He was already there. I am a stickler for being on time.</t>
  </si>
  <si>
    <t>Crime-fighting, suitable restaurant chairs and our lack of wine knowledge.</t>
  </si>
  <si>
    <t>He didn’t say thank you to the waiter much – a deal-breaker.</t>
  </si>
  <si>
    <t>He probably thought I was a lunatic.</t>
  </si>
  <si>
    <t>We parted ways at the restaurant door.</t>
  </si>
  <si>
    <t>A date I’d want to see again.</t>
  </si>
  <si>
    <t>An enjoyable evening.</t>
  </si>
  <si>
    <t>Easy-going and relaxed.</t>
  </si>
  <si>
    <t>Work, family, eating steak rare, and why cocktails should be served out of coconuts.</t>
  </si>
  <si>
    <t>Apart from a butter-knife mishap, very good.</t>
  </si>
  <si>
    <t>He gave me some good advice on the best places to eat in London.</t>
  </si>
  <si>
    <t>I think I would.</t>
  </si>
  <si>
    <t>Chatty, easy-going, amusing.</t>
  </si>
  <si>
    <t>Hopefully, good company, good conversation, funny.</t>
  </si>
  <si>
    <t>Not on this occasion.</t>
  </si>
  <si>
    <t>I wouldn’t have arrived 15 minutes early.</t>
  </si>
  <si>
    <t>Quite a few. He insulted working in recruitment after I told him my best friend did, and he told me he went to a posh school, five minutes in.</t>
  </si>
  <si>
    <t>Well-travelled and career-driven, which is respectable.</t>
  </si>
  <si>
    <t>A few extended silences.</t>
  </si>
  <si>
    <t>No kissing, I’m afraid.</t>
  </si>
  <si>
    <t>https://www.theguardian.com/lifeandstyle/2016/sep/10/blind-date-dan-andre</t>
  </si>
  <si>
    <t>andre</t>
  </si>
  <si>
    <t>A fantastically dry wit, a nice smile and very good at speed ordering.</t>
  </si>
  <si>
    <t>Our grandparents, his LGBT football team and our love of cycling while inebriated.</t>
  </si>
  <si>
    <t>He let me order the whiskey like a true gent.</t>
  </si>
  <si>
    <t xml:space="preserve"> Yeah, of course – he’d get along with them.</t>
  </si>
  <si>
    <t>Eloquent, witty, driven.</t>
  </si>
  <si>
    <t>Someone who steals toilet paper from work (I don’t!).</t>
  </si>
  <si>
    <t>No. We both had work off the next day, so maybe we should have...</t>
  </si>
  <si>
    <t>I would have preferred it if all of his friends weren’t Whatsapping him about how our date was going!</t>
  </si>
  <si>
    <t>We’ve planned a rendezvous at Horse Meat Disco, but probably just as mates.</t>
  </si>
  <si>
    <t>Relaxed and smiley.</t>
  </si>
  <si>
    <t>Sadiq Khan, Saabs and nightclubbing on your own.</t>
  </si>
  <si>
    <t>He sat very patiently as I desperately tried to finish a steak the size of my face.</t>
  </si>
  <si>
    <t>His singing.</t>
  </si>
  <si>
    <t>Without hesitation.</t>
  </si>
  <si>
    <t>Intelligent, chilled, confident.</t>
  </si>
  <si>
    <t>That I can eat a lot.</t>
  </si>
  <si>
    <t>I’d been up since 5am, so we just stayed until the place shut.</t>
  </si>
  <si>
    <t>I wouldn’t have eaten so much.</t>
  </si>
  <si>
    <t>We’ve arranged a night out as friends.</t>
  </si>
  <si>
    <t>He ordered a steak the size of my face and couldn’t finish it, so promptly offloaded some of it on to my plate.</t>
  </si>
  <si>
    <t>He’s got a good vibe.</t>
  </si>
  <si>
    <t>My shoe broke as I entered the restaurant, but I don’t think he noticed.</t>
  </si>
  <si>
    <t>Just a hug.</t>
  </si>
  <si>
    <t>https://www.theguardian.com/lifeandstyle/2016/sep/03/blind-date-susan-phil</t>
  </si>
  <si>
    <t>susan</t>
  </si>
  <si>
    <t>phil</t>
  </si>
  <si>
    <t>A good night out with lovely food and interesting conversation.</t>
  </si>
  <si>
    <t>Easy on the eye and wearing a nicely ironed shirt.</t>
  </si>
  <si>
    <t>Football season tickets, the weight of his son’s hair dryer and an unfortunate incident with his ex-girlfriend’s cat.</t>
  </si>
  <si>
    <t>He offered (and I accepted) a spoonful of his tiramisu.</t>
  </si>
  <si>
    <t>A nice man.</t>
  </si>
  <si>
    <t>Old. And obsessed with the fact that we should write complimentary things about each other.</t>
  </si>
  <si>
    <t>Yes. It was Saturday night, so we went for a beer.</t>
  </si>
  <si>
    <t>It wouldn’t have been a Saturday. I had to turn down a ticket to a Morrissey gig.</t>
  </si>
  <si>
    <t>A great evening in good company.</t>
  </si>
  <si>
    <t>I’m sure we’ll get on.</t>
  </si>
  <si>
    <t>Football, politics (the referendum) and pets.</t>
  </si>
  <si>
    <t>He’s open and easy to talk to.</t>
  </si>
  <si>
    <t>Smiley, interesting, arty.</t>
  </si>
  <si>
    <t>Hopefully an OK guy.</t>
  </si>
  <si>
    <t>To a bar – she detoured to check that a cat she was looking after was still alive.</t>
  </si>
  <si>
    <t>When we realised my friend is his boss’s boss.</t>
  </si>
  <si>
    <t>She follows her dreams.</t>
  </si>
  <si>
    <t>Two minutes in, when she revealed she was friends with a colleague of mine.</t>
  </si>
  <si>
    <t>A polite, awkward kiss on the cheek.</t>
  </si>
  <si>
    <t>https://www.theguardian.com/lifeandstyle/2016/aug/27/blind-date-he-was-waiting-outside-i-walked-straight-past-him</t>
  </si>
  <si>
    <t>jared</t>
  </si>
  <si>
    <t>ellen</t>
  </si>
  <si>
    <t>A pleasant evening that would lead to wilder evenings.</t>
  </si>
  <si>
    <t>Pretty, friendly and funny.</t>
  </si>
  <si>
    <t>The cheapness of drinks outside London, which bake we’d present to Mary and Paul, and whether Blair and Bush are war criminals.</t>
  </si>
  <si>
    <t>Fun, warm, raconteur.</t>
  </si>
  <si>
    <t>I was tempted to ask her to hit up 2 Many DJs at XOYO, but it was a school night.</t>
  </si>
  <si>
    <t>I should have gone in a T-shirt and trainers rather than a shirt and boat shoes.</t>
  </si>
  <si>
    <t>To share a couple of £4 pints, sure.</t>
  </si>
  <si>
    <t>A pleasant evening with somebody who didn’t remind me of my dad.</t>
  </si>
  <si>
    <t>Solid handshake.</t>
  </si>
  <si>
    <t>Brexit woes, drunken injuries.</t>
  </si>
  <si>
    <t>Very efficient.</t>
  </si>
  <si>
    <t>She’s a no-nonsense, down-to-earth liberal lefty who made me laugh.</t>
  </si>
  <si>
    <t>Polite, passionate, tall.</t>
  </si>
  <si>
    <t>On to the 341 bus.</t>
  </si>
  <si>
    <t>I’d have eaten all the cheese – wasted cheese makes me sad.</t>
  </si>
  <si>
    <t>I had a nice time, but some things aren’t meant to be.</t>
  </si>
  <si>
    <t>I couldn’t remember the name of the documentary maker Adam Curtis.</t>
  </si>
  <si>
    <t>He was a good listener.</t>
  </si>
  <si>
    <t>He was waiting outside and I walked straight past him, only to be escorted back outside.</t>
  </si>
  <si>
    <t>We parted ways with an awkward hug. Very British.</t>
  </si>
  <si>
    <t>https://www.theguardian.com/lifeandstyle/2016/aug/20/blind-date-phil-rebecca</t>
  </si>
  <si>
    <t xml:space="preserve"> Someone who was my type, whom I could have a decent conversation with.</t>
  </si>
  <si>
    <t xml:space="preserve"> Very pretty, nice eyes.</t>
  </si>
  <si>
    <t xml:space="preserve"> My degree in furniture design, my French origins, her Dutch origins, travel and cycling.</t>
  </si>
  <si>
    <t xml:space="preserve"> Yes, perfect.</t>
  </si>
  <si>
    <t xml:space="preserve"> Yes, but she might be a bit too much for some people.</t>
  </si>
  <si>
    <t xml:space="preserve"> Bubbly, pretty, outdoorsy.</t>
  </si>
  <si>
    <t xml:space="preserve"> I’m not sure she fancied me much. She kept saying the food was nice and the wine was nice. I kept expecting her to say the company was good, too, to no avail!</t>
  </si>
  <si>
    <t xml:space="preserve"> Her need to know the most about everything.</t>
  </si>
  <si>
    <t xml:space="preserve"> Possibly, but solely as cycling buddies.</t>
  </si>
  <si>
    <t>Tall, good shirt, nice glasses, and sweet that he said I looked beautiful, despite my clearly bedraggled cycling hair.</t>
  </si>
  <si>
    <t>Decking, cycling, life modelling, and squash.</t>
  </si>
  <si>
    <t>Her eyes, lips, and love of cycling.</t>
  </si>
  <si>
    <t xml:space="preserve"> Probably not.</t>
  </si>
  <si>
    <t>Knows his decking.</t>
  </si>
  <si>
    <t xml:space="preserve"> I think he thinks I’m posh, and probably a bit ridiculous.</t>
  </si>
  <si>
    <t xml:space="preserve"> No, it was my friend’s birthday so I had to skip away.</t>
  </si>
  <si>
    <t xml:space="preserve"> I should have ordered his pudding.</t>
  </si>
  <si>
    <t>6.1.</t>
  </si>
  <si>
    <t xml:space="preserve"> I don’t think so, I’m afraid. </t>
  </si>
  <si>
    <t xml:space="preserve"> My plethora of food knowledge did not match up to hers, which I think she found a little tedious.</t>
  </si>
  <si>
    <t>His willingness to share food.</t>
  </si>
  <si>
    <t>When he told me about the date he had the next day.</t>
  </si>
  <si>
    <t xml:space="preserve"> Quick peck, nothing else.</t>
  </si>
  <si>
    <t>https://www.theguardian.com/lifeandstyle/2016/aug/13/blind-date-she-didnt-judge-me-for-talking-about-giraffes-necks</t>
  </si>
  <si>
    <t>An enjoyable evening in a new place with an interesting person.</t>
  </si>
  <si>
    <t>Easy to get along with.</t>
  </si>
  <si>
    <t>Music, art, food and our strange childhood fears.</t>
  </si>
  <si>
    <t>I couldn’t fault them: she navigated chopsticks and a dessert-on-a-stick with ease.</t>
  </si>
  <si>
    <t>Warm, friendly, genuine.</t>
  </si>
  <si>
    <t>Hopefully that I was decent company.</t>
  </si>
  <si>
    <t>No, but we spent hours happily chatting in the restaurant.</t>
  </si>
  <si>
    <t>I would have ordered more of the delicious aubergine dish.</t>
  </si>
  <si>
    <t>It’s not on the cards; it was a very nice evening, but there was no spark.</t>
  </si>
  <si>
    <t>I was so nervous, I was just hoping I’d end up with someone I got along with.</t>
  </si>
  <si>
    <t>She had really friendly eyes.</t>
  </si>
  <si>
    <t>Phobias, children, and how giraffes feel about long necks.</t>
  </si>
  <si>
    <t>Oh gosh, yeah. She let me have the last piece of aubergine.</t>
  </si>
  <si>
    <t>Totally. They’d love a good debate about Brexit with her.</t>
  </si>
  <si>
    <t>Approachable, kind and interesting.</t>
  </si>
  <si>
    <t>I hate the fact I made an awful first impression by being late.</t>
  </si>
  <si>
    <t>If we’d gone on anywhere else we’d have missed the tube.</t>
  </si>
  <si>
    <t>We both agreed there wasn’t that spark.</t>
  </si>
  <si>
    <t>She was late and it looked as if I’d been stood up. The lovely restaurant staff were visibly relieved when she arrived.</t>
  </si>
  <si>
    <t>She didn’t judge me at all for bringing up the topic of giraffes and their necks.</t>
  </si>
  <si>
    <t>Towards the end, when we’d run out of things to say.</t>
  </si>
  <si>
    <t>https://www.theguardian.com/lifeandstyle/2016/aug/06/blind-date-rosie-rodney</t>
  </si>
  <si>
    <t>rodney</t>
  </si>
  <si>
    <t>Blinding white light, choral songs, the wind blowing through her hair, Disney birds flying around.</t>
  </si>
  <si>
    <t>A pleasant surprise. And she has a very warm smile.</t>
  </si>
  <si>
    <t>Baking, travel, work and Pokémon gyms.</t>
  </si>
  <si>
    <t>She was a lady. Although I wasn’t really looking – I was too busy with my steak.</t>
  </si>
  <si>
    <t>They’re quite a young crowd.</t>
  </si>
  <si>
    <t>Positive, quirky, talkative.</t>
  </si>
  <si>
    <t>A kind, considerate, awfully nice chap.</t>
  </si>
  <si>
    <t>She went to her home and I went to mine. So, nope!</t>
  </si>
  <si>
    <t>It was the best date ever. But it was my first date ever.</t>
  </si>
  <si>
    <t>Seven.</t>
  </si>
  <si>
    <t>Why not? Rosie would be an interesting person to hang around with now and again.</t>
  </si>
  <si>
    <t>To meet someone with similar interests, like baking.</t>
  </si>
  <si>
    <t>Very warm and sincere.</t>
  </si>
  <si>
    <t>The clothes he had bought for this date, and his speciality, Oreo cheesecakes.</t>
  </si>
  <si>
    <t>There was no updating Facebook while we ate.</t>
  </si>
  <si>
    <t>She is very positive in what she says and does.</t>
  </si>
  <si>
    <t>Warm, zesty, cheerful.</t>
  </si>
  <si>
    <t>That I’m independent, brave and have plenty of interests.</t>
  </si>
  <si>
    <t>Nothing: it all went smoothly.</t>
  </si>
  <si>
    <t>Yes. I want to get a slice of his Oreo cheesecake.</t>
  </si>
  <si>
    <t>I should have ordered a medium steak, as I was chewing for a long time. I hate fighting with food.</t>
  </si>
  <si>
    <t>He’s interested in other people.</t>
  </si>
  <si>
    <t>When I went to the toilet and he claimed I was going to make a phone call. I didn’t!</t>
  </si>
  <si>
    <t>I went for the cheek and Rosie went for the lips, but it was nice.</t>
  </si>
  <si>
    <t>https://www.theguardian.com/lifeandstyle/2016/jul/30/blind-date-lucy-vik</t>
  </si>
  <si>
    <t>vik</t>
  </si>
  <si>
    <t>A dreamboat. A young Paul Newman with a kind heart and good sense of humour.</t>
  </si>
  <si>
    <t>A winning smile and lovely long eyelashes (that I am jealous of).</t>
  </si>
  <si>
    <t>Families, music, cooking and signature dishes.</t>
  </si>
  <si>
    <t>Very much so. She was pretty good with chopsticks, too.</t>
  </si>
  <si>
    <t>Yes, I’m sure he’d get on with most people.</t>
  </si>
  <si>
    <t>Interesting, dashing, chatty.</t>
  </si>
  <si>
    <t>I think he thought I was really hot (as in sweaty and gross: it was 33C).</t>
  </si>
  <si>
    <t>Just to the tube together.</t>
  </si>
  <si>
    <t>I would have made it 10 degrees cooler.</t>
  </si>
  <si>
    <t>As a mate. He was keen for me to teach him some moves from my street dance class.</t>
  </si>
  <si>
    <t>Potentially a spark.</t>
  </si>
  <si>
    <t>Pretty chirpy.</t>
  </si>
  <si>
    <t>London life, tattoos, festivals.</t>
  </si>
  <si>
    <t>He was easy to talk to and had interesting travel tales.</t>
  </si>
  <si>
    <t>Probably not. I think we just have different interests.</t>
  </si>
  <si>
    <t>Lively, chatty and petite.</t>
  </si>
  <si>
    <t>Hopefully a happy chappy.</t>
  </si>
  <si>
    <t>I offered to go for a drink, but her commute is a bit excessive so we called it a night.</t>
  </si>
  <si>
    <t>I took down her number.</t>
  </si>
  <si>
    <t>When she asked if I played Pokémon Go, which I do. She didn’t get the hype.</t>
  </si>
  <si>
    <t>Her bird tattoo.</t>
  </si>
  <si>
    <t>Two kisses on the cheek – very continental.</t>
  </si>
  <si>
    <t>If you count a peck on the cheek, then yes.</t>
  </si>
  <si>
    <t>https://www.theguardian.com/lifeandstyle/2016/jul/23/blind-date-lou-george-chemistry</t>
  </si>
  <si>
    <t>lou</t>
  </si>
  <si>
    <t>He looks like a young Frank Sinatra: handsome, smart and sweet.</t>
  </si>
  <si>
    <t>The joys of being northern, childhood fish murder, global politics and that problem with Woody Allen.</t>
  </si>
  <si>
    <t>He’s a sweetheart, so I don’t see why not.</t>
  </si>
  <si>
    <t>Handsome, intelligent, compassionate.</t>
  </si>
  <si>
    <t>God knows, but I hope he had a nice evening with me.</t>
  </si>
  <si>
    <t>For a couple of cocktails in a lovely bar around the corner.</t>
  </si>
  <si>
    <t>I think we both knew there was no spark.</t>
  </si>
  <si>
    <t>Absolutely gorgeous and down to earth.</t>
  </si>
  <si>
    <t>Dialect, the EU, music, the north and politics.</t>
  </si>
  <si>
    <t>Impeccable – my mother would approve.</t>
  </si>
  <si>
    <t>Really caring and passionate.</t>
  </si>
  <si>
    <t>Yes, I would parade her around like the queen that she is.</t>
  </si>
  <si>
    <t>Caring, passionate, interesting.</t>
  </si>
  <si>
    <t>She told me I had a mature face, or maybe it was manure?</t>
  </si>
  <si>
    <t>To a bar around the corner</t>
  </si>
  <si>
    <t>Nothing at all.</t>
  </si>
  <si>
    <t>8.9.</t>
  </si>
  <si>
    <t>He’s not much of a foodie, so perhaps my berating of his penchant for burgers with the lads went a bit far.</t>
  </si>
  <si>
    <t>She liked the right music and disliked the right politicians.</t>
  </si>
  <si>
    <t>No, I was a glorious conversationalist all night.</t>
  </si>
  <si>
    <t>Just a peck on the cheek to say good night.</t>
  </si>
  <si>
    <t>I planted one on her cheek.</t>
  </si>
  <si>
    <t>https://www.theguardian.com/lifeandstyle/2016/jul/16/blind-date-matty-ross</t>
  </si>
  <si>
    <t>matty</t>
  </si>
  <si>
    <t>At best, a bit of a spark. At worst, a funny story to tweet.</t>
  </si>
  <si>
    <t>He was there before me, and I was early. Plus a warm smile, and tattoos, which I liked.</t>
  </si>
  <si>
    <t>His transcontinental upbringing, his terrible taste in music, my obsession with reality TV and the fact that he hasn’t read Harry Potter.</t>
  </si>
  <si>
    <t>Perfect. He let me try his steak.</t>
  </si>
  <si>
    <t>Genuine, intelligent, Ravenclaw.</t>
  </si>
  <si>
    <t>No, it was getting late.</t>
  </si>
  <si>
    <t>I’d have had the post-dessert drink the waiter offered us.</t>
  </si>
  <si>
    <t>Nine.</t>
  </si>
  <si>
    <t>We swapped numbers. I might take him to Harry Potter World or something.</t>
  </si>
  <si>
    <t>Just to meet someone new and have an evening out.</t>
  </si>
  <si>
    <t>Good smile and nice eyes.</t>
  </si>
  <si>
    <t>East London, New Zealand, where he grew up, my tattoos. And Brexit, of course.</t>
  </si>
  <si>
    <t>Impeccable. He even let me try a bit of his lamb.</t>
  </si>
  <si>
    <t>He was interested in me and what I had to say.</t>
  </si>
  <si>
    <t>Fun, friendly company.</t>
  </si>
  <si>
    <t>Nothing, it was really pleasant.</t>
  </si>
  <si>
    <t>To grab a few pints as mates.</t>
  </si>
  <si>
    <t>None – not even when he mispronounced Slytherin.</t>
  </si>
  <si>
    <t>Good chat, nice eyes.</t>
  </si>
  <si>
    <t>Worrying we had accidentally ordered another bottle of wine.</t>
  </si>
  <si>
    <t>https://www.theguardian.com/lifeandstyle/2016/jul/09/blind-date-charlotte-alastair-chatterbox</t>
  </si>
  <si>
    <t>alastair</t>
  </si>
  <si>
    <t>Friendly, great smile and chatty.</t>
  </si>
  <si>
    <t>Jobs, university, our families and our political views.</t>
  </si>
  <si>
    <t>Very good. Apart from his wine-pouring skills.</t>
  </si>
  <si>
    <t>Yes, most definitely. I think he would get along with a few of them very well.</t>
  </si>
  <si>
    <t>Engaging, fun, interesting.</t>
  </si>
  <si>
    <t>Probably a crazy-haired chatterbox.</t>
  </si>
  <si>
    <t>No, but we ordered another bottle of wine and didn’t leave the restaurant until midnight.</t>
  </si>
  <si>
    <t>That the night didn’t end so quickly, because we could have carried on talking.</t>
  </si>
  <si>
    <t>We plan to meet again and exchanged numbers.</t>
  </si>
  <si>
    <t>Blue hair!</t>
  </si>
  <si>
    <t>Family, tattoos, Harry Potter, the Coliseum, social pressures, women’s football, tax and baked beans.</t>
  </si>
  <si>
    <t>He made me laugh and was interesting to listen to.</t>
  </si>
  <si>
    <t>Happy, charming, grounded.</t>
  </si>
  <si>
    <t>God, he talks a lot of nonsense. Beyond that? Floppy hair and smiley.</t>
  </si>
  <si>
    <t>Maybe a smidge less wine?</t>
  </si>
  <si>
    <t>On Tuesday.</t>
  </si>
  <si>
    <t>Surprisingly, no: we talked and talked the whole time.</t>
  </si>
  <si>
    <t>Her smile, and really good conversation.</t>
  </si>
  <si>
    <t>I’m going out on a limb and saying not a single one.</t>
  </si>
  <si>
    <t>Maybe...</t>
  </si>
  <si>
    <t>https://www.theguardian.com/lifeandstyle/2016/jul/02/blind-date-karen-jon-katie-hopkins</t>
  </si>
  <si>
    <t>jon</t>
  </si>
  <si>
    <t>Nice conversation and a couple of belly laughs.</t>
  </si>
  <si>
    <t>Very pretty smile. Good fashion sense.</t>
  </si>
  <si>
    <t>Favourite films, favourite books and favourite member of Busted (Charlie, obviously). Pleasant, but superficial.</t>
  </si>
  <si>
    <t>Probably not; I’m not sure what they’d talk about.</t>
  </si>
  <si>
    <t>Interested, pleasant, easy-going.</t>
  </si>
  <si>
    <t>Intense and awkward, maybe? She was also probably taken aback when I started going on about hating Tom Hiddleston.</t>
  </si>
  <si>
    <t>It was 11 by the time we finished dessert, so there wasn’t really time.</t>
  </si>
  <si>
    <t>I’d have had the fish to start.</t>
  </si>
  <si>
    <t>“I like Katie Hopkins – she tells it like it is.”</t>
  </si>
  <si>
    <t>To meet my future husband. Or a plate worth Instagramming.</t>
  </si>
  <si>
    <t>Bearded and bespectacled.</t>
  </si>
  <si>
    <t>Avocados, how to get verified on Twitter and Hiddleswift.</t>
  </si>
  <si>
    <t>I appreciated her laughing at jokes that I’m well aware weren’t exactly zingers.</t>
  </si>
  <si>
    <t>I don’t see why not, especially if they needed tech advice.</t>
  </si>
  <si>
    <t>Scholarly, eloquent, ambitious.</t>
  </si>
  <si>
    <t>Probably that I’m indecisive, scatty and Instagram-obsessed.</t>
  </si>
  <si>
    <t>Just the tube home.</t>
  </si>
  <si>
    <t>I wish I’d ordered the dover sole instead of the veal risotto.</t>
  </si>
  <si>
    <t>A very respectable 7.</t>
  </si>
  <si>
    <t>He’s a bit young for me and there was no spark.</t>
  </si>
  <si>
    <t>His stories about being a film extra and celebrity encounters.</t>
  </si>
  <si>
    <t>When I arrived, the restaurant didn’t tell me he was already there, so I waited by the bar.</t>
  </si>
  <si>
    <t>She has read only one of the Harry Potter books, which weirds me out a little, so no.</t>
  </si>
  <si>
    <t>A noncommittal, “See you.”</t>
  </si>
  <si>
    <t>https://www.theguardian.com/music/2016/jun/26/blind-date-glastonbury-andrew-katie</t>
  </si>
  <si>
    <t>https://www.theguardian.com/lifeandstyle/2016/jun/25/blind-date-simon-caz-amazing-intelligent</t>
  </si>
  <si>
    <t>caz</t>
  </si>
  <si>
    <t>Pretty, and easy to talk to.</t>
  </si>
  <si>
    <t>Architecture, family and friends, worst jobs, music, films and previous dating experiences.</t>
  </si>
  <si>
    <t>Yes. She liked broccoli a lot.</t>
  </si>
  <si>
    <t>Pretty, kind, good listener.</t>
  </si>
  <si>
    <t>Slightly nervous? I hope I made a good impression with my ironed shirt and jeans.</t>
  </si>
  <si>
    <t>No. It was a school night, and late.</t>
  </si>
  <si>
    <t>It was humid and we both suffer from hay fever, so I’d have liked some more air in the venue.</t>
  </si>
  <si>
    <t>We’ve decided to stay friends.</t>
  </si>
  <si>
    <t>A nice guy.</t>
  </si>
  <si>
    <t>Ultimate Frisbee, photography, architecture, Lindy hop, cheesy nightclubs, rush hour crushes…</t>
  </si>
  <si>
    <t>Horrendous – he ate like a pig. Only joking. Simon had lovely table manners.</t>
  </si>
  <si>
    <t>Her eyes and smile. And her passion for art.</t>
  </si>
  <si>
    <t>Some of them, yes.</t>
  </si>
  <si>
    <t>Active, sociable, chatty.</t>
  </si>
  <si>
    <t>Amazing, intelligent, witty, sophisticated… just kidding.</t>
  </si>
  <si>
    <t>My right contact lens.</t>
  </si>
  <si>
    <t>As friends. We exchanged numbers.</t>
  </si>
  <si>
    <t>She accidentally kicked my knee under the table. But she was very apologetic.</t>
  </si>
  <si>
    <t>Very easy to get on with.</t>
  </si>
  <si>
    <t>It may have looked as if I was winking at him, but I had issues with a contact lens.</t>
  </si>
  <si>
    <t>A peck on the cheek when she arrived.</t>
  </si>
  <si>
    <t>Nope, no juicy gossip.</t>
  </si>
  <si>
    <t>https://www.theguardian.com/lifeandstyle/2016/jun/18/blind-date-aidan-padraig</t>
  </si>
  <si>
    <t>padraig</t>
  </si>
  <si>
    <t>A really friendly face that puts you at ease straight away.</t>
  </si>
  <si>
    <t>Our families and our favourite foods.</t>
  </si>
  <si>
    <t>Really good.</t>
  </si>
  <si>
    <t xml:space="preserve"> Yeah, I’m sure he’d get on with them.</t>
  </si>
  <si>
    <t>Smiley, inquisitive, driven.</t>
  </si>
  <si>
    <t>He may have thought I was more mature and sorted than the average 23-year-old.</t>
  </si>
  <si>
    <t>Only to Victoria train station for our onward journeys; it was a school night after all.</t>
  </si>
  <si>
    <t>Not a lot really, it was very enjoyable.</t>
  </si>
  <si>
    <t>Yes, but I’m not sure it would be under romantic circumstances.</t>
  </si>
  <si>
    <t>A warm smile.</t>
  </si>
  <si>
    <t>Honduras. Our last supper if we were on death row. Irish life on the farm. Twitter and why he should join it.</t>
  </si>
  <si>
    <t>He is very engaging and you feel like he is interested in what you’re saying.</t>
  </si>
  <si>
    <t xml:space="preserve"> Yeah.</t>
  </si>
  <si>
    <t>Courteous, kind, sanguine.</t>
  </si>
  <si>
    <t>Maybe more life-experienced – he’d left uni more recently.</t>
  </si>
  <si>
    <t>I’d have happily had more wine but he was working early.</t>
  </si>
  <si>
    <t>I’d have eaten less bread.</t>
  </si>
  <si>
    <t>Absolutely, but as friends.</t>
  </si>
  <si>
    <t>We tried to guess each other’s age and he thought I was two years older.</t>
  </si>
  <si>
    <t>His ability to listen – I can talk for Ireland.</t>
  </si>
  <si>
    <t>I literally ate a loaf of bread – I don’t like to waste food.</t>
  </si>
  <si>
    <t>https://www.theguardian.com/lifeandstyle/2016/jun/11/blind-date</t>
  </si>
  <si>
    <t xml:space="preserve"> To meet my future girlfriend.</t>
  </si>
  <si>
    <t>I usually get the introduction wrong on a first date so I was happy we both went for a hug.</t>
  </si>
  <si>
    <t>Me, my job and her interest in computer hackers. I would have liked to have heard more about Laura but the questions kept on coming.</t>
  </si>
  <si>
    <t>Talkative, bubbly, genuine.</t>
  </si>
  <si>
    <t>That I was a nice person she could be friends with.</t>
  </si>
  <si>
    <t>We attempted to go to a cool bar nearby, but there was a 20-minute wait, so we went to All Bar One instead.</t>
  </si>
  <si>
    <t>Getting into that bar would have been nice.</t>
  </si>
  <si>
    <t>4. It felt more like a job interview than a date.</t>
  </si>
  <si>
    <t>As friends, maybe.</t>
  </si>
  <si>
    <t>An out-of-the ordinary evening.</t>
  </si>
  <si>
    <t>I went in for a hug on greeting which I think startled him.</t>
  </si>
  <si>
    <t>Coding, Anonymous, Oliver Sacks, travelling.</t>
  </si>
  <si>
    <t>She is open and talkative.</t>
  </si>
  <si>
    <t>Honest, funny and easygoing.</t>
  </si>
  <si>
    <t>Probably quite enthusiastic.</t>
  </si>
  <si>
    <t xml:space="preserve">Yes, All Bar One. </t>
  </si>
  <si>
    <t>We would’ve stayed in the restaurant, it was so nice.</t>
  </si>
  <si>
    <t>I tried to kiss her to see if there was any spark. She said she doesn’t kiss on first dates. A part of me died inside.</t>
  </si>
  <si>
    <t>Open and interesting, and the first person I’ve met who can build iPhone apps from scratch.</t>
  </si>
  <si>
    <t>After the initial greeting, the conversation flowed.</t>
  </si>
  <si>
    <t>No, I was rejected.</t>
  </si>
  <si>
    <t>https://www.theguardian.com/lifeandstyle/2016/jun/04/good-at-topping-up-drink-mansoor-alice</t>
  </si>
  <si>
    <t>mansoor</t>
  </si>
  <si>
    <t>Very pretty smile, nice teeth, cute.</t>
  </si>
  <si>
    <t>Where we studied, London, rent prices and travelling.</t>
  </si>
  <si>
    <t xml:space="preserve"> I don’t think so. They have rather different interests.</t>
  </si>
  <si>
    <t>Well-travelled, cultured, cute.</t>
  </si>
  <si>
    <t>Unusually for me, I was slightly nervous, so I hope that wasn’t terribly visible.</t>
  </si>
  <si>
    <t>No, the vibe wasn’t right and I think she was keen to depart.</t>
  </si>
  <si>
    <t>I’d go somewhere quieter, because it was hard to hear.</t>
  </si>
  <si>
    <t>Only as friends, because unfortunately there was no spark.</t>
  </si>
  <si>
    <t>Very attentive (he was there before me and I was on time!), though a little nervous.</t>
  </si>
  <si>
    <t>Brazilian jujitsu, speciality perfumes and learning French.</t>
  </si>
  <si>
    <t>Even when eating spaghetti.</t>
  </si>
  <si>
    <t>She is easy to talk to and easy on the eye.</t>
  </si>
  <si>
    <t>Interesting, friendly, chatty.</t>
  </si>
  <si>
    <t>Someone who talks a lot and seems to be always on holiday.</t>
  </si>
  <si>
    <t>Nope, it was a “school” night.</t>
  </si>
  <si>
    <t>To have dated Tom Hiddleston.</t>
  </si>
  <si>
    <t>He’s really interesting, but romantically, he is not for me.</t>
  </si>
  <si>
    <t>Bolognese ending up on my white shirt – note for next time: stick to something that won’t splash.</t>
  </si>
  <si>
    <t>He was very good at topping up my drink and seemed interested in everything I said.</t>
  </si>
  <si>
    <t>Only a few awkward silences.</t>
  </si>
  <si>
    <t>No, we didn’t, apart from a peck on the cheek – I don’t usually count those.</t>
  </si>
  <si>
    <t>Just a quick peck on the cheek.</t>
  </si>
  <si>
    <t>https://www.theguardian.com/lifeandstyle/2016/may/28/blind-date-zoe-and-stephen</t>
  </si>
  <si>
    <t>For someone to warm me up.</t>
  </si>
  <si>
    <t>Lovely eyes, trendy and looked as nervous as I was.</t>
  </si>
  <si>
    <t>The horror of renting in London, the pubs of Hackney, her resident spider, our paper rounds as kids, Mad Men.</t>
  </si>
  <si>
    <t>Top marks.</t>
  </si>
  <si>
    <t>If the chance arose I would. She’s a highly likable lass.</t>
  </si>
  <si>
    <t>Kind, friendly and interesting.</t>
  </si>
  <si>
    <t>I think the age difference might have put her off.</t>
  </si>
  <si>
    <t>It was getting on and she said she was tired.</t>
  </si>
  <si>
    <t xml:space="preserve"> A quieter restaurant would have been better.</t>
  </si>
  <si>
    <t>I think we both know that probably won’t happen.</t>
  </si>
  <si>
    <t>A fun evening getting to know someone new.</t>
  </si>
  <si>
    <t>Fashion, mackerel, how he can’t stand the trash TV I like, but we both enjoy wildlife documentaries.</t>
  </si>
  <si>
    <t>He is just so lovely and kind.</t>
  </si>
  <si>
    <t xml:space="preserve"> I think they would scare him.</t>
  </si>
  <si>
    <t>Probably obsessed with cats.</t>
  </si>
  <si>
    <t>We stayed on for a couple of drinks.</t>
  </si>
  <si>
    <t>That I had worn warmer clothes because I was too cold to take my jacket off.</t>
  </si>
  <si>
    <t>8. Great conversation.</t>
  </si>
  <si>
    <t>I nicked the last bit of chicken while she went to powder her nose.</t>
  </si>
  <si>
    <t>He went to get drinks and was at the bar for half an hour.</t>
  </si>
  <si>
    <t>Not on the lips I’m afraid.</t>
  </si>
  <si>
    <t>https://www.theguardian.com/lifeandstyle/2016/may/21/blind-date-richard-charlie</t>
  </si>
  <si>
    <t>I’m attracted to bold, striking eyes, and Charlie has a great pair (of eyes).</t>
  </si>
  <si>
    <t>Fashion, family, food, travel, exes, music and Scrabble.</t>
  </si>
  <si>
    <t>Funny, awkward, attractive.</t>
  </si>
  <si>
    <t>That I was pretty easy-going and easy on the eye.</t>
  </si>
  <si>
    <t>No, it was quite late by the time we left the restaurant and Charlie had to prepare for a wedding she was travelling to the next day.</t>
  </si>
  <si>
    <t>I wouldn’t have arrived 15 minutes early. That got me nervous.</t>
  </si>
  <si>
    <t>Friendly, smiley, as nervous as me (I pretended not to notice).</t>
  </si>
  <si>
    <t>Heavy on the food chat, then a bit of family, friends and jobs.</t>
  </si>
  <si>
    <t>He ate ribs with cutlery, impressively.</t>
  </si>
  <si>
    <t>She’s open-minded and a great listener.</t>
  </si>
  <si>
    <t>Funny, interesting, charming.</t>
  </si>
  <si>
    <t>Erm, nervous wreck?</t>
  </si>
  <si>
    <t>We stayed there till closing as they kept offering us booze.</t>
  </si>
  <si>
    <t>That I hadn’t had to get up at 6.</t>
  </si>
  <si>
    <t>Yes, we talked about going to the theatre.</t>
  </si>
  <si>
    <t>Plenty. I asked Charlie if I could go to the toilet.</t>
  </si>
  <si>
    <t>He is a Scrabble fan and wrote me a poem.</t>
  </si>
  <si>
    <t>Consistently. We’re awkward people, so it was inevitable.</t>
  </si>
  <si>
    <t>A small peck!</t>
  </si>
  <si>
    <t>https://www.theguardian.com/lifeandstyle/2016/may/14/blind-date-disappointed-scott-ryan</t>
  </si>
  <si>
    <t>scott</t>
  </si>
  <si>
    <t>For an interesting evening and maybe someone who was OK to have a few drinks with.</t>
  </si>
  <si>
    <t>Lovely smile, not nervous.</t>
  </si>
  <si>
    <t>Eighties pop and folk music, his vegetarianism, my love of roast chicken.</t>
  </si>
  <si>
    <t>All fine. We shared the starters.</t>
  </si>
  <si>
    <t xml:space="preserve"> Easily. He’s a lovely guy.</t>
  </si>
  <si>
    <t>Warm, cute, intelligent.</t>
  </si>
  <si>
    <t>It was very pleasant. I think he liked me, but we’ll see.</t>
  </si>
  <si>
    <t>We stayed for another bottle.</t>
  </si>
  <si>
    <t>He didn’t like his bourbon cocktail. (Negroni all the way!)</t>
  </si>
  <si>
    <t>I think so. I’m not sure about sparks and butterflies, but he’s a lovely guy.</t>
  </si>
  <si>
    <t>No real expectations (though Chris Pratt did come to mind).</t>
  </si>
  <si>
    <t>What a lovely smile.</t>
  </si>
  <si>
    <t>Our professions, our countries of birth, his very intriguing upbringing, his dedication to his allotments – I’m actually considering one now.</t>
  </si>
  <si>
    <t>Completely, and attentive with filling wine glasses.</t>
  </si>
  <si>
    <t>He made me feel comfortable and was easy to talk to.</t>
  </si>
  <si>
    <t>Handsome, engaging, enlightened.</t>
  </si>
  <si>
    <t>The conversation never felt awkward, so I can only assume he enjoyed the evening.</t>
  </si>
  <si>
    <t>No, it was going on 11pm and we had work in the morning.</t>
  </si>
  <si>
    <t>I’d probably go for a different restaurant due to the lack of veggie options.</t>
  </si>
  <si>
    <t>He’s a lovely guy, but I think we’re heading down the friends route here.</t>
  </si>
  <si>
    <t>That he was completely positive the whole evening.</t>
  </si>
  <si>
    <t>I think he looked disappointed initially, though that may have just been nerves.</t>
  </si>
  <si>
    <t>A quick peck on the cheek.</t>
  </si>
  <si>
    <t>https://www.theguardian.com/lifeandstyle/2016/may/07/blind-date-lizzie-angela</t>
  </si>
  <si>
    <t>angela</t>
  </si>
  <si>
    <t>Very confident.</t>
  </si>
  <si>
    <t>How many eligible lesbians there are for each of us in the world, how to survive a zombie apocalypse, and her newest skill, headstands.</t>
  </si>
  <si>
    <t>Perfect – she even let me try some of her pudding.</t>
  </si>
  <si>
    <t>Intense, open, focused.</t>
  </si>
  <si>
    <t>A bit of an oxymoron: a sensible risk-taker.</t>
  </si>
  <si>
    <t>No, but we were in the restaurant for three hours.</t>
  </si>
  <si>
    <t>I wouldn’t have told so many long, meandering stories of nonsense.</t>
  </si>
  <si>
    <t>It would be good to show her how my headstand is coming along.</t>
  </si>
  <si>
    <t>Not like anyone I’d usually date.</t>
  </si>
  <si>
    <t>How she takes professional risks, but not personal ones, how we push men out of the way to use weights at the gym.</t>
  </si>
  <si>
    <t>You bet.</t>
  </si>
  <si>
    <t>How she politely tolerated my long, meandering stories of nonsense.</t>
  </si>
  <si>
    <t>Easygoing, positive, ambitious.</t>
  </si>
  <si>
    <t>Scatty, but easy to talk to.</t>
  </si>
  <si>
    <t>No, she had to get home.</t>
  </si>
  <si>
    <t>Add some activity, like bowling.</t>
  </si>
  <si>
    <t>Yes. I’m not sure if there was a romantic spark, but I like her energy.</t>
  </si>
  <si>
    <t>Only when I walked out with a nearly full bottle of wine.</t>
  </si>
  <si>
    <t>She took out the bottle of wine for me (so thoughtful!).</t>
  </si>
  <si>
    <t>The crowd outside for Bryan Ferry. I had no idea who he was.</t>
  </si>
  <si>
    <t>A little hug at the station.</t>
  </si>
  <si>
    <t>https://www.theguardian.com/lifeandstyle/2016/apr/30/blind-date-ben-henry</t>
  </si>
  <si>
    <t>ben-left</t>
  </si>
  <si>
    <t>Someone who didn’t deny themselves the joys of carbohydrates.</t>
  </si>
  <si>
    <t>Blue eyes and an easy laugh.</t>
  </si>
  <si>
    <t>A mutual dislike of male pouting, the joys of the West Midlands, the way our respective dads dance.</t>
  </si>
  <si>
    <t>Impeccable. He stopped eating to make conversation.</t>
  </si>
  <si>
    <t>Tall, blond, smiley.</t>
  </si>
  <si>
    <t>Dishevelled and talks a lot.</t>
  </si>
  <si>
    <t>To an entertaining bar with an identity crisis.</t>
  </si>
  <si>
    <t>The combination of gin, red wine, white wine and port may have been a mistake.</t>
  </si>
  <si>
    <t>To meet someone fun.</t>
  </si>
  <si>
    <t>Intelligent and engaging, with a great laugh.</t>
  </si>
  <si>
    <t>The Queen of Sheba, octopuses, phenomenology and drag.</t>
  </si>
  <si>
    <t>Perfect. He didn’t complain even when I threw my cheese knife at him out of panic.</t>
  </si>
  <si>
    <t>Confident, calm, entertaining.</t>
  </si>
  <si>
    <t>The slouching apart, I think he thought I was all right.</t>
  </si>
  <si>
    <t>We went to a sake bar with too much cherry blossom. Ideal.</t>
  </si>
  <si>
    <t>It was the first time I’ve drunk port. I now know I don’t like port. I wish I hadn’t had port.</t>
  </si>
  <si>
    <t>I’d hope to.</t>
  </si>
  <si>
    <t>Only when his starter arrived: I could have inhaled it through one nostril.</t>
  </si>
  <si>
    <t>I almost fell off my chair.</t>
  </si>
  <si>
    <t>None of your damned business.</t>
  </si>
  <si>
    <t>https://www.theguardian.com/lifeandstyle/2016/apr/23/blind-date-april-thomas</t>
  </si>
  <si>
    <t>At least another Instagram follower, but hopefully a whirlwind romance.</t>
  </si>
  <si>
    <t>Pretty, and her Dublin accent made me swoon.</t>
  </si>
  <si>
    <t>As a northerner, I tried to convince her that she must visit Liverpool and Glasgow.</t>
  </si>
  <si>
    <t>Most yeah, not all. She’s too nice for some.</t>
  </si>
  <si>
    <t>Confident, attractive, chic.</t>
  </si>
  <si>
    <t>I hope I came across as a gentleman, but we had been drinking.</t>
  </si>
  <si>
    <t>Nope, she made a hasty exit so I went to meet friends for a debrief.</t>
  </si>
  <si>
    <t>I did ask if she’d like to meet again, but I think we both knew it wasn’t going to happen.</t>
  </si>
  <si>
    <t>If nothing else, a funny story to tell my friends.</t>
  </si>
  <si>
    <t>He’s shorter than me, friendly and wearing a nice shirt.</t>
  </si>
  <si>
    <t>Where we went to uni, films, work, Glastonbury, box sets.</t>
  </si>
  <si>
    <t>He thought his dessert was better than mine and kept telling me he’d won at dessert.</t>
  </si>
  <si>
    <t>Her nature. She was an excellent conversationalist and you can just tell she is well-liked by everyone.</t>
  </si>
  <si>
    <t>I think he was happy he got someone normal.</t>
  </si>
  <si>
    <t>No. He’d asked me out for a second date and I said no.</t>
  </si>
  <si>
    <t>I don’t think so. There was no connection there for me.</t>
  </si>
  <si>
    <t>I think I called her Avril at one point, which is odd as I don’t know any Avrils.</t>
  </si>
  <si>
    <t>He described himself as really old at 30. I’m 31.</t>
  </si>
  <si>
    <t>I don’t think she was ever going to let me kiss her, which is a shame as I’m a damn fine kisser.</t>
  </si>
  <si>
    <t>https://www.theguardian.com/lifeandstyle/2016/apr/16/blind-date-love-rnb-divas-david-kevin</t>
  </si>
  <si>
    <t>kevin</t>
  </si>
  <si>
    <t>An evening of scintillating conversation and nice food.</t>
  </si>
  <si>
    <t>He seemed sweet and kind.</t>
  </si>
  <si>
    <t>His political ambitions, what it’s like being a candidate, Lib Dems, being introverts.</t>
  </si>
  <si>
    <t>He made quite a conscious decision to order his main separately from his entree, which seems classy to me.</t>
  </si>
  <si>
    <t>Yes. I knew they’d hit it off after he told a story about how he started crying at a Beverley Knight performance because he thought Whitney Houston had resurrected.</t>
  </si>
  <si>
    <t>Sweet, decent, personable.</t>
  </si>
  <si>
    <t>Probably not his type, but we bonded over our mutual love of female R&amp;B divas.</t>
  </si>
  <si>
    <t>Smartly dressed, low-key and immediately friendly.</t>
  </si>
  <si>
    <t>Our work, music, politics, what emigrating from Australia was like for David.</t>
  </si>
  <si>
    <t>Very good. He let me order first and was a neat eater.</t>
  </si>
  <si>
    <t>He’s comfortable in himself and is not bitchy.</t>
  </si>
  <si>
    <t>Sure. I think David would do well with any crowd.</t>
  </si>
  <si>
    <t>Ambitious, funny, polite.</t>
  </si>
  <si>
    <t>I hope he found me funny and a good conversationalist.</t>
  </si>
  <si>
    <t>We did not. We stayed late in the restaurant.</t>
  </si>
  <si>
    <t>As friends, sure.</t>
  </si>
  <si>
    <t>We both arrived early and were seated at separate tables. For 20 minutes we were shooting daggers at the clock.</t>
  </si>
  <si>
    <t>He was very easygoing, and had a lot to say for himself.</t>
  </si>
  <si>
    <t>No, I went in for a big hug.</t>
  </si>
  <si>
    <t>No. I enjoyed his company but didn’t feel that connection.</t>
  </si>
  <si>
    <t>https://www.theguardian.com/lifeandstyle/2016/apr/09/blind-date-rebecca-michael</t>
  </si>
  <si>
    <t>Best-case scenario: a new relationship. Worst-case scenario: a new friend.</t>
  </si>
  <si>
    <t>Attractive and well-dressed, with a fun personality.</t>
  </si>
  <si>
    <t>Charity work, my creative writing, her comedy work, near-death experiences.</t>
  </si>
  <si>
    <t>Magnificent.</t>
  </si>
  <si>
    <t>Absolutely. But I may not need to: we have 12 mutual friends on Facebook.</t>
  </si>
  <si>
    <t>Smart, funny, engaging.</t>
  </si>
  <si>
    <t>She gave me the reassuring vibe that I wasn’t boring her.</t>
  </si>
  <si>
    <t>We didn’t need to; I only just caught the last tube home.</t>
  </si>
  <si>
    <t>We let the chef decide what we ate. I wouldn’t have picked spaghetti for main course on a first date.</t>
  </si>
  <si>
    <t>I refuse to grade people, because this isn’t Tinder, but if I had to grade the evening, I’d give it a solid 9.</t>
  </si>
  <si>
    <t>We swapped numbers at the tube station – I would like to see her again.</t>
  </si>
  <si>
    <t>Not many awkward moments.</t>
  </si>
  <si>
    <t>Very sweet – he brought roses to make it a “proper date”.</t>
  </si>
  <si>
    <t>Books he’s written, living abroad, good jobs, bad jobs, comedy, poetry, erotomania.</t>
  </si>
  <si>
    <t>He managed the spaghetti very well, despite his fears.</t>
  </si>
  <si>
    <t>He thinks deeply, but can also laugh at himself.</t>
  </si>
  <si>
    <t>Some would get on with him, but others would eat him alive.</t>
  </si>
  <si>
    <t>Interesting, intelligent, honest.</t>
  </si>
  <si>
    <t>Glad I was relatively normal.</t>
  </si>
  <si>
    <t>We stayed in the restaurant.</t>
  </si>
  <si>
    <t>He had to drive home from the station, so it would’ve been fun to let the wine flow.</t>
  </si>
  <si>
    <t>He’s really interesting but, romantically, he’s not for me.</t>
  </si>
  <si>
    <t>I can’t remember any.</t>
  </si>
  <si>
    <t>We thought he’d missed the last train, which I felt terrible about.</t>
  </si>
  <si>
    <t>Just a hug at the station.</t>
  </si>
  <si>
    <t>https://www.theguardian.com/lifeandstyle/2016/apr/02/blind-date-walrus-moustache-maverick-sandra</t>
  </si>
  <si>
    <t>maverick</t>
  </si>
  <si>
    <t>sandra</t>
  </si>
  <si>
    <t>Gorgeous. I was so nervous.</t>
  </si>
  <si>
    <t>Family, friends, politics, art, travel. I had a brief glimpse into an interesting life lived.</t>
  </si>
  <si>
    <t>Excellent – a pleasure to share a good meal with.</t>
  </si>
  <si>
    <t xml:space="preserve"> Only if she wanted that.</t>
  </si>
  <si>
    <t>Passionate, eccentric and full of love.</t>
  </si>
  <si>
    <t>She thinks I’m the oddest man she’s ever met (which I like).</t>
  </si>
  <si>
    <t>I walked her to the bus stop so she could get back to her houseboat.</t>
  </si>
  <si>
    <t>Nothing. It was what it was, and what it was was great.</t>
  </si>
  <si>
    <t>We talked about going to see Anomalisa but not calling it a date. I suspect I’m not quite what Sandra is looking for, and that’s cool. If she becomes a friend, I can’t ask for more.</t>
  </si>
  <si>
    <t>Big, friendly Stavros with a perm, a yellow suede jacket and a moustache.</t>
  </si>
  <si>
    <t>Gambling, documentaries, our children, canals, moustaches.</t>
  </si>
  <si>
    <t>Her charm, wit, honesty, her fantastic, mysterious eyes and her smile.</t>
  </si>
  <si>
    <t>Yes, he’d get on with anyone.</t>
  </si>
  <si>
    <t>Eccentric, talkative, intelligent.</t>
  </si>
  <si>
    <t>Quirky, intelligent, beautiful, nice, a good mum (his words!).</t>
  </si>
  <si>
    <t>He walked me to my bus stop.</t>
  </si>
  <si>
    <t>Nothing. Or maybe I should have braved the moustache?</t>
  </si>
  <si>
    <t>I hope so, but just as friends.</t>
  </si>
  <si>
    <t>No, Sandra made me relaxed.</t>
  </si>
  <si>
    <t>His bouncy hair and personality.</t>
  </si>
  <si>
    <t>He took a bite out of the sugar decoration on my cocktail, but it wasn’t really awkward.</t>
  </si>
  <si>
    <t>On the cheek. It was nice.</t>
  </si>
  <si>
    <t>https://www.theguardian.com/lifeandstyle/2016/mar/26/peigi-jamie-dublin-blind-date</t>
  </si>
  <si>
    <t>peigi</t>
  </si>
  <si>
    <t>Younger than I was expecting. Nice shirt.</t>
  </si>
  <si>
    <t>Mostly about him, but I struggled to concentrate on some of the multimedia chat.</t>
  </si>
  <si>
    <t>He was overwhelmed by the prospect of eating prawns with his hands. I thought I knew better, so tried to demonstrate. I didn’t.</t>
  </si>
  <si>
    <t>It turned out we already have one in common.</t>
  </si>
  <si>
    <t>Funny, controversial, cheeky.</t>
  </si>
  <si>
    <t>He took me for cheap Heineken and vodka and Cokes at a Dublin haunt I’d wanted to go to for a while.</t>
  </si>
  <si>
    <t>Nothing – ambitions for a good craic were realised.</t>
  </si>
  <si>
    <t>Romantically, probably not. As friends, definitely.</t>
  </si>
  <si>
    <t>Very pretty, well dressed and, crucially, very chatty.</t>
  </si>
  <si>
    <t>Living in Ireland, “electronic dance-type music”, her love of Jeremy Corbyn and the ethics of ordering foie gras.</t>
  </si>
  <si>
    <t>He’s a bit off the wall, which I like.</t>
  </si>
  <si>
    <t>Open, talkative, cool.</t>
  </si>
  <si>
    <t>I over-share and could have gone steadier on the booze.</t>
  </si>
  <si>
    <t>For more drinks.</t>
  </si>
  <si>
    <t>I wouldn’t have had the prawns.</t>
  </si>
  <si>
    <t>I’d be delighted to.</t>
  </si>
  <si>
    <t>He had to tell me halfway through the main course that his name was Jamie, not James.</t>
  </si>
  <si>
    <t>Take your pick from my attempt to eat prawns with my hands to guessing her age wrong (in the wrong direction).</t>
  </si>
  <si>
    <t>Yes, thanks to cheap Heineken and vodka and Cokes.</t>
  </si>
  <si>
    <t>Yes, only to say that we did.</t>
  </si>
  <si>
    <t>https://www.theguardian.com/lifeandstyle/2016/mar/19/blind-date-zak-mimi</t>
  </si>
  <si>
    <t>zak</t>
  </si>
  <si>
    <t>mimi</t>
  </si>
  <si>
    <t>A pleasant Sunday, and maybe a long-term partner.</t>
  </si>
  <si>
    <t>Quite tall and a nice smile.</t>
  </si>
  <si>
    <t>Lush (the shop), key lime pie with baked beans, glitter.</t>
  </si>
  <si>
    <t>I used the wrong fork for the starter and dropped my knife. Hers were brilliant.</t>
  </si>
  <si>
    <t>Charismatic, energetic, fast-eater (which is great).</t>
  </si>
  <si>
    <t>Glitter-obsessed.</t>
  </si>
  <si>
    <t>Nope, I went to Lush because it was nearly closing time.</t>
  </si>
  <si>
    <t>I’d like to: we exchanged phone numbers.</t>
  </si>
  <si>
    <t>A sexy, funny, confident man.</t>
  </si>
  <si>
    <t>Very smart, good-looking, a lot of piercings.</t>
  </si>
  <si>
    <t>His love of Lush, glitter and food: some of his combos were a bit strange.</t>
  </si>
  <si>
    <t>They were OK. I was looking at his food a lot – I had food envy.</t>
  </si>
  <si>
    <t>She has a great laugh.</t>
  </si>
  <si>
    <t>Smart, eccentric, arty.</t>
  </si>
  <si>
    <t>He might have thought I have a weird, very loud laugh.</t>
  </si>
  <si>
    <t>No, I don’t think so – there wasn’t much of a spark.</t>
  </si>
  <si>
    <t>I didn’t feel any.</t>
  </si>
  <si>
    <t>He was very well dressed.</t>
  </si>
  <si>
    <t>Maybe when I heard about the key lime pie/baked beans.</t>
  </si>
  <si>
    <t>https://www.theguardian.com/lifeandstyle/2016/mar/12/ross-hoping-for-vin-diesel-meets-charles-blind-date</t>
  </si>
  <si>
    <t>charles</t>
  </si>
  <si>
    <t>Good looking. A great smile.</t>
  </si>
  <si>
    <t>The tasty food and wine, our shared political viewpoints, the London property market, the life journeys that had led to us being in this restaurant on that Friday night.</t>
  </si>
  <si>
    <t>Perfect – no concerns there.</t>
  </si>
  <si>
    <t>Certainly, they’d like him.</t>
  </si>
  <si>
    <t>Intelligent, accomplished, likable.</t>
  </si>
  <si>
    <t>I’d like to think he thought I was well-behaved and made a good date.</t>
  </si>
  <si>
    <t>Yes, to the pub next door.</t>
  </si>
  <si>
    <t>I would not have changed anything.</t>
  </si>
  <si>
    <t>Yes, I definitely would. We have swapped numbers, so I guess time will tell.</t>
  </si>
  <si>
    <t>Friendly and smiley.</t>
  </si>
  <si>
    <t>Travel – he’s been everywhere! And what the obscure things on the menu might be.</t>
  </si>
  <si>
    <t>He’s a very interesting person who has done a lot of different things. Plus he can be quite humorous.</t>
  </si>
  <si>
    <t>Yes, for sure.</t>
  </si>
  <si>
    <t>A pleasant surprise.</t>
  </si>
  <si>
    <t>He suggested another drink and asked for my number, so…</t>
  </si>
  <si>
    <t>We found a bar nearby and carried on chatting until they chucked us out.</t>
  </si>
  <si>
    <t>No, though I am sure if there had been, neither of us would have made a big deal of it.</t>
  </si>
  <si>
    <t>Very easy to talk to. We chatted away for hours.</t>
  </si>
  <si>
    <t>We did not, but we had a hug at the end of the night.</t>
  </si>
  <si>
    <t>No, but there was a hug and we swapped numbers.</t>
  </si>
  <si>
    <t>https://www.theguardian.com/lifeandstyle/2016/mar/05/blind-date-valerio-matt</t>
  </si>
  <si>
    <t>valerio</t>
  </si>
  <si>
    <t>To meet someone charming.</t>
  </si>
  <si>
    <t>Good looking and well dressed. First boxes ticked.</t>
  </si>
  <si>
    <t>Music, travels, movies, food, family and friendships.</t>
  </si>
  <si>
    <t>All perfect – he offered to share cocktails and food, which made us more relaxed.</t>
  </si>
  <si>
    <t>I see no reason not to.</t>
  </si>
  <si>
    <t>Interesting, confident, charming.</t>
  </si>
  <si>
    <t>I hope he didn’t think I was awkward or too nervous.</t>
  </si>
  <si>
    <t>We stayed at the restaurant all evening. Time flew by. Then we got on the tube together.</t>
  </si>
  <si>
    <t>I’d go back in time and repeat the whole thing again – I’d change nothing.</t>
  </si>
  <si>
    <t>We exchanged numbers with the promise to have dinner.</t>
  </si>
  <si>
    <t>Someone fun who I hadn’t met out and about before. It was a relief to manage both.</t>
  </si>
  <si>
    <t>Good looking, great teeth and likes gin: always a decent start.</t>
  </si>
  <si>
    <t>Politics, work, grandmas, travel and pineapple on pizza.</t>
  </si>
  <si>
    <t>He let me eat most of the chorizo, so yes.</t>
  </si>
  <si>
    <t>He’s got a warm personality.</t>
  </si>
  <si>
    <t>Smiley, interesting, polite.</t>
  </si>
  <si>
    <t>I’d have seen the band playing RuPaul’s Sissy That Walk.</t>
  </si>
  <si>
    <t>The waitress spilled a cocktail on his legs inside the first 10 minutes. It was actually an ice-breaker and we laughed about it.</t>
  </si>
  <si>
    <t>We shared similar views. And I liked the way he dressed.</t>
  </si>
  <si>
    <t>Being covered in rum.</t>
  </si>
  <si>
    <t>Just a peck on the cheek, as in “I’ll see you again.”</t>
  </si>
  <si>
    <t>https://www.theguardian.com/lifeandstyle/2016/feb/27/blind-date-hedgehog-kat-nick</t>
  </si>
  <si>
    <t>The love of my life – or at least a decent one-night stand.</t>
  </si>
  <si>
    <t>Wonder how long he’ll last.</t>
  </si>
  <si>
    <t>Don’t really remember much, but the usual first-date topics: threesomes, tattoos, my hedgehog, work, favourite swearwords.</t>
  </si>
  <si>
    <t>Hard to judge if you have none yourself.</t>
  </si>
  <si>
    <t>Yes. I think he needs more weirdness in his life.</t>
  </si>
  <si>
    <t>Shy, nice, conventional.</t>
  </si>
  <si>
    <t>Weird and drunk giant who never shuts up.</t>
  </si>
  <si>
    <t>A drink next door (which I definitely didn’t need).</t>
  </si>
  <si>
    <t>I’d have asked for the number of the guy I pulled on the tube home.</t>
  </si>
  <si>
    <t>10. It was so bad it was actually funny.</t>
  </si>
  <si>
    <t>Well, he took my number.</t>
  </si>
  <si>
    <t>A sultry, petite Salma Hayek lookalike.</t>
  </si>
  <si>
    <t>Tall, smiley, with a bit of the Kirsten Dunst about her.</t>
  </si>
  <si>
    <t>Vietnamese cuisine, bit of x-rated talk, Donald Trump.</t>
  </si>
  <si>
    <t>Kat ditched the chopsticks (much to my dismay) for hands on the starters.</t>
  </si>
  <si>
    <t>Honesty – he told me he thinks I’m so scary, I could eat people for breakfast.</t>
  </si>
  <si>
    <t>Confident, zany, direct.</t>
  </si>
  <si>
    <t>Handsome and suave. Nah, she either loved me or hated me.</t>
  </si>
  <si>
    <t>O’Neill’s (I think). It was dark.</t>
  </si>
  <si>
    <t>I should have gone with my gut feeling and had the tiger prawns rather than the beef.</t>
  </si>
  <si>
    <t>Perhaps just for coffee.</t>
  </si>
  <si>
    <t>When he told me my favourite English word is his most hated (I dropped the C-bomb).</t>
  </si>
  <si>
    <t>My nosebleed at the table.</t>
  </si>
  <si>
    <t>I never put out on a first date.</t>
  </si>
  <si>
    <t>https://www.theguardian.com/lifeandstyle/2016/feb/20/blind-date-ollie-ruairidh</t>
  </si>
  <si>
    <t>ruairidh</t>
  </si>
  <si>
    <t>Someone with plenty to say for himself who was up for a fun night.</t>
  </si>
  <si>
    <t>Totally gorgeous.</t>
  </si>
  <si>
    <t>Our shared tastes in comedy, TV and music, our jobs, and what we wanted to achieve in our lives.</t>
  </si>
  <si>
    <t>Absolutely. They’d love him.</t>
  </si>
  <si>
    <t>Sexy, funny and smart.</t>
  </si>
  <si>
    <t>That I was a bit of a lightweight on the booze front?</t>
  </si>
  <si>
    <t>Yes! We went to a couple of bars and chatted more over another few drinks. It was so much fun.</t>
  </si>
  <si>
    <t>He’d have been on time. But it didn’t bother me that much.</t>
  </si>
  <si>
    <t>10, without a doubt!</t>
  </si>
  <si>
    <t>Yes – we already have plans to do so.</t>
  </si>
  <si>
    <t>Good company, interesting conversation and a big smile.</t>
  </si>
  <si>
    <t>Polite, well-mannered.</t>
  </si>
  <si>
    <t>Mainly his work, which was really interesting. I managed to get some good gossip about upcoming musicals.</t>
  </si>
  <si>
    <t>Excellent. He hesitated over what to order in case he’d be messy, which was cute.</t>
  </si>
  <si>
    <t>His dark sense of humour, and his amazing ginger beard. After a few drinks I got to know it more intimately…</t>
  </si>
  <si>
    <t>Funny, interesting, cute.</t>
  </si>
  <si>
    <t>I hope he wasn’t put off by me arriving late.</t>
  </si>
  <si>
    <t>To a couple of bars.</t>
  </si>
  <si>
    <t>I’d have arrived on time.</t>
  </si>
  <si>
    <t>A solid 7. Really good company, but maybe a bit young for me.</t>
  </si>
  <si>
    <t>We swapped numbers…</t>
  </si>
  <si>
    <t>He needed to go to the bathroom an awful lot, so there were some awkward moments by myself.</t>
  </si>
  <si>
    <t>He’s engaging and confident, without being arrogant, which is rare. He’s also super-tall, which I really liked. I’ve never dated anyone taller than me before.</t>
  </si>
  <si>
    <t>We talked over each other a little to begin with.</t>
  </si>
  <si>
    <t>We did – more than once. He was a great kisser!</t>
  </si>
  <si>
    <t>A gentleman never kisses and tells. (But we did. Sorry, Mum.)</t>
  </si>
  <si>
    <t>https://www.theguardian.com/lifeandstyle/2016/feb/13/blind-date-hugh-grant-elspeth-oli</t>
  </si>
  <si>
    <t>oli</t>
  </si>
  <si>
    <t>elspeth</t>
  </si>
  <si>
    <t>Someone easy to get on with and to whom I was attracted.</t>
  </si>
  <si>
    <t>Short, pretty, easy to talk to.</t>
  </si>
  <si>
    <t>Work, travel, food, running.</t>
  </si>
  <si>
    <t>Extremely.</t>
  </si>
  <si>
    <t>On first evidence, sure.</t>
  </si>
  <si>
    <t>Driven, talkative, friendly.</t>
  </si>
  <si>
    <t>Tough one. Hugh Grant was on the next table, so hopefully she wasn’t drawing too many comparisons.</t>
  </si>
  <si>
    <t>No, we had great seats at the bar already, so why move?</t>
  </si>
  <si>
    <t>I’d have had the curried mussels. They looked amazing.</t>
  </si>
  <si>
    <t>I hate to make a judgment based on one blind date, so yes. But if she says no, you’ll change my answer, right?</t>
  </si>
  <si>
    <t>An exciting Monday, one of the good guys, a new haunt.</t>
  </si>
  <si>
    <t>I hope he’s that smiley bloke at the bar. He was.</t>
  </si>
  <si>
    <t>Rugby, both having worked at the Millennium Stadium, care of the elderly, siblings.</t>
  </si>
  <si>
    <t>Impressive oyster etiquette (his, not mine).</t>
  </si>
  <si>
    <t>That she’s so into running: it’s important to have a passion.</t>
  </si>
  <si>
    <t>Cheerful, calm, collected.</t>
  </si>
  <si>
    <t>An enthusiastic storyteller, but always off on a tangent.</t>
  </si>
  <si>
    <t>Not even worth trying to top the bar’s classy service.</t>
  </si>
  <si>
    <t>More octopus.</t>
  </si>
  <si>
    <t>8/10.</t>
  </si>
  <si>
    <t>I made a rubbish joke about Elspeth being a ninja, because she was all in black, and she thought I was serious, so she explained she wasn’t a ninja. Which is a shame, because I’ve always wanted to meet one.</t>
  </si>
  <si>
    <t>Kept my attention even when Hugh Grant sat next to us.</t>
  </si>
  <si>
    <t>Always detach your oyster first.</t>
  </si>
  <si>
    <t>I couldn’t possibly say.</t>
  </si>
  <si>
    <t>It wasn’t just a cwtch.</t>
  </si>
  <si>
    <t>https://www.theguardian.com/lifeandstyle/2016/feb/06/leigham-vincent-blind-date</t>
  </si>
  <si>
    <t>leigham</t>
  </si>
  <si>
    <t>A pleasant blind date experience. Which it was.</t>
  </si>
  <si>
    <t>This guy looks interesting.</t>
  </si>
  <si>
    <t>Food, cooking, helping old people, roller-skating, jeans.</t>
  </si>
  <si>
    <t>Warm, happy, stylish.</t>
  </si>
  <si>
    <t>Maybe he thinks I’m an idiot. The wine went to my head, so I probably made little sense.</t>
  </si>
  <si>
    <t>I got intense food envy and considered running off with Vincent’s pork belly. But he let me taste some and the tragedy was avoided.</t>
  </si>
  <si>
    <t>There was no romantic connection, but maybe we’ll catch up as friends.</t>
  </si>
  <si>
    <t>A pleasant evening with good food and great company.</t>
  </si>
  <si>
    <t>Tall, dark and handsome.</t>
  </si>
  <si>
    <t>We struck common ground in music, food and marathons.</t>
  </si>
  <si>
    <t>Yes, he offered me a taste of his venison, which was a plus.</t>
  </si>
  <si>
    <t>His cordial character.</t>
  </si>
  <si>
    <t>He’d get on with them.</t>
  </si>
  <si>
    <t>Calm, eloquent, lighthearted.</t>
  </si>
  <si>
    <t>I would like to think he found me interesting.</t>
  </si>
  <si>
    <t>We stayed at the restaurant until just after 11, then he walked me to the station.</t>
  </si>
  <si>
    <t>I wouldn’t change a thing.</t>
  </si>
  <si>
    <t>We discussed meeting in the future – he took my number, so we shall see if he uses it.</t>
  </si>
  <si>
    <t>I didn’t notice any.</t>
  </si>
  <si>
    <t>Really easy to talk to, and open.</t>
  </si>
  <si>
    <t>I don’t think so, though I did almost spill my champagne.</t>
  </si>
  <si>
    <t>https://www.theguardian.com/lifeandstyle/2016/jan/30/blind-date-ella-matthew</t>
  </si>
  <si>
    <t>matthew</t>
  </si>
  <si>
    <t>A good date, or a better story.</t>
  </si>
  <si>
    <t>Attractive, relaxed and he seemed up for a laugh.</t>
  </si>
  <si>
    <t>Why brunch is the best meal of any day, Milton Keynes as a music venue, and the board game Power Grid.</t>
  </si>
  <si>
    <t>Clever, funny, thoughtful.</t>
  </si>
  <si>
    <t>He may have thought I was a bit reserved, but hopefully he will have realised that I relaxed in his company.</t>
  </si>
  <si>
    <t>He’d booked a table at a cocktail bar for afterwards.</t>
  </si>
  <si>
    <t>An honest 9 disguised as a shy 8.</t>
  </si>
  <si>
    <t>We exchanged numbers. I’d like to see him again.</t>
  </si>
  <si>
    <t>The chance to meet someone fun and interesting, or at least for a good story.</t>
  </si>
  <si>
    <t>Quite tall, very stylish.</t>
  </si>
  <si>
    <t>Past and future travels, brunch, Radiohead and Jennifer Lawrence.</t>
  </si>
  <si>
    <t>He is fun, attentive and interesting.</t>
  </si>
  <si>
    <t>I would – they’d like her.</t>
  </si>
  <si>
    <t>Outgoing, intelligent, unpretentious.</t>
  </si>
  <si>
    <t>She probably just wished I was in a band. I think she has a thing for guys in bands.</t>
  </si>
  <si>
    <t>A cocktail bar.</t>
  </si>
  <si>
    <t>I wouldn’t change it.</t>
  </si>
  <si>
    <t>I went in for a bit of an awkward handshake-cum-kiss-on-the-cheek greeting.</t>
  </si>
  <si>
    <t>She’s great fun to talk to and clearly has excellent taste.</t>
  </si>
  <si>
    <t>None, really.</t>
  </si>
  <si>
    <t>There might have been some kissing.</t>
  </si>
  <si>
    <t>Yes, but I’m not sure she’ll admit it.</t>
  </si>
  <si>
    <t>https://www.theguardian.com/lifeandstyle/2016/jan/23/blind-date-mark-adam</t>
  </si>
  <si>
    <t>Just that it would go better than most of my other dates.</t>
  </si>
  <si>
    <t>We arrived at exactly the same time, so that broke the ice.</t>
  </si>
  <si>
    <t>Our jobs, our families, films, and what it’s like being a gay man living in London.</t>
  </si>
  <si>
    <t>Well, he wasn’t banging his knife and fork on the table demanding food or screaming at the waiter. So that was good.</t>
  </si>
  <si>
    <t>Of course, though they’d probably eat him alive.</t>
  </si>
  <si>
    <t>Chirpy, friendly and sweet.</t>
  </si>
  <si>
    <t>He probably thought, “He’s just finished that second bottle of prosecco.”</t>
  </si>
  <si>
    <t>To a pub round the corner for a couple of pints.</t>
  </si>
  <si>
    <t>I’ve just been to the shop to get ibuprofen, so probably the dirty hangover.</t>
  </si>
  <si>
    <t>The date itself? I’d say 8.</t>
  </si>
  <si>
    <t>Our paths may cross, but I can’t see romance a’bloomin’.</t>
  </si>
  <si>
    <t>Good conversation with someone who hadn’t slept with any of my friends.</t>
  </si>
  <si>
    <t>He was outgoing, which made conversation pretty easy.</t>
  </si>
  <si>
    <t>Taylor Swift, holidays, and we compared notes on tattoos.</t>
  </si>
  <si>
    <t>I appreciated him keeping my glass topped up.</t>
  </si>
  <si>
    <t>I don’t know. My friends can be a bit much.</t>
  </si>
  <si>
    <t>Likes a drink.</t>
  </si>
  <si>
    <t>Hopefully, I made him laugh.</t>
  </si>
  <si>
    <t>A pint at the bar next door.</t>
  </si>
  <si>
    <t>6 for an entertaining evening but the sparks didn’t fly.</t>
  </si>
  <si>
    <t>When he told me he’d never seen Star Wars. Unforgivable.</t>
  </si>
  <si>
    <t>His pop-culture references.</t>
  </si>
  <si>
    <t>I could have gone for less info on his other recent dates.</t>
  </si>
  <si>
    <t>No. We exchanged numbers though.</t>
  </si>
  <si>
    <t>In an “it was nice to meet you” way. My mother doesn’t need to go hat shopping yet.</t>
  </si>
  <si>
    <t>https://www.theguardian.com/lifeandstyle/2016/jan/16/blind-date-alice-joe</t>
  </si>
  <si>
    <t>A nice dinner and the chance to meet someone different.</t>
  </si>
  <si>
    <t>Friendly and chatty.</t>
  </si>
  <si>
    <t>Our jobs, living in London, baking, pottery, museums, being valued for what you do.</t>
  </si>
  <si>
    <t>Talkative, creative, engaging.</t>
  </si>
  <si>
    <t>Hopefully that I was chatty and interested in what he had to say.</t>
  </si>
  <si>
    <t>I was happy with how it went, but it would have been nice to have gone for a drink somewhere else after.</t>
  </si>
  <si>
    <t>We exchanged numbers and said it would be nice to meet up again soon.</t>
  </si>
  <si>
    <t>A good meal in good company.</t>
  </si>
  <si>
    <t>Articulate and well-spoken.</t>
  </si>
  <si>
    <t>Our Christmases, drinking in parks as teens, Nazi art theft.</t>
  </si>
  <si>
    <t>His passion for his career and hobbies. It was great to meet someone who genuinely enjoyed pottery and learning to speak Japanese, and who wanted to talk about it without being patronising.</t>
  </si>
  <si>
    <t>Intelligent, funny, interesting.</t>
  </si>
  <si>
    <t>I have no idea.</t>
  </si>
  <si>
    <t>No, but things might have been different if it had been the weekend.</t>
  </si>
  <si>
    <t>I should have planned my route to the restaurant. I had to rush and was almost late.</t>
  </si>
  <si>
    <t>No, not really.</t>
  </si>
  <si>
    <t>She was really engaging.</t>
  </si>
  <si>
    <t>The evening was awkward-moment-free.</t>
  </si>
  <si>
    <t>Politely when saying hello and goodbye.</t>
  </si>
  <si>
    <t>https://www.theguardian.com/lifeandstyle/2016/jan/09/blind-date-jane-meets-sanjive</t>
  </si>
  <si>
    <t>sanjive</t>
  </si>
  <si>
    <t>Some nice chit-chat and company.</t>
  </si>
  <si>
    <t>Nice smile, and she’d made the effort to look great – I loved her white fluffy coat.</t>
  </si>
  <si>
    <t>Meditation, yoga, plant-based diet, India, our children, the civil service, the tax office.</t>
  </si>
  <si>
    <t>Yes, we were both relaxed.</t>
  </si>
  <si>
    <t>Fragrant like mango.</t>
  </si>
  <si>
    <t>Hopefully kind. I listened to her, on a human level, and we connected. The evening did not last long enough.</t>
  </si>
  <si>
    <t>I had tickets to The Nutcracker at the Royal Opera House.</t>
  </si>
  <si>
    <t>More time. And maybe a chance for me to teach her a bit of meditation and yoga during the interval at the ballet.</t>
  </si>
  <si>
    <t>Yes, I have invited her to dinner at my place.</t>
  </si>
  <si>
    <t>An exciting evening, probably a new friend, possibly more.</t>
  </si>
  <si>
    <t>Nice eyes and a great smile. I felt immediately at ease.</t>
  </si>
  <si>
    <t>Yoga, families, work past and present, India, happiness.</t>
  </si>
  <si>
    <t>Her smile. We also had a lot to talk about and share.</t>
  </si>
  <si>
    <t>Open, unaffected, adventurous.</t>
  </si>
  <si>
    <t>I think/hope he found me interesting and nice.</t>
  </si>
  <si>
    <t>He had tickets for the ballet.</t>
  </si>
  <si>
    <t>More time in the restaurant.</t>
  </si>
  <si>
    <t>Has to be a 10.</t>
  </si>
  <si>
    <t>Definitely. We live in different cities and are planning a visit.</t>
  </si>
  <si>
    <t>No, she was posh but nice.</t>
  </si>
  <si>
    <t>He’s comfortable in himself, and will give anything a try.</t>
  </si>
  <si>
    <t>A menu briefly caught fire on a candle.</t>
  </si>
  <si>
    <t>Of course – an Indian smooch (I’m too shy to elaborate).</t>
  </si>
  <si>
    <t>A kiss on the cheek.</t>
  </si>
  <si>
    <t>https://www.theguardian.com/lifeandstyle/2016/jan/02/blind-date-scott-meets-peter</t>
  </si>
  <si>
    <t>Good chat, laughter, a spark.</t>
  </si>
  <si>
    <t>Tardy. Pete was 45 minutes late: he got lost at the tube.</t>
  </si>
  <si>
    <t>Classic 90s TV shows such as Challenge Anneka, our big 30th birthday parties, the fact that I’m in a dodgeball team, plus plenty of innuendo.</t>
  </si>
  <si>
    <t>Yes. We had nibbles first and both just used our hands.</t>
  </si>
  <si>
    <t>Yes, he would fit in well.</t>
  </si>
  <si>
    <t>Intelligent, cheeky, confident.</t>
  </si>
  <si>
    <t>Someone easy to talk to, who doesn’t take life too seriously and is up for an adventure.</t>
  </si>
  <si>
    <t>Home, alone. It was pretty late when we finished (they had cleaned the kitchen and were waiting to leave) and we both had work the next day.</t>
  </si>
  <si>
    <t>Move it to a Friday, so we could have gone on.</t>
  </si>
  <si>
    <t>7. It would have been 8 if he hadn’t been late.</t>
  </si>
  <si>
    <t>We’ve exchanged numbers, so we’ll see what happens.</t>
  </si>
  <si>
    <t>Good company, good food and good wine. I got all three.</t>
  </si>
  <si>
    <t>Wearing a suit – always a plus.</t>
  </si>
  <si>
    <t>Food, music, TV, sport, travel.</t>
  </si>
  <si>
    <t>Very good. While I made a veggie watch me eat meat.</t>
  </si>
  <si>
    <t>He’s a good conversationalist, has a nice smile and a wide-ranging vocabulary.</t>
  </si>
  <si>
    <t>If this was going somewhere serious, or if they wanted to know about dodgeball.</t>
  </si>
  <si>
    <t>Eclectic, enthusiastic, easy-going.</t>
  </si>
  <si>
    <t>Late. Which is not me at all.</t>
  </si>
  <si>
    <t>He walked me to the tube (so I didn’t get lost again).</t>
  </si>
  <si>
    <t>I’d be on time.</t>
  </si>
  <si>
    <t>7 – as a teacher I never give full marks, so 70% is a win.</t>
  </si>
  <si>
    <t>Yes. It’s good to see someone in daylight as well as at dusk!</t>
  </si>
  <si>
    <t>Nope. The night flew by.</t>
  </si>
  <si>
    <t>He was forthright but also interested in what I had to say.</t>
  </si>
  <si>
    <t>Me arriving late.</t>
  </si>
  <si>
    <t>A quick peck on the cheek. For a first date, that’s sufficient.</t>
  </si>
  <si>
    <t>https://www.theguardian.com/lifeandstyle/2015/dec/26/blind-date-aimee-gavin</t>
  </si>
  <si>
    <t>aimee</t>
  </si>
  <si>
    <t>A science lesson in chemistry.</t>
  </si>
  <si>
    <t>Polite, prompt and smiling.</t>
  </si>
  <si>
    <t>Work, travel, life, food, food and more food.</t>
  </si>
  <si>
    <t>Confident, laid-back, sassy.</t>
  </si>
  <si>
    <t>Hopefully, she thought I was a gentleman; smart, kind and funny.</t>
  </si>
  <si>
    <t>Negative.</t>
  </si>
  <si>
    <t>Not sure I would. Every experience is unique, so why change it?</t>
  </si>
  <si>
    <t>A new experience.</t>
  </si>
  <si>
    <t>Not my usual type lookswise, but interested in his story.</t>
  </si>
  <si>
    <t>His PA – several times. Sadly not gliding, his hobby.</t>
  </si>
  <si>
    <t>No faults; it felt very relaxed.</t>
  </si>
  <si>
    <t>Her love of food.</t>
  </si>
  <si>
    <t>Determined, organised, open.</t>
  </si>
  <si>
    <t>I hope as a nice, normal girl.</t>
  </si>
  <si>
    <t>No, I had interviews to do the following morning.</t>
  </si>
  <si>
    <t>That I had ordered the crab BLT – I had food envy.</t>
  </si>
  <si>
    <t>6 – not my type, but I had an enjoyable evening.</t>
  </si>
  <si>
    <t>Just as friends, especially if he gets a dog, so I can walk it.</t>
  </si>
  <si>
    <t>Only my display of verbal forthrightness; I didn’t appreciate the waitress leaning over me.</t>
  </si>
  <si>
    <t>His determination to succeed.</t>
  </si>
  <si>
    <t>He was upset by the waitress leaning over him to pick up the bottle of wine.</t>
  </si>
  <si>
    <t>On the basis of casual formalities.</t>
  </si>
  <si>
    <t>Mutual air kiss goodnight.</t>
  </si>
  <si>
    <t>https://www.theguardian.com/lifeandstyle/2015/dec/19/blind-date-alexandra-raffaele</t>
  </si>
  <si>
    <t>raffaele</t>
  </si>
  <si>
    <t>A creative, burly sailor type.</t>
  </si>
  <si>
    <t>A confident, City banker type.</t>
  </si>
  <si>
    <t>His Italian background, posh places (he prefers them), what we’d do in an apocalypse, our different tastes in comedy, his job selling meat, sausages, different flavoured sausages, and drunk lorry drivers. The chat was mostly about him but he made me laugh a lot.</t>
  </si>
  <si>
    <t>He was very polite; my cutlery etiquette is nonexistent.</t>
  </si>
  <si>
    <t>I doubt they’d have much to talk about, past a mutual appreciation for sausages.</t>
  </si>
  <si>
    <t>Polite, chatty, enthusiastic.</t>
  </si>
  <si>
    <t>He said he thought I was a deep thinker, which is true.</t>
  </si>
  <si>
    <t>We stayed to watch the ice-skaters for a bit but I had to get an early night, so no.</t>
  </si>
  <si>
    <t>That I didn’t chicken out of ice-skating.</t>
  </si>
  <si>
    <t>6, he made me laugh a lot.</t>
  </si>
  <si>
    <t>Not in a romantic scenario.</t>
  </si>
  <si>
    <t>I never have expectations. I’m very calm on a date.</t>
  </si>
  <si>
    <t>She said she was nervous, but I didn’t get that impression.</t>
  </si>
  <si>
    <t>Comedy, our jobs, ambitions, food, pubs, dancing, what living in Italy is like.</t>
  </si>
  <si>
    <t>His cockney-style accent.</t>
  </si>
  <si>
    <t>Funny, energetic, assured.</t>
  </si>
  <si>
    <t>That I was really funny and easy to talk to.</t>
  </si>
  <si>
    <t>Alex had to get up early, so we didn’t go anywhere else.</t>
  </si>
  <si>
    <t>I would not change a thing.</t>
  </si>
  <si>
    <t>We’ll go skating for sure in the future.</t>
  </si>
  <si>
    <t>He kept looking at the waiter and commenting on his appearance. I found that odd.</t>
  </si>
  <si>
    <t>She was great to talk to, with a good sense of humour.</t>
  </si>
  <si>
    <t>Will a light, awkward hug at the end of the night do?</t>
  </si>
  <si>
    <t>https://www.theguardian.com/lifeandstyle/2015/dec/12/blind-date-craig-callum</t>
  </si>
  <si>
    <t>Someone I’d want to spend more than five minutes with.</t>
  </si>
  <si>
    <t>Slightly generic-looking, young, cute(ish).</t>
  </si>
  <si>
    <t>RuPaul’s Drag Race, movies, favourite/least favourite Friends characters. He talked about himself quite a lot, which he seemed to enjoy.</t>
  </si>
  <si>
    <t>I was too focused on drinking prosecco to notice.</t>
  </si>
  <si>
    <t>Of course – my friends aren’t too good to meet anyone.</t>
  </si>
  <si>
    <t>Sexual, self-involved, talkative.</t>
  </si>
  <si>
    <t>Boring, with not a lot to say (I couldn’t get a word in).</t>
  </si>
  <si>
    <t>To the tube, to go home, alone.</t>
  </si>
  <si>
    <t>The company. And I wish I’d been more interesting for him.</t>
  </si>
  <si>
    <t>4. Not for me.</t>
  </si>
  <si>
    <t>No, but I’d say hello if I bumped into him.</t>
  </si>
  <si>
    <t>To meet someone I felt that spark with.</t>
  </si>
  <si>
    <t>Well-dressed and a decent height.</t>
  </si>
  <si>
    <t>University, bad drunken experiences and our jobs.</t>
  </si>
  <si>
    <t>I liked his jeans.</t>
  </si>
  <si>
    <t>Intelligent, polite, quiet.</t>
  </si>
  <si>
    <t>In all honesty, I don’t know. Hopefully nothing negative.</t>
  </si>
  <si>
    <t>I went to see some friends. Does that count?</t>
  </si>
  <si>
    <t>I’d have felt that spark, and not had to rush straight from work. I felt gross!</t>
  </si>
  <si>
    <t>7 as a person, but about 3 as a date.</t>
  </si>
  <si>
    <t>Not deliberately..</t>
  </si>
  <si>
    <t>He didn’t know who Angela Lansbury was.</t>
  </si>
  <si>
    <t>He has a really nice accent.</t>
  </si>
  <si>
    <t>Lapses in conversation.</t>
  </si>
  <si>
    <t>God, no.</t>
  </si>
  <si>
    <t>https://www.theguardian.com/lifeandstyle/2015/dec/05/blind-date-thought-into-heavy-metal-jon-nicole</t>
  </si>
  <si>
    <t>An evening of good food and good company.</t>
  </si>
  <si>
    <t>I’m glad this is not too awkward.</t>
  </si>
  <si>
    <t>Our jobs, favourite movies, our taste in music and gigs.</t>
  </si>
  <si>
    <t>Brilliant. The phone did not appear all night, which is always a good sign.</t>
  </si>
  <si>
    <t>No reason why not, think she would fit in well.</t>
  </si>
  <si>
    <t>A nice guy but she was disappointed that I haven’t watched her favourite film, Butch Cassidy And The Sundance Kid.</t>
  </si>
  <si>
    <t>To the pub next door for one pint, where a Slash lookalike was playing some music.</t>
  </si>
  <si>
    <t>That we were not sat next to a crying baby throughout.</t>
  </si>
  <si>
    <t>I would definitely like to.</t>
  </si>
  <si>
    <t>Someone to put the world to rights with.</t>
  </si>
  <si>
    <t>A bit shy, but he warmed up.</t>
  </si>
  <si>
    <t>Our mutual love of Matthew McConaughey and how he couldn’t find the restaurant, twice.</t>
  </si>
  <si>
    <t>He opened the door for me.</t>
  </si>
  <si>
    <t>Her interest in ballroom dancing is great. Maybe I can snag a lesson or two.</t>
  </si>
  <si>
    <t>If circumstances called for it.</t>
  </si>
  <si>
    <t>A decent guy.</t>
  </si>
  <si>
    <t>Talkative and a bit clumsy, but hopefully with the redeeming feature of being charming.</t>
  </si>
  <si>
    <t>To the pub for a pint.</t>
  </si>
  <si>
    <t>6. It lacked spark.</t>
  </si>
  <si>
    <t>I don’t think so. Jon’s a lovely guy, but just not right for me.</t>
  </si>
  <si>
    <t>When she thought I was into heavy metal music.</t>
  </si>
  <si>
    <t>He likes Milky Chance and showed a genuine interest in what I had to say.</t>
  </si>
  <si>
    <t>His admission at the end that he preferred red wine after I’d ordered sauvignon blanc.</t>
  </si>
  <si>
    <t>Nothing more than a peck on the cheek goodnight.</t>
  </si>
  <si>
    <t>A continental greeting only.</t>
  </si>
  <si>
    <t>https://www.theguardian.com/lifeandstyle/2015/nov/28/blind-date-elizabeth-oliver</t>
  </si>
  <si>
    <t>How about Joan Greenwood in Whisky Galore?</t>
  </si>
  <si>
    <t>My expectations were trumped: she was charming.</t>
  </si>
  <si>
    <t>The opera, law students… I probably held forth on topics inane and mundane! Marginalia, for goodness sake.</t>
  </si>
  <si>
    <t>An absurd question. Am I the paragon of forksmanship?</t>
  </si>
  <si>
    <t>Sincere, intelligent, gentle.</t>
  </si>
  <si>
    <t>Bumbling and garrulous? I was swept up in the excitement.</t>
  </si>
  <si>
    <t>No, but I think we tried the patience of the staff at the restaurant, who were keen to shut up shop.</t>
  </si>
  <si>
    <t>I couldn’t reduce Elizabeth to a numeral! But, to conciliate your readership, 10.</t>
  </si>
  <si>
    <t>I would like to.</t>
  </si>
  <si>
    <t>To meet someone I wouldn’t ordinarily choose.</t>
  </si>
  <si>
    <t>He seemed slightly shy, but I’d put that down to nerves.</t>
  </si>
  <si>
    <t>Living abroad, his bee-keeping and morris-dancing hobbies, musical siblings.</t>
  </si>
  <si>
    <t>Even when cutting up the shared unboned sea bass.</t>
  </si>
  <si>
    <t>His passion for literature and the natural world.</t>
  </si>
  <si>
    <t>A few of my friends would get along really well with Oliver.</t>
  </si>
  <si>
    <t>Sweet, quirky, optimistic.</t>
  </si>
  <si>
    <t>Probably not his type.</t>
  </si>
  <si>
    <t>We talked on the train.</t>
  </si>
  <si>
    <t>It was a friend-zone situation.</t>
  </si>
  <si>
    <t>Perhaps I shouldn’t have begun pondering my utopia.</t>
  </si>
  <si>
    <t>Not that I can think of.</t>
  </si>
  <si>
    <t xml:space="preserve"> Only in greeting and parting.</t>
  </si>
  <si>
    <t>On the cheek to say goodbye.</t>
  </si>
  <si>
    <t>https://www.theguardian.com/lifeandstyle/2015/nov/21/blind-date-josh-and-jack</t>
  </si>
  <si>
    <t>A chuckle and a good night.</t>
  </si>
  <si>
    <t>He had much cooler clothes on than me, but he had a warm vibe, so I felt at ease.</t>
  </si>
  <si>
    <t>Our mutual love of Mutya Buena, Jagged Edge, Jessica Lange, our backgrounds, cooking, the similarities between theatre and floristry.</t>
  </si>
  <si>
    <t>Unnervingly good. I had to keep checking I wasn’t racing ahead with my food like a pig.</t>
  </si>
  <si>
    <t>Confident, funny, open.</t>
  </si>
  <si>
    <t>Hopefully that I was a laugh.</t>
  </si>
  <si>
    <t>We didn’t. He had to be up early for work and I’m bad at staying up late on a weekday.</t>
  </si>
  <si>
    <t>Not a thing. It turned out to not be particularly romantic, but I had loads of fun.</t>
  </si>
  <si>
    <t>As friends, yeah.</t>
  </si>
  <si>
    <t>Handsome, well mannered – he stood up to greet me.</t>
  </si>
  <si>
    <t>Travel, cultural indentity, dating, books, TV, careers.</t>
  </si>
  <si>
    <t>He seems honest about and comfortable with who he is.</t>
  </si>
  <si>
    <t>Handsome, kind, interesting.</t>
  </si>
  <si>
    <t>We got on well, so something positive, hopefully!</t>
  </si>
  <si>
    <t>No, he was adamant that we be well behaved.</t>
  </si>
  <si>
    <t>That I wasn’t so overdressed.</t>
  </si>
  <si>
    <t>Perhaps as friends. He’s a bit young for me.</t>
  </si>
  <si>
    <t>I’d been to the restaurant for my work Christmas party last year. It was slightly awkward returning to a place where I’d spent hours falling off chairs.</t>
  </si>
  <si>
    <t>Nice smile, well dressed, easy to talk to.</t>
  </si>
  <si>
    <t>He left the table for a while. It transpired that he was on the phone.</t>
  </si>
  <si>
    <t>A polite goodbye on the cheek.</t>
  </si>
  <si>
    <t>https://www.theguardian.com/lifeandstyle/2015/nov/14/blind-date-will-and-sarah</t>
  </si>
  <si>
    <t>A genuine blind date experience with no pre-date Googling or assumptions.</t>
  </si>
  <si>
    <t>Polite, confident, well-dressed, good-looking.</t>
  </si>
  <si>
    <t>Travel, family, his move from Australia to England, pescetarianism. But mainly he talked about chakras, chi, shamanism ... I had no clue.</t>
  </si>
  <si>
    <t>He poured himself wine and didn’t fill my glass ... He also ate so quickly. I’m by no means a slow eater, but found that he had finished way before me.</t>
  </si>
  <si>
    <t>They would have very little in common.</t>
  </si>
  <si>
    <t>Spiritual, worldly, zealous.</t>
  </si>
  <si>
    <t>Perhaps a bit too rational and unbelieving.</t>
  </si>
  <si>
    <t>I had successfully given off “no” vibes at this point.</t>
  </si>
  <si>
    <t>I’d have taken both free shots after he refused his. The waitress was clearly trying to liven up our evening.</t>
  </si>
  <si>
    <t>It’s a “no” from me. I do wish him all the best setting up his retreat in Brazil, though.</t>
  </si>
  <si>
    <t>Smart and funny.</t>
  </si>
  <si>
    <t>Work, family, exes, travel plans and stories.</t>
  </si>
  <si>
    <t>He acted in Neighbours.</t>
  </si>
  <si>
    <t>Smart, beautiful and funny.</t>
  </si>
  <si>
    <t>I think she thought I was interesting, but don’t think she felt a spark.</t>
  </si>
  <si>
    <t>In hindsight, I wish I had recommended that. It would have added more fun to the night.</t>
  </si>
  <si>
    <t>I would have done some research on the area.</t>
  </si>
  <si>
    <t>When he asked me what my ex was like as a person? Or would I consider getting back together with him? Or how his ex had messaged him that day about her new boyfriend? Or when he pointed out my hair dye? You choose!</t>
  </si>
  <si>
    <t>I didn’t find anything awkward.</t>
  </si>
  <si>
    <t>No, we didn’t. Just a friendly hug goodbye.</t>
  </si>
  <si>
    <t>https://www.theguardian.com/lifeandstyle/2015/nov/07/blind-date-malik-jake</t>
  </si>
  <si>
    <t>malik</t>
  </si>
  <si>
    <t>James Middleton.</t>
  </si>
  <si>
    <t>Not James Middleton.</t>
  </si>
  <si>
    <t>Him. A lot.</t>
  </si>
  <si>
    <t>He enjoyed having his iPhone out a lot – a cardinal sin in my books.</t>
  </si>
  <si>
    <t>My friends are very different from Jake, so probably not.</t>
  </si>
  <si>
    <t>A little unabashed.</t>
  </si>
  <si>
    <t xml:space="preserve"> Probably that I’m too inquisitive and go off on strange tangents. All true.</t>
  </si>
  <si>
    <t>No, I had a friend’s party that I had to go to.</t>
  </si>
  <si>
    <t>We live near one another, so knowing my luck I’ll see him in the street every week.</t>
  </si>
  <si>
    <t>A civilised start to an evening of debauchery.</t>
  </si>
  <si>
    <t>He seemed shy but sweet.</t>
  </si>
  <si>
    <t>Everything. He was easy to talk to so we never struggled to keep the convo afloat.</t>
  </si>
  <si>
    <t>Superb. A culture clash started to show, though; I don’t mind being the loud-ass American, but he didn’t seem to be on that vibe.</t>
  </si>
  <si>
    <t>Jake is an avid traveller, so it was nice being with someone who is curious in that respect.</t>
  </si>
  <si>
    <t>Not sure he’d be into them.</t>
  </si>
  <si>
    <t>Smart, upbeat, focused.</t>
  </si>
  <si>
    <t>That I was a bit voodoo.</t>
  </si>
  <si>
    <t>Not together.</t>
  </si>
  <si>
    <t>5. We’re from different worlds.</t>
  </si>
  <si>
    <t>Don’t think so.</t>
  </si>
  <si>
    <t>Showing me his picture in a naked calendar left me speechless.</t>
  </si>
  <si>
    <t>He’s wicked smart.</t>
  </si>
  <si>
    <t>I didn’t think so. But maybe I was more drunk than I thought so I didn’t notice.</t>
  </si>
  <si>
    <t>Sadly not, on my part there was no romantic connection.</t>
  </si>
  <si>
    <t>https://www.theguardian.com/lifeandstyle/2015/oct/31/blind-date-darryl-james</t>
  </si>
  <si>
    <t>darryl</t>
  </si>
  <si>
    <t>A good rapport, and if we clicked, who knows?</t>
  </si>
  <si>
    <t>Very good. James is handsome and elegant.</t>
  </si>
  <si>
    <t>We couldn’t stop talking at first. We forgot to order the wine, we were so engrossed.</t>
  </si>
  <si>
    <t>Kept my glass full and always waited for me to order.</t>
  </si>
  <si>
    <t>Articulate, friendly, chatty.</t>
  </si>
  <si>
    <t>I hope something similar.</t>
  </si>
  <si>
    <t>He walked me to his bus stop, which was not the most direct way home for me, but I was happy to follow.</t>
  </si>
  <si>
    <t>As friends. There was a spark at the beginning but it had fizzled out by the end.</t>
  </si>
  <si>
    <t>That it wouldn’t be someone I already knew.</t>
  </si>
  <si>
    <t>Very friendly and smiley. We were gassing away in no time.</t>
  </si>
  <si>
    <t>Movies, travels and our varied medical histories.</t>
  </si>
  <si>
    <t>No plate-licking to report.</t>
  </si>
  <si>
    <t>Intelligent and very open. We have similar politics, which is the most important thing for me. I could never kiss a Tory.</t>
  </si>
  <si>
    <t>Funny, chatty, sweet.</t>
  </si>
  <si>
    <t>I hope he didn’t think I had too much of a potty mouth.</t>
  </si>
  <si>
    <t>Just to my bus stop.</t>
  </si>
  <si>
    <t>I hope he’ll become a friend. We got on like a house on fire, but there was no spark.</t>
  </si>
  <si>
    <t>There were, as the evening went on, inevitable gaps in the conversation.</t>
  </si>
  <si>
    <t>Twinkly eyes.</t>
  </si>
  <si>
    <t>When he said he loved football and I said, “Er, I don’t like football at all.”</t>
  </si>
  <si>
    <t>Yes, we did kiss and hug – the natural thing to do.</t>
  </si>
  <si>
    <t>A quick peck goodbye but not a full-on pashing.</t>
  </si>
  <si>
    <t>https://www.theguardian.com/lifeandstyle/2015/oct/24/blind-date-jack-zoe</t>
  </si>
  <si>
    <t>Open and relaxed conversation over some quality food.</t>
  </si>
  <si>
    <t>Solid combination of confidence and calmness. She didn’t seem to mind that I had kept her waiting.</t>
  </si>
  <si>
    <t>Everything from first jobs to bad high-five techniques.</t>
  </si>
  <si>
    <t>Absolutely</t>
  </si>
  <si>
    <t>Dynamic, real, funny.</t>
  </si>
  <si>
    <t>Hopefully good company and impressed with my chopstick skills.</t>
  </si>
  <si>
    <t>For a cheeky gin at a nearby bar.</t>
  </si>
  <si>
    <t>For me to be punctual.</t>
  </si>
  <si>
    <t>Cracking chick – 6.5/10.</t>
  </si>
  <si>
    <t>Who’s to say?</t>
  </si>
  <si>
    <t>Someone to get excited about.</t>
  </si>
  <si>
    <t>Nice smile, attractive and really friendly from the beginning: a good start.</t>
  </si>
  <si>
    <t>The date, London, work-life balance, the (great) NHS, rugby, cycling, siblings.</t>
  </si>
  <si>
    <t>Great: good chopstick skills, and he was happy to share, even though I’m a veggie.</t>
  </si>
  <si>
    <t>She is very easy to get along with and has a great laugh.</t>
  </si>
  <si>
    <t>Fun, adventurous, considerate.</t>
  </si>
  <si>
    <t>Not sure – at the least a friendly Brit (he’s Australian).</t>
  </si>
  <si>
    <t>To a bar for gin cocktails.</t>
  </si>
  <si>
    <t>That it wasn’t a work night.</t>
  </si>
  <si>
    <t>I think so – we exchanged numbers.</t>
  </si>
  <si>
    <t>Zero awkwardness.</t>
  </si>
  <si>
    <t>His positive attitude.</t>
  </si>
  <si>
    <t>On the cheek when we parted ways.</t>
  </si>
  <si>
    <t>On the cheek at the tube.</t>
  </si>
  <si>
    <t>https://www.theguardian.com/lifeandstyle/2015/oct/17/blind-date-kati-matt</t>
  </si>
  <si>
    <t>kati</t>
  </si>
  <si>
    <t>An earth-shattering encounter with a leftie rebel.</t>
  </si>
  <si>
    <t>Nice, conservative gentleman.</t>
  </si>
  <si>
    <t xml:space="preserve"> Sex, past relationships, politics, religion, the Almafi coast, Monte Carlo, LA.</t>
  </si>
  <si>
    <t xml:space="preserve"> Absolutely.</t>
  </si>
  <si>
    <t>Nice, normal, traditional.</t>
  </si>
  <si>
    <t>I hope he thought I was entertaining and different.</t>
  </si>
  <si>
    <t>Around the corner for a G&amp;T.</t>
  </si>
  <si>
    <t>Someone I had more in common with.</t>
  </si>
  <si>
    <t xml:space="preserve"> 7, for a nice evening.</t>
  </si>
  <si>
    <t>Never say never, but I doubt it. Not romantically, anyway.</t>
  </si>
  <si>
    <t>Pretty, friendly and smiley.</t>
  </si>
  <si>
    <t>Holidays, work, film, Italy, family, Finland.</t>
  </si>
  <si>
    <t>Yes, but chopsticks is a big ask on a first date.</t>
  </si>
  <si>
    <t>Good tipper (very important) and a nice kisser.</t>
  </si>
  <si>
    <t>Very leftwing.</t>
  </si>
  <si>
    <t xml:space="preserve"> Confident for a man of my physical appearance.</t>
  </si>
  <si>
    <t>We went for a G&amp;T.</t>
  </si>
  <si>
    <t>The politics killed it.</t>
  </si>
  <si>
    <t>I don’t know if the chemistry was right for romance, but I’d happily see Kati again.</t>
  </si>
  <si>
    <t>When it became apparent he was more of a Telegraph reader and I knew I would have to hold my tongue for the rest of the evening.</t>
  </si>
  <si>
    <t>Pretty – she looks about 20 and is good fun.</t>
  </si>
  <si>
    <t>It isn’t possible to pour wine with a top on the bottle. How many times did I try?</t>
  </si>
  <si>
    <t>Obviously! I do love a good kiss, and sometimes they can surprise you.</t>
  </si>
  <si>
    <t>It would have been rude not to.</t>
  </si>
  <si>
    <t>https://www.theguardian.com/lifeandstyle/2015/oct/10/blind-date-mike-india</t>
  </si>
  <si>
    <t>india</t>
  </si>
  <si>
    <t>To have a relaxed meal and it not to be awkward</t>
  </si>
  <si>
    <t>Tall, well dressed, smiley, confident.</t>
  </si>
  <si>
    <t>His friends. We discussed the difference between money and happiness, travelling, career choices, food.</t>
  </si>
  <si>
    <t xml:space="preserve"> Yes.</t>
  </si>
  <si>
    <t>Fun, chatty, foodie.</t>
  </si>
  <si>
    <t>He told me I was the opposite of bad company – I think that’s positive.</t>
  </si>
  <si>
    <t>Yes, we went to play fussball and I won 9-3, which was one of the highlights of the night.</t>
  </si>
  <si>
    <t>Getting a negroni to start with. Worst drink ever.</t>
  </si>
  <si>
    <t>A girl who lights up the room.</t>
  </si>
  <si>
    <t>I immediately warmed to her.</t>
  </si>
  <si>
    <t>Our very different experiences of Argentina; her competitiveness; my cooking; and saving the world – her ideas were better.</t>
  </si>
  <si>
    <t>He’s positive and full of energy.</t>
  </si>
  <si>
    <t>Pretty cool girl.</t>
  </si>
  <si>
    <t>Good on food, bad on drink.</t>
  </si>
  <si>
    <t>Playing table football afterwards – losing so convincingly was hard to take.</t>
  </si>
  <si>
    <t>I’d like to think so.</t>
  </si>
  <si>
    <t>I asked if his teeth were real, which in retrospect may have been offensive.</t>
  </si>
  <si>
    <t>Her smile.</t>
  </si>
  <si>
    <t>The moment she sipped a negroni after I’d told her it’s the best drink ever.</t>
  </si>
  <si>
    <t>I don’t kiss and tell.</t>
  </si>
  <si>
    <t>https://www.theguardian.com/lifeandstyle/2015/oct/03/blind-date-liam-dee</t>
  </si>
  <si>
    <t>dee</t>
  </si>
  <si>
    <t>Decent conversation, shared anecdotes, some chemistry.</t>
  </si>
  <si>
    <t>Great smile and a trendy style.</t>
  </si>
  <si>
    <t>Politics, our shared views on dating in London, exes.</t>
  </si>
  <si>
    <t>Bang on – we managed to share a starter amicably.</t>
  </si>
  <si>
    <t>Without question.</t>
  </si>
  <si>
    <t>Empathetic, ambitious, collected.</t>
  </si>
  <si>
    <t>That I live for my career – he seemed quite entertained by my two phones.</t>
  </si>
  <si>
    <t>Nope – he had to pack for a trip to Berlin and I had a big day at work the next day.</t>
  </si>
  <si>
    <t>Dee claimed to love dancing. Seeing him on the dancefloor would have been good.</t>
  </si>
  <si>
    <t>Dee is brilliant, dinner with him was a treat – 9!</t>
  </si>
  <si>
    <t>As friends, but romantically it wasn’t a goer – we are at different stages in our lives.</t>
  </si>
  <si>
    <t>Someone interesting to talk to and great company.</t>
  </si>
  <si>
    <t>Good-looking, intelligent and confident.</t>
  </si>
  <si>
    <t>Life, work, past dating, travel, keeping fit – I got the sense we had similar views on life.</t>
  </si>
  <si>
    <t>Amazing attitude to life.</t>
  </si>
  <si>
    <t>Yes, he’d fit in easily.</t>
  </si>
  <si>
    <t>Attractive, intelligent, confident.</t>
  </si>
  <si>
    <t>Tough question. I’d guess he found me easy to talk to.</t>
  </si>
  <si>
    <t>Nope. It was a school night.</t>
  </si>
  <si>
    <t>Nothing, it was fun.</t>
  </si>
  <si>
    <t>We connected on Facebook.</t>
  </si>
  <si>
    <t>He asked if he had food stuck in his teeth, which he may have found awkward but I thought was refreshing.</t>
  </si>
  <si>
    <t>His passion for life.</t>
  </si>
  <si>
    <t>Liam is moving to Australia soon. Congratulations! That was a surprise.</t>
  </si>
  <si>
    <t>A polite peck on the cheek.</t>
  </si>
  <si>
    <t>On both cheeks.</t>
  </si>
  <si>
    <t>https://www.theguardian.com/lifeandstyle/2015/sep/26/blind-date-owen-marina</t>
  </si>
  <si>
    <t>marina</t>
  </si>
  <si>
    <t>An enjoyable evening with a fun person; romantic potential an added bonus.</t>
  </si>
  <si>
    <t>Delighted: she’s really pretty and has a warm character.</t>
  </si>
  <si>
    <t>Jobs, family, religion, music, Armando Iannucci. My mum had warned me not to talk too much about myself.</t>
  </si>
  <si>
    <t>Superb: she prefers white to red wine and, much to my embarrassment, we ended up getting red.</t>
  </si>
  <si>
    <t>Absolutely. They’d probably like her more than me.</t>
  </si>
  <si>
    <t>Confident, interesting, fun.</t>
  </si>
  <si>
    <t>Hopefully not an alcoholic or a cheapskate.</t>
  </si>
  <si>
    <t>Sadly, no.</t>
  </si>
  <si>
    <t>There was a rush at the end to get the last train, and I failed to ask for her number.</t>
  </si>
  <si>
    <t>An easy 8.5.</t>
  </si>
  <si>
    <t>I’d love to, except I failed to get her number.</t>
  </si>
  <si>
    <t>Someone interesting.</t>
  </si>
  <si>
    <t>Chatty, relaxed, laughed almost straight away.</t>
  </si>
  <si>
    <t>Catholicism, his PhD, eating meat, music. Conversation flowed, but felt one-sided. I was less impressed when he asked me for the third time where I live.</t>
  </si>
  <si>
    <t>As good as they could have been while eating burgers.</t>
  </si>
  <si>
    <t>Easy to talk to, great fun.</t>
  </si>
  <si>
    <t>Yes – he seems the kind of guy who gets on with people.</t>
  </si>
  <si>
    <t>Funny, enthusiastic, talkative.</t>
  </si>
  <si>
    <t>Not that interested. One highlight was him saying, “I’m glad you’re not classy” – brilliant!</t>
  </si>
  <si>
    <t>It was discussed, but he had a train to catch, and so did I.</t>
  </si>
  <si>
    <t>I’d have sung with the band.</t>
  </si>
  <si>
    <t>6. A great guy, just not for me.</t>
  </si>
  <si>
    <t>I said something like, “I’m glad you’re not dressed too smartly” and she pretended not to take offence. I also tried to order a second bottle.</t>
  </si>
  <si>
    <t>His laugh is quite contagious.</t>
  </si>
  <si>
    <t>Not really.</t>
  </si>
  <si>
    <t>I can’t provide that info.</t>
  </si>
  <si>
    <t>https://www.theguardian.com/lifeandstyle/2015/sep/19/blind-date-julie-dorothy</t>
  </si>
  <si>
    <t>dorothy</t>
  </si>
  <si>
    <t>Easy to talk to and great hair.</t>
  </si>
  <si>
    <t>Teaching abroad, why half-pints should be illegal, queer politics, regular politics and, bizarrely, canals.</t>
  </si>
  <si>
    <t>Better than mine, but she didn’t have to deal with a burger with half a pineapple on top.</t>
  </si>
  <si>
    <t>Funny, chatty, enthusiastic.</t>
  </si>
  <si>
    <t>She told me I wasn’t a troll, so I’ll take that as a compliment.</t>
  </si>
  <si>
    <t>I wouldn’t have given the impression that I’d vote Ukip.</t>
  </si>
  <si>
    <t>8 (I had to take off a couple of points for the canal chat).</t>
  </si>
  <si>
    <t>Hopefully. I have her number, so we’ll see what happens.</t>
  </si>
  <si>
    <t>Someone who wasn’t a troll.</t>
  </si>
  <si>
    <t>Great hair, tiny bag.</t>
  </si>
  <si>
    <t>Travel, roller derby, cheap pubs in London, when food isn’t served on plates, canals.</t>
  </si>
  <si>
    <t>She ate the half-pineapple on her burger with grace.</t>
  </si>
  <si>
    <t>She doesn’t believe in halves, either.</t>
  </si>
  <si>
    <t>Absolutely: she’d fit right in.</t>
  </si>
  <si>
    <t>Chatty, clever, confident.</t>
  </si>
  <si>
    <t>Probably that I talked rubbish.</t>
  </si>
  <si>
    <t>To a random banker pub.</t>
  </si>
  <si>
    <t>I wish I’d had a nap beforehand. I was knackered.</t>
  </si>
  <si>
    <t>I gave her my number, but don’t bank on wedding bells. We’d be excellent pub pals.</t>
  </si>
  <si>
    <t>When I convinced her I’d voted Ukip (not a thing I would ever do).</t>
  </si>
  <si>
    <t>When I talked about canals. And a drunk man sat in my seat when I went to the loo.</t>
  </si>
  <si>
    <t>A wee peck on the cheek.</t>
  </si>
  <si>
    <t>https://www.theguardian.com/lifeandstyle/2015/sep/12/blind-date-martin-ola</t>
  </si>
  <si>
    <t>ola</t>
  </si>
  <si>
    <t>Someone I wouldn’t normally get the opportunity to meet.</t>
  </si>
  <si>
    <t>Attractive, interesting, great shoes and a very cool scarf.</t>
  </si>
  <si>
    <t>The vagaries of online dating, accountancy exams (an under-rated dinner topic), hen dos in the UK and Czech Republic.</t>
  </si>
  <si>
    <t>The epitome of elegance.</t>
  </si>
  <si>
    <t>Strong, funny, feminine.</t>
  </si>
  <si>
    <t>She stayed for dessert and we walked to the tube together, so I figure I wasn’t repulsive. Either that, or she was hungry and didn’t know the way.</t>
  </si>
  <si>
    <t>No, we both had important things to do in the morning.</t>
  </si>
  <si>
    <t>It was a really nice evening. Great food, brilliant company.</t>
  </si>
  <si>
    <t>Yes. Unless she slams me, in which case absolutely not.</t>
  </si>
  <si>
    <t>Chemistry with a tall, smart guy who makes me laugh.</t>
  </si>
  <si>
    <t>Not the night I’ll fall in love.</t>
  </si>
  <si>
    <t>Work, OCD, my plans to go to Australia, a friend in common.</t>
  </si>
  <si>
    <t>She knows what she wants.</t>
  </si>
  <si>
    <t>Good-hearted, gentleman, intelligent.</t>
  </si>
  <si>
    <t>I’m rubbish at reading signals from men.</t>
  </si>
  <si>
    <t>We would have but it was late.</t>
  </si>
  <si>
    <t>I wouldn’t have been late and I’d have had two desserts.</t>
  </si>
  <si>
    <t>For professional mentoring. He’s not my type.</t>
  </si>
  <si>
    <t>She was late – I thought I was being stood up and the restaurant staff were giving me sympathetic looks.</t>
  </si>
  <si>
    <t>A good man with an open heart.</t>
  </si>
  <si>
    <t>When we realised I’d been on a date with his friend.</t>
  </si>
  <si>
    <t>No, other than the welcome/ farewell-on-the-cheek type.</t>
  </si>
  <si>
    <t>We agreed not to comment.</t>
  </si>
  <si>
    <t>https://www.theguardian.com/lifeandstyle/2015/sep/05/blind-date-edina-jonathan</t>
  </si>
  <si>
    <t>edina</t>
  </si>
  <si>
    <t>To have a nice evening with someone who wants to meet me again.</t>
  </si>
  <si>
    <t>Relaxed and jolly.</t>
  </si>
  <si>
    <t>Travel, love, his activities, my lack of activities, his career changes, my passion for my job (I wanted to be a librarian since the age of 17).</t>
  </si>
  <si>
    <t>I guess so, but I paid more attention to our conversation.</t>
  </si>
  <si>
    <t>Sure! Why not?</t>
  </si>
  <si>
    <t>Talkative, social, friendly.</t>
  </si>
  <si>
    <t>That I am not the one he is looking for. We didn’t have anything in common.</t>
  </si>
  <si>
    <t>It was a nice evening as it was; I wouldn’t want to change anything.</t>
  </si>
  <si>
    <t>We didn’t exchange numbers, so I guess no.</t>
  </si>
  <si>
    <t>Good company, someone to laugh with, and good food.</t>
  </si>
  <si>
    <t>Friendly, not overly familiar.</t>
  </si>
  <si>
    <t>Our common work-related interest in libraries, immigration, applying for jobs, surviving at work.</t>
  </si>
  <si>
    <t>Yes, impeccable.</t>
  </si>
  <si>
    <t>It was easy to talk to him.</t>
  </si>
  <si>
    <t>Probably not – they might scare her.</t>
  </si>
  <si>
    <t>Brave, optimistic, intelligent.</t>
  </si>
  <si>
    <t>I would imagine she was aghast at my appreciation of the wines (she’s teetotal).</t>
  </si>
  <si>
    <t>Most unlikely. We inhabit different planets.</t>
  </si>
  <si>
    <t>She is very determined.</t>
  </si>
  <si>
    <t>A peck on each cheek.</t>
  </si>
  <si>
    <t>https://www.theguardian.com/lifeandstyle/2015/aug/29/blind-date-ricci-roger</t>
  </si>
  <si>
    <t>ricci</t>
  </si>
  <si>
    <t>roger</t>
  </si>
  <si>
    <t>Someone who could maybe lead on to a second date or at the very least, a new mate.</t>
  </si>
  <si>
    <t>Handsome, well dressed and pretty chatty.</t>
  </si>
  <si>
    <t>Absolutely everything. It was weird – we have loads of similarities.</t>
  </si>
  <si>
    <t>Brilliant.</t>
  </si>
  <si>
    <t>Charismatic, handsome, friendly.</t>
  </si>
  <si>
    <t>Well he got top marks for understanding my Scottish accent. I’m sure he thought I was a bit of a motormouth.</t>
  </si>
  <si>
    <t>Yes, we went to Milroy’s and The Vault in Soho.</t>
  </si>
  <si>
    <t>Nothing really.</t>
  </si>
  <si>
    <t>It would be silly not to.</t>
  </si>
  <si>
    <t>A nice surprise, a good chat.</t>
  </si>
  <si>
    <t>Handsome and a bit nervous.</t>
  </si>
  <si>
    <t>Music, art and movies, PR, Björk and cats.</t>
  </si>
  <si>
    <t>Yes, he was very polite, but he poured himself some wine before pouring mine.</t>
  </si>
  <si>
    <t>His chat is second to none.</t>
  </si>
  <si>
    <t>Happy, positive, smart.</t>
  </si>
  <si>
    <t>I don’t know… I think we had a good time.</t>
  </si>
  <si>
    <t>We went for a cocktail, which was great; Lindsay Lohan was there.</t>
  </si>
  <si>
    <t>Yes, we are going to, but just as friends.</t>
  </si>
  <si>
    <t>We did bump into one of his friends – his mate’s face was a picture.</t>
  </si>
  <si>
    <t>He smiles a lot.</t>
  </si>
  <si>
    <t>We bumped into my friend on the street and I said, “We are on a blind date.”</t>
  </si>
  <si>
    <t>Just a quick goodbye kiss.</t>
  </si>
  <si>
    <t>https://www.theguardian.com/lifeandstyle/2015/aug/22/blind-date-max-meets-grace</t>
  </si>
  <si>
    <t>Someone worthy of an introduction to my mother.</t>
  </si>
  <si>
    <t>Pleasantly surprised.</t>
  </si>
  <si>
    <t>Offal, sherry, gout, ironing, Royal Variety Performances, first world problems, our mutual ambivalence towards cheesecake.</t>
  </si>
  <si>
    <t>Excellent; very messy ribs were impeccably navigated.</t>
  </si>
  <si>
    <t>Lovely, charming and engaging.</t>
  </si>
  <si>
    <t>Urbane? Gentlemanly? I’ll settle with sane and with his own hair/teeth, though.</t>
  </si>
  <si>
    <t>Yes, for multiple martinis.</t>
  </si>
  <si>
    <t>Cassava. No need for it, anywhere. Ever.</t>
  </si>
  <si>
    <t>Yes! We’re both away for a few weeks, but plan to when diaries can align.</t>
  </si>
  <si>
    <t>A lovely meal with someone fun.</t>
  </si>
  <si>
    <t>Tall, strapping, smart and very friendly. Good glasses.</t>
  </si>
  <si>
    <t>Travel. Restaurants. Max’s love of shopping. How great nights out in Hull are. We did a Blind Date toast to Cilla.</t>
  </si>
  <si>
    <t>Her easy manner and super personality.</t>
  </si>
  <si>
    <t>Warm, outgoing, enthusiastic.</t>
  </si>
  <si>
    <t>He suggested another drink, so I think he was having fun.</t>
  </si>
  <si>
    <t>For a couple of cocktails.</t>
  </si>
  <si>
    <t>I wouldn’t have had that second martini.</t>
  </si>
  <si>
    <t>We’ve swapped numbers, so probably.</t>
  </si>
  <si>
    <t>He is very good fun.</t>
  </si>
  <si>
    <t>Not really, Max was very easy company.</t>
  </si>
  <si>
    <t>Perhaps...</t>
  </si>
  <si>
    <t>A little goodnight smooch.</t>
  </si>
  <si>
    <t>https://www.theguardian.com/lifeandstyle/2015/aug/15/blind-date-hannah-scott</t>
  </si>
  <si>
    <t>One of those dates where you never want it to end.</t>
  </si>
  <si>
    <t>He’s wearing a three-piece suit with a pocket handkerchief, I feel massively underdressed.</t>
  </si>
  <si>
    <t>Music, the NHS, how he’s learning to play the sax, how he is a competitive runner, how I hate running.</t>
  </si>
  <si>
    <t>Yes, we’re both adults.</t>
  </si>
  <si>
    <t>Yeah, they’re not animals.</t>
  </si>
  <si>
    <t>Smart, Scottish, gentlemanly.</t>
  </si>
  <si>
    <t>Hopefully, he thought I was a good laugh.</t>
  </si>
  <si>
    <t>To the bar for a cocktail.</t>
  </si>
  <si>
    <t>I’d have turned up earlier, to get offered a glass of champagne like he did.</t>
  </si>
  <si>
    <t>Probably not, but I wouldn’t run and hide if I saw him in the street.</t>
  </si>
  <si>
    <t>A second wife. Failing that, charming company.</t>
  </si>
  <si>
    <t>Pretty, savvy, a bit nervous.</t>
  </si>
  <si>
    <t>Relationships, university, baking, travel, fundraising, the Guyliner blog, James Bond, should we just jack it all in and see the world?</t>
  </si>
  <si>
    <t>Yes. I was enjoying the conversation, so I wouldn’t have noticed in any case.</t>
  </si>
  <si>
    <t>He pulls off a three-piece suit incredibly well.</t>
  </si>
  <si>
    <t>Funky roller chick.</t>
  </si>
  <si>
    <t>Not boyfriend material.</t>
  </si>
  <si>
    <t>For a potent Old Fashioned.</t>
  </si>
  <si>
    <t>Nothing. Good food, good company.</t>
  </si>
  <si>
    <t>As friends. No romance on the cards.</t>
  </si>
  <si>
    <t>When he said he was thinking about moving to Clapham, I blurted out that I can’t stand Clapham.</t>
  </si>
  <si>
    <t>She’s warm and caring.</t>
  </si>
  <si>
    <t>On the cheek and a hug.</t>
  </si>
  <si>
    <t>https://www.theguardian.com/lifeandstyle/2015/aug/08/blind-date-vikki-james</t>
  </si>
  <si>
    <t>vikki</t>
  </si>
  <si>
    <t>A guy I’m attracted to with a great sense of humour.</t>
  </si>
  <si>
    <t>Smart, extremely polite and a little nervous.</t>
  </si>
  <si>
    <t>His time in Sydney, his work achievements and how he likes to tweet, art galleries, our love of cooking, family, worst date scenarios.</t>
  </si>
  <si>
    <t>Very good. I felt bad because I was eating my chips with my hands and he was all about the knife and fork.</t>
  </si>
  <si>
    <t>Friendly, good-looking, intelligent.</t>
  </si>
  <si>
    <t>James was quite reserved, so I think he may have thought I was a bit crazy.</t>
  </si>
  <si>
    <t>That I wasn’t late.</t>
  </si>
  <si>
    <t>5. Lovely guy, but no attraction. I even received a couple of yawns at the end.</t>
  </si>
  <si>
    <t>That she’d turn up on time.</t>
  </si>
  <si>
    <t>Initially all I could notice were her eyes.</t>
  </si>
  <si>
    <t>We found a connection over food (roasts, curries, Smash) and had the exact same main, so clearly have similar tastes.</t>
  </si>
  <si>
    <t>He gave me great tips on how to cook a roast dinner.</t>
  </si>
  <si>
    <t>Driven, witty, food.</t>
  </si>
  <si>
    <t>A little nervous at first. I don’t think she fancied me.</t>
  </si>
  <si>
    <t>Desserts without nuts.</t>
  </si>
  <si>
    <t>I ashamedly arrived 15 minutes late after going to the wrong restaurant.</t>
  </si>
  <si>
    <t>Eyes. A down-to-earth country girl in the big city.</t>
  </si>
  <si>
    <t>She asked what I was most afraid of and I said, “Spelunking” a little too fast, which sounded, well, dirty.</t>
  </si>
  <si>
    <t>https://www.theguardian.com/lifeandstyle/2015/aug/01/blind-date-sam-milly</t>
  </si>
  <si>
    <t>milly</t>
  </si>
  <si>
    <t>Amélie, with conversational skills.</t>
  </si>
  <si>
    <t>Very bubbly.</t>
  </si>
  <si>
    <t>Gender equality, hummus addictions, cycling silly distances, mindfulness and traumatic childhoods.</t>
  </si>
  <si>
    <t>There was a lot of food on the floor, but that was as much my fault as hers.</t>
  </si>
  <si>
    <t>I can’t see that arising.</t>
  </si>
  <si>
    <t>Generous, confident, personable.</t>
  </si>
  <si>
    <t>She was quite happy to tell me: overly anxious and a closet feminist.</t>
  </si>
  <si>
    <t>To a bar by the river, where we watched the lightning.</t>
  </si>
  <si>
    <t>We’d have called it a night after the meal.</t>
  </si>
  <si>
    <t>8, but I felt no spark.</t>
  </si>
  <si>
    <t>We lead very different lives, so I can’t see it happening.</t>
  </si>
  <si>
    <t>Someone hilarious, not rude.</t>
  </si>
  <si>
    <t>Rather nervous but super tall and a good-looking guy.</t>
  </si>
  <si>
    <t>Cycling, feminism, food, near-death experiences, Spain. Surveying.</t>
  </si>
  <si>
    <t>Very – tapas can be hard to eat politely.</t>
  </si>
  <si>
    <t>Her confidence in being the person she is. And rightly so.</t>
  </si>
  <si>
    <t>They might eat him alive.</t>
  </si>
  <si>
    <t>Polite, logical, sweet.</t>
  </si>
  <si>
    <t>Silly and rambling, but hopefully not all bad.</t>
  </si>
  <si>
    <t>We had a few jars overlooking the Thames.</t>
  </si>
  <si>
    <t>I would have had the same pudding as him.</t>
  </si>
  <si>
    <t>7 – not my cuppa, but nice.</t>
  </si>
  <si>
    <t>Unlikely, but I wish him well.</t>
  </si>
  <si>
    <t>Our differing opinions on the use of expletives and being dragged outside to hold her glass while she smoked.</t>
  </si>
  <si>
    <t>He’s well mannered and has interesting tan lines.</t>
  </si>
  <si>
    <t>No, though he pointed out that I look older than my age – yes, I am well aware.</t>
  </si>
  <si>
    <t>I don’t kiss and tell. Usually because there isn’t much to tell.</t>
  </si>
  <si>
    <t>Not even close!</t>
  </si>
  <si>
    <t>https://www.theguardian.com/lifeandstyle/2015/jul/25/blind-date-martin-samantha</t>
  </si>
  <si>
    <t>Some funny, free-flowing conversation/wine.</t>
  </si>
  <si>
    <t>Very smiley.</t>
  </si>
  <si>
    <t>Not seeing the sun rise over Angkor Wat, small dog syndrome, not seeing the Rocky Mountains.</t>
  </si>
  <si>
    <t>Chatty, witty, chilled-out.</t>
  </si>
  <si>
    <t>She left through the door rather than the toilet window: that’s a good start.</t>
  </si>
  <si>
    <t>That the tubes weren’t on strike.</t>
  </si>
  <si>
    <t>I woke up at 5am with the answer to the brain-teaser she set me before the first course, so I do hope we meet again, to see if I’m right.</t>
  </si>
  <si>
    <t>Great conversation, a laugh.</t>
  </si>
  <si>
    <t>Tanned.</t>
  </si>
  <si>
    <t>Pointless trivia knowledge, moving to London, offering to dog-sit just to go on walks, him working abroad, his recent holiday.</t>
  </si>
  <si>
    <t>A good knowledge of 90s sitcoms.</t>
  </si>
  <si>
    <t>Chatty, enthusiast, outdoorsy.</t>
  </si>
  <si>
    <t>A good listener with random trivia knowledge.</t>
  </si>
  <si>
    <t>He would have worn a suit.</t>
  </si>
  <si>
    <t>Possibly not.</t>
  </si>
  <si>
    <t>Surprisingly no.</t>
  </si>
  <si>
    <t>Very talkative.</t>
  </si>
  <si>
    <t>When I realised the olive I had popped into my mouth had a stone.</t>
  </si>
  <si>
    <t>https://www.theguardian.com/lifeandstyle/2015/jul/18/blind-date-leon-sue</t>
  </si>
  <si>
    <t>leon</t>
  </si>
  <si>
    <t>sue</t>
  </si>
  <si>
    <t>Tasty food, a decent drop of wine and maybe a cheeky kiss.</t>
  </si>
  <si>
    <t>A confident, down-to-earth and charming lady.</t>
  </si>
  <si>
    <t>Family, travel, our professional lives, her work summer party, Zorb football.</t>
  </si>
  <si>
    <t>Yeah, she’s a cool lass with a good sense of humour.</t>
  </si>
  <si>
    <t>Inquisitive, funny, creative.</t>
  </si>
  <si>
    <t>I think she warmed to my basic and not so subtle northern humour.</t>
  </si>
  <si>
    <t>To have had a tad more of a romantic spark.</t>
  </si>
  <si>
    <t>I’d be happy to on a social level, because we had a lot in common.</t>
  </si>
  <si>
    <t>Not to be paired with an axe murderer.</t>
  </si>
  <si>
    <t>Friendly, but not the type I usually go for.</t>
  </si>
  <si>
    <t>Work, holidays, dating in London, working out.</t>
  </si>
  <si>
    <t>Fine, I think. I didn’t really pay attention.</t>
  </si>
  <si>
    <t>She’s easy-going and relaxed.</t>
  </si>
  <si>
    <t>Nice, nervous, chatty.</t>
  </si>
  <si>
    <t>He didn’t fancy me.</t>
  </si>
  <si>
    <t>I’d have picked a different starter, and had more alcohol.</t>
  </si>
  <si>
    <t>No – he’s a nice guy, but there was just no chemistry.</t>
  </si>
  <si>
    <t>She might think I’m a touch greedy, because I managed to see off a huge cheese platter.</t>
  </si>
  <si>
    <t>He kept the conversation going.</t>
  </si>
  <si>
    <t>I didn’t know how to eat my starter (a whole artichoke).</t>
  </si>
  <si>
    <t>I’m afraid to say there was no heavy petting.</t>
  </si>
  <si>
    <t>https://www.theguardian.com/lifeandstyle/2015/jul/11/blind-date-kirsty-alex</t>
  </si>
  <si>
    <t>kirsty</t>
  </si>
  <si>
    <t>Mark E Smith circa 1979.</t>
  </si>
  <si>
    <t>A real businessman!</t>
  </si>
  <si>
    <t>Lots, from the importance of meaningful work to a sublime eight minutes spent singing a medley of Now! 25 hits.</t>
  </si>
  <si>
    <t>I guess.</t>
  </si>
  <si>
    <t>Cool, kind, GSOH.</t>
  </si>
  <si>
    <t>I hope halfway decent company for an odd Wednesday adventure.</t>
  </si>
  <si>
    <t>Next door for a pint.</t>
  </si>
  <si>
    <t>The wine colour. White is a horror.</t>
  </si>
  <si>
    <t>7. Only because I think Alex will go for 7.</t>
  </si>
  <si>
    <t>We said yes. It’s yet to be seen what we meant.</t>
  </si>
  <si>
    <t>A fun leap into the unknown.</t>
  </si>
  <si>
    <t>Not being afraid to pursue one’s dreams; playing tennis with septuagenarians.</t>
  </si>
  <si>
    <t>Every bit as good as one might expect of a country boarding school lass.</t>
  </si>
  <si>
    <t>Apart from his ability to look great in a denim jacket, he seems very thoughtful.</t>
  </si>
  <si>
    <t>For a pint of chilled cider.</t>
  </si>
  <si>
    <t>I’d have brought a portable air-conditioning unit.</t>
  </si>
  <si>
    <t>They were all neatly managed by pointing out they’d make a good “awkward moment”.</t>
  </si>
  <si>
    <t>Her kindness.</t>
  </si>
  <si>
    <t>My take on Blame It On The Weatherman by B*Witched.</t>
  </si>
  <si>
    <t>https://www.theguardian.com/lifeandstyle/2015/jul/04/blind-date-elaine-philip</t>
  </si>
  <si>
    <t>elaine</t>
  </si>
  <si>
    <t>Someone who would be bowled over by my charm and fantastic body. Actually, someone who wouldn’t run as soon as they saw me.</t>
  </si>
  <si>
    <t>Petite, attractive, sparkly.</t>
  </si>
  <si>
    <t>Children, my cat, her struggles as a single parent, mine, a love of travel and sun.</t>
  </si>
  <si>
    <t>We tried each other’s dishes.</t>
  </si>
  <si>
    <t>Yes, they would love her.</t>
  </si>
  <si>
    <t>Resilient, sexy, warm.</t>
  </si>
  <si>
    <t>Elaine liked me, but whether it leads to anything more than friendship, only she can tell.</t>
  </si>
  <si>
    <t>Nope, unfortunately. But I did persuade Elaine to have more wine in the restaurant.</t>
  </si>
  <si>
    <t>That Elaine could have stayed longer.</t>
  </si>
  <si>
    <t>I have asked her to consider letting me make a picnic so we can have a lovely day out.</t>
  </si>
  <si>
    <t>A bloke I fancied. Who fancied me. And didn’t think good music stopped in 1980.</t>
  </si>
  <si>
    <t>He was drinking water, so either teetotal or AA.</t>
  </si>
  <si>
    <t>Living in the US (him, not me). Cats (his, not mine). Running a cafe (his, not mine). Cats. Exes (his, not mine). Cats.</t>
  </si>
  <si>
    <t>Never, ever take your phone out at the table on a first date.</t>
  </si>
  <si>
    <t>Her empathy for my life as a single parent; plus, her eyes.</t>
  </si>
  <si>
    <t>Yes, but not as my partner.</t>
  </si>
  <si>
    <t>Big, angry, but interesting.</t>
  </si>
  <si>
    <t>Workaholic, skinny madam.</t>
  </si>
  <si>
    <t>I walked him to the bus stop.</t>
  </si>
  <si>
    <t>Sharing that second bottle.</t>
  </si>
  <si>
    <t>10 for the right woman.</t>
  </si>
  <si>
    <t>’Fraid not.</t>
  </si>
  <si>
    <t>Elaine got a bit teary about her deceased dog and I clumsily tried to squeeze her hand.</t>
  </si>
  <si>
    <t>He can talk for England, but he was very entertaining.</t>
  </si>
  <si>
    <t>The toothpick request “for the meat in my teeth”.</t>
  </si>
  <si>
    <t>No, we had a cuddle/hug. A cuggle?</t>
  </si>
  <si>
    <t>https://www.theguardian.com/music/2015/jun/28/i-wouldnt-share-a-tent-with-him-its-too-intimate-blind-date-goes-to-glastonbury</t>
  </si>
  <si>
    <t>guy</t>
  </si>
  <si>
    <t>sagarika</t>
  </si>
  <si>
    <t>https://www.theguardian.com/lifeandstyle/2015/jun/27/blind-date-emma-kenny</t>
  </si>
  <si>
    <t>kenny</t>
  </si>
  <si>
    <t>He was really friendly and seemed to find the whole thing as bizarre as I did.</t>
  </si>
  <si>
    <t>Films, music, Ipswich Town football club, family, our jobs, the complexities of editing film footage.</t>
  </si>
  <si>
    <t>Probably to my friends with cooler taste in music.</t>
  </si>
  <si>
    <t>Clever, chatty, interesting.</t>
  </si>
  <si>
    <t xml:space="preserve"> I thought we got on but there wasn’t much of a spark for me.</t>
  </si>
  <si>
    <t>To make the date later in the week. Mondays are the worst.</t>
  </si>
  <si>
    <t>We didn’t exchange numbers but I wouldn’t mind meeting again as friends.</t>
  </si>
  <si>
    <t>To meet my future wife (I’m very optimistic).</t>
  </si>
  <si>
    <t>Chatty, friendly, intelligent.</t>
  </si>
  <si>
    <t>Siblings, music, London, films, the blind date.</t>
  </si>
  <si>
    <t>I don’t pay too much attention to table manners.</t>
  </si>
  <si>
    <t>No. Different social group.</t>
  </si>
  <si>
    <t>Not the one.</t>
  </si>
  <si>
    <t>I’m pretty sure I’m not the type of guy she goes for.</t>
  </si>
  <si>
    <t>Nope – early start next day.</t>
  </si>
  <si>
    <t>Replace the wine with beer.</t>
  </si>
  <si>
    <t>6. Lovely girl but there wasn’t much chemistry.</t>
  </si>
  <si>
    <t>Unlikely. I’d prefer someone with a bit more edge to them.</t>
  </si>
  <si>
    <t>When I told him the last gig I went to was McBusted.</t>
  </si>
  <si>
    <t>We support the same team.</t>
  </si>
  <si>
    <t>She ordered the wine literally five minutes after arriving. I think she was nervous.</t>
  </si>
  <si>
    <t>https://www.theguardian.com/lifeandstyle/2015/jun/20/blind-date-rob-dan</t>
  </si>
  <si>
    <t>Someone who’d restore my faith in dating.</t>
  </si>
  <si>
    <t>On arrival, Dan was in a flurry of emailing; after the laptop shut, the conversation flowed.</t>
  </si>
  <si>
    <t>Grieving, mice infestations, tips on navigating the dating scene (Dan claims to be a “post-pro dater”).</t>
  </si>
  <si>
    <t>Very much: Dan ate all the cheese and I was wearing most of our Iberian ham platter by the dessert course.</t>
  </si>
  <si>
    <t>Post-pro dater.</t>
  </si>
  <si>
    <t>Totally inexperienced when it comes to a blind date. (I’d not had a date for two years.)</t>
  </si>
  <si>
    <t>We went our separate ways but exchanged numbers.</t>
  </si>
  <si>
    <t>I’d have got the cheese.</t>
  </si>
  <si>
    <t>Without doubt – I’m in desperate need of a dating coach.</t>
  </si>
  <si>
    <t>To have a laugh. I try not to have first date expectations.</t>
  </si>
  <si>
    <t>Really open and friendly.</t>
  </si>
  <si>
    <t>Everything from very personal things to work stuff.</t>
  </si>
  <si>
    <t>Apart from wearing his cap through dinner, he was a gent.</t>
  </si>
  <si>
    <t>Encyclopedic knowledge of dating and “Tinder flicking”.</t>
  </si>
  <si>
    <t>Friendly, insightful, sensitive.</t>
  </si>
  <si>
    <t>Hopefully funny – he laughed at my terrible jokes.</t>
  </si>
  <si>
    <t>No, he had to get a train.</t>
  </si>
  <si>
    <t>Not having to write a review of Rob and anticipate my own.</t>
  </si>
  <si>
    <t>7 – I liked him, but as a friend.</t>
  </si>
  <si>
    <t>As a mate for a drink.</t>
  </si>
  <si>
    <t>Dan made a habit of dropping things which added extra lolz.</t>
  </si>
  <si>
    <t>He made an effort to project a good feeling the entire night.</t>
  </si>
  <si>
    <t>When he was talking about “bearlebrities” (handsome bearded gay men with loads of followers on social media), I thought he said bear leprosy.</t>
  </si>
  <si>
    <t>A very northern man hug and a kiss on the cheek from me.</t>
  </si>
  <si>
    <t>A friendly peck on the cheek.</t>
  </si>
  <si>
    <t>https://www.theguardian.com/lifeandstyle/2015/jun/13/blind-date-benjamin-mark</t>
  </si>
  <si>
    <t>Good food and flowing conversation.</t>
  </si>
  <si>
    <t>Not too shabby.</t>
  </si>
  <si>
    <t>Our mutual love of Björk, Stravinsky, Schoenberg. Our shared desire for a Georgian terrace house by Highbury Fields. I think we agreed he’d write the libretto for my next opera, too.</t>
  </si>
  <si>
    <t>He navigated sharing dishes like a pro – although he’s allergic to carbs, so I let him enjoy the pork sausage alone.</t>
  </si>
  <si>
    <t>Smart, musical, cute.</t>
  </si>
  <si>
    <t>I don’t think he was as keen.</t>
  </si>
  <si>
    <t>No. He was tired, so we parted ways.</t>
  </si>
  <si>
    <t>We’d embrace carbs in a bigger way.</t>
  </si>
  <si>
    <t>I don’t think it’s on the cards. Maybe we’ll bump into each other at a Björk gig.</t>
  </si>
  <si>
    <t>I didn’t expect to find love, but hoped I’d enjoy myself.</t>
  </si>
  <si>
    <t>Dashing and friendly, but not my type.</t>
  </si>
  <si>
    <t>Our favourite operas, teaching piano and our fantasies of meeting Björk.</t>
  </si>
  <si>
    <t>As far as I remember, yes.</t>
  </si>
  <si>
    <t>His musical leanings. And his face wasn’t bad.</t>
  </si>
  <si>
    <t>Punctual, musical, polite.</t>
  </si>
  <si>
    <t>Probably just what I made of him – nice, but not a second-dater.</t>
  </si>
  <si>
    <t>No. We parted ways after dinner.</t>
  </si>
  <si>
    <t>I would have eaten more.</t>
  </si>
  <si>
    <t>6. Nice guy, but no romance.</t>
  </si>
  <si>
    <t>Unlikely, we didn’t swap numbers.</t>
  </si>
  <si>
    <t>He doesn’t like Gerhard Richter. Unforgivable.</t>
  </si>
  <si>
    <t>A good conversationalist.</t>
  </si>
  <si>
    <t>I declined going on for another drink and owned up to being hungover. That was a little embarrassing.</t>
  </si>
  <si>
    <t>No, that wasn’t the vibe.</t>
  </si>
  <si>
    <t>https://www.theguardian.com/lifeandstyle/2015/jun/06/blind-date-jack-lillith</t>
  </si>
  <si>
    <t>lillith</t>
  </si>
  <si>
    <t>That I’d fancy him and we’d get on.</t>
  </si>
  <si>
    <t>Initially anxious, but she was very easy to talk to.</t>
  </si>
  <si>
    <t>Northern European cuisine, techno, orgies and whether Britain or Germany had more architectural disasters.</t>
  </si>
  <si>
    <t>I thought the lack of contribution to the tip was a little amiss.</t>
  </si>
  <si>
    <t>I don’t think she deserves that.</t>
  </si>
  <si>
    <t>Convivial, successful, erudite.</t>
  </si>
  <si>
    <t>It depends on whether she found my attempt to eat as much as humanly possible heroic or grotesque.</t>
  </si>
  <si>
    <t>No. I had a ticket to an Anthony Naples set, which in hindsight was extremely poor date etiquette.</t>
  </si>
  <si>
    <t>I wish I could have had more compatible company.</t>
  </si>
  <si>
    <t>I think it’s unlikely.</t>
  </si>
  <si>
    <t>He was quite young.</t>
  </si>
  <si>
    <t>Our jobs, but neither of us could really figure out what the other one did.</t>
  </si>
  <si>
    <t>Unfortunately not!</t>
  </si>
  <si>
    <t>A fantastic, full–bodied laugh.</t>
  </si>
  <si>
    <t>Bubbly, outgoing, youthful.</t>
  </si>
  <si>
    <t>I think we just didn’t fancy each other. No sparks!</t>
  </si>
  <si>
    <t>He’d already made plans.</t>
  </si>
  <si>
    <t>Unfortunately not.</t>
  </si>
  <si>
    <t>She didn’t seem very impressed that I had already made after-date plans.</t>
  </si>
  <si>
    <t>His energy.</t>
  </si>
  <si>
    <t>It seemed like he was just out to have this experience, as opposed to meeting someone new.</t>
  </si>
  <si>
    <t>https://www.theguardian.com/lifeandstyle/2015/may/30/blind-date-gemma-dean</t>
  </si>
  <si>
    <t>gemma</t>
  </si>
  <si>
    <t xml:space="preserve"> I had low expectations. I was preparing for it to be boring.</t>
  </si>
  <si>
    <t>Dean seemed relaxed and very easy to get on with – phew!</t>
  </si>
  <si>
    <t>Politics, terrorism, feminism, family. Dean is like a friendly Jeremy Paxman – I disclosed more than I intended!</t>
  </si>
  <si>
    <t>Dean is a natural gent.</t>
  </si>
  <si>
    <t>Dean is a chilled, open guy – I’m sure he’d get on with them.</t>
  </si>
  <si>
    <t>Better than expected.</t>
  </si>
  <si>
    <t>He complimented me without it being awkward.</t>
  </si>
  <si>
    <t>To the club downstairs. The music was right up my street but I didn’t feel I could crack out my wild dance moves yet.</t>
  </si>
  <si>
    <t>More wine and a smaller steak.</t>
  </si>
  <si>
    <t>He has my number – let’s see.</t>
  </si>
  <si>
    <t xml:space="preserve"> Beyoncé, telling me it wasn’t working out with Jay Z.</t>
  </si>
  <si>
    <t>My word, a tall, attractive lady.</t>
  </si>
  <si>
    <t>Our mad families. Gemma’s volunteer work abroad.</t>
  </si>
  <si>
    <t>His great questioning manner, from, “What do you like for breakfast?” to, “Who did you vote for?”</t>
  </si>
  <si>
    <t>To quote a great man, “Hell yes.”</t>
  </si>
  <si>
    <t>A human giraffe.</t>
  </si>
  <si>
    <t>For a sneaky drink in the bar.</t>
  </si>
  <si>
    <t>We agreed to give at least 7, but I had a good time, so 8.5.</t>
  </si>
  <si>
    <t>Yes. Although if she says no, please change my answer.</t>
  </si>
  <si>
    <t>Nothing too distressing.</t>
  </si>
  <si>
    <t>Her brain. Straight up, this is one erudite individual.</t>
  </si>
  <si>
    <t>I didn’t fall over. Always a plus.</t>
  </si>
  <si>
    <t>https://www.theguardian.com/lifeandstyle/2015/may/23/blind-date-tom-lucy</t>
  </si>
  <si>
    <t>A nice meal in good company.</t>
  </si>
  <si>
    <t>Giant smile! And what my gran would call a Nice Face.</t>
  </si>
  <si>
    <t>Weirdest things we’ve seen on x-rays, running, siblings, the joys of being a mature student, puppies, farming.</t>
  </si>
  <si>
    <t>...I smashed a vase. His were faultless.</t>
  </si>
  <si>
    <t>West Country lad.</t>
  </si>
  <si>
    <t>I think he liked me.</t>
  </si>
  <si>
    <t>No. Not on a school night.</t>
  </si>
  <si>
    <t>I probably wouldn’t have had that last glass of wine...</t>
  </si>
  <si>
    <t>It turns out we work in the same hospital, so I’m sure we will.</t>
  </si>
  <si>
    <t>A fun evening with minimal awkward silences.</t>
  </si>
  <si>
    <t>Pretty and confident.</t>
  </si>
  <si>
    <t>Lucy’s a medical student where I work, so it was easy to talk shop. I imagine I talked about running too much but she politely nodded along.</t>
  </si>
  <si>
    <t>We shared our starters and desserts.</t>
  </si>
  <si>
    <t>He’s really genuine and kind.</t>
  </si>
  <si>
    <t>Clumsy, thoughtful, funny.</t>
  </si>
  <si>
    <t>Interesting, fun and a bit of a running nerd.</t>
  </si>
  <si>
    <t>To have stayed out later.</t>
  </si>
  <si>
    <t>I gave her my number.</t>
  </si>
  <si>
    <t>None, other than my repeated pleas not to mention things under “awkward moments” or “table manners”, such as when...</t>
  </si>
  <si>
    <t>She’s not grown up yet.</t>
  </si>
  <si>
    <t>She karate-chopped the vase of flowers off our table.</t>
  </si>
  <si>
    <t>No. We hugged goodbye.</t>
  </si>
  <si>
    <t>https://www.theguardian.com/lifeandstyle/2015/may/16/blind-date-tom-oona</t>
  </si>
  <si>
    <t>oona</t>
  </si>
  <si>
    <t>Effervescent conversation.</t>
  </si>
  <si>
    <t>Confident. Good-looking.</t>
  </si>
  <si>
    <t>Her boat-building lineage, improv drama, syllabub.</t>
  </si>
  <si>
    <t>Yes, I was almost certain she’d eaten in a restaurant before.</t>
  </si>
  <si>
    <t>Yes, she seemed as if she’d get on with most people.</t>
  </si>
  <si>
    <t>High-powered hippy.</t>
  </si>
  <si>
    <t>I don’t think she suspected that I am actually three small children on each other’s shoulders under an overcoat.</t>
  </si>
  <si>
    <t>An inelegantly shotgunned pint, as the pub was closing.</t>
  </si>
  <si>
    <t>I’d still drink wine, coffee and beer, but not in that order. Not much else, Oona was top company.</t>
  </si>
  <si>
    <t>7.5. We may be quite different people. I’d like to find out.</t>
  </si>
  <si>
    <t>She invited me to an improv night, possibly out of politeness. We’ll see.</t>
  </si>
  <si>
    <t>Someone with a bit of bite.</t>
  </si>
  <si>
    <t>I was glad he looked older than he was.</t>
  </si>
  <si>
    <t>The restaurant, house shares, curry, culture shock, baking.</t>
  </si>
  <si>
    <t>Things like that don’t really come on to my radar.</t>
  </si>
  <si>
    <t>She chose wine as if wine lists weren’t gibberish.</t>
  </si>
  <si>
    <t>Yeah. “Would my housemate fancy him?” crossed my mind.</t>
  </si>
  <si>
    <t>Bright, morally upstanding.</t>
  </si>
  <si>
    <t>I don’t think he fancied me.</t>
  </si>
  <si>
    <t>For a beer.</t>
  </si>
  <si>
    <t>To finish my beer.</t>
  </si>
  <si>
    <t>9. I wish I had fancied him, everything else was lovely.</t>
  </si>
  <si>
    <t>I suggested a comedy theatre thing. I hope he doesn’t think I was just being polite.</t>
  </si>
  <si>
    <t>The vaccination debate.</t>
  </si>
  <si>
    <t>Charming and interesting.</t>
  </si>
  <si>
    <t>He said the waitress could take the (awesome) bread. I wanted the bread. I kept it.</t>
  </si>
  <si>
    <t>Southern European style.</t>
  </si>
  <si>
    <t>On the cheek as I got in a taxi.</t>
  </si>
  <si>
    <t>https://www.theguardian.com/lifeandstyle/2015/may/09/blind-date-sarah-aled</t>
  </si>
  <si>
    <t>aled</t>
  </si>
  <si>
    <t>To be charmed by a handsome guy.</t>
  </si>
  <si>
    <t>Welcoming, and a great smile.</t>
  </si>
  <si>
    <t>Being a secret geek, our drunken personalities, human nature, rugby, his new job, heavy metal music.</t>
  </si>
  <si>
    <t>Aled’s mussel-eating technique was interesting, but otherwise very polite.</t>
  </si>
  <si>
    <t>My mates are an acquired taste, so probably not…</t>
  </si>
  <si>
    <t>Engaging, optimistic, clever.</t>
  </si>
  <si>
    <t>Hopefully he thought I was bright and interesting.</t>
  </si>
  <si>
    <t>No, there were planes to catch and I had work the next day.</t>
  </si>
  <si>
    <t>That my bus home arrived 10 minutes later.</t>
  </si>
  <si>
    <t>Yes – only if I could choose the wine, though.</t>
  </si>
  <si>
    <t>She looked lovely and was very friendly.</t>
  </si>
  <si>
    <t>She was genuinely interested in my dissertation – no one has ever shown so much interest in it.</t>
  </si>
  <si>
    <t>His ability to be intelligent and silly at the same time.</t>
  </si>
  <si>
    <t>Intelligent, funny, honest.</t>
  </si>
  <si>
    <t>She seemed to laugh a bit, so maybe she thinks I was funny.</t>
  </si>
  <si>
    <t>Nope. I was off to Milan at 3am the next day.</t>
  </si>
  <si>
    <t>I don’t think so. There was no romantic connection.</t>
  </si>
  <si>
    <t>The conversation flowed and it all felt very comfortable.</t>
  </si>
  <si>
    <t>That she could talk and listen.</t>
  </si>
  <si>
    <t>I made her miss her bus, but another came in two minutes.</t>
  </si>
  <si>
    <t>Just a wee one on the cheek.</t>
  </si>
  <si>
    <t>https://www.theguardian.com/lifeandstyle/2015/may/02/blind-date-janelle-joe</t>
  </si>
  <si>
    <t>janelle</t>
  </si>
  <si>
    <t>Good conversation. Yummy food. No Ukip voters.</t>
  </si>
  <si>
    <t>He was wearing a suit, which always gets a thumbs up.</t>
  </si>
  <si>
    <t>Travel, cooking, food, politics, the general election, what we would cook if we went on Dinner Date. There wasn’t any pause in conversation.</t>
  </si>
  <si>
    <t>Definitely. He was very gentlemanly when dishing out the tapas.</t>
  </si>
  <si>
    <t>Unlikely, but if they met, I’m sure they’d find him interesting.</t>
  </si>
  <si>
    <t>Probably that I talk a lot.</t>
  </si>
  <si>
    <t>To the pub next door for a G&amp;T.</t>
  </si>
  <si>
    <t>A different dessert. We agreed the fried doughnuts were nice, but we would’ve liked tapas-style desserts, too. One of everything, please.</t>
  </si>
  <si>
    <t>7.5. A fun evening, but no romantic sparks flew.</t>
  </si>
  <si>
    <t>If he invited me to one of his dinner parties: apparently he’s been known to get a round of applause.</t>
  </si>
  <si>
    <t>Laughs and interesting conversation.</t>
  </si>
  <si>
    <t>She looked good. Lovely smile.</t>
  </si>
  <si>
    <t>Travelling, food and culinary skills, voting tactics, chivalry, Brighton, our jobs, the benefits of not living in our home towns any more.</t>
  </si>
  <si>
    <t>No issues here. We shared pretty much everything on the table quite easily.</t>
  </si>
  <si>
    <t>He was good company.</t>
  </si>
  <si>
    <t>Possibly. I think she would get along with them pretty easily.</t>
  </si>
  <si>
    <t>Nice enough, but I didn’t get the impression that I was her type.</t>
  </si>
  <si>
    <t>To a bar for a nightcap.</t>
  </si>
  <si>
    <t>Choosing the other dessert option.</t>
  </si>
  <si>
    <t>6. It was a smooth-running, slightly above-average date with good company.</t>
  </si>
  <si>
    <t>We didn’t exchange numbers, so I doubt it.</t>
  </si>
  <si>
    <t>After several drinks, I made a joke about the name Barry. It’s his middle name.</t>
  </si>
  <si>
    <t>She did inadvertently mock my middle name before I admitted to having it as a name.</t>
  </si>
  <si>
    <t>Just a peck on the cheek goodbye.</t>
  </si>
  <si>
    <t>https://www.theguardian.com/lifeandstyle/2015/apr/25/blind-date-lucy-bruno</t>
  </si>
  <si>
    <t>bruno</t>
  </si>
  <si>
    <t>Not to get stood up. I set the bar low.</t>
  </si>
  <si>
    <t>He’s ginger.</t>
  </si>
  <si>
    <t>Cycling, finding previous owners’ scribbles in secondhand books, Sean Bean and pig farms.</t>
  </si>
  <si>
    <t>Well-read, interesting, tall.</t>
  </si>
  <si>
    <t>I’m not sure. He seemed quite shy initially and I felt I was interviewing him.</t>
  </si>
  <si>
    <t>I probably wouldn’t have done the weird handshake.</t>
  </si>
  <si>
    <t>Age mismatch.</t>
  </si>
  <si>
    <t>Matlock, her younger sister and my older brothers, films I hadn’t seen and books I hadn’t read.</t>
  </si>
  <si>
    <t>Can’t fault them.</t>
  </si>
  <si>
    <t>His Joseph And The Technicolor Dreamcoat style jacket which he whipped out as we left the restaurant.</t>
  </si>
  <si>
    <t>Probably not what she was hoping for on a Friday night.</t>
  </si>
  <si>
    <t>No (it wasn’t a school night).</t>
  </si>
  <si>
    <t>Everything felt a bit forced.</t>
  </si>
  <si>
    <t>10 (because I don’t agree with rating people).</t>
  </si>
  <si>
    <t>Only by accident.</t>
  </si>
  <si>
    <t>When we were asked which white wine we wanted, and he replied “house”.</t>
  </si>
  <si>
    <t>Nice smile.</t>
  </si>
  <si>
    <t>When she got out her phone to show me a picture of her dog.</t>
  </si>
  <si>
    <t>No. We hugged it out. And then I went for a weird handshake that failed.</t>
  </si>
  <si>
    <t>That was never on the cards.</t>
  </si>
  <si>
    <t>https://www.theguardian.com/lifeandstyle/2015/apr/18/blind-date-danny-anni</t>
  </si>
  <si>
    <t>anni</t>
  </si>
  <si>
    <t>Pleasant surprises and strong banter.</t>
  </si>
  <si>
    <t>Gorgeous eyes and an interesting accent.</t>
  </si>
  <si>
    <t>Where we are from (me: Portugal, her: Estonia), preferring dogs to cats, being single, Pulp Fiction, our ambitions, and getting drunk.</t>
  </si>
  <si>
    <t>Yes. Full marks there.</t>
  </si>
  <si>
    <t>Yes, though I think some might scare her away.</t>
  </si>
  <si>
    <t>Shy, pretty, indecisive.</t>
  </si>
  <si>
    <t>She probably thought I was a bit of a chatterbox.</t>
  </si>
  <si>
    <t>No, but we stayed for one more drink after dinner.</t>
  </si>
  <si>
    <t>Solid (if a little generous) 7.</t>
  </si>
  <si>
    <t>For a casual drink and to continue conversation.</t>
  </si>
  <si>
    <t>For as little awkwardness as possible.</t>
  </si>
  <si>
    <t>Great: he was on time and looked nice.</t>
  </si>
  <si>
    <t>Besides eyes you get lost in? Her free spirit and open-mindedness.</t>
  </si>
  <si>
    <t>Charming, hard-working, good guy.</t>
  </si>
  <si>
    <t>No, but we were in the pub for nearly four hours.</t>
  </si>
  <si>
    <t>8 or 9, haven’t decided yet.</t>
  </si>
  <si>
    <t>There was some silence where her eyes would wander almost sarcastically.</t>
  </si>
  <si>
    <t>He can talk about everything in an interesting way.</t>
  </si>
  <si>
    <t>https://www.theguardian.com/lifeandstyle/2015/apr/11/blind-date-russell-meets-jennifer</t>
  </si>
  <si>
    <t>russell</t>
  </si>
  <si>
    <t>jennifer</t>
  </si>
  <si>
    <t>I was just looking forward to trying something new.</t>
  </si>
  <si>
    <t>She’s hot! And has an interesting haircut. I like it.</t>
  </si>
  <si>
    <t>We had deep conversations: the perfect relationship, the middle child syndrome we both seem to suffer from.</t>
  </si>
  <si>
    <t>No. It was a school night.</t>
  </si>
  <si>
    <t>To have spent longer with Jenny, but I guess that’s what second dates are for</t>
  </si>
  <si>
    <t>It depends on her review. If it’s positive, then why not?</t>
  </si>
  <si>
    <t>A raconteur and a gentleman.</t>
  </si>
  <si>
    <t>Easy on the eye, nice smile.</t>
  </si>
  <si>
    <t>His 50-inch TV, his travelling, life mottos, carbohydrates.</t>
  </si>
  <si>
    <t>He was on a no-carb day. Boring. I ate his chips.</t>
  </si>
  <si>
    <t>Her uniqueness – hair, accent, outlook on life.</t>
  </si>
  <si>
    <t>A little honesty/vulnerability wouldn’t have gone amiss – everything felt staged. I should have taken his carbs home in a doggy bag.</t>
  </si>
  <si>
    <t>Everything seemed to go well.</t>
  </si>
  <si>
    <t>His pocket handkerchief was a lovely colour; I liked how it matched his socks.</t>
  </si>
  <si>
    <t>He did insinuate I could make money “entertaining” lonely businessmen in the bar.</t>
  </si>
  <si>
    <t>A gentleman never kisses and tells! (But no, we didn’t.)</t>
  </si>
  <si>
    <t>https://www.theguardian.com/lifeandstyle/2015/apr/04/blind-date-jarrel-meets-heather</t>
  </si>
  <si>
    <t>jarrel</t>
  </si>
  <si>
    <t>heather</t>
  </si>
  <si>
    <t>A salty potato, as Joey Essex would say, and a good night.</t>
  </si>
  <si>
    <t>Tall, friendly and charming.</t>
  </si>
  <si>
    <t>Work, dining out, hobbies, dating, travel, writing.</t>
  </si>
  <si>
    <t>Impeccable. Endearing chopstick handling.</t>
  </si>
  <si>
    <t>Friendly, funny, well-read.</t>
  </si>
  <si>
    <t>Maybe unusual, funny, nice smile.</t>
  </si>
  <si>
    <t>Same bus home.</t>
  </si>
  <si>
    <t>My choice of starter. Hers was better.</t>
  </si>
  <si>
    <t>7.4.</t>
  </si>
  <si>
    <t>Yes, I took her number.</t>
  </si>
  <si>
    <t>Someone who is passionate about what they do, and with as many hobbies as me!</t>
  </si>
  <si>
    <t>Crikey, he’s tall (6ft 8in on a good day, according to him).</t>
  </si>
  <si>
    <t>Film, food, Big Life Goals.</t>
  </si>
  <si>
    <t>On his side, yes. My chopstick ability needs a bit of work.</t>
  </si>
  <si>
    <t>There’s so much more to learn about him.</t>
  </si>
  <si>
    <t>Only the tall ones. Oh, and my housemates, who have decided I should marry him because he’s a pastry chef.</t>
  </si>
  <si>
    <t>He said I was interesting.</t>
  </si>
  <si>
    <t>Only the bus.</t>
  </si>
  <si>
    <t>Tangfastics instead of Starmix (we stopped for sweets on the way home).</t>
  </si>
  <si>
    <t>We’re planning drinks.</t>
  </si>
  <si>
    <t>The bit when you first meet.</t>
  </si>
  <si>
    <t>We got only one dessert.</t>
  </si>
  <si>
    <t>https://www.theguardian.com/lifeandstyle/2015/mar/28/blind-date-richard-patrick</t>
  </si>
  <si>
    <t>Good-looking, friendly and charismatic.</t>
  </si>
  <si>
    <t>Life in London, health and spirituality, the changing nature of gay culture – there wasn’t a dull moment.</t>
  </si>
  <si>
    <t>Yes, if the opportunity arose.</t>
  </si>
  <si>
    <t>Charming, charismatic and bubbly.</t>
  </si>
  <si>
    <t>That I wasn’t the man of his dreams.</t>
  </si>
  <si>
    <t>No, we walked together for a bit, Patrick seemed keen to head off and so we went our separate ways.</t>
  </si>
  <si>
    <t>Sure, as friends – I suspect however he might not think the same. I gave him my business card, so let’s see.</t>
  </si>
  <si>
    <t>To meet a potential partner.</t>
  </si>
  <si>
    <t xml:space="preserve"> Friendly, sweet guy.</t>
  </si>
  <si>
    <t>TV’s Cucumber, work, wine, his building project, why we don’t do the gay scene.</t>
  </si>
  <si>
    <t>Grounded, content, easy-going.</t>
  </si>
  <si>
    <t>Hopefully he thought I was a charming, interesting guy.</t>
  </si>
  <si>
    <t>Honestly, no.</t>
  </si>
  <si>
    <t>The restaurant insisted we shared a dessert they had prepared for us, though neither of us wanted one. I think they were trying to make the night romantic.</t>
  </si>
  <si>
    <t>Sweet, happy-go-lucky person. Good views on life.</t>
  </si>
  <si>
    <t>Friendly hug goodbye.</t>
  </si>
  <si>
    <t>https://www.theguardian.com/lifeandstyle/2015/mar/21/blind-date-eddy-sandra</t>
  </si>
  <si>
    <t>eddy</t>
  </si>
  <si>
    <t>She had a pretty face, and was wearing a lot of layers.</t>
  </si>
  <si>
    <t>Cycling stories, tattoos, guinea pigs. (Sandra’s got two, Michael Bolton and Mariah Carey. They’re sisters.)</t>
  </si>
  <si>
    <t>Very good. We chickened out of the rib of beef to share, so our manners weren’t challenged as much as they could have been.</t>
  </si>
  <si>
    <t>I’m sure she’d get on well with some of them.</t>
  </si>
  <si>
    <t>Funny with willpower.</t>
  </si>
  <si>
    <t>Not sure. I hope she thought I was nice enough. I don’t think she fancied me, though.</t>
  </si>
  <si>
    <t>We went for a drink at a bar nearby, but just the one.</t>
  </si>
  <si>
    <t>I’d have eaten two desserts.</t>
  </si>
  <si>
    <t>Yes, I’m sure we could spend another fun evening together as friends.</t>
  </si>
  <si>
    <t>Good food and a bit of craic.</t>
  </si>
  <si>
    <t>Friendly and easy to get on with.</t>
  </si>
  <si>
    <t>Coats, blankets, blankets made from coats, Yewtree.</t>
  </si>
  <si>
    <t>She’s funny and I think we care about a lot about the same things.</t>
  </si>
  <si>
    <t>I’m sure they’d like him.</t>
  </si>
  <si>
    <t>Nice, friendly, nervous.</t>
  </si>
  <si>
    <t>Chatty lady.</t>
  </si>
  <si>
    <t>We went for one drink after.</t>
  </si>
  <si>
    <t>My choice of sorbets.</t>
  </si>
  <si>
    <t>We didn’t exchange numbers (we never broached the issue), so no.</t>
  </si>
  <si>
    <t>No more than a normal day.</t>
  </si>
  <si>
    <t>He was easy to chat with.</t>
  </si>
  <si>
    <t>When he told me he originally wanted to go on a TV show, but couldn’t give up eight weeks of his life, so this date was a close second.</t>
  </si>
  <si>
    <t>Nope. We hugged it out.</t>
  </si>
  <si>
    <t>https://www.theguardian.com/lifeandstyle/2015/mar/14/blind-date-grace-richard</t>
  </si>
  <si>
    <t>To meet someone nice and easygoing with whom I could have a laugh.</t>
  </si>
  <si>
    <t>Lovely looking and laid-back (I was a little late, and he was so chilled about it).</t>
  </si>
  <si>
    <t>Books, TV, countries we have visited, Lena Dunham – we had loads in common.</t>
  </si>
  <si>
    <t>No complaints. We agreed using our hands was the best way to eat some of the food.</t>
  </si>
  <si>
    <t>Gentlemanly, fun, interesting.</t>
  </si>
  <si>
    <t>He said I’m really good at hitting the nail on the head.</t>
  </si>
  <si>
    <t>To a nice bar nearby.</t>
  </si>
  <si>
    <t>The last cocktail was probably unnecessary.</t>
  </si>
  <si>
    <t>Yes. Already planned.</t>
  </si>
  <si>
    <t>That she was friendly, making the date less nerve-racking.</t>
  </si>
  <si>
    <t>Nice smile. Nice hair, too.</t>
  </si>
  <si>
    <t>Theatre and films, places we love (I unsubtly mentioned travelling around India).</t>
  </si>
  <si>
    <t>She seemed well-behaved.</t>
  </si>
  <si>
    <t>He’s easy to talk to and refreshingly modest.</t>
  </si>
  <si>
    <t>Warm, thoughtful pixie.</t>
  </si>
  <si>
    <t>A bumbling Englishman who likes mixing champagne and cocktails?</t>
  </si>
  <si>
    <t>To a bar that was a bit loud.</t>
  </si>
  <si>
    <t>Fewer types of drink.</t>
  </si>
  <si>
    <t>For a sober coffee this week.</t>
  </si>
  <si>
    <t>We were talking so much at times, we forgot to eat. The poor waiter kept asking if our food was all right.</t>
  </si>
  <si>
    <t>Her warm, friendly charm. Attractive, too!</t>
  </si>
  <si>
    <t>I left my card at the restaurant, so she was stranded in a bar while I legged it back to pick it up.</t>
  </si>
  <si>
    <t>Maybe. (Yes.)</t>
  </si>
  <si>
    <t>https://www.theguardian.com/lifeandstyle/2015/mar/07/blind-date-renam-smith-meets-chris-russell</t>
  </si>
  <si>
    <t>rena</t>
  </si>
  <si>
    <t>A memorable evening with someone new.</t>
  </si>
  <si>
    <t>Handsome and very friendly.</t>
  </si>
  <si>
    <t>Lots – the cereal cafe, cold-water swimming, being vegetarian, the Buzzfeed effect on media, stag dos, London Fashion Week.</t>
  </si>
  <si>
    <t>Yes, they’d have lots in common.</t>
  </si>
  <si>
    <t>Easy-going, intelligent, mischievous.</t>
  </si>
  <si>
    <t>I had just given up alcohol for Lent, so possibly came across as more strait-laced than is really the case.</t>
  </si>
  <si>
    <t>The southbound Victoria line for a ride home.</t>
  </si>
  <si>
    <t>I’d have a gin and tonic.</t>
  </si>
  <si>
    <t>Never say never…</t>
  </si>
  <si>
    <t>Someone fun, unpretentious and outgoing.</t>
  </si>
  <si>
    <t>Friendly, cool and intriguing.</t>
  </si>
  <si>
    <t>Click bait, stag dos, decathlon, her travels.</t>
  </si>
  <si>
    <t>Very good. Better than mine.</t>
  </si>
  <si>
    <t>A few of them, sure – they’d all like her.</t>
  </si>
  <si>
    <t>Chatty, interesting, intelligent.</t>
  </si>
  <si>
    <t>Hopefully that I’m fun. Basically, not a weirdo.</t>
  </si>
  <si>
    <t>Just the tube.</t>
  </si>
  <si>
    <t>More langoustines.</t>
  </si>
  <si>
    <t>As friends, most definitely.</t>
  </si>
  <si>
    <t>I was pointed in the direction of the wrong person at first, but it was a good ice-breaker.</t>
  </si>
  <si>
    <t>She’s easy company and well-travelled.</t>
  </si>
  <si>
    <t>She walked up to the wrong guy when she arrived – but brushed it off very well.</t>
  </si>
  <si>
    <t>https://www.theguardian.com/lifeandstyle/2015/feb/28/blind-date-charlie-eleanor</t>
  </si>
  <si>
    <t>Instantly really easy to get on with.</t>
  </si>
  <si>
    <t>Travelling, TV, world affairs, these dreaded questions – the evening flew by.</t>
  </si>
  <si>
    <t>I can’t say I noticed either way, so I suppose good.</t>
  </si>
  <si>
    <t>If the opportunity arose, I wouldn’t mind at all.</t>
  </si>
  <si>
    <t>Sharp, friendly, fun.</t>
  </si>
  <si>
    <t>Hopefully sharp, fun and friendly.</t>
  </si>
  <si>
    <t>No. We had puddings they had to cook specially instead.</t>
  </si>
  <si>
    <t>I’d have eaten more of her food.</t>
  </si>
  <si>
    <t>A decent steak and an amusing anecdote.</t>
  </si>
  <si>
    <t>Polite, smart, reassuringly as awkward as me.</t>
  </si>
  <si>
    <t>His job (which is fascinating), Adam Curtis’s Bitter Lake, meeting Josh Hartnett (me) and Heath Ledger (him).</t>
  </si>
  <si>
    <t>He ordered better and I stole his food.</t>
  </si>
  <si>
    <t>How easy she was to talk to.</t>
  </si>
  <si>
    <t>He would definitely get on with some of them.</t>
  </si>
  <si>
    <t>Thoroughly lovely chap.</t>
  </si>
  <si>
    <t xml:space="preserve"> Probably a bit of a chatterbox.</t>
  </si>
  <si>
    <t>A stroll to the tube station.</t>
  </si>
  <si>
    <t>Béarnaise instead of peppercorn.</t>
  </si>
  <si>
    <t>If anything, that I wasn’t important enough to have a business card to give.</t>
  </si>
  <si>
    <t>He’s a true gentleman.</t>
  </si>
  <si>
    <t>When I tried to give him my card but didn’t have any.</t>
  </si>
  <si>
    <t>It wasn’t really on the cards.</t>
  </si>
  <si>
    <t>https://www.theguardian.com/lifeandstyle/2015/feb/21/blind-date-ed-silvia</t>
  </si>
  <si>
    <t>silvia</t>
  </si>
  <si>
    <t>The girl of my dreams.</t>
  </si>
  <si>
    <t>Isadora Duncan reincarnate.</t>
  </si>
  <si>
    <t>George Orwell, Clive James, Spiral, central heating, motorbikes, the NHS, scuba diving.</t>
  </si>
  <si>
    <t>Positive, colourful, understanding.</t>
  </si>
  <si>
    <t>Bearable?</t>
  </si>
  <si>
    <t xml:space="preserve"> I walked her to her tube.</t>
  </si>
  <si>
    <t>On reflection, not to dwell too much on the decline of civil society.</t>
  </si>
  <si>
    <t>Hmmm, yeah.</t>
  </si>
  <si>
    <t>Fireworks, reciprocation, salvation.</t>
  </si>
  <si>
    <t>Polite, clean, curious, articulate, dapper.</t>
  </si>
  <si>
    <t>Class, his dating, his family: he didn’t ask one question.</t>
  </si>
  <si>
    <t>He ate his steak medium, he smiled rarely.</t>
  </si>
  <si>
    <t>Easy to find in a crowd – she is a riot of colour.</t>
  </si>
  <si>
    <t>I barely know the man.</t>
  </si>
  <si>
    <t>Self-contained, cautious, class-conscious.</t>
  </si>
  <si>
    <t>Might have been impressed – he should have been.</t>
  </si>
  <si>
    <t xml:space="preserve"> My hopes fulfilled; maybe substitute Raymond Chandler?</t>
  </si>
  <si>
    <t>For an evening with a stranger: 7.</t>
  </si>
  <si>
    <t>I sent him a text after two days, as I thought he’d liked me, and what’s to lose? He replied “Hi toots”. My pride was sorely dashed.</t>
  </si>
  <si>
    <t>Pleasant company.</t>
  </si>
  <si>
    <t>I kissed her goodnight on the cheek.</t>
  </si>
  <si>
    <t xml:space="preserve"> A warm, firm cheek number.</t>
  </si>
  <si>
    <t>https://www.theguardian.com/lifeandstyle/2015/feb/14/blind-date-flo-gibson-meets-andy-wilson</t>
  </si>
  <si>
    <t>Somebody who was there to have fun and a giggle.</t>
  </si>
  <si>
    <t>Good! I then went on to forget his name</t>
  </si>
  <si>
    <t>Work, food, music. Think we covered quite a lot.</t>
  </si>
  <si>
    <t>Pretty good. Even when I’m sure he wanted to spit out a bit of bone marrow.</t>
  </si>
  <si>
    <t>They would find him entertaining, I’m sure.</t>
  </si>
  <si>
    <t>Happy, engaging, fun.</t>
  </si>
  <si>
    <t>Not gonna lie, I think he thought I was rather funny.</t>
  </si>
  <si>
    <t>Nope, we said our goodbyes outside the restaurant.</t>
  </si>
  <si>
    <t>The amount of food we ordered! It was insane.</t>
  </si>
  <si>
    <t>We didn’t exchange numbers, so not sure how that would happen.</t>
  </si>
  <si>
    <t>Good food and laughter.</t>
  </si>
  <si>
    <t>Attractive and welcoming.</t>
  </si>
  <si>
    <t>Some serious things. Some very silly things.</t>
  </si>
  <si>
    <t>She ate some of the starters with her hands. I liked that.</t>
  </si>
  <si>
    <t>That he let us role-play him working in the call centre. It was brilliant.</t>
  </si>
  <si>
    <t>Funny, interesting, chilled.</t>
  </si>
  <si>
    <t>I genuinely have no idea.</t>
  </si>
  <si>
    <t>No, but it was late.</t>
  </si>
  <si>
    <t>Dessert.</t>
  </si>
  <si>
    <t>Yeah, but we didn’t trade numbers.</t>
  </si>
  <si>
    <t>Absolutely none.</t>
  </si>
  <si>
    <t>Good sense of humour.</t>
  </si>
  <si>
    <t>A couple of “wish I hadn’t said that” moments, but no real awkwardness.</t>
  </si>
  <si>
    <t>Attempted kiss on the cheek maybe.</t>
  </si>
  <si>
    <t>https://www.theguardian.com/lifeandstyle/2015/feb/07/blind-date-sarah-meets-pete</t>
  </si>
  <si>
    <t>A great meal and a good conversation. I got both.</t>
  </si>
  <si>
    <t>An attractive and decent guy.</t>
  </si>
  <si>
    <t>His trip to Central America. How we’ve both settled down a bit. Taking sugar in tea.</t>
  </si>
  <si>
    <t>Of course. We’re not animals.</t>
  </si>
  <si>
    <t>Yes. He seems house-trained.</t>
  </si>
  <si>
    <t>Reserved, nice, relaxed.</t>
  </si>
  <si>
    <t>God knows. I stole about seven of his chips.</t>
  </si>
  <si>
    <t>No, it was late by the time we finished our meal.</t>
  </si>
  <si>
    <t>I contracted norovirus a day later, I think from taking public transport, then eating with my hands. Lucky we didn’t kiss, right?</t>
  </si>
  <si>
    <t>Compared with Jude Law, a 4. Compared with some of my exes, a 17. His beard is a 10.</t>
  </si>
  <si>
    <t>We frequent the same comedy club, so I’m sure we will.</t>
  </si>
  <si>
    <t xml:space="preserve"> A fun evening.</t>
  </si>
  <si>
    <t>She was pretty late! But very easy to talk to.</t>
  </si>
  <si>
    <t>Travel, our jobs, the food, comedians we both like.</t>
  </si>
  <si>
    <t>We had oysters, lobster, crab, so had to get stuck in. She was very well-mannered.</t>
  </si>
  <si>
    <t>He goes with the flow.</t>
  </si>
  <si>
    <t>Certainly. I hope to catch one of her gigs with some pals.</t>
  </si>
  <si>
    <t>Fun, bubbly, friendly.</t>
  </si>
  <si>
    <t>Quiet but generally affable.</t>
  </si>
  <si>
    <t>I wouldn’t have eaten lunch.</t>
  </si>
  <si>
    <t>In a platonic sense, sure.</t>
  </si>
  <si>
    <t>I must have asked the staff four times if the side of veg was included in the meal.</t>
  </si>
  <si>
    <t>It was very easy to have a giggle with her.</t>
  </si>
  <si>
    <t>I felt like we got on but there was no romantic interest, so no need to feel awkward.</t>
  </si>
  <si>
    <t>https://www.theguardian.com/lifeandstyle/2015/jan/31/blind-date-alex-edward</t>
  </si>
  <si>
    <t>edward</t>
  </si>
  <si>
    <t>Not an ex. Please. Please God.</t>
  </si>
  <si>
    <t>He looked very young, but handsome.</t>
  </si>
  <si>
    <t>University, job applications, music. Queer identities or something? We were both a bit tipsy at this point.</t>
  </si>
  <si>
    <t>Fine by me. He let me try his sea bass, which was delicious.</t>
  </si>
  <si>
    <t>Yes – Alex could get along with anybody.</t>
  </si>
  <si>
    <t>Kind, witty, generous.</t>
  </si>
  <si>
    <t>That I talk too much and have the memory of a goldfish.</t>
  </si>
  <si>
    <t>Yes, to a pub over the road to meet some of Edward’s friends, which was fun. It was a bit like being a trophy wife.</t>
  </si>
  <si>
    <t>Not waiting at different tables for 40 minutes.</t>
  </si>
  <si>
    <t>As friends, yes. There wasn’t a romantic thing, though.</t>
  </si>
  <si>
    <t>A Disney prince.</t>
  </si>
  <si>
    <t>Northernness.</t>
  </si>
  <si>
    <t>Boilers, Madrid, censorship, the trombone, transphobia, retirement and Nelson.</t>
  </si>
  <si>
    <t>A lot of rice found its way from his plate to the table.</t>
  </si>
  <si>
    <t>He’s driven and clever.</t>
  </si>
  <si>
    <t>Warm. Gregarious. Engaging.</t>
  </si>
  <si>
    <t>Nice. Possibly a bit young.</t>
  </si>
  <si>
    <t>For one drink over the road.</t>
  </si>
  <si>
    <t xml:space="preserve"> The start. We sat separately for half an hour without knowing the other was there.</t>
  </si>
  <si>
    <t>Alex is a good date, but we lacked spark, so it’s unlikely.</t>
  </si>
  <si>
    <t>I sprayed steaming hot prawns all over my trousers. And a man at the table behind Edward kept making eyes at me, which was distracting.</t>
  </si>
  <si>
    <t>His personability.</t>
  </si>
  <si>
    <t>He argued over the bill, which was prudent but unattractive.</t>
  </si>
  <si>
    <t>Nope. Edward did take my number, though.</t>
  </si>
  <si>
    <t>We hugged.</t>
  </si>
  <si>
    <t>https://www.theguardian.com/lifeandstyle/2015/jan/24/blind-date-ben-meets-katie</t>
  </si>
  <si>
    <t>A deeply meaningful experience. Or a nice time and a couple of giggles.</t>
  </si>
  <si>
    <t>Um, didn’t I live with her for a month 10 years ago?</t>
  </si>
  <si>
    <t>Being flatmates in the distant past (we didn’t really get to know each other at the time). Also: fashion week, funerals, kittens.</t>
  </si>
  <si>
    <t>She gave me no reason not to.</t>
  </si>
  <si>
    <t>Warm. Soulful eyes.</t>
  </si>
  <si>
    <t>I dunno. Decent enough guy?</t>
  </si>
  <si>
    <t>Yes, for a drink.</t>
  </si>
  <si>
    <t>That I’d have been relaxed enough to be myself just a bit more than I was.</t>
  </si>
  <si>
    <t>For the date? 6. For Katie herself, a bit higher!</t>
  </si>
  <si>
    <t>Maybe in another 10 years?</t>
  </si>
  <si>
    <t>Tall, dark and handsome. And with similar interests.</t>
  </si>
  <si>
    <t>Polite and well-dressed.</t>
  </si>
  <si>
    <t>Our shared interest in film and TV, and a little about our jobs – we’ve a mutual friend.</t>
  </si>
  <si>
    <t>Perfect. Could have been tricky in a buffet-style place.</t>
  </si>
  <si>
    <t>She is extremely likable.</t>
  </si>
  <si>
    <t>If we met again, definitely.</t>
  </si>
  <si>
    <t>Chatty, musical, laid-back.</t>
  </si>
  <si>
    <t>Friendly and easy to talk to.</t>
  </si>
  <si>
    <t>For a quick drink nearby.</t>
  </si>
  <si>
    <t>While I like vegetarian food, I’d probably opt for somewhere that serves meat.</t>
  </si>
  <si>
    <t>Maybe in another 10 years!</t>
  </si>
  <si>
    <t>I wasn’t 100% sure she was the same girl at first, so didn’t mention it straight away. But after a while I just had to ask.</t>
  </si>
  <si>
    <t>Very easy-going and a good conversationalist.</t>
  </si>
  <si>
    <t>About an hour in, when it finally clicked that we’d lived in the same flatshare.</t>
  </si>
  <si>
    <t>https://www.theguardian.com/lifeandstyle/2015/jan/17/blind-date-jamie-ant</t>
  </si>
  <si>
    <t>ant</t>
  </si>
  <si>
    <t>True love, Prince Charming, or the man of my dreams.</t>
  </si>
  <si>
    <t>Friendly and forgiving (I got lost and was a little late).</t>
  </si>
  <si>
    <t>Ant’s Monopoly tactics, his spell in a street dancing crew, new year’s resolutions.</t>
  </si>
  <si>
    <t>Considering we both had pasta, full marks.</t>
  </si>
  <si>
    <t>I don’t think he’d survive.</t>
  </si>
  <si>
    <t>Cheerful, talkative, smiley.</t>
  </si>
  <si>
    <t>Hopefully not too much of a chatterbox.</t>
  </si>
  <si>
    <t>To the pub for a swift one.</t>
  </si>
  <si>
    <t>Not being in Fulham.</t>
  </si>
  <si>
    <t>If I ever find myself in his neighbourhood, I’m sure we’d have a nice pint.</t>
  </si>
  <si>
    <t>A fun night with good chat.</t>
  </si>
  <si>
    <t>Good smile, easy to talk to.</t>
  </si>
  <si>
    <t>Hawaii, Movember, dancing, my bad sense of humour, Mum’s homemade Christmas jumpers.</t>
  </si>
  <si>
    <t>First rate.</t>
  </si>
  <si>
    <t>He’s full of interesting stories.</t>
  </si>
  <si>
    <t>Yes. I bumped into a friend while we were on the tube after the date, so felt compelled.</t>
  </si>
  <si>
    <t>Very fun lady.</t>
  </si>
  <si>
    <t>Bad sense of humour, good heart.</t>
  </si>
  <si>
    <t>To an Irish pub, which shut, followed by another pub.</t>
  </si>
  <si>
    <t>Yes. Let’s see.</t>
  </si>
  <si>
    <t>The (very lovely) owner of the restaurant was keen to check on us after every course to see how the food was… and how the date was going.</t>
  </si>
  <si>
    <t>I told a joke. I stopped trying after that.</t>
  </si>
  <si>
    <t>On the cheek. Twice.</t>
  </si>
  <si>
    <t>https://www.theguardian.com/lifeandstyle/2015/jan/10/blind-date-sophie-gareth</t>
  </si>
  <si>
    <t xml:space="preserve"> I entertained the idea that we’d really hit it off, but didn’t want to get my hopes up.</t>
  </si>
  <si>
    <t>Easy to get along with, but not my type.</t>
  </si>
  <si>
    <t>My job, his taste in music, having multiple books on the go at once, platypuses.</t>
  </si>
  <si>
    <t>Yep, very polite.</t>
  </si>
  <si>
    <t>No. We chatted a lot, but didn’t have much in common.</t>
  </si>
  <si>
    <t>Laidback. Easygoing. (Slightly) awkward.</t>
  </si>
  <si>
    <t>Not sure: maybe chatty, but not his type. I think he’d prefer someone more keen on music.</t>
  </si>
  <si>
    <t>I’d have worn flat shoes instead of heels.</t>
  </si>
  <si>
    <t>I’d be happy to catch up, but we didn’t exchange numbers.</t>
  </si>
  <si>
    <t>Sunshine, lollipops and rainbows.</t>
  </si>
  <si>
    <t>She’s Australian.</t>
  </si>
  <si>
    <t>Australia, the Romans, cats and London.</t>
  </si>
  <si>
    <t>Yes, much better then mine.</t>
  </si>
  <si>
    <t xml:space="preserve"> He was easy to chat to.</t>
  </si>
  <si>
    <t>She would not approve of them. They are quite rock’n’roll.</t>
  </si>
  <si>
    <t>Homemade Earth mother.</t>
  </si>
  <si>
    <t>Eccentric, possibly a hipster.</t>
  </si>
  <si>
    <t>For a gin and tonic in the pub.</t>
  </si>
  <si>
    <t>Only in the platonic sense.</t>
  </si>
  <si>
    <t>No – it was quite easy and comfortable.</t>
  </si>
  <si>
    <t>She’s really smart.</t>
  </si>
  <si>
    <t>Right at the end of the night.</t>
  </si>
  <si>
    <t>https://www.theguardian.com/lifeandstyle/2015/jan/03/blind-date-alan-graham</t>
  </si>
  <si>
    <t>graham</t>
  </si>
  <si>
    <t>A fun evening and good conversation.</t>
  </si>
  <si>
    <t>Long hair.</t>
  </si>
  <si>
    <t>Our work, travel, music, coming out, and comically disastrous dates.</t>
  </si>
  <si>
    <t>Perfect. He was incredibly apologetic for being late, as well. He didn’t need to be.</t>
  </si>
  <si>
    <t>Upbeat, funny, friendly.</t>
  </si>
  <si>
    <t>Hard to say – hopefully he found me charming.</t>
  </si>
  <si>
    <t>No, we both went off to meet up with friends.</t>
  </si>
  <si>
    <t>I’m not sure if there was massive romantic chemistry, but I’d hang out with him.</t>
  </si>
  <si>
    <t>The love of my life and the father of my children.</t>
  </si>
  <si>
    <t>Everything from worst dates to best travel haunts. And things you couldn’t publish.</t>
  </si>
  <si>
    <t>Yes, although there was a lot of “You choose, I don’t mind…”</t>
  </si>
  <si>
    <t>He’s smart and funny.</t>
  </si>
  <si>
    <t>Creative, genuine, funny.</t>
  </si>
  <si>
    <t>He probably thought I was mad.</t>
  </si>
  <si>
    <t>I really wanted to…</t>
  </si>
  <si>
    <t>For a friendly drink.</t>
  </si>
  <si>
    <t>A guy fainted by our table. We both stood up to offer help, but kind of hovered. I’m guessing we’d both be useless in an emergency.</t>
  </si>
  <si>
    <t>A really nice guy. I also wanted to steal his coat.</t>
  </si>
  <si>
    <t>When a guy collapsed beside our table!</t>
  </si>
  <si>
    <t>No, but numbers were exchanged.</t>
  </si>
  <si>
    <t>Alas, we didn’t.</t>
  </si>
  <si>
    <t>https://www.theguardian.com/lifeandstyle/2014/dec/27/blind-date-lucy-jamie</t>
  </si>
  <si>
    <t>A new adventure.</t>
  </si>
  <si>
    <t>I knew he was trouble when he walked in.</t>
  </si>
  <si>
    <t>Quiz shows, street slang, getting down with the kids.</t>
  </si>
  <si>
    <t>Too good. He used a knife and fork to cut up bread.</t>
  </si>
  <si>
    <t>I wouldn’t want to inflict them on him.</t>
  </si>
  <si>
    <t>Nice. Long. Eyelashes.</t>
  </si>
  <si>
    <t>An overconfident northerner with amazing hair.</t>
  </si>
  <si>
    <t>For a cheeky pit stop drink.</t>
  </si>
  <si>
    <t>7 – I know his mum will be reading this.</t>
  </si>
  <si>
    <t>Everyone deserves a second chance.</t>
  </si>
  <si>
    <t>A memorable evening.</t>
  </si>
  <si>
    <t>I spotted her great hair across the room.</t>
  </si>
  <si>
    <t>Us both wanting to be friends with Taylor Swift, George Osborne, sloths.</t>
  </si>
  <si>
    <t>He entertained me for the evening.</t>
  </si>
  <si>
    <t>Theoretically, yes, but I don’t think they need to get the tuxes out quite yet.</t>
  </si>
  <si>
    <t>Unpretentious, fun, graceful.</t>
  </si>
  <si>
    <t>She seemed not to hate me.</t>
  </si>
  <si>
    <t>He admitted he’s off to a Papa Roach gig soon.</t>
  </si>
  <si>
    <t>She doesn’t take herself too seriously.</t>
  </si>
  <si>
    <t>I cut into a piece of bread and it launched across the room.</t>
  </si>
  <si>
    <t>I don’t lock lips with strangers.</t>
  </si>
  <si>
    <t>https://www.theguardian.com/lifeandstyle/2014/dec/20/blind-date-rich-emma</t>
  </si>
  <si>
    <t>rich</t>
  </si>
  <si>
    <t>A pleasant evening.</t>
  </si>
  <si>
    <t>Decent, honest man.</t>
  </si>
  <si>
    <t>Work, politics, skiing, France.</t>
  </si>
  <si>
    <t>Not bad.</t>
  </si>
  <si>
    <t>Likable, sincere, normal.</t>
  </si>
  <si>
    <t>Probably that I was OK, if a little demanding and bossy.</t>
  </si>
  <si>
    <t>To a really good pub that he recommended.</t>
  </si>
  <si>
    <t>His opening line: “I’ve been shitting it.” It’s not the first thing I’d say to impress a lady.</t>
  </si>
  <si>
    <t>As friends for now – it’s hard to know the potential for a relationship from one meeting.</t>
  </si>
  <si>
    <t>Thai curry and a future wife.</t>
  </si>
  <si>
    <t>Nice eyes and hair.</t>
  </si>
  <si>
    <t>Expensive bathrooms, Ukip, Prince Harry, her dog, her job, her ex-husband, her flat.</t>
  </si>
  <si>
    <t>I’ve never seen a spring roll spat into a napkin with such grace and elegance.</t>
  </si>
  <si>
    <t>Humble and honest.</t>
  </si>
  <si>
    <t>Independent, impulsive, impatient.</t>
  </si>
  <si>
    <t>She did say I was quite well-spoken.</t>
  </si>
  <si>
    <t>Yes, for a drink at a pub.</t>
  </si>
  <si>
    <t>My choice of food.</t>
  </si>
  <si>
    <t>Yeah, I reckon.</t>
  </si>
  <si>
    <t>Only when I spat the duck spring roll into a napkin.</t>
  </si>
  <si>
    <t>She laughed at my jokes.</t>
  </si>
  <si>
    <t>Only when I realised we hadn’t exchanged numbers.</t>
  </si>
  <si>
    <t>He pecked me on the cheek.</t>
  </si>
  <si>
    <t>Peck on cheek, no tongues.</t>
  </si>
  <si>
    <t>https://www.theguardian.com/lifeandstyle/2014/dec/13/blind-date-shanine-salmon-ankur-gupta</t>
  </si>
  <si>
    <t>shanine</t>
  </si>
  <si>
    <t>ankur</t>
  </si>
  <si>
    <t>Idris Elba. Realistically, good company and someone who wouldn’t be horrified at how much I could drink and eat.</t>
  </si>
  <si>
    <t>Younger than I was expecting. Very chatty, which I liked.</t>
  </si>
  <si>
    <t>Our work in the civil service, karaoke, our home towns.</t>
  </si>
  <si>
    <t>Excellent – he made sure my wine glass was full and shared his dessert.</t>
  </si>
  <si>
    <t>Honest, kind, interesting.</t>
  </si>
  <si>
    <t>I hope it was good – we swapped numbers.</t>
  </si>
  <si>
    <t>No, Islington was far away from home on a school night.</t>
  </si>
  <si>
    <t>I’d have taken the Victoria line, not the overground.</t>
  </si>
  <si>
    <t>As friends, definitely, but not sure if there will be romance.</t>
  </si>
  <si>
    <t>A nice evening, because work has been pretty stressful.</t>
  </si>
  <si>
    <t>Nice dress.</t>
  </si>
  <si>
    <t>Coalition cuts, our cultural backgrounds, relationships, how expecting to meet the person of your dreams on a blind date is naive.</t>
  </si>
  <si>
    <t>His soft Newcastle accent.</t>
  </si>
  <si>
    <t>Thoughtful, engaging, friendly.</t>
  </si>
  <si>
    <t>I suspect she also saw us meeting up again as friends.</t>
  </si>
  <si>
    <t>She was great company, but there was no romance.</t>
  </si>
  <si>
    <t>Just the first 10 minutes, when I thought I’d been stood up.</t>
  </si>
  <si>
    <t>A warm, friendly personality.</t>
  </si>
  <si>
    <t>Only that I used the wrong knife for my starter.</t>
  </si>
  <si>
    <t>Only a gentlemanly peck on the cheek as part of a hug.</t>
  </si>
  <si>
    <t>https://www.theguardian.com/lifeandstyle/2014/dec/06/blind-date-katie-susser-and-chris-york</t>
  </si>
  <si>
    <t>To meet someone who didn’t make me want to leave in the first four minutes.</t>
  </si>
  <si>
    <t>His beard impressively connected to itself in the areas that are notoriously problematic.</t>
  </si>
  <si>
    <t>The Amish. Transport by coach. Beard oil. Sweaty crumble. The Holocaust.</t>
  </si>
  <si>
    <t>They’d all fancy him.</t>
  </si>
  <si>
    <t>Impressive wine consumption.</t>
  </si>
  <si>
    <t>Psycho pseudo-vegan who sings love songs to her bike.</t>
  </si>
  <si>
    <t>He tried to take me to Stringfellows.</t>
  </si>
  <si>
    <t>8.8.</t>
  </si>
  <si>
    <t>Good food and wine with someone I fancied.</t>
  </si>
  <si>
    <t>Pretty. The vegan thing freaked me out a bit but I got over it once I’d ordered my steak.</t>
  </si>
  <si>
    <t>Drinking Lambrini as a teenager, and that time I got deported from Israel.</t>
  </si>
  <si>
    <t>She didn’t dribble once.</t>
  </si>
  <si>
    <t>His supply of emergency Rennie.</t>
  </si>
  <si>
    <t>Fit, feisty and fun.</t>
  </si>
  <si>
    <t>That I could hold my drink quite well.</t>
  </si>
  <si>
    <t>Yeah, we went to a pub.</t>
  </si>
  <si>
    <t>I compared his mushroom ketchup to stool samples.</t>
  </si>
  <si>
    <t>She’s a talker. There were no awkward silences.</t>
  </si>
  <si>
    <t>Um…</t>
  </si>
  <si>
    <t>There was some.</t>
  </si>
  <si>
    <t>https://www.theguardian.com/lifeandstyle/2014/nov/29/blind-date-rachel-wicks-nick-thompson</t>
  </si>
  <si>
    <t xml:space="preserve"> Fun conversation to ease the post-weekend blues.</t>
  </si>
  <si>
    <t>Tall and stylish.</t>
  </si>
  <si>
    <t>Book clubs, poached eggs, Mauritius, brain surgery.</t>
  </si>
  <si>
    <t>We had burgers and agreed that using hands was fine.</t>
  </si>
  <si>
    <t>Upbeat, easy-going, confident.</t>
  </si>
  <si>
    <t>She seemed happy in my company.</t>
  </si>
  <si>
    <t>We stayed in the restaurant for a few drinks.</t>
  </si>
  <si>
    <t>Yes, we plan to.</t>
  </si>
  <si>
    <t xml:space="preserve"> A surprise.</t>
  </si>
  <si>
    <t>Tall, nice smile.</t>
  </si>
  <si>
    <t>The south v the north, the band First Aid Kit.</t>
  </si>
  <si>
    <t>Full marks for tackling a burger on a first date.</t>
  </si>
  <si>
    <t>She hardly stopped smiling.</t>
  </si>
  <si>
    <t>Yes, I’m sure he’d make a good impression.</t>
  </si>
  <si>
    <t>Thoughtful, passionate, proactive.</t>
  </si>
  <si>
    <t>Excitable.</t>
  </si>
  <si>
    <t>No, it had got so late.</t>
  </si>
  <si>
    <t>Yes, it’s being arranged.</t>
  </si>
  <si>
    <t>Not that I can remember.</t>
  </si>
  <si>
    <t>His enthusiasm.</t>
  </si>
  <si>
    <t>The doorman said we didn’t have a reservation… then we realised we had to go upstairs.</t>
  </si>
  <si>
    <t>On the cheek when we said goodbye.</t>
  </si>
  <si>
    <t>https://www.theguardian.com/lifeandstyle/2014/nov/22/blind-date-scott-charles-harriet-french</t>
  </si>
  <si>
    <t>A nice guy with good chat.</t>
  </si>
  <si>
    <t>Nice shirt.</t>
  </si>
  <si>
    <t>Food, family, Christmas, danger, crazy golf, knives/swords in the workplace, alcohol, snow.</t>
  </si>
  <si>
    <t>I was too focused on putting beef in my mouth to notice.</t>
  </si>
  <si>
    <t>I don’t know if they’d have an awful lot in common.</t>
  </si>
  <si>
    <t>She wasn’t in a hurry to get away, so I think she was enjoying my company.</t>
  </si>
  <si>
    <t>No, we stayed for quite a while and then I walked her to the bus stop.</t>
  </si>
  <si>
    <t xml:space="preserve">We exchanged numbers, so it’s a possibility. </t>
  </si>
  <si>
    <t>Food, films, killer whales and being burgled or mugged.</t>
  </si>
  <si>
    <t>He didn’t pour my wine, but he did pour my water.</t>
  </si>
  <si>
    <t>We didn’t really disagree on anything.</t>
  </si>
  <si>
    <t>He definitely judged me on my music taste.</t>
  </si>
  <si>
    <t>No, but we did stay on at the pub for more drinks.</t>
  </si>
  <si>
    <t>Surprisingly not. I was half hoping for a minor disaster.</t>
  </si>
  <si>
    <t>He’s a really interesting guy.</t>
  </si>
  <si>
    <t>Deciding whether or not to have another drink.</t>
  </si>
  <si>
    <t>On the cheek as we left.</t>
  </si>
  <si>
    <t>https://www.theguardian.com/lifeandstyle/2014/nov/15/blind-date-hugh-smith-charlie-mcbeth</t>
  </si>
  <si>
    <t>hugh</t>
  </si>
  <si>
    <t>To meet someone interesting, and enjoy a meal without making a fool of myself.</t>
  </si>
  <si>
    <t xml:space="preserve"> Smart, friendly and equally bewildered by the situation.</t>
  </si>
  <si>
    <t>Primary v secondary teaching, war novels, bungee jumping.</t>
  </si>
  <si>
    <t>Faultless (except for the phone on the table).</t>
  </si>
  <si>
    <t>Yes, but I’d have to warn her that they read this column.</t>
  </si>
  <si>
    <t>Adventurous, intelligent, purposeful.</t>
  </si>
  <si>
    <t>I hope I came across as polite.</t>
  </si>
  <si>
    <t>It was a week night and we were already looking at hangovers the next day.</t>
  </si>
  <si>
    <t>Nothing major: it was fun.</t>
  </si>
  <si>
    <t>7. Wonderful company but no real spark.</t>
  </si>
  <si>
    <t>Not in a romantic setting.</t>
  </si>
  <si>
    <t>Someone to make me laugh and a conversation that flowed.</t>
  </si>
  <si>
    <t xml:space="preserve"> Younger than I expected, but well put together.</t>
  </si>
  <si>
    <t>Birdsong, our dads. He brought his up a lot, which was sweet.</t>
  </si>
  <si>
    <t>Yes, he even cleaned his spoon before trying my dessert.</t>
  </si>
  <si>
    <t>Her enthusiasm, especially for the chocolate dessert.</t>
  </si>
  <si>
    <t>Probably not, because I don’t see a future.</t>
  </si>
  <si>
    <t>Sweet, attentive and well mannered.</t>
  </si>
  <si>
    <t>He would have relaxed more .</t>
  </si>
  <si>
    <t>I doubt we will.</t>
  </si>
  <si>
    <t>I probably shouldn’t have ordered that last glass of cava.</t>
  </si>
  <si>
    <t>He was clearly nervous and had a list of questions in his head, as opposed to letting the conversation flow.</t>
  </si>
  <si>
    <t>No, just a hug goodbye.</t>
  </si>
  <si>
    <t>https://www.theguardian.com/lifeandstyle/2014/nov/08/blind-date-josh-rob</t>
  </si>
  <si>
    <t>I tried to not to have too many expectations – I have never been on a blind date before.</t>
  </si>
  <si>
    <t>He seemed very friendly and confident.</t>
  </si>
  <si>
    <t>Our work, the venue and the interesting “fusion” beverages.</t>
  </si>
  <si>
    <t>He passed!</t>
  </si>
  <si>
    <t>No, but that’s not a slight on him – he just isn’t someone I’d hang out with.</t>
  </si>
  <si>
    <t>Confident, jolly and polite.</t>
  </si>
  <si>
    <t>I’m sure he felt the same – we just weren’t a match.</t>
  </si>
  <si>
    <t>Some wine. I needed a non- infused drink.</t>
  </si>
  <si>
    <t>6. Josh was a nice guy, but just not my type unfortunately.</t>
  </si>
  <si>
    <t>To enjoy the company of a stranger in a cool bar.</t>
  </si>
  <si>
    <t>Not my type at all.</t>
  </si>
  <si>
    <t>His job, the restaurant and how we had to call the cocktails “infusions”.</t>
  </si>
  <si>
    <t>Perfectly acceptable.</t>
  </si>
  <si>
    <t>He was very courteous to everyone, even a woman who spilled a cocktail on herself.</t>
  </si>
  <si>
    <t>We move in different crowds.</t>
  </si>
  <si>
    <t>Northern, driven, carnivore.</t>
  </si>
  <si>
    <t>I was probably a little annoying with my nervous joking.</t>
  </si>
  <si>
    <t>I’m afraid not.</t>
  </si>
  <si>
    <t>He said he found Sunday dinners boring – not something a northerner wants to hear.</t>
  </si>
  <si>
    <t>He knows what he wants.</t>
  </si>
  <si>
    <t>He seemed more concerned with being in a magazine than being on a date.</t>
  </si>
  <si>
    <t>No, but we did exchange a hug.</t>
  </si>
  <si>
    <t>https://www.theguardian.com/lifeandstyle/2014/nov/01/blind-date-marc-sarah</t>
  </si>
  <si>
    <t xml:space="preserve"> Someone laid-back, open-minded, honest, and who got my jokes.</t>
  </si>
  <si>
    <t xml:space="preserve"> Really good-looking.</t>
  </si>
  <si>
    <t>All the things she has to see in London because she’s new here, falling asleep on public transport, her lack of a northern accent, Bruce Springsteen.</t>
  </si>
  <si>
    <t>Certainly, we didn’t even have a food fight.</t>
  </si>
  <si>
    <t>I think we could all have a fun night out together.</t>
  </si>
  <si>
    <t xml:space="preserve"> Winsome, bonny, intelligent.</t>
  </si>
  <si>
    <t>I think she liked me. We got on well and I wore my best suit to impress her.</t>
  </si>
  <si>
    <t xml:space="preserve"> 10 out of 10 – I couldn’t have asked for a nicer person.</t>
  </si>
  <si>
    <t>Sure, I gave her my Facebook.</t>
  </si>
  <si>
    <t>Good company and not to do anything really embarrassing.</t>
  </si>
  <si>
    <t>Early! And very dapper.</t>
  </si>
  <si>
    <t>Londoners’ irrational anger towards dawdlers and tourists; oysters; our shared love of port.</t>
  </si>
  <si>
    <t>He didn’t spit out his first oyster.</t>
  </si>
  <si>
    <t>I would have to say her eyes.</t>
  </si>
  <si>
    <t>Smartly dressed, fun, chatty.</t>
  </si>
  <si>
    <t>I hope he didn’t judge me for eating two starters – I couldn’t see the oysters go to waste.</t>
  </si>
  <si>
    <t>8. It was a fun evening.</t>
  </si>
  <si>
    <t>When I attempted to eat an oyster for the first time and failed – I had to ask her to Google how to eat them.</t>
  </si>
  <si>
    <t>A really nice guy. He was also wearing an excellent tweed suit, though it was sweltering.</t>
  </si>
  <si>
    <t>We tried to sweet-talk another complimentary bottle of wine from the waitress (the answer was a resounding no).</t>
  </si>
  <si>
    <t xml:space="preserve"> No, unfortunately.</t>
  </si>
  <si>
    <t>No, sorry.</t>
  </si>
  <si>
    <t>https://www.theguardian.com/lifeandstyle/2014/oct/25/blind-date-daniel-nathalie</t>
  </si>
  <si>
    <t>nathalie</t>
  </si>
  <si>
    <t xml:space="preserve"> An evening of dinner and merriment.</t>
  </si>
  <si>
    <t xml:space="preserve"> Confident. Nice smile.</t>
  </si>
  <si>
    <t>Poodles, pregnancy (no idea how we got there), paleo food.</t>
  </si>
  <si>
    <t xml:space="preserve"> Perfect.</t>
  </si>
  <si>
    <t xml:space="preserve"> As an amusing anecdote: “This is Daniel. He has man-flu, loves poodles, thinks I wish I was pregnant.”</t>
  </si>
  <si>
    <t xml:space="preserve"> Let’s just say I don’t think I was her cup of tea.</t>
  </si>
  <si>
    <t xml:space="preserve"> I was in the initial stages of man-flu, so was perhaps not at my most engaging.</t>
  </si>
  <si>
    <t xml:space="preserve"> By accident.</t>
  </si>
  <si>
    <t xml:space="preserve"> That the man with “poodles” as an interest didn’t turn out to be an axe-murderer.</t>
  </si>
  <si>
    <t xml:space="preserve"> This guy is super nervous. This guy is not my type.</t>
  </si>
  <si>
    <t xml:space="preserve"> Easy to talk to and really together.</t>
  </si>
  <si>
    <t xml:space="preserve"> I doubt I was his type.</t>
  </si>
  <si>
    <t>That I’d had the Jammy Dodger dessert.</t>
  </si>
  <si>
    <t xml:space="preserve"> As a guy, 8. As a date, 5.</t>
  </si>
  <si>
    <t xml:space="preserve"> The handshake/cheek kiss confusion upon meeting. We settled for a clumsy combination of both.</t>
  </si>
  <si>
    <t xml:space="preserve"> I tried to explain that the baby switch inside me had gone off physically but not mentally; I think he thought I was asking if we could procreate.</t>
  </si>
  <si>
    <t xml:space="preserve"> Nope.</t>
  </si>
  <si>
    <t>https://www.theguardian.com/lifeandstyle/2014/oct/18/blind-date-henry-rosey</t>
  </si>
  <si>
    <t>rosey</t>
  </si>
  <si>
    <t>Good company and/or to meet the mother of my future children.</t>
  </si>
  <si>
    <t>Pretty with a great fringe.</t>
  </si>
  <si>
    <t>Glastonbury, first world war, British Bake Off, responsible fishing, travelling.</t>
  </si>
  <si>
    <t>Yes, textbook napkin use.</t>
  </si>
  <si>
    <t>Yeah, I think she’d get on with most of them.</t>
  </si>
  <si>
    <t>Thoughtful, engaging, easy-going.</t>
  </si>
  <si>
    <t>Hopefully good company and not a wasted evening.</t>
  </si>
  <si>
    <t>We live close to each other so were travelling the same way.</t>
  </si>
  <si>
    <t>Yes, we got on really well.</t>
  </si>
  <si>
    <t>Good food and interesting conversation.</t>
  </si>
  <si>
    <t>I liked his swooping hair.</t>
  </si>
  <si>
    <t>Nicaragua, festivals, work, Christmas, board games.</t>
  </si>
  <si>
    <t>Yes, he offered to share the last bit of cheese.</t>
  </si>
  <si>
    <t>I think he could handle them.</t>
  </si>
  <si>
    <t>Passionate, intelligent and stylish.</t>
  </si>
  <si>
    <t>We swapped numbers so…</t>
  </si>
  <si>
    <t>No. He gets up at 6.30am.</t>
  </si>
  <si>
    <t>9. I’d say 10 but we all need something to work towards.</t>
  </si>
  <si>
    <t>We’ve already been on our second date. It went well.</t>
  </si>
  <si>
    <t>It could have got awkward when we talked about the first albums we bought, but both were embarrassing.</t>
  </si>
  <si>
    <t>Yes. It was a goodbye hug that turned into a kiss.</t>
  </si>
  <si>
    <t>https://www.theguardian.com/lifeandstyle/2014/oct/11/blind-date-joe-adam</t>
  </si>
  <si>
    <t>Somewhere nice with someone nice.</t>
  </si>
  <si>
    <t xml:space="preserve"> Smiley, chatty. We overcame the initial nerves pretty quickly.</t>
  </si>
  <si>
    <t xml:space="preserve"> The enigma that is Beyoncé, becoming rude London people, singing and dancing and his abilities and my inabilities thereof.</t>
  </si>
  <si>
    <t xml:space="preserve"> Yes, he knows his way around ramen.</t>
  </si>
  <si>
    <t xml:space="preserve"> Easygoing, funny, warm.</t>
  </si>
  <si>
    <t xml:space="preserve"> He didn’t seem too horrified.</t>
  </si>
  <si>
    <t xml:space="preserve"> To a bar for more drinks.</t>
  </si>
  <si>
    <t xml:space="preserve"> I wouldn’t have been late.</t>
  </si>
  <si>
    <t xml:space="preserve"> 8.5.</t>
  </si>
  <si>
    <t xml:space="preserve"> Yes, I had a really good time.</t>
  </si>
  <si>
    <t xml:space="preserve"> I tried not to think about it too much in case I got nervous.</t>
  </si>
  <si>
    <t xml:space="preserve"> He was a bit out of breath, because he’d been hurrying. It was cute.</t>
  </si>
  <si>
    <t xml:space="preserve"> There’s no attractive way to eat ramen, so we gave each other free passes.</t>
  </si>
  <si>
    <t xml:space="preserve"> He’s great company. Also, he can allegedly sing and dance at the same time.</t>
  </si>
  <si>
    <t>Kind, intelligent, great company (I cheated and used four).</t>
  </si>
  <si>
    <t xml:space="preserve"> I don’t get hangovers, so if nothing else he might be a bit jealous.</t>
  </si>
  <si>
    <t xml:space="preserve"> To a pub.</t>
  </si>
  <si>
    <t>I wouldn’t have been 20 minutes early. Waiting makes you very, very nervous.</t>
  </si>
  <si>
    <t xml:space="preserve"> Yeah, it would be good. We’ve texted a bit, so we’ll see…</t>
  </si>
  <si>
    <t>He asked me for a drunk story, and I think the one I told was a little darker than his one.</t>
  </si>
  <si>
    <t xml:space="preserve"> He’s really easy to talk to. Plus his laugh is really cute.</t>
  </si>
  <si>
    <t>None that I’m allowed to mention: we made a pact.</t>
  </si>
  <si>
    <t xml:space="preserve"> We didn’t.</t>
  </si>
  <si>
    <t xml:space="preserve"> Nope. But we hugged at the station.</t>
  </si>
  <si>
    <t>https://www.theguardian.com/lifeandstyle/2014/oct/04/blind-date-kaush-mark</t>
  </si>
  <si>
    <t>kaush</t>
  </si>
  <si>
    <t>To meet someone nice, normal and not too tall.</t>
  </si>
  <si>
    <t>Glad he wasn't tall! But I felt overdressed, in seersucker with a silk pocket square.</t>
  </si>
  <si>
    <t>Scottish independence, contact juggling (Mark's hobby), tailored leather kilts.</t>
  </si>
  <si>
    <t>Yes – we both had our elbows on the table and neither seemed to mind.</t>
  </si>
  <si>
    <t>Scottish techie juggler.</t>
  </si>
  <si>
    <t>Hopefully a pleasant enough man to break his long-term dating sabbatical.</t>
  </si>
  <si>
    <t>We had a short walk.</t>
  </si>
  <si>
    <t>If Mark applied for Britain's Got Talent, I'd happily be in the audience to cheer him on.</t>
  </si>
  <si>
    <t>Pleasant conversation without awkward silences.</t>
  </si>
  <si>
    <t>Short and bubbly.</t>
  </si>
  <si>
    <t>Travel, architecture, circus arts, leather kilts.</t>
  </si>
  <si>
    <t>His lovely blue eyes.</t>
  </si>
  <si>
    <t>Scottish, bekilted and bald.</t>
  </si>
  <si>
    <t>Only back to the tube station.</t>
  </si>
  <si>
    <t>7.9.</t>
  </si>
  <si>
    <t>I suspect not. It was enjoyable, but no sparks flew.</t>
  </si>
  <si>
    <t>Saying goodbye on a fairly crowded tube platform.</t>
  </si>
  <si>
    <t>Warm, open, easy to talk to.</t>
  </si>
  <si>
    <t>I may have been a touch too keen to steal Kaush's dessert.</t>
  </si>
  <si>
    <t>No, just a chaste hug.</t>
  </si>
  <si>
    <t>https://www.theguardian.com/lifeandstyle/2014/sep/27/blind-date-teacher-josh-executive-assistant-alexandra</t>
  </si>
  <si>
    <t xml:space="preserve"> Good conversation with an intelligent, attractive person.</t>
  </si>
  <si>
    <t>Well-dressed, chatty.</t>
  </si>
  <si>
    <t xml:space="preserve"> Cultural backgrounds, work, music, travelling, friendships, London life.</t>
  </si>
  <si>
    <t>She didn't use her napkin.</t>
  </si>
  <si>
    <t>Without a doubt.</t>
  </si>
  <si>
    <t>Greek, stylish, fun.</t>
  </si>
  <si>
    <t>I can hold my drink far too easily.</t>
  </si>
  <si>
    <t>Doing it on a weekend so we could have stayed out later.</t>
  </si>
  <si>
    <t>8.26.</t>
  </si>
  <si>
    <t>We've provisionally agreed to already, though we haven't set a date.</t>
  </si>
  <si>
    <t>That he turned up.</t>
  </si>
  <si>
    <t>Pleasantly fine.</t>
  </si>
  <si>
    <t>His interests (science fiction, rugby, heavy metal) and my polar opposite passions.</t>
  </si>
  <si>
    <t>Generally very good.</t>
  </si>
  <si>
    <t xml:space="preserve"> Conversation flowed easily and nothing felt forced.</t>
  </si>
  <si>
    <t>Not sure they would have much in common.</t>
  </si>
  <si>
    <t>Honest, sweet, endearing.</t>
  </si>
  <si>
    <t>Funny and a good listener.</t>
  </si>
  <si>
    <t>No, I was tired.</t>
  </si>
  <si>
    <t>I'd have liked a ticket to the Chanel exhibition preview taking place next door.</t>
  </si>
  <si>
    <t>6.2.</t>
  </si>
  <si>
    <t>We were both thinking about ordering the same main course.</t>
  </si>
  <si>
    <t xml:space="preserve"> He's polite and quite sweet. He has a lot to offer…somebody else, not for me.</t>
  </si>
  <si>
    <t>Conversation staggered.</t>
  </si>
  <si>
    <t>Cheek to cheek.</t>
  </si>
  <si>
    <t>https://www.theguardian.com/lifeandstyle/2014/sep/20/blind-date-andrew-ciara</t>
  </si>
  <si>
    <t>ciara</t>
  </si>
  <si>
    <t xml:space="preserve"> Someone I didn't know. Edinburgh is tiny and everyone knows everyone.</t>
  </si>
  <si>
    <t xml:space="preserve"> Relief that I didn't know him. Plus, good hair and a decent handshake.</t>
  </si>
  <si>
    <t xml:space="preserve"> Music, politics, comedy, living in Edinburgh.</t>
  </si>
  <si>
    <t xml:space="preserve"> Yes. We both apologised for saying bad words the odd time.</t>
  </si>
  <si>
    <t xml:space="preserve"> Yes – they'd like his job and his politics.</t>
  </si>
  <si>
    <t xml:space="preserve"> Left-leaning comedian.</t>
  </si>
  <si>
    <t xml:space="preserve"> Surprised I'm not Scottish, maybe?</t>
  </si>
  <si>
    <t xml:space="preserve"> Yes, we live close to each other, so we stopped at our local for a pint.</t>
  </si>
  <si>
    <t>8 (only because no one is perfect).</t>
  </si>
  <si>
    <t>Yes, we will probably run into each other, seeing as we live in the same neighbourhood.</t>
  </si>
  <si>
    <t>Someone who would laugh at my jokes and make the world seem better.</t>
  </si>
  <si>
    <t>Beautiful, tall, funny, clever.</t>
  </si>
  <si>
    <t xml:space="preserve"> The referendum (I'm pretty sure we voted the same way), music, dancing, running.</t>
  </si>
  <si>
    <t xml:space="preserve"> Perfect. She let me try me her dessert.</t>
  </si>
  <si>
    <t xml:space="preserve"> His great tweed jacket. He was also good company.</t>
  </si>
  <si>
    <t xml:space="preserve"> Funny, busy, loyal.</t>
  </si>
  <si>
    <t xml:space="preserve"> Awkward, uncomfortable idiot.</t>
  </si>
  <si>
    <t xml:space="preserve"> Turns out we're neighbours, so it might be hard to avoid each other. But yes.</t>
  </si>
  <si>
    <t xml:space="preserve"> Not at all.</t>
  </si>
  <si>
    <t xml:space="preserve"> I'm an awkward, uncomfortable idiot who finds it difficult to talk to people, but it was effortless with Ciara.</t>
  </si>
  <si>
    <t>When I told her I sometimes go to Starbucks – I thought she might walk out.</t>
  </si>
  <si>
    <t xml:space="preserve"> Hello and goodbye. All very polite.</t>
  </si>
  <si>
    <t>A wee peck.</t>
  </si>
  <si>
    <t>https://www.theguardian.com/lifeandstyle/2014/sep/13/blind-date-rebecca-sam</t>
  </si>
  <si>
    <t>The chance to meet someone outgoing and confident.</t>
  </si>
  <si>
    <t>An attractive and confident girl – she overruled my handshake with a hug.</t>
  </si>
  <si>
    <t>Work, university, travelling, dating, thrinder (look it up).</t>
  </si>
  <si>
    <t>Charming, smart, outgoing.</t>
  </si>
  <si>
    <t>No, it was a school night.</t>
  </si>
  <si>
    <t>That we'd eaten pudding.</t>
  </si>
  <si>
    <t>A fun evening with a nice guy.</t>
  </si>
  <si>
    <t>Easy on the eye.</t>
  </si>
  <si>
    <t>Work, travel, best nights out.</t>
  </si>
  <si>
    <t>Very. I tried to make him eat a decorative pebble for £20, but he refused.</t>
  </si>
  <si>
    <t>Her enthusiasm.</t>
  </si>
  <si>
    <t>I wanted to drink tequila shots, but he's a teacher and it was a school night.</t>
  </si>
  <si>
    <t>That it was on a weekend.</t>
  </si>
  <si>
    <t>8. He lost 2 for the pebble.</t>
  </si>
  <si>
    <t>Depends what he says.</t>
  </si>
  <si>
    <t>She showed me a picture of her sick at one point, but assured me her grandparents had already seen it.</t>
  </si>
  <si>
    <t>Keen to try new things.</t>
  </si>
  <si>
    <t>I fell over and blamed it on a nonexistent hockey injury.</t>
  </si>
  <si>
    <t>No kiss, just a mildly awkward stroke (from Becca).</t>
  </si>
  <si>
    <t>Not on a first date.</t>
  </si>
  <si>
    <t>https://www.theguardian.com/lifeandstyle/2014/sep/06/blind-date-victoria-sam</t>
  </si>
  <si>
    <t>victoria</t>
  </si>
  <si>
    <t>I had no expectations, so it would be a bonus if it went well.</t>
  </si>
  <si>
    <t>Bit of a hipster. And, "Oh great, I am way overdressed."</t>
  </si>
  <si>
    <t>Mutual wanderlust, Antarctica, work, and the obscene amount of metal in his arm.</t>
  </si>
  <si>
    <t xml:space="preserve"> Yes, but he did drink a whole bottle of champagne.</t>
  </si>
  <si>
    <t xml:space="preserve"> Definitely.</t>
  </si>
  <si>
    <t>Very itchy-footed.</t>
  </si>
  <si>
    <t xml:space="preserve"> Prone to laughing.</t>
  </si>
  <si>
    <t>That I could have shared the champagne with him (I'm intolerant to alcohol).</t>
  </si>
  <si>
    <t>As friends.</t>
  </si>
  <si>
    <t>Not to embarrass myself.</t>
  </si>
  <si>
    <t>Friendly, but a bit young.</t>
  </si>
  <si>
    <t>Penguins, blue whales and drinking/not drinking.</t>
  </si>
  <si>
    <t>Smart, and he had a bit of a twinkle in his eye.</t>
  </si>
  <si>
    <t>They don't have much in common.</t>
  </si>
  <si>
    <t xml:space="preserve"> Hopefully intelligent and nice.</t>
  </si>
  <si>
    <t>No, I had the challenge of cycling home.</t>
  </si>
  <si>
    <t>I'd have had the Pimm's jelly and apple sorbet for dessert.</t>
  </si>
  <si>
    <t xml:space="preserve"> 7.7.</t>
  </si>
  <si>
    <t xml:space="preserve"> I don't think so. Unless I need some sailing lessons.</t>
  </si>
  <si>
    <t xml:space="preserve"> I split my dress about an hour before the date, but I think I hid it well.</t>
  </si>
  <si>
    <t>Having to drink an entire bottle of champagne.</t>
  </si>
  <si>
    <t>No, just a hearty hug.</t>
  </si>
  <si>
    <t>On the cheek at hello and goodbye.</t>
  </si>
  <si>
    <t>https://www.theguardian.com/lifeandstyle/2014/aug/30/blind-date-paul-isabel</t>
  </si>
  <si>
    <t>isabel</t>
  </si>
  <si>
    <t>To have a good time.</t>
  </si>
  <si>
    <t xml:space="preserve"> Very positive – I was taken by her lovely smile.</t>
  </si>
  <si>
    <t>Spirituality, holidays, relationships, hobbies.</t>
  </si>
  <si>
    <t>Impeccable. She said she was clumsy, but I think that was to mitigate my messy side of the table.</t>
  </si>
  <si>
    <t xml:space="preserve"> An emphatic yes. I would love to show her off.</t>
  </si>
  <si>
    <t xml:space="preserve"> Fun, quirky, lovely.</t>
  </si>
  <si>
    <t xml:space="preserve"> He seemed to find me entertaining.</t>
  </si>
  <si>
    <t xml:space="preserve"> Nothing.</t>
  </si>
  <si>
    <t>Friendly and laid-back.</t>
  </si>
  <si>
    <t>Beards, living in France.</t>
  </si>
  <si>
    <t xml:space="preserve"> Impeccable.</t>
  </si>
  <si>
    <t>Smiley and fun.</t>
  </si>
  <si>
    <t xml:space="preserve"> Engaging, fun, bright.</t>
  </si>
  <si>
    <t>No, but we were the last to leave.</t>
  </si>
  <si>
    <t xml:space="preserve"> I tripped up the stairs en route to the ladies.</t>
  </si>
  <si>
    <t>Depends if he's into inadvertent clowns.</t>
  </si>
  <si>
    <t xml:space="preserve"> None at all.</t>
  </si>
  <si>
    <t xml:space="preserve"> His easy-going manner.</t>
  </si>
  <si>
    <t xml:space="preserve"> He accidentally stood me up on the first attempt, but was very apologetic.</t>
  </si>
  <si>
    <t xml:space="preserve"> Hello and goodbye.</t>
  </si>
  <si>
    <t>https://www.theguardian.com/lifeandstyle/2014/aug/23/blind-date-levi-grace</t>
  </si>
  <si>
    <t>levi</t>
  </si>
  <si>
    <t xml:space="preserve"> To meet someone with a good taste for cocktails.</t>
  </si>
  <si>
    <t>He looks like Matt Smith (in a slightly questionable shirt).</t>
  </si>
  <si>
    <t>Travelling, tattoos, our family backgrounds, Pete Doherty and the Libertines.</t>
  </si>
  <si>
    <t>Kooky, quiet, honest.</t>
  </si>
  <si>
    <t>I’m pretty sure she didn’t fancy me. I think our vibe was mutual.</t>
  </si>
  <si>
    <t>A quieter venue.</t>
  </si>
  <si>
    <t>Someone interesting, fun and easy to talk to.</t>
  </si>
  <si>
    <t>Everything from India to Morocco, by way of tattoo parlours, squats and folk music (he’s in a band).</t>
  </si>
  <si>
    <t>She kept the conversation flowing. I hope I helped.</t>
  </si>
  <si>
    <t>Maybe that I chatted too much.</t>
  </si>
  <si>
    <t>No. We walked to the tube.</t>
  </si>
  <si>
    <t>Maybe. He could teach me how to play the ukulele.</t>
  </si>
  <si>
    <t>No, for probably the first time in my life.</t>
  </si>
  <si>
    <t>His weird and wonderful stories.</t>
  </si>
  <si>
    <t>Not that he would have noticed.</t>
  </si>
  <si>
    <t>https://www.theguardian.com/lifeandstyle/2014/aug/16/blind-date-gabrielle-rich</t>
  </si>
  <si>
    <t>gabrielle</t>
  </si>
  <si>
    <t>Anne Hathaway to declare she's finally ready to start a life with me.</t>
  </si>
  <si>
    <t>A hip east Londoner.</t>
  </si>
  <si>
    <t>She handled stringy onion rings like a pro.</t>
  </si>
  <si>
    <t>Academic, ambitious, engaging.</t>
  </si>
  <si>
    <t>An all right conversation partner.</t>
  </si>
  <si>
    <t>I would have rescheduled it for a Friday or Saturday.</t>
  </si>
  <si>
    <t>To meet someone interesting and friendly.</t>
  </si>
  <si>
    <t xml:space="preserve"> Neither of us was prim and proper.</t>
  </si>
  <si>
    <t>She gave me some energetic examples of speculative fiction.</t>
  </si>
  <si>
    <t>Hip, funny, charming.</t>
  </si>
  <si>
    <t>A Shakespeare-themed pub.</t>
  </si>
  <si>
    <t>Yes, for friendly drinks.</t>
  </si>
  <si>
    <t>How excited he got about history.</t>
  </si>
  <si>
    <t>Cheek-job at the end.</t>
  </si>
  <si>
    <t>https://www.theguardian.com/lifeandstyle/2014/aug/09/blind-date-kirsty-james</t>
  </si>
  <si>
    <t>Someone intelligent and spontaneous.</t>
  </si>
  <si>
    <t>She seemed nervous. I liked her tattoos.</t>
  </si>
  <si>
    <t>Her relief that I wasn’t wearing a suit, our siblings and our tattoos.</t>
  </si>
  <si>
    <t>Sure, I think they could learn a thing or two from her and vice versa.</t>
  </si>
  <si>
    <t>Probably “What a babe.”</t>
  </si>
  <si>
    <t>If she brings her Oyster card, sure.</t>
  </si>
  <si>
    <t>Good sense of humour, politics and facial hair.</t>
  </si>
  <si>
    <t>Babe.</t>
  </si>
  <si>
    <t>Time travel, sexuality, sleeping rough in Europe.</t>
  </si>
  <si>
    <t>That’s a bourgeois idea.</t>
  </si>
  <si>
    <t>She was incredibly frank and very funny.</t>
  </si>
  <si>
    <t>My friends don’t like boys.</t>
  </si>
  <si>
    <t>Nervous, poor, lightweight.</t>
  </si>
  <si>
    <t>She got caught trying to go through the tube gates on my Oyster card, and she fell down the stairs.</t>
  </si>
  <si>
    <t>He quickly put me at ease.</t>
  </si>
  <si>
    <t>The restaurant had booked us in for the wrong day.</t>
  </si>
  <si>
    <t>Just the kiss hello.</t>
  </si>
  <si>
    <t>https://www.theguardian.com/lifeandstyle/2014/aug/02/blind-date-tom-isabel</t>
  </si>
  <si>
    <t xml:space="preserve"> She was 10 minutes late, but when she arrived I was pleasantly surprised.</t>
  </si>
  <si>
    <t>University, family, London, her interest in art, my interest in sports.</t>
  </si>
  <si>
    <t>Impeccable, even with chicken wings.</t>
  </si>
  <si>
    <t xml:space="preserve"> The more educated ones, sure.</t>
  </si>
  <si>
    <t>Sophisticated, educated, artistic.</t>
  </si>
  <si>
    <t xml:space="preserve"> I hope I made a good impression.</t>
  </si>
  <si>
    <t>I walked her to the tube</t>
  </si>
  <si>
    <t>The first 10 minutes.</t>
  </si>
  <si>
    <t>We exchanged numbers, so we'll see.</t>
  </si>
  <si>
    <t xml:space="preserve"> Very handsome and friendly.</t>
  </si>
  <si>
    <t>Flats, restaurants, cooking, his bungee jump.</t>
  </si>
  <si>
    <t>Contended admirably with chicken wings.</t>
  </si>
  <si>
    <t>Easy to get on with.</t>
  </si>
  <si>
    <t>Handsome, affable, genuine.</t>
  </si>
  <si>
    <t xml:space="preserve"> I think he had a nice time.</t>
  </si>
  <si>
    <t>No, but we did stay late.</t>
  </si>
  <si>
    <t>Not ordering that cursed jelly.</t>
  </si>
  <si>
    <t>The first 10 minutes, after the host told the whole bar I was on a blind date.</t>
  </si>
  <si>
    <t>I could be myself with him.</t>
  </si>
  <si>
    <t>I ordered an elderflower jelly for dessert, even though Tom hates jelly.</t>
  </si>
  <si>
    <t>Yes, I think so – an extended kiss on the lips.</t>
  </si>
  <si>
    <t>Yes, at the end of the night.</t>
  </si>
  <si>
    <t>https://www.theguardian.com/lifeandstyle/2014/jul/26/blind-date-crudgie-jane</t>
  </si>
  <si>
    <t>crudgie</t>
  </si>
  <si>
    <t>Someone with a sense of humour (even an absurd one).</t>
  </si>
  <si>
    <t>A warm, kind, unique person.</t>
  </si>
  <si>
    <t>Allotments, the Ashes, our kids, whether John Mayall is alive or dead.</t>
  </si>
  <si>
    <t xml:space="preserve"> To some.</t>
  </si>
  <si>
    <t xml:space="preserve"> Genuine, comfortable, practical.</t>
  </si>
  <si>
    <t xml:space="preserve"> He may have felt interviewed, at times.</t>
  </si>
  <si>
    <t>For a coffee. He proposed going on to a pub; I declined.</t>
  </si>
  <si>
    <t xml:space="preserve"> The way I ended the evening saying, "Shall we go?"</t>
  </si>
  <si>
    <t>Yes, I have her number.</t>
  </si>
  <si>
    <t xml:space="preserve"> For friendship at least.</t>
  </si>
  <si>
    <t xml:space="preserve"> Is she too posh for me?</t>
  </si>
  <si>
    <t>Our work, where we live, our kids, hobbies.</t>
  </si>
  <si>
    <t xml:space="preserve"> Of course.</t>
  </si>
  <si>
    <t>He is curious about the world.</t>
  </si>
  <si>
    <t xml:space="preserve"> Pretty, clever, musical.</t>
  </si>
  <si>
    <t>That I was interesting and active.</t>
  </si>
  <si>
    <t>Yes, for a coffee.</t>
  </si>
  <si>
    <t>I wouldn't have eaten quite so much, to leave room for dessert.</t>
  </si>
  <si>
    <t>When I proposed we wrap up the evening when I thought we were running low on conversation.</t>
  </si>
  <si>
    <t>Her musical ability.</t>
  </si>
  <si>
    <t>The two-cheek British thing.</t>
  </si>
  <si>
    <t>Both cheeks when meeting and leaving.</t>
  </si>
  <si>
    <t>https://www.theguardian.com/lifeandstyle/2014/jul/19/blind-date-lauren-meets-sam</t>
  </si>
  <si>
    <t>That it wouldn't be a disaster.</t>
  </si>
  <si>
    <t>Boyish good looks, very polite.</t>
  </si>
  <si>
    <t>Our jobs, five-year plans (I have one, he does not), anti-feminism, the fact that I want to learn taxidermy.</t>
  </si>
  <si>
    <t>Very – he let me order the wine.</t>
  </si>
  <si>
    <t>I hope he thought I was good company.</t>
  </si>
  <si>
    <t>To a bar next door.</t>
  </si>
  <si>
    <t>I would not have expressed such an interest in taxidermy.</t>
  </si>
  <si>
    <t>8.5. Actually, make it a 9.</t>
  </si>
  <si>
    <t>He asked for my number, "just in case". I'm not sure "in case" of what, but I'd like to.</t>
  </si>
  <si>
    <t>An interesting evening with someone pretty.</t>
  </si>
  <si>
    <t>Nice smile.</t>
  </si>
  <si>
    <t>Work, travel, taxidermy.</t>
  </si>
  <si>
    <t>Yep, although slight black mark for sipping a shot.</t>
  </si>
  <si>
    <t>He's very ambitious and driven.</t>
  </si>
  <si>
    <t>For a whisky mac next door.</t>
  </si>
  <si>
    <t>Not to be sat next to the sound system.</t>
  </si>
  <si>
    <t>I arrived first and thought the waiter was Sam.</t>
  </si>
  <si>
    <t>Her outlook on life.</t>
  </si>
  <si>
    <t>The middle-aged lady dancing provocatively was awkward enough for the whole restaurant.</t>
  </si>
  <si>
    <t>Just on the cheek goodbye.</t>
  </si>
  <si>
    <t>On the cheek.</t>
  </si>
  <si>
    <t>https://www.theguardian.com/lifeandstyle/2014/jul/12/blind-date-laurie-sophie</t>
  </si>
  <si>
    <t>laurie</t>
  </si>
  <si>
    <t>To avoid another funny date story for my friends.</t>
  </si>
  <si>
    <t>Thank God he looks socially able.</t>
  </si>
  <si>
    <t>Cocktails, Game Of Thrones, our claims to fame and our mutual lack of navigational ability.</t>
  </si>
  <si>
    <t>Yes, they don't bite.</t>
  </si>
  <si>
    <t>Glass. Half. Full.</t>
  </si>
  <si>
    <t>That I wasn't as cool as he thought I would be.</t>
  </si>
  <si>
    <t>Just to the tube.</t>
  </si>
  <si>
    <t>The burger – it wasn't the most elegant dish to eat on a date.</t>
  </si>
  <si>
    <t>Wide-smiling, pretty lady.</t>
  </si>
  <si>
    <t>Martial arts, Jon Ronson, psychopathic tendencies.</t>
  </si>
  <si>
    <t>He was easy to talk to.</t>
  </si>
  <si>
    <t>Definitely – they'd probably think she was a good influence.</t>
  </si>
  <si>
    <t>Excitable, honest, cultured.</t>
  </si>
  <si>
    <t>That I was too evangelical about Game Of Thrones.</t>
  </si>
  <si>
    <t>A walk along the South Bank back to the station.</t>
  </si>
  <si>
    <t xml:space="preserve"> For a friendly drink, yes..</t>
  </si>
  <si>
    <t>The waiter commented on our chemistry – we were the spectator sport.</t>
  </si>
  <si>
    <t xml:space="preserve"> Her convincing me to go and see some opera.</t>
  </si>
  <si>
    <t xml:space="preserve"> Only when the waiter complimented us on the "chemistry" at the table.</t>
  </si>
  <si>
    <t xml:space="preserve"> The time-trusted peck goodbye.</t>
  </si>
  <si>
    <t>https://www.theguardian.com/lifeandstyle/2014/jun/28/blind-date-richard-akua</t>
  </si>
  <si>
    <t>akua</t>
  </si>
  <si>
    <t xml:space="preserve"> Good company, good food.</t>
  </si>
  <si>
    <t xml:space="preserve"> Singing, triathlon, Nichiren Buddhism, meditation.</t>
  </si>
  <si>
    <t xml:space="preserve"> The usual: love at first sight.</t>
  </si>
  <si>
    <t xml:space="preserve"> Living in California, yoga at the top of the Shard v yoga at the top of a car park.</t>
  </si>
  <si>
    <t>https://www.theguardian.com/lifeandstyle/2014/jun/21/blind-date-guardian-anna-greenwood-ben-dorning</t>
  </si>
  <si>
    <t>Not to be asked my favourite vegetable, as I was on my last blind date.</t>
  </si>
  <si>
    <t xml:space="preserve"> Nice jacket.</t>
  </si>
  <si>
    <t xml:space="preserve"> Travelling (his; I'm hopeless at it), work, writing books, the Muppet Show (he's never seen it!).</t>
  </si>
  <si>
    <t xml:space="preserve"> Yes, considering we had lobster.</t>
  </si>
  <si>
    <t xml:space="preserve"> They read this paper, so I just have.</t>
  </si>
  <si>
    <t xml:space="preserve"> Genuine, kind, thoughtful.</t>
  </si>
  <si>
    <t xml:space="preserve"> Not his type. Perhaps disappointed I don't drink very much.</t>
  </si>
  <si>
    <t xml:space="preserve"> He lives round the corner, so we might see each other in Costcutter, but that'd be it.</t>
  </si>
  <si>
    <t xml:space="preserve"> Confidence, uniqueness, nerve and talent.</t>
  </si>
  <si>
    <t xml:space="preserve"> Relief that we hadn't already met.</t>
  </si>
  <si>
    <t xml:space="preserve"> The Muppets, Moomins, what DJs do in the day.</t>
  </si>
  <si>
    <t xml:space="preserve"> She cracked crab in a refined way.</t>
  </si>
  <si>
    <t xml:space="preserve"> A really easy manner.</t>
  </si>
  <si>
    <t xml:space="preserve"> Doesn't take holidays.</t>
  </si>
  <si>
    <t xml:space="preserve"> Not what she was expecting.</t>
  </si>
  <si>
    <t xml:space="preserve"> 6.5.</t>
  </si>
  <si>
    <t xml:space="preserve">  She was nice, but there wasn't the connection for a second date.</t>
  </si>
  <si>
    <t xml:space="preserve"> The conversation dried up towards the end.</t>
  </si>
  <si>
    <t xml:space="preserve"> She has "professional show-off" on her business cards.</t>
  </si>
  <si>
    <t xml:space="preserve"> She said she wasn't into sharing food just after we'd ordered sharing plates.</t>
  </si>
  <si>
    <t xml:space="preserve"> Only on saying bye.</t>
  </si>
  <si>
    <t>https://www.theguardian.com/lifeandstyle/2014/jun/14/blind-date-stephanie-robbie</t>
  </si>
  <si>
    <t>Best-case scenario – my soulmate.</t>
  </si>
  <si>
    <t>Not my type – he was really short.</t>
  </si>
  <si>
    <t>Our jobs, his passion for hip-hop, my passion for food.</t>
  </si>
  <si>
    <t>I doubt that would happen.</t>
  </si>
  <si>
    <t>Chatty, friendly, energetic.</t>
  </si>
  <si>
    <t>He asked to swap numbers afterwards. I'm not sure I gave him the right one.</t>
  </si>
  <si>
    <t>No, I was ready to leave.</t>
  </si>
  <si>
    <t>That we had more in common.</t>
  </si>
  <si>
    <t>I'm afraid not.</t>
  </si>
  <si>
    <t>A confident, cute, smart woman.</t>
  </si>
  <si>
    <t>Cute.</t>
  </si>
  <si>
    <t>Adventurous holidays, food, her cats.</t>
  </si>
  <si>
    <t>No complaints.</t>
  </si>
  <si>
    <t>He's at ease with himself.</t>
  </si>
  <si>
    <t>Confident, passionate, adventurous.</t>
  </si>
  <si>
    <t>A gentleman, charming… and modest.</t>
  </si>
  <si>
    <t>No. It was late and she had to catch the last train.</t>
  </si>
  <si>
    <t>I could have been funnier, but I was trying to play it cool.</t>
  </si>
  <si>
    <t>Maybe. We certainly had a lot to talk about.</t>
  </si>
  <si>
    <t>Not really – he was very talkative.</t>
  </si>
  <si>
    <t>Her go-getting attitude.</t>
  </si>
  <si>
    <t>No. We didn't build up enough chemistry.</t>
  </si>
  <si>
    <t>https://www.theguardian.com/lifeandstyle/2014/jun/07/blind-date-ed-maeve</t>
  </si>
  <si>
    <t xml:space="preserve"> Definitely, they'd be impressed.</t>
  </si>
  <si>
    <t xml:space="preserve"> Gorgeous, intelligent, intriguing.</t>
  </si>
  <si>
    <t xml:space="preserve"> Well I wrote her a poem to make her laugh and she liked it so much she asked to keep it.</t>
  </si>
  <si>
    <t>No, but we shared most of our journey home.</t>
  </si>
  <si>
    <t>Yes, definitely</t>
  </si>
  <si>
    <t xml:space="preserve"> She has awesome colour eyes.</t>
  </si>
  <si>
    <t xml:space="preserve"> I would have to get to know him a little better first.</t>
  </si>
  <si>
    <t xml:space="preserve"> Intelligent, romantic, enthusiastic.</t>
  </si>
  <si>
    <t xml:space="preserve"> I think he was surprised by how chatty I am.</t>
  </si>
  <si>
    <t xml:space="preserve"> I'd make it a bit more active.</t>
  </si>
  <si>
    <t>Yeah, I think I would.</t>
  </si>
  <si>
    <t>One of things I most enjoyed was that there was never a lull.</t>
  </si>
  <si>
    <t>He's excited about life.</t>
  </si>
  <si>
    <t>We discussed religion which was a bit deep for a first date.</t>
  </si>
  <si>
    <t>A sneaky one before dinner.</t>
  </si>
  <si>
    <t>https://www.theguardian.com/lifeandstyle/2014/may/31/blind-date-charlotte-james</t>
  </si>
  <si>
    <t>Delicious food, great company and a laugh.</t>
  </si>
  <si>
    <t>He made me feel relaxed straight away.</t>
  </si>
  <si>
    <t>Our mutual love of the north and what drink to order next.</t>
  </si>
  <si>
    <t>Perfect. He was good at choosing the wine I liked.</t>
  </si>
  <si>
    <t>Yes, they'd be impressed.</t>
  </si>
  <si>
    <t>Charming, funny and talkative.</t>
  </si>
  <si>
    <t>Hopefully fun. Maybe a little ditzy.</t>
  </si>
  <si>
    <t>We carried on with a couple of cocktails.</t>
  </si>
  <si>
    <t>I ordered the wrong starter. But he let me share his.</t>
  </si>
  <si>
    <t>8+.</t>
  </si>
  <si>
    <t>I don't see why not.</t>
  </si>
  <si>
    <t>Not to die of fear before I arrived.</t>
  </si>
  <si>
    <t>Very pretty, chatty and upbeat.</t>
  </si>
  <si>
    <t>His sense of humour and his relaxed attitude.</t>
  </si>
  <si>
    <t>Funny, easy-going and great company.</t>
  </si>
  <si>
    <t>Hopefully positive things.</t>
  </si>
  <si>
    <t>We stayed for cocktails.</t>
  </si>
  <si>
    <t>That it wasn't a school night.</t>
  </si>
  <si>
    <t>If she wants to, definitely.</t>
  </si>
  <si>
    <t>I think the restaurant thought we were reviewing them.</t>
  </si>
  <si>
    <t>She was really interesting.</t>
  </si>
  <si>
    <t>https://www.theguardian.com/lifeandstyle/2014/may/24/blind-date-elizabeth-kathy</t>
  </si>
  <si>
    <t>kathy</t>
  </si>
  <si>
    <t>Engaging conversation and a little bit of fire.</t>
  </si>
  <si>
    <t>Smiley, talkative (in a good way).</t>
  </si>
  <si>
    <t>Politics, coffee, comedy, Jessie J's bisexual "phase".</t>
  </si>
  <si>
    <t>She went for lobster, which was a courageous choice, and handled it well.</t>
  </si>
  <si>
    <t xml:space="preserve"> Yes, she could hold her own in conversation with them.</t>
  </si>
  <si>
    <t xml:space="preserve"> Confident, authentic, warm.</t>
  </si>
  <si>
    <t xml:space="preserve"> That I was fun and a nice person. I'm not so sure about whether she was "in to me".</t>
  </si>
  <si>
    <t xml:space="preserve"> Yes, to a bar nearby.</t>
  </si>
  <si>
    <t>More fire would have been nice.</t>
  </si>
  <si>
    <t xml:space="preserve"> Thatcher, foccacia, gin, the NHS, lobster.</t>
  </si>
  <si>
    <t xml:space="preserve"> She offered to let me try her food which is always a good sign.</t>
  </si>
  <si>
    <t xml:space="preserve"> She is intelligent and interesting.</t>
  </si>
  <si>
    <t xml:space="preserve"> I think she was surprised I talked more than she did.</t>
  </si>
  <si>
    <t xml:space="preserve"> Not to have to go into work the next day</t>
  </si>
  <si>
    <t xml:space="preserve"> Probably not. </t>
  </si>
  <si>
    <t xml:space="preserve"> She's a bigger fan of Thatcher than I am.</t>
  </si>
  <si>
    <t xml:space="preserve"> She's done a lot with her life.</t>
  </si>
  <si>
    <t xml:space="preserve"> On both cheeks at the end of the evening.</t>
  </si>
  <si>
    <t>https://www.theguardian.com/lifeandstyle/2014/may/17/blind-date-nancy-michael</t>
  </si>
  <si>
    <t>nancy</t>
  </si>
  <si>
    <t xml:space="preserve"> Good conversation with a handsome man.</t>
  </si>
  <si>
    <t xml:space="preserve"> Tall, blond and handsome.</t>
  </si>
  <si>
    <t xml:space="preserve"> Africa, cycling, travel, capoeira, free diving, yoga, hair. God, did we chat.</t>
  </si>
  <si>
    <t xml:space="preserve"> Very good. Neither of us is a fussy eater.</t>
  </si>
  <si>
    <t xml:space="preserve"> Intelligent, game, virtuous.</t>
  </si>
  <si>
    <t xml:space="preserve"> Reasonably interesting. We chatted until closing time.</t>
  </si>
  <si>
    <t xml:space="preserve"> We strolled through the park together.</t>
  </si>
  <si>
    <t>More flirtation and less concern about hangovers.</t>
  </si>
  <si>
    <t>Maybe. If he asked.</t>
  </si>
  <si>
    <t>Good food, no awkward silences and a fun evening.</t>
  </si>
  <si>
    <t>Kind eyes. Lovely smile.</t>
  </si>
  <si>
    <t>Travel, capoeira, her trip to Rwanda, volunteering.</t>
  </si>
  <si>
    <t xml:space="preserve"> His uncynical view on the world.</t>
  </si>
  <si>
    <t xml:space="preserve"> Yes, they share a similar outlook.</t>
  </si>
  <si>
    <t xml:space="preserve"> Adventurous, confident, friendly.</t>
  </si>
  <si>
    <t xml:space="preserve"> I felt quite relaxed, so hopefully that came across.</t>
  </si>
  <si>
    <t xml:space="preserve"> No, but we left after the bar shut.</t>
  </si>
  <si>
    <t xml:space="preserve"> The tube strike was a bit of a pain.</t>
  </si>
  <si>
    <t xml:space="preserve"> An 8.</t>
  </si>
  <si>
    <t>As friends. I didn't feel that spark.</t>
  </si>
  <si>
    <t xml:space="preserve"> Not at all.</t>
  </si>
  <si>
    <t>Her sense of adventure.</t>
  </si>
  <si>
    <t>Nowhere near as many as on my other first dates.</t>
  </si>
  <si>
    <t>We embraced, but he had to run for the bus.</t>
  </si>
  <si>
    <t>https://www.theguardian.com/lifeandstyle/2014/may/10/blind-date</t>
  </si>
  <si>
    <t>A wife.</t>
  </si>
  <si>
    <t>Tall and pretty.</t>
  </si>
  <si>
    <t>Lots: from the founding of our own political party to inappropriate dancing at weddings.</t>
  </si>
  <si>
    <t>Happy, caring, smiley.</t>
  </si>
  <si>
    <t>She probably found me quite chatty.</t>
  </si>
  <si>
    <t>Yes, but not together.</t>
  </si>
  <si>
    <t>Spending 20 minutes trying to get the attention of the cocktail maker I was at school with.</t>
  </si>
  <si>
    <t>I suspect she doubts my credentials as a future husband, so probably not.</t>
  </si>
  <si>
    <t>Excellent company.</t>
  </si>
  <si>
    <t>Impressively punctual.</t>
  </si>
  <si>
    <t>Neighbours, how we could start a Communist party.</t>
  </si>
  <si>
    <t>I was too busy eating to notice.</t>
  </si>
  <si>
    <t>She was very bubbly.</t>
  </si>
  <si>
    <t>If they were up for karaoke, I'd call Jonny.</t>
  </si>
  <si>
    <t>Open-minded, friendly and communist.</t>
  </si>
  <si>
    <t>Tall, funny, slow-drinking.</t>
  </si>
  <si>
    <t>I would have had the steak.</t>
  </si>
  <si>
    <t>I'm writing up Jonny's first speech as an MP.</t>
  </si>
  <si>
    <t>When I tried to prevent the "awkward goodbye" by discussing how we would say goodbye.</t>
  </si>
  <si>
    <t>He started a Neighbours Appreciation Society at uni and had his photo taken with Karl Kennedy.</t>
  </si>
  <si>
    <t>Er... cocktails and politics don't always mix well.</t>
  </si>
  <si>
    <t>I think I scuppered those chances with the aforementioned "awkward moment".</t>
  </si>
  <si>
    <t>https://www.theguardian.com/lifeandstyle/2014/may/03/blind-date-alex-thom</t>
  </si>
  <si>
    <t xml:space="preserve"> An intelligent, good-looking guy.</t>
  </si>
  <si>
    <t xml:space="preserve"> He seemed friendly, if slightly flustered – he had got lost en route.</t>
  </si>
  <si>
    <t xml:space="preserve"> Ocado, plus my inept, and slightly drunken, attempt to explain general relativity.</t>
  </si>
  <si>
    <t>They're an odd bunch, but I'm sure he'd get along with them.</t>
  </si>
  <si>
    <t xml:space="preserve"> Affable, intuitive, loquacious.</t>
  </si>
  <si>
    <t xml:space="preserve"> It wasn't explicit, but I think he fancied me.</t>
  </si>
  <si>
    <t xml:space="preserve"> For a pint in a pub round the corner.</t>
  </si>
  <si>
    <t>I'd add a romantic spark.</t>
  </si>
  <si>
    <t>I would be very surprised if we met again under any circumstances other than chance.</t>
  </si>
  <si>
    <t xml:space="preserve"> Some good wine, a good chat and a laugh.</t>
  </si>
  <si>
    <t xml:space="preserve"> Younger than me.</t>
  </si>
  <si>
    <t xml:space="preserve"> Gravity – not the movie: he's doing a master's in the philosophy of physics, so tried to explain it to me.</t>
  </si>
  <si>
    <t>Couldn't fault them.</t>
  </si>
  <si>
    <t xml:space="preserve"> He's very good at talking.</t>
  </si>
  <si>
    <t xml:space="preserve"> Intelligent, cute, good listener (I talk a lot).</t>
  </si>
  <si>
    <t xml:space="preserve"> Probably slightly Bridget Jones-esque!</t>
  </si>
  <si>
    <t xml:space="preserve"> To a pub for Peroni.</t>
  </si>
  <si>
    <t>I don't think I'd change anything.</t>
  </si>
  <si>
    <t>Maybe if we bump into each other on the dance floor.</t>
  </si>
  <si>
    <t>I got slightly riled at his statement on discovering my religion: "I like Jews." It was a weird thing to say.</t>
  </si>
  <si>
    <t xml:space="preserve"> His motivation and drive.</t>
  </si>
  <si>
    <t>He didn't know who Nicole Scherzinger was. I was lost for words.</t>
  </si>
  <si>
    <t>Just a handshake at the end.</t>
  </si>
  <si>
    <t>https://www.theguardian.com/lifeandstyle/2014/apr/26/blind-date-neera-chris</t>
  </si>
  <si>
    <t>neera</t>
  </si>
  <si>
    <t xml:space="preserve"> Tallish, friendly, some banter and a good meal.</t>
  </si>
  <si>
    <t>Attractive. Plus his T-shirt with "I'm Special" on it.</t>
  </si>
  <si>
    <t>Mostly Chris, but also forks v spoons to eat rice, when do you become a "proper adult", disastrous dates.</t>
  </si>
  <si>
    <t xml:space="preserve"> Yes. He hid the chicken I didn't eat.</t>
  </si>
  <si>
    <t xml:space="preserve"> Honest, thoughtful, introspective.</t>
  </si>
  <si>
    <t xml:space="preserve"> Amusing.</t>
  </si>
  <si>
    <t>A couple of pubs.</t>
  </si>
  <si>
    <t xml:space="preserve"> A date with someone else?</t>
  </si>
  <si>
    <t xml:space="preserve"> He was a terrible, terrible date, but I had a laugh – 6/10.</t>
  </si>
  <si>
    <t xml:space="preserve"> It's possible that I'd bump into him in the neighbourhood.</t>
  </si>
  <si>
    <t xml:space="preserve"> That we'd fancy each other.</t>
  </si>
  <si>
    <t xml:space="preserve"> Relieved she was so nice, but sad I didn't fancy her.</t>
  </si>
  <si>
    <t xml:space="preserve"> My midlife crisis, sawing people's limbs off, how to hide the chicken she'd left.</t>
  </si>
  <si>
    <t xml:space="preserve"> I stopped noticing things like that a long time ago.</t>
  </si>
  <si>
    <t xml:space="preserve"> He paid in the pub.</t>
  </si>
  <si>
    <t xml:space="preserve"> Funny, game-for-a-laugh, gin-loving.</t>
  </si>
  <si>
    <t>The pub next door.</t>
  </si>
  <si>
    <t xml:space="preserve"> I'd sprinkle sexual chemistry fairy dust all over it.</t>
  </si>
  <si>
    <t>I suspect she'd like to watch the semi-final with me.</t>
  </si>
  <si>
    <t xml:space="preserve"> He asked if I liked football. I said, "No." Then he asked if I wanted to watch the end of the Chelsea match.</t>
  </si>
  <si>
    <t xml:space="preserve"> She's very easygoing.</t>
  </si>
  <si>
    <t xml:space="preserve"> Making her watch football in the pub.</t>
  </si>
  <si>
    <t>https://www.theguardian.com/lifeandstyle/2014/apr/19/blind-date-hetty-partington-fred-vernon</t>
  </si>
  <si>
    <t>hetty</t>
  </si>
  <si>
    <t>To be swept off my feet by someone tall, dark, handsome and hilarious.</t>
  </si>
  <si>
    <t>Stylish and smart as well as tall, dark and handsome – an excellent start!</t>
  </si>
  <si>
    <t>Our jobs, fancy-dress parties, travel, art…</t>
  </si>
  <si>
    <t>He let me try all his food and drink all the wine, so a big tick for food-based generosity.</t>
  </si>
  <si>
    <t>If they promised not to tease him.</t>
  </si>
  <si>
    <t xml:space="preserve"> He laughed at my jokes, so I hope he thought I was funny.</t>
  </si>
  <si>
    <t xml:space="preserve"> A solid 7.</t>
  </si>
  <si>
    <t xml:space="preserve"> I wouldn't turn and run if I bumped into him.</t>
  </si>
  <si>
    <t>A nice evening and potentially some romance.</t>
  </si>
  <si>
    <t xml:space="preserve"> She was quite nervous but we quickly got talking.</t>
  </si>
  <si>
    <t>Ant civilisations – it made me relax knowing she was up for abstract talk.</t>
  </si>
  <si>
    <t xml:space="preserve"> She waited for me before she started to eat.</t>
  </si>
  <si>
    <t xml:space="preserve"> He was both interesting and interested, as well as easy on the eye.</t>
  </si>
  <si>
    <t xml:space="preserve"> Yep. Not as a new girlfriend, though.</t>
  </si>
  <si>
    <t xml:space="preserve"> Strange but not a weirdo?</t>
  </si>
  <si>
    <t>7. A catch for the right person.</t>
  </si>
  <si>
    <t>I didn't feel a spark. Maybe for a pint, though.</t>
  </si>
  <si>
    <t>I dived in for the nice-to-meet hug and cheek kiss combo; he was just going for a handshake. I think I managed to style it out.</t>
  </si>
  <si>
    <t xml:space="preserve"> I nearly headbutted a lamp when I leaned in to kiss her.</t>
  </si>
  <si>
    <t xml:space="preserve"> No, just a PG-13 goodbye hug.</t>
  </si>
  <si>
    <t xml:space="preserve"> A peck.</t>
  </si>
  <si>
    <t>https://www.theguardian.com/lifeandstyle/2014/apr/12/blind-date-ben-and-pandora</t>
  </si>
  <si>
    <t>pandora</t>
  </si>
  <si>
    <t xml:space="preserve"> A few drinks and a giggle.</t>
  </si>
  <si>
    <t>Very smiley, friendly and pretty.</t>
  </si>
  <si>
    <t>Astrology, travel, shared hangouts around east London, her tattoos, fear of needles and pasty skin.</t>
  </si>
  <si>
    <t>Having my own problems with the lobster, I didn't pay too much attention to her table manners.</t>
  </si>
  <si>
    <t>Yes, but I would want to check their star signs first.</t>
  </si>
  <si>
    <t xml:space="preserve"> Interesting, honest, confident.</t>
  </si>
  <si>
    <t xml:space="preserve"> Hopefully I left a positive impression.</t>
  </si>
  <si>
    <t>No. I did invite her to an exclusive members' bar, but she turned me down.</t>
  </si>
  <si>
    <t xml:space="preserve"> The constant complaints of the girl at the table next to us.</t>
  </si>
  <si>
    <t>Good company: a powerful 8.</t>
  </si>
  <si>
    <t>It would be a pleasure.</t>
  </si>
  <si>
    <t xml:space="preserve"> Good company and food.</t>
  </si>
  <si>
    <t>Easygoing, good smile.</t>
  </si>
  <si>
    <t>His fear of needles, tattoos, being homeless (long story).</t>
  </si>
  <si>
    <t>Impossible with lobster.</t>
  </si>
  <si>
    <t>Her personality. And her nose piercing, but I can't have that as her "best thing".</t>
  </si>
  <si>
    <t>I don't see why not.</t>
  </si>
  <si>
    <t xml:space="preserve"> I don't think he was terrified.</t>
  </si>
  <si>
    <t>The bus home together – he lives close by.</t>
  </si>
  <si>
    <t xml:space="preserve"> That we'd tried all the frozen cocktails on the menu.</t>
  </si>
  <si>
    <t>8, maybe 9. I couldn't fault him – he just wasn't my type.</t>
  </si>
  <si>
    <t>Sure, as friends.</t>
  </si>
  <si>
    <t>When a bit of my lobster claw pinged in the air and hit the chap next to me.</t>
  </si>
  <si>
    <t>That we talked for three and a half hours without one awkward silence.</t>
  </si>
  <si>
    <t>Wearing a bib should have been awkward, but with Ben it wasn't.</t>
  </si>
  <si>
    <t>Only on the cheek, I'm afraid.</t>
  </si>
  <si>
    <t>Just the standard cheek kiss.</t>
  </si>
  <si>
    <t>https://www.theguardian.com/lifeandstyle/2014/apr/05/blind-date-rachel-rob</t>
  </si>
  <si>
    <t>To meet someone funny, charming, intelligent and devastatingly handsome. Failing that, a fun evening.</t>
  </si>
  <si>
    <t>"He looks young." And then, "He seems friendly."</t>
  </si>
  <si>
    <t xml:space="preserve"> Travel, running, energy trading (I tried and failed to understand his job), annoying neighbours.</t>
  </si>
  <si>
    <t xml:space="preserve"> Very. We had lots of sharing dishes.</t>
  </si>
  <si>
    <t xml:space="preserve"> I'm sure it wouldn't be a problem.</t>
  </si>
  <si>
    <t>Easy-going, warm, genuine.</t>
  </si>
  <si>
    <t xml:space="preserve"> I think he found me good enough company.</t>
  </si>
  <si>
    <t xml:space="preserve"> No – he starts work at some ungodly hour.</t>
  </si>
  <si>
    <t>I would not have eaten a lychee.</t>
  </si>
  <si>
    <t xml:space="preserve"> I don't think so. He's a very nice guy, but that elusive spark was lacking.</t>
  </si>
  <si>
    <t>To have a laugh with a cute girl.</t>
  </si>
  <si>
    <t>Not my type, but seemed nice.</t>
  </si>
  <si>
    <t xml:space="preserve"> A lot, which showed we had little in common.</t>
  </si>
  <si>
    <t xml:space="preserve"> We both did the classic thing of leaving the last item on each sharing platter so as not to look greedy.</t>
  </si>
  <si>
    <t xml:space="preserve"> Very easy to talk to.</t>
  </si>
  <si>
    <t>Easy-going, pleasant and confident.</t>
  </si>
  <si>
    <t xml:space="preserve"> Our feelings were mutually neutral.</t>
  </si>
  <si>
    <t>There's not much that could be changed – we just weren't compatible.</t>
  </si>
  <si>
    <t>8 for company, 2 for romance.</t>
  </si>
  <si>
    <t xml:space="preserve"> I'll leave you to work that out.</t>
  </si>
  <si>
    <t xml:space="preserve"> I'd planned to greet him with a kiss on the cheek, but we ended up with a handshake.</t>
  </si>
  <si>
    <t>Her relaxed nature.</t>
  </si>
  <si>
    <t xml:space="preserve"> She feigned interest well, which was very kind.</t>
  </si>
  <si>
    <t>A parting peck on the cheek.</t>
  </si>
  <si>
    <t>A kiss was never on the cards.</t>
  </si>
  <si>
    <t>https://www.theguardian.com/lifeandstyle/2014/mar/29/blind-date-jough-mcleod-ben-hope</t>
  </si>
  <si>
    <t>jough</t>
  </si>
  <si>
    <t xml:space="preserve"> A fun evening, great company and tasty food.</t>
  </si>
  <si>
    <t xml:space="preserve"> I approached the table, coat on back of chair, but no man – he was in the toilet.</t>
  </si>
  <si>
    <t xml:space="preserve"> Science, music, London, his lack of Citymapper, Apple v Samsung, philosophy.</t>
  </si>
  <si>
    <t xml:space="preserve"> Better than mine.</t>
  </si>
  <si>
    <t xml:space="preserve"> Negative.</t>
  </si>
  <si>
    <t>Polite, scientific, travelled.</t>
  </si>
  <si>
    <t xml:space="preserve"> Possibly bonkers for not rearranging due to the stomach. But hopefully he gave me an A for effort.</t>
  </si>
  <si>
    <t xml:space="preserve"> That we had more in common and I wasn't feeling unwell.</t>
  </si>
  <si>
    <t xml:space="preserve"> A high 6.</t>
  </si>
  <si>
    <t xml:space="preserve"> Despite his surname, unfortunately there's no hope for me and Ben.</t>
  </si>
  <si>
    <t xml:space="preserve"> A fun evening and not to make a fool of myself.</t>
  </si>
  <si>
    <t xml:space="preserve"> Nicely turned out, smiley and she seemed as nervous as I was.</t>
  </si>
  <si>
    <t xml:space="preserve"> Work, holidays and who talked us into the date.</t>
  </si>
  <si>
    <t xml:space="preserve"> Excellent.</t>
  </si>
  <si>
    <t xml:space="preserve"> He followed his heart and lived in Paris for three years, plus Caitlin Moran's How To Be A Woman is next on his reading list.</t>
  </si>
  <si>
    <t xml:space="preserve"> Chatty, creative, curious.</t>
  </si>
  <si>
    <t xml:space="preserve"> Hopefully interesting. Funny might be a bit optimistic.</t>
  </si>
  <si>
    <t xml:space="preserve"> That Jough hadn't been ill.</t>
  </si>
  <si>
    <t xml:space="preserve"> Yes, to see what she's like on a good day.</t>
  </si>
  <si>
    <t xml:space="preserve"> When I told him I'd come down with food poisoning that day.</t>
  </si>
  <si>
    <t xml:space="preserve"> She's inquisitive and didn't mind taking the lead on conversation.</t>
  </si>
  <si>
    <t xml:space="preserve"> None that I'm aware of.</t>
  </si>
  <si>
    <t xml:space="preserve"> One on each cheek.</t>
  </si>
  <si>
    <t xml:space="preserve"> See previous answer.</t>
  </si>
  <si>
    <t>https://www.theguardian.com/lifeandstyle/2014/mar/22/blind-date-amy-david</t>
  </si>
  <si>
    <t>A nice meal out with someone fun to talk to.</t>
  </si>
  <si>
    <t xml:space="preserve"> Very friendly, with nice glasses and sticky-up hair.</t>
  </si>
  <si>
    <t xml:space="preserve"> Travelling, living in Australia and London. Best gigs. The wonders of discovering old bands for the first time.</t>
  </si>
  <si>
    <t xml:space="preserve"> Absolutely – he'd fit in well.</t>
  </si>
  <si>
    <t>Friendly, fun and happy.</t>
  </si>
  <si>
    <t>He seemed to like me.</t>
  </si>
  <si>
    <t>Yep, he suggested a nice pub. I was impressed with his choice.</t>
  </si>
  <si>
    <t>I ordered pizza, which was way too large and I felt rude about sending it back.</t>
  </si>
  <si>
    <t xml:space="preserve"> I'd happily bump into him again.</t>
  </si>
  <si>
    <t xml:space="preserve"> Having never been one for dating, I thought I might as well go for it. #YOLO</t>
  </si>
  <si>
    <t>Good-looking girl and seemed like the sort of person I could get on well with.</t>
  </si>
  <si>
    <t xml:space="preserve"> Travel. Our impressions of Australia. And childbirth, which was a little surreal.</t>
  </si>
  <si>
    <t xml:space="preserve"> She ate pizza with her knife and fork – it doesn't get much more civilised than that.</t>
  </si>
  <si>
    <t xml:space="preserve"> Really easy to talk to, and had a good outlook on life.</t>
  </si>
  <si>
    <t xml:space="preserve"> Yeah, sure.</t>
  </si>
  <si>
    <t>Confident, adventurous, fun-loving.</t>
  </si>
  <si>
    <t xml:space="preserve"> I think she liked me.</t>
  </si>
  <si>
    <t>I knew a nice bar next door.</t>
  </si>
  <si>
    <t>I drank more than I should have.</t>
  </si>
  <si>
    <t xml:space="preserve">A solid 8. </t>
  </si>
  <si>
    <t xml:space="preserve"> I reckon so – I imagine on a friendly basis, though.</t>
  </si>
  <si>
    <t xml:space="preserve"> Um, not for me.</t>
  </si>
  <si>
    <t xml:space="preserve"> She's a warm person, and she seems spontaneous.</t>
  </si>
  <si>
    <t xml:space="preserve"> It was a bit awkward when we met, but not after that.</t>
  </si>
  <si>
    <t>No, I'm not much for PDAs.</t>
  </si>
  <si>
    <t>https://www.theguardian.com/lifeandstyle/2019/jun/07/blind-date-catherine-andrew</t>
  </si>
  <si>
    <t xml:space="preserve"> A British Bradley Cooper.</t>
  </si>
  <si>
    <t xml:space="preserve"> A cross between Dominic Cooper and Jack Black.</t>
  </si>
  <si>
    <t xml:space="preserve"> Family, good food, power ballads, his IT genius, being a journalist, his cat.</t>
  </si>
  <si>
    <t xml:space="preserve"> Fine, although he always took the larger portion on the sharing plates. That’s usually my trick.</t>
  </si>
  <si>
    <t xml:space="preserve"> The few who like cats.</t>
  </si>
  <si>
    <t xml:space="preserve"> Happy, funny, catman.</t>
  </si>
  <si>
    <t xml:space="preserve"> He searched for my Facebook profile at the table, so I guessed he wanted to stay in touch.</t>
  </si>
  <si>
    <t xml:space="preserve"> We were the last ones in the restaurant. He was so entertaining, time flew by.</t>
  </si>
  <si>
    <t>He seems to be more of a talker than a listener.</t>
  </si>
  <si>
    <t xml:space="preserve"> Maybe as friends, for power ballad karaoke.</t>
  </si>
  <si>
    <t xml:space="preserve"> Someone I could hold a conversation with.</t>
  </si>
  <si>
    <t xml:space="preserve"> She clearly looks after her body.</t>
  </si>
  <si>
    <t xml:space="preserve"> Four hours flew by. Pick a topic and we discussed it.</t>
  </si>
  <si>
    <t xml:space="preserve"> Too good.</t>
  </si>
  <si>
    <t xml:space="preserve"> He likes to laugh and tells genuinely funny stories.</t>
  </si>
  <si>
    <t xml:space="preserve"> I prefer to let my friends introduce themselves to each other.</t>
  </si>
  <si>
    <t xml:space="preserve"> Just. My. Type.</t>
  </si>
  <si>
    <t xml:space="preserve"> Everybody loves me – she probably loved me. She’s probably planning our wedding.</t>
  </si>
  <si>
    <t xml:space="preserve"> She showed me where a dog was decapitated in a door. Does that count?</t>
  </si>
  <si>
    <t xml:space="preserve"> She’s a 9.</t>
  </si>
  <si>
    <t xml:space="preserve"> If reading this hasn’t put her off too much, I’d love to.</t>
  </si>
  <si>
    <t xml:space="preserve"> He said he found me attractive and that I look like his sister in almost the same sentence.</t>
  </si>
  <si>
    <t xml:space="preserve"> It’s hard to pick a “best”. As a whole, she was lovely.</t>
  </si>
  <si>
    <t xml:space="preserve"> I said she looked like my sister – followed by, “Don’t worry, I love my sister.”</t>
  </si>
  <si>
    <t>https://www.theguardian.com/lifeandstyle/2014/mar/08/blind-date-lili-carr-daniel-sorabji</t>
  </si>
  <si>
    <t>lili</t>
  </si>
  <si>
    <t>An unexpected and enchanting maverick.</t>
  </si>
  <si>
    <t>Laid back, charming, polite, a hint of David Tennant.</t>
  </si>
  <si>
    <t>The perfect front-page photograph; the Shard; Star Wars; sci-fi; "white ghosts" in Hong Kong; shrinking London to 10% of its current size; the journalism code of ethics.</t>
  </si>
  <si>
    <t>Amused, generous, comfortable.</t>
  </si>
  <si>
    <t>It doesn't bear thinking about too closely.</t>
  </si>
  <si>
    <t>No. We left the restaurant when it closed, and it was Monday night.</t>
  </si>
  <si>
    <t>A wilder location.</t>
  </si>
  <si>
    <t>Unlikely, but I wouldn't rule it out.</t>
  </si>
  <si>
    <t>A splendid evening, a tasty meal with a tasty girl – and not disgracing myself.</t>
  </si>
  <si>
    <t>She burst in like a whirlwind. No awkward greeting, straight in with kisses to the cheeks.</t>
  </si>
  <si>
    <t>Films, books, stories, our lives, our work, London.</t>
  </si>
  <si>
    <t>Far superior to mine.</t>
  </si>
  <si>
    <t>His easy charm, and the way he relaxed effortlessly into the evening.</t>
  </si>
  <si>
    <t>Disarming, passionate, intelligent.</t>
  </si>
  <si>
    <t>I'm pretty certain she didn't fancy me.</t>
  </si>
  <si>
    <t>I'd have caught the last tube.</t>
  </si>
  <si>
    <t>It's possible: numbers were exchanged, no plans made.</t>
  </si>
  <si>
    <t>I ordered wine, only to discover I was the only one drinking.</t>
  </si>
  <si>
    <t>Easy to talk to and listen to.</t>
  </si>
  <si>
    <t>I knocked a piece of cutlery off the table, picked it up, then started eating with it.</t>
  </si>
  <si>
    <t>Just the goodbye "bises".</t>
  </si>
  <si>
    <t>On the cheeks.</t>
  </si>
  <si>
    <t>https://www.theguardian.com/lifeandstyle/2014/mar/01/blind-date-andrew-suave</t>
  </si>
  <si>
    <t>suave</t>
  </si>
  <si>
    <t xml:space="preserve"> To meet a potential partner from outside my normal social circle.</t>
  </si>
  <si>
    <t xml:space="preserve"> He was gracious and patient, having waited for me (I went to the wrong place). My first word was, "Sorry" – an unfortunate start.</t>
  </si>
  <si>
    <t xml:space="preserve"> Work, travel, the future, family, adoption.</t>
  </si>
  <si>
    <t xml:space="preserve"> Motivated, hard-working, sweet.</t>
  </si>
  <si>
    <t xml:space="preserve"> I'll have to wait and see.</t>
  </si>
  <si>
    <t xml:space="preserve"> Timing.</t>
  </si>
  <si>
    <t xml:space="preserve"> I'm uncomfortable with judging someone based on one short encounter.</t>
  </si>
  <si>
    <t>Well, we do share an interest in snowboarding and skiing...</t>
  </si>
  <si>
    <t>For someone to enjoy a night out with.</t>
  </si>
  <si>
    <t xml:space="preserve"> I was early; Andrew arrived more than an hour later. By the time he turned up, I was already turned off.</t>
  </si>
  <si>
    <t>Families, careers, jokes about politics and religion, but it was all quite stilted.</t>
  </si>
  <si>
    <t xml:space="preserve"> He's ambitious and celebrates his successes.</t>
  </si>
  <si>
    <t xml:space="preserve"> To my Christian American ones.</t>
  </si>
  <si>
    <t xml:space="preserve"> Not really sure.</t>
  </si>
  <si>
    <t xml:space="preserve"> He asked for my number.</t>
  </si>
  <si>
    <t xml:space="preserve"> I'd have had more than one glass of wine.</t>
  </si>
  <si>
    <t xml:space="preserve"> No. He's sweet, but I need someone more interesting.</t>
  </si>
  <si>
    <t xml:space="preserve"> Only my late arrival.</t>
  </si>
  <si>
    <t xml:space="preserve"> He is very passionate about underprivileged kids – think a gay Mother Teresa.</t>
  </si>
  <si>
    <t xml:space="preserve"> The whole date. He was also too tactile.</t>
  </si>
  <si>
    <t xml:space="preserve"> A gentleman does not kiss and tell.</t>
  </si>
  <si>
    <t>https://www.theguardian.com/lifeandstyle/2014/feb/22/blind-date-victoria-bond-laurence-murphy</t>
  </si>
  <si>
    <t>A bit of fun.</t>
  </si>
  <si>
    <t xml:space="preserve"> She looked great and seemed easy-going.</t>
  </si>
  <si>
    <t>Where we've lived, films, work, whether buses are better than the tube.</t>
  </si>
  <si>
    <t>Definitely – she gave me her last glass of wine so she could squeeze in another cocktail.</t>
  </si>
  <si>
    <t xml:space="preserve"> Chatty, fashionable, fun.</t>
  </si>
  <si>
    <t xml:space="preserve"> I'm not too sure she was that impressed with my lack of fashion knowledge.</t>
  </si>
  <si>
    <t>For a drink in a bar.</t>
  </si>
  <si>
    <t xml:space="preserve"> Monday nights aren't the best.</t>
  </si>
  <si>
    <t xml:space="preserve"> I don't think either of us thought we really hit it off.</t>
  </si>
  <si>
    <t xml:space="preserve"> A millionaire with a yacht in Sardinia – and perhaps my soul mate.</t>
  </si>
  <si>
    <t xml:space="preserve"> Very handsome. Good build, nice smile, polite.</t>
  </si>
  <si>
    <t>Family, work, travel, fashion, Las Vegas, his beetroot risotto being very pink, not liking fennel, my quitting university twice.</t>
  </si>
  <si>
    <t xml:space="preserve"> No complaints.</t>
  </si>
  <si>
    <t xml:space="preserve"> Handsome, gentlemanly, sweet.</t>
  </si>
  <si>
    <t xml:space="preserve"> Maybe he found me a bit modern.</t>
  </si>
  <si>
    <t>To a bar around the corner.</t>
  </si>
  <si>
    <t xml:space="preserve"> That there was more chemistry.</t>
  </si>
  <si>
    <t xml:space="preserve"> I gave him my number, so the ball is in his court.</t>
  </si>
  <si>
    <t>A bit of a cocktail spillage.</t>
  </si>
  <si>
    <t xml:space="preserve"> His arms.</t>
  </si>
  <si>
    <t>I spilled a cocktail down myself in the first four minutes.</t>
  </si>
  <si>
    <t>https://www.theguardian.com/lifeandstyle/2014/feb/15/blind-date-aurelie-linus</t>
  </si>
  <si>
    <t>aurelie</t>
  </si>
  <si>
    <t>linus</t>
  </si>
  <si>
    <t xml:space="preserve"> A tasty dinner with someone nice.</t>
  </si>
  <si>
    <t xml:space="preserve"> That I was underdressed. My jeans were no match for his impeccable suit.</t>
  </si>
  <si>
    <t xml:space="preserve"> Our jobs, travel, hobbies in common: choir, web comics and science shows.</t>
  </si>
  <si>
    <t xml:space="preserve"> Just as poor as mine. He asked me which cutlery to use, I answered, “Who cares?”</t>
  </si>
  <si>
    <t xml:space="preserve"> He’d get on well with some of them.</t>
  </si>
  <si>
    <t xml:space="preserve"> Dapper, sharp, friendly.</t>
  </si>
  <si>
    <t xml:space="preserve"> I’m no mind-reader, but I think he liked me.</t>
  </si>
  <si>
    <t xml:space="preserve"> We walked in the rain from Tower Bridge to St Paul’s.</t>
  </si>
  <si>
    <t xml:space="preserve"> I prefer a quieter environment. Not being a native speaker, having to block out noise to follow a conversation is exhausting.</t>
  </si>
  <si>
    <t xml:space="preserve"> 7.5. Nice conversation, friendly chap.</t>
  </si>
  <si>
    <t xml:space="preserve"> Possibly. I think we could be good friends.</t>
  </si>
  <si>
    <t xml:space="preserve"> A good meal and conversation to match.</t>
  </si>
  <si>
    <t xml:space="preserve"> Very charming. She was reading a book before I arrived: very apropos for a librarian.</t>
  </si>
  <si>
    <t xml:space="preserve"> London v Paris, making lists, family, science, the internet and language.</t>
  </si>
  <si>
    <t xml:space="preserve"> He’s very considerate and nice.</t>
  </si>
  <si>
    <t xml:space="preserve"> I think I made a decent impression.</t>
  </si>
  <si>
    <t xml:space="preserve"> Umbrellas.</t>
  </si>
  <si>
    <t xml:space="preserve"> For the evening, a solid 8.</t>
  </si>
  <si>
    <t xml:space="preserve"> We’re hopefully catching a film together soon.</t>
  </si>
  <si>
    <t>I sat at the table, Linus at the bar. It took the waiters 10 minutes to realise.</t>
  </si>
  <si>
    <t xml:space="preserve"> Her curiosity.</t>
  </si>
  <si>
    <t xml:space="preserve"> I was asked to wait at the bar, she was at our table.</t>
  </si>
  <si>
    <t>https://www.theguardian.com/lifeandstyle/2014/feb/08/blind-date-stewart-caroline</t>
  </si>
  <si>
    <t>caroline</t>
  </si>
  <si>
    <t>stewart</t>
  </si>
  <si>
    <t>Someone relaxed, chatty and fun. A mix of Rufus Sewell and David Tennant.</t>
  </si>
  <si>
    <t xml:space="preserve"> A lonely diner in a large, almost empty restaurant.</t>
  </si>
  <si>
    <t>Bread, knitting, jobs, the ups and downs of being self-employed, films on fishing and fishnets, bread again, the french onion soup, and his aspirations to be a standup comedian.</t>
  </si>
  <si>
    <t>Excellent, perfect gent.</t>
  </si>
  <si>
    <t xml:space="preserve"> A slim Peter Kay.</t>
  </si>
  <si>
    <t xml:space="preserve"> A bit bonkers.</t>
  </si>
  <si>
    <t>No. Being a baker means early starts.</t>
  </si>
  <si>
    <t xml:space="preserve"> Not a thing.</t>
  </si>
  <si>
    <t>Yes, we exchanged numbers and have already texted each other.</t>
  </si>
  <si>
    <t>Engaging conversation, laughter, a special night.</t>
  </si>
  <si>
    <t xml:space="preserve"> Chatty, smiley and sunny.</t>
  </si>
  <si>
    <t>We travelled off on tangents: bread, holidays on the Isle of Arran.</t>
  </si>
  <si>
    <t xml:space="preserve"> His humour.</t>
  </si>
  <si>
    <t xml:space="preserve"> Wholeheartedly.</t>
  </si>
  <si>
    <t xml:space="preserve"> Adventurous, creative, fun and – I'm being greedy with a fourth – gorgeous.</t>
  </si>
  <si>
    <t xml:space="preserve"> That we matched each other well in the conversation stakes.</t>
  </si>
  <si>
    <t xml:space="preserve"> There was too much to talk about and too little time.</t>
  </si>
  <si>
    <t>She is passionate, it's infectious and a joy to experience.</t>
  </si>
  <si>
    <t xml:space="preserve"> A kiss and a hug.</t>
  </si>
  <si>
    <t xml:space="preserve"> Briefly.</t>
  </si>
  <si>
    <t>https://www.theguardian.com/lifeandstyle/2014/feb/01/blind-date-nicole-andrew</t>
  </si>
  <si>
    <t>Not to spill my drink down myself or slip over walking to the table. Anything else, I could handle.</t>
  </si>
  <si>
    <t xml:space="preserve"> Warm, genuine, lots of hair, quick to tuck into the bread and wine (this is a good thing).</t>
  </si>
  <si>
    <t xml:space="preserve"> Sailing, studies, music, food neuroses. I gave him a chronological precis of my life story, poor guy.</t>
  </si>
  <si>
    <t xml:space="preserve"> What happened in the restaurant stays in the restaurant.</t>
  </si>
  <si>
    <t xml:space="preserve"> Brave, kind, swashbuckling.</t>
  </si>
  <si>
    <t>He probably wanted me to stop talking about sugar and cats.</t>
  </si>
  <si>
    <t xml:space="preserve"> No, I had to go home.</t>
  </si>
  <si>
    <t xml:space="preserve"> That he hadn't drunk my mint tea while I was in the loo.</t>
  </si>
  <si>
    <t xml:space="preserve"> When he makes good on his promise to sail me around the world.</t>
  </si>
  <si>
    <t>An entertaining evening with the prospect of meeting again.</t>
  </si>
  <si>
    <t xml:space="preserve"> Pleased we were broadly on the same wavelength.</t>
  </si>
  <si>
    <t xml:space="preserve"> Sugar, orcas, Radio City, sailing, parents.</t>
  </si>
  <si>
    <t xml:space="preserve"> Very good, unlike mine – I finished her tea while she went to the bathroom.</t>
  </si>
  <si>
    <t xml:space="preserve"> He's super-easy company.</t>
  </si>
  <si>
    <t xml:space="preserve"> No problem.</t>
  </si>
  <si>
    <t>Confident, honest, articulate.</t>
  </si>
  <si>
    <t xml:space="preserve"> I like to think she enjoyed my company.</t>
  </si>
  <si>
    <t xml:space="preserve"> No, she had a busy day ahead of her.</t>
  </si>
  <si>
    <t xml:space="preserve"> That she was so mindful of the time.</t>
  </si>
  <si>
    <t xml:space="preserve"> I hope so.</t>
  </si>
  <si>
    <t xml:space="preserve"> I ordered all the best things on the menu, and he felt he couldn't have the same. He did eat half my dinner, though.</t>
  </si>
  <si>
    <t xml:space="preserve"> She isn't someone to sit around waiting for something to happen.</t>
  </si>
  <si>
    <t xml:space="preserve"> Only the meet-and-greet at the table.</t>
  </si>
  <si>
    <t>https://www.theguardian.com/lifeandstyle/2014/jan/25/blind-date-artists-jay-phoebe</t>
  </si>
  <si>
    <t>phoebe</t>
  </si>
  <si>
    <t>To meet someone fantastic.</t>
  </si>
  <si>
    <t>Really cool and fun.</t>
  </si>
  <si>
    <t>Everything – like our lives as artists, and how it is both difficult and exciting on the road less travelled.</t>
  </si>
  <si>
    <t xml:space="preserve"> Fine.</t>
  </si>
  <si>
    <t>Joyous, free, convivial.</t>
  </si>
  <si>
    <t xml:space="preserve"> I hope she found me an acceptable dining companion.</t>
  </si>
  <si>
    <t>We were the last to leave the restaurant, so no.</t>
  </si>
  <si>
    <t>I wouldn’t have ordered the sherry. Too sweet!</t>
  </si>
  <si>
    <t>I’d rate Phoebe’s company as a 9.</t>
  </si>
  <si>
    <t>I hope so. Is romance on the cards? My instinct says no.</t>
  </si>
  <si>
    <t>Fun, a delicious dinner and to meet a total babe.</t>
  </si>
  <si>
    <t xml:space="preserve"> I didn’t fancy him – but he was getting the champers in, so a good start!</t>
  </si>
  <si>
    <t>Art, happiness, love, life…</t>
  </si>
  <si>
    <t>Perfect! Always topped my glass up before his own.</t>
  </si>
  <si>
    <t>She’s herself at all times.</t>
  </si>
  <si>
    <t xml:space="preserve"> Happy, private, passionate.</t>
  </si>
  <si>
    <t>He was taken aback by how open I was.</t>
  </si>
  <si>
    <t xml:space="preserve"> To have met my perfect man.</t>
  </si>
  <si>
    <t>8 – it was fun.</t>
  </si>
  <si>
    <t>? No, but I’d suggest coffee if we bumped into each other.</t>
  </si>
  <si>
    <t xml:space="preserve"> She said she might not get past the aperitif on a bad date, so I’m taking the fact I made it to the dessert wine as a sign we got on.</t>
  </si>
  <si>
    <t>He’s a northerner! His artistic drive and his optimism.</t>
  </si>
  <si>
    <t xml:space="preserve"> He seemed a little shy at first, but the conversation, food and drinks were flowing in no time.</t>
  </si>
  <si>
    <t>No. Even if we did, I wouldn’t tell. My mum will read this.</t>
  </si>
  <si>
    <t>https://www.theguardian.com/lifeandstyle/2014/jan/18/blind-date</t>
  </si>
  <si>
    <t>natalia</t>
  </si>
  <si>
    <t>An entertaining evening with a fun person, and not making an arse of myself.</t>
  </si>
  <si>
    <t xml:space="preserve"> I was pleased he was at the restaurant before me, even though I was on time. He greeted me with confidence and charm, and looked nice.</t>
  </si>
  <si>
    <t>How we each found our way to London, travel, jobs… Cam's sounded interesting: he was modest, but you could tell he's proud and serious about it, which is great.</t>
  </si>
  <si>
    <t>They'd get on, so why not?</t>
  </si>
  <si>
    <t>Fun, intelligent, cheeky.</t>
  </si>
  <si>
    <t>That I would make a good friend.</t>
  </si>
  <si>
    <t>Yes, we had another couple of drinks nearby.</t>
  </si>
  <si>
    <t>A few more people in the restaurant, just to make the atmosphere a bit more lively.</t>
  </si>
  <si>
    <t>I think so.</t>
  </si>
  <si>
    <t xml:space="preserve"> Fun, looked great and seemed at ease with the situation.</t>
  </si>
  <si>
    <t xml:space="preserve"> Growing up, work, living and working in London.</t>
  </si>
  <si>
    <t xml:space="preserve"> Much better than mine.</t>
  </si>
  <si>
    <t>He's a great storyteller and he really made me laugh.</t>
  </si>
  <si>
    <t>Bright, bubbly and bonkers (in a good way).</t>
  </si>
  <si>
    <t>Hopefully that I didn't make a massive arse of myself.</t>
  </si>
  <si>
    <t xml:space="preserve"> To a pub for a drink.</t>
  </si>
  <si>
    <t>Not a thing.</t>
  </si>
  <si>
    <t xml:space="preserve"> As friends.</t>
  </si>
  <si>
    <t>None, apart from Cam's French impersonation.</t>
  </si>
  <si>
    <t>Her sense of humour.</t>
  </si>
  <si>
    <t>We had an animated waiter, and I said I loved how Italians talk about food. He was Hungarian.</t>
  </si>
  <si>
    <t xml:space="preserve"> No. We got on great, but the spark wasn't there for me.</t>
  </si>
  <si>
    <t>https://www.theguardian.com/lifeandstyle/2014/jan/11/blind-date-aisha-pete</t>
  </si>
  <si>
    <t>aisha</t>
  </si>
  <si>
    <t xml:space="preserve"> At least: a nice dinner. At best: the love of my life.</t>
  </si>
  <si>
    <t xml:space="preserve"> A friendly face.</t>
  </si>
  <si>
    <t xml:space="preserve"> Travelling, living abroad, music – he was in a band for four years.</t>
  </si>
  <si>
    <t>Chatty, enthusiastic, friendly.</t>
  </si>
  <si>
    <t xml:space="preserve"> I think he quite liked me.</t>
  </si>
  <si>
    <t xml:space="preserve"> I would have worn flats.</t>
  </si>
  <si>
    <t>Maybe as friends when he is in the country.</t>
  </si>
  <si>
    <t xml:space="preserve"> To be dazzled.</t>
  </si>
  <si>
    <t xml:space="preserve"> Her dress was amazing, and it took me a moment to talk coherently.</t>
  </si>
  <si>
    <t>Travel, family, med school.</t>
  </si>
  <si>
    <t xml:space="preserve"> Exquisite... until I saw the splodge of chilli sauce she'd left under her plate.</t>
  </si>
  <si>
    <t xml:space="preserve"> Brave – first ever teaching job and he goes and does it in China!</t>
  </si>
  <si>
    <t xml:space="preserve"> They'd think it was a joke, then they'd try to steal her.</t>
  </si>
  <si>
    <t xml:space="preserve"> Erudite, stunning, adventurous.</t>
  </si>
  <si>
    <t xml:space="preserve"> Hopefully she didn't notice my unpolished shoes.</t>
  </si>
  <si>
    <t xml:space="preserve"> To a pub round the corner.</t>
  </si>
  <si>
    <t>? That this happened a year ago.</t>
  </si>
  <si>
    <t>A perfect 10. Well, maybe a 9.5.</t>
  </si>
  <si>
    <t xml:space="preserve"> We exchanged numbers...</t>
  </si>
  <si>
    <t xml:space="preserve"> My chilli sauce spillage, though that was surpassed when he said it had been the best date of his life.</t>
  </si>
  <si>
    <t xml:space="preserve"> Her down-to-Earth nature.</t>
  </si>
  <si>
    <t xml:space="preserve"> When a well-endowed belly dancer appeared.</t>
  </si>
  <si>
    <t xml:space="preserve"> A peck on the cheek on meeting.</t>
  </si>
  <si>
    <t xml:space="preserve"> Once outside the pub and again when we parted.</t>
  </si>
  <si>
    <t>https://www.theguardian.com/lifeandstyle/2014/jan/04/blind-date-jack-melonie</t>
  </si>
  <si>
    <t>melonie</t>
  </si>
  <si>
    <t>Not to be stood up. Past that, a fun evening of great food and good company.</t>
  </si>
  <si>
    <t xml:space="preserve"> A vision straight out of The Great Gatsby.</t>
  </si>
  <si>
    <t>Everything from Cliff Richard to Morris Minors, Boardwalk Empire, paranormal activity and being crap at the ukulele.</t>
  </si>
  <si>
    <t xml:space="preserve"> For sure.</t>
  </si>
  <si>
    <t>He looks 18.</t>
  </si>
  <si>
    <t>We didn’t. It was a Tuesday, after all.</t>
  </si>
  <si>
    <t>I’d have had the beef instead of the fish. Serious food envy.</t>
  </si>
  <si>
    <t>I did get a Facebook request…</t>
  </si>
  <si>
    <t>To meet a nice chap and have a jolly evening.</t>
  </si>
  <si>
    <t xml:space="preserve"> He was early – very gentlemanly. Rather well dressed and easy on the eye.</t>
  </si>
  <si>
    <t>Firstly, wine: neither of us knows a thing about it, other than it comes in three colours.</t>
  </si>
  <si>
    <t>Her tales of interviewing celebrities, from David Suchet to Joey Essex, were very entertaining.</t>
  </si>
  <si>
    <t>That I was good company and was in possession of a great coat.</t>
  </si>
  <si>
    <t>No, but we chatted long after the plates were cleared.</t>
  </si>
  <si>
    <t xml:space="preserve"> I wish he’d asked for my number.</t>
  </si>
  <si>
    <t>I would quite like to.</t>
  </si>
  <si>
    <t>Only when I pretended to know what I was doing when tasting the wine. It was an awkward sniff.</t>
  </si>
  <si>
    <t>Really easy to chat to. And did I mention he was easy on the eye?</t>
  </si>
  <si>
    <t>No, I don’t think so.</t>
  </si>
  <si>
    <t>There was a peck on the check.</t>
  </si>
  <si>
    <t>https://www.theguardian.com/lifeandstyle/2013/dec/28/blind-date-john-hutson-charlie-coombes</t>
  </si>
  <si>
    <t xml:space="preserve"> He was good-looking, well-dressed, well-groomed.</t>
  </si>
  <si>
    <t xml:space="preserve"> Search engine optimisation, broken kneecaps, family, house shares and Essex.</t>
  </si>
  <si>
    <t xml:space="preserve"> Considering we had a massive pizza and no cutlery, he did well.</t>
  </si>
  <si>
    <t>Intelligent, mature and grounded.</t>
  </si>
  <si>
    <t xml:space="preserve"> He didn't fancy me.</t>
  </si>
  <si>
    <t xml:space="preserve"> I'd have drunk more cocktails.</t>
  </si>
  <si>
    <t xml:space="preserve"> Maybe as friends.</t>
  </si>
  <si>
    <t>Someone on a similar wavelength.</t>
  </si>
  <si>
    <t>Personable, down-to-earth.</t>
  </si>
  <si>
    <t xml:space="preserve"> Work, commuter stories. It was nice, we were on the same wavelength.</t>
  </si>
  <si>
    <t>I'd say so.</t>
  </si>
  <si>
    <t xml:space="preserve"> He's a lovely, decent chap and has some feminist views. Nice hair, too.</t>
  </si>
  <si>
    <t>Hopefully she thought I was OK.</t>
  </si>
  <si>
    <t>Only the volume of the music.</t>
  </si>
  <si>
    <t xml:space="preserve"> He was a bit late.</t>
  </si>
  <si>
    <t>Down-to-earth with a mature outlook on life.</t>
  </si>
  <si>
    <t>Apart from me being a bit late, nothing springs to mind. (I think I got away with having a bit of food stuck in my teeth.)</t>
  </si>
  <si>
    <t xml:space="preserve"> Just a peck on the cheek.</t>
  </si>
  <si>
    <t>https://www.theguardian.com/lifeandstyle/2013/dec/21/blind-date-josh-bradlow-biko-benitez-thomas</t>
  </si>
  <si>
    <t>biko</t>
  </si>
  <si>
    <t>Jake Gyllenhaal. And a good amount of hand-holding on the ice rink.</t>
  </si>
  <si>
    <t xml:space="preserve"> Chatty, relaxed, nicely dressed.</t>
  </si>
  <si>
    <t>Mexican food, Judaism, River Island, Steve Biko, travelling, coming out, The Guardian.</t>
  </si>
  <si>
    <t>I think they'd like him.</t>
  </si>
  <si>
    <t>Warm, interesting, sophisticated.</t>
  </si>
  <si>
    <t>He wasn't massively impressed with my skating skills.</t>
  </si>
  <si>
    <t>We went to a bar and ended the evening at M&amp;M's World. As you do.</t>
  </si>
  <si>
    <t>Probably nothing.</t>
  </si>
  <si>
    <t>Go on then, I'll give him a 10.</t>
  </si>
  <si>
    <t>Yep, I don't see why not</t>
  </si>
  <si>
    <t>A fun break from work.</t>
  </si>
  <si>
    <t>I was mildly disappointed he wasn't in tails and a top hat.</t>
  </si>
  <si>
    <t>Travelling, gold studded jackets, family, Judaism.</t>
  </si>
  <si>
    <t>I was too busy dropping bits of food on myself to notice.</t>
  </si>
  <si>
    <t>He's really open and up for a good time.</t>
  </si>
  <si>
    <t>I hope he found me fun.</t>
  </si>
  <si>
    <t>A bar and M&amp;M's World.</t>
  </si>
  <si>
    <t>I'd be more cautious when crossing the road.</t>
  </si>
  <si>
    <t>He almost got hit by a car.</t>
  </si>
  <si>
    <t>He is smart and funny.</t>
  </si>
  <si>
    <t>The skating and hand-holding made the rest of the evening awkward-free.</t>
  </si>
  <si>
    <t>Potentially...</t>
  </si>
  <si>
    <t>https://www.theguardian.com/lifeandstyle/2013/dec/14/blind-date-rafiq-alex</t>
  </si>
  <si>
    <t>rafiq</t>
  </si>
  <si>
    <t xml:space="preserve"> Someone nice, funny, with maybe longer-term hopes if things went well.</t>
  </si>
  <si>
    <t xml:space="preserve"> Quite talkative (in a good way), smiley, polite.</t>
  </si>
  <si>
    <t xml:space="preserve"> Family, theatre, travel, holidays, where we go out in London.</t>
  </si>
  <si>
    <t xml:space="preserve"> Talkative, enthusiastic, friendly.</t>
  </si>
  <si>
    <t xml:space="preserve"> I normally come across as a bit shy when meeting people for the first time, and I think it was no different with Alex.</t>
  </si>
  <si>
    <t xml:space="preserve"> We tried to, but the pub was closed.</t>
  </si>
  <si>
    <t xml:space="preserve"> The restaurant was serving everyone the Thanksgiving menu. It was a bit too much, and neither of us really liked pumpkin pie.</t>
  </si>
  <si>
    <t xml:space="preserve"> 7 or 8.</t>
  </si>
  <si>
    <t xml:space="preserve"> We exchanged numbers, so probably, but just as friends.</t>
  </si>
  <si>
    <t xml:space="preserve"> To have a laugh, and enjoy a free meal.</t>
  </si>
  <si>
    <t xml:space="preserve"> Attractive, great smile.</t>
  </si>
  <si>
    <t>Family, Christmas, where we'd go on an all-expenses-paid holiday.</t>
  </si>
  <si>
    <t xml:space="preserve"> Very easy to talk to, and his interest in what he does.</t>
  </si>
  <si>
    <t xml:space="preserve"> Kind, funny, intelligent.</t>
  </si>
  <si>
    <t xml:space="preserve"> That we had a laugh together.</t>
  </si>
  <si>
    <t>We tried to go to a pub, but it was closed. So we went back to the restaurant for one more.</t>
  </si>
  <si>
    <t>Honestly, nothing.</t>
  </si>
  <si>
    <t xml:space="preserve"> Definitely, as a mate.</t>
  </si>
  <si>
    <t xml:space="preserve"> No, not really any.</t>
  </si>
  <si>
    <t>His taste in musicals.</t>
  </si>
  <si>
    <t xml:space="preserve"> None that I was aware of.</t>
  </si>
  <si>
    <t xml:space="preserve"> A friendly kiss goodbye.</t>
  </si>
  <si>
    <t>https://www.theguardian.com/lifeandstyle/2013/dec/07/blind-date-tobi-peter</t>
  </si>
  <si>
    <t>tobi</t>
  </si>
  <si>
    <t xml:space="preserve"> A fun evening with a guy I connected with.</t>
  </si>
  <si>
    <t xml:space="preserve"> He has a bowler hat on! Second thought: he's not bad looking, but no attraction.</t>
  </si>
  <si>
    <t>The reasons he doesn't eat meat (while I was having my meat starter), books he was reading (I didn't recognise any authors), dating, his dislike of shots (I really like shots on nights out).</t>
  </si>
  <si>
    <t xml:space="preserve"> Yes. He ate his pizza with a knife and fork.</t>
  </si>
  <si>
    <t xml:space="preserve"> I'm sure they would make him feel at ease.</t>
  </si>
  <si>
    <t xml:space="preserve"> Confident, flamboyant, nice.</t>
  </si>
  <si>
    <t xml:space="preserve"> He did say that if he saw me in a bar, he would approach me.</t>
  </si>
  <si>
    <t xml:space="preserve"> No, we left there gone 11.</t>
  </si>
  <si>
    <t xml:space="preserve"> Not a thing. I had fun.</t>
  </si>
  <si>
    <t xml:space="preserve"> Unlikely.</t>
  </si>
  <si>
    <t xml:space="preserve"> Stimulating conversation.</t>
  </si>
  <si>
    <t xml:space="preserve"> Lovely smile, nervous expression.</t>
  </si>
  <si>
    <t xml:space="preserve"> What didn't we talk about! Country living, literary plot twists, politics, ethics.</t>
  </si>
  <si>
    <t xml:space="preserve"> I was well schooled by her in the art of eating pizza with a knife and fork.</t>
  </si>
  <si>
    <t xml:space="preserve"> He's a confident man.</t>
  </si>
  <si>
    <t>Polite, engaging, carnivore.</t>
  </si>
  <si>
    <t xml:space="preserve"> Hopefully charming and intelligent, but perhaps long-winded and a little full of myself.</t>
  </si>
  <si>
    <t xml:space="preserve"> I walked her to the tube.</t>
  </si>
  <si>
    <t xml:space="preserve"> She'd have been vegetarian.</t>
  </si>
  <si>
    <t xml:space="preserve"> It was a lovely evening, but…</t>
  </si>
  <si>
    <t>I found his opinions a bit negative at times.</t>
  </si>
  <si>
    <t xml:space="preserve"> Interesting life story and plenty to say.</t>
  </si>
  <si>
    <t>Maybe my soliloquy on the benefits of vegetarianism.</t>
  </si>
  <si>
    <t xml:space="preserve"> No. I'm not a fan of meaty breath.</t>
  </si>
  <si>
    <t>https://www.theguardian.com/lifeandstyle/2013/nov/30/blind-date-dan-ronan</t>
  </si>
  <si>
    <t>ronan</t>
  </si>
  <si>
    <t xml:space="preserve"> The wit of Wilde and the body of He-Man.</t>
  </si>
  <si>
    <t xml:space="preserve"> Cool, he looks friendly. Phew!</t>
  </si>
  <si>
    <t xml:space="preserve"> It'd be easier to answer what we didn't talk about: the waitress had to come back three times to take our order.</t>
  </si>
  <si>
    <t xml:space="preserve"> Fine: we had lots of smaller dishes, so it was very informal.</t>
  </si>
  <si>
    <t xml:space="preserve"> Absolutely, though I wouldn't tell them he is going to Eurovision next year.</t>
  </si>
  <si>
    <t xml:space="preserve"> Affable, talkative, creative.</t>
  </si>
  <si>
    <t xml:space="preserve"> I couldn't tell. though we agreed to meet up again.</t>
  </si>
  <si>
    <t>For a cheeky pint.</t>
  </si>
  <si>
    <t xml:space="preserve"> I'd reschedule it for summer.</t>
  </si>
  <si>
    <t xml:space="preserve"> Purely from a compatibility point of view, 7.</t>
  </si>
  <si>
    <t>Yes, as friends. I enjoyed the evening.</t>
  </si>
  <si>
    <t xml:space="preserve"> Arty, chatty, very loud scarf.</t>
  </si>
  <si>
    <t>Growing up in Ireland/Kent, crap jobs, turning 30.</t>
  </si>
  <si>
    <t xml:space="preserve"> He's a great conversationalist.</t>
  </si>
  <si>
    <t xml:space="preserve"> Easy-going, chatty, relaxed</t>
  </si>
  <si>
    <t xml:space="preserve"> Yes, for one more drink.</t>
  </si>
  <si>
    <t xml:space="preserve"> The duck story.</t>
  </si>
  <si>
    <t xml:space="preserve"> We agreed we wouldn't mark each other. But a great guy.</t>
  </si>
  <si>
    <t xml:space="preserve"> As friends. We swapped numbers.</t>
  </si>
  <si>
    <t xml:space="preserve"> When I told the almost vegetarian Rónán that, as a child, I learned how to gut and pluck a pheasant, his reaction was pretty funny.</t>
  </si>
  <si>
    <t>He's great company.</t>
  </si>
  <si>
    <t>He told a story about plucking ducks. Once, a duck wasn't quite dead, which he found hilarious. My face dropped, then I felt like a hypocrite as I was enjoying my chicken.</t>
  </si>
  <si>
    <t xml:space="preserve"> A farewell peck.</t>
  </si>
  <si>
    <t xml:space="preserve"> On the cheek at the tube.</t>
  </si>
  <si>
    <t>https://www.theguardian.com/lifeandstyle/2013/nov/23/blind-date-flossy-tom</t>
  </si>
  <si>
    <t>flossy</t>
  </si>
  <si>
    <t xml:space="preserve"> Someone with George Clooney's charm, Jack Black's humour and Jake Gyllenhaal's looks. Failing that, a fun evening.</t>
  </si>
  <si>
    <t xml:space="preserve"> Handsome, a lovely smile and a great Welsh accent.</t>
  </si>
  <si>
    <t xml:space="preserve"> Our recent moves to London, our inability to save money, Tinder.</t>
  </si>
  <si>
    <t xml:space="preserve"> Tom was great at sharing, though the waiter did wipe our table a lot.</t>
  </si>
  <si>
    <t xml:space="preserve"> Yes, he'd be a good laugh.</t>
  </si>
  <si>
    <t xml:space="preserve"> Funny, handsome and considerate.</t>
  </si>
  <si>
    <t xml:space="preserve"> I hope he thought I was good fun.</t>
  </si>
  <si>
    <t xml:space="preserve"> Only to look at the Harrods Christmas lights. It was a school night…</t>
  </si>
  <si>
    <t xml:space="preserve"> That I hadn't been so late.</t>
  </si>
  <si>
    <t xml:space="preserve"> Well, he asked for my number, so we'll see.</t>
  </si>
  <si>
    <t xml:space="preserve"> Just a bit of refreshing fun.</t>
  </si>
  <si>
    <t xml:space="preserve"> Attractive, bubbly and late!</t>
  </si>
  <si>
    <t xml:space="preserve"> Her lateness – about 45 minutes – and my moustache.</t>
  </si>
  <si>
    <t xml:space="preserve"> Impeccable, and we shared our dishes.</t>
  </si>
  <si>
    <t xml:space="preserve"> He's really funny.</t>
  </si>
  <si>
    <t xml:space="preserve"> Lively, happy, fun.</t>
  </si>
  <si>
    <t xml:space="preserve"> Without blowing my own trumpet, I think she liked me.</t>
  </si>
  <si>
    <t xml:space="preserve"> We walked down to see the lights outside Harrods.</t>
  </si>
  <si>
    <t xml:space="preserve"> I'd make it December so I didn't have 'tache on my face.</t>
  </si>
  <si>
    <t xml:space="preserve"> A strong 7.</t>
  </si>
  <si>
    <t xml:space="preserve"> I've got her number and I'm texting her next week.</t>
  </si>
  <si>
    <t xml:space="preserve"> A confusion over the start time and a long day at work meant I was late.</t>
  </si>
  <si>
    <t xml:space="preserve"> Anything but dull.</t>
  </si>
  <si>
    <t xml:space="preserve"> It went pretty smoothly.</t>
  </si>
  <si>
    <t xml:space="preserve"> There was wine and Christmas lights.</t>
  </si>
  <si>
    <t xml:space="preserve"> I'm a gentleman, so I wouldn't like to say.</t>
  </si>
  <si>
    <t>https://www.theguardian.com/lifeandstyle/2013/nov/16/blind-date-fran-ben</t>
  </si>
  <si>
    <t>frances</t>
  </si>
  <si>
    <t>A nice evening with an interesting person.</t>
  </si>
  <si>
    <t xml:space="preserve"> I got there early and saw an elderly man watching the door expectantly. For a moment I thought he could be my date, so it was a relief when Ben arrived.</t>
  </si>
  <si>
    <t>The fact that two people who didn't like oysters had been sent to an oyster bar was a good ice-breaker.</t>
  </si>
  <si>
    <t>Much better than mine.</t>
  </si>
  <si>
    <t xml:space="preserve"> Yes, he'd get on with most people.</t>
  </si>
  <si>
    <t xml:space="preserve"> Nice, genuine, interesting.</t>
  </si>
  <si>
    <t xml:space="preserve"> I think he was taken aback by the speed with which I drank my martini.</t>
  </si>
  <si>
    <t>No – the restaurant wasn't in a hurry to kick us out.</t>
  </si>
  <si>
    <t xml:space="preserve"> I would not have gone to a seafood restaurant.</t>
  </si>
  <si>
    <t xml:space="preserve"> We didn't swap numbers.</t>
  </si>
  <si>
    <t>A good old-fashioned fun night out.</t>
  </si>
  <si>
    <t xml:space="preserve"> Her warmth, her height and her impeccable manners.</t>
  </si>
  <si>
    <t xml:space="preserve"> Bikes, families, the restaurant, the people in it and whether we should order a £90 bottle of red.</t>
  </si>
  <si>
    <t>She stole half my chips.</t>
  </si>
  <si>
    <t xml:space="preserve"> Generous: he let me have some of his steak and chips.</t>
  </si>
  <si>
    <t xml:space="preserve"> I guess I did OK.</t>
  </si>
  <si>
    <t xml:space="preserve"> We'd have ordered the £90 red.</t>
  </si>
  <si>
    <t>Not romantically, but I'd be very happy to bump into Frances again one day.</t>
  </si>
  <si>
    <t xml:space="preserve"> A few awkward silences, but we got off pretty lightly.</t>
  </si>
  <si>
    <t xml:space="preserve"> Her confidence.</t>
  </si>
  <si>
    <t>We both dislike oysters, and were at one of London's top oyster restaurants.</t>
  </si>
  <si>
    <t xml:space="preserve"> A friendly departing mwah.</t>
  </si>
  <si>
    <t>https://www.theguardian.com/lifeandstyle/2013/nov/07/blind-date-jane-pascal</t>
  </si>
  <si>
    <t>pascal</t>
  </si>
  <si>
    <t>Something between stupendous love and utter rejection.</t>
  </si>
  <si>
    <t>Relief: she was tall and attractive.</t>
  </si>
  <si>
    <t>I started off on grand philosophical theories, then we moved on to art, fashion, how undervalued the word “nice” is.</t>
  </si>
  <si>
    <t>Yes, they’d get on with her.</t>
  </si>
  <si>
    <t>Hopefully not an egotistical buffoon!</t>
  </si>
  <si>
    <t>We walked to the Southbank for a drink – like in a Richard Curtis film.</t>
  </si>
  <si>
    <t>To reduce Jane to a figure is hardly fair… but 8.</t>
  </si>
  <si>
    <t>Yes, but who knows in what capacity?</t>
  </si>
  <si>
    <t>A fun evening and/or Robert Downey Jr.</t>
  </si>
  <si>
    <t>Well-dressed and fun-looking.</t>
  </si>
  <si>
    <t>Dating, fashion and art, London, children, travel…</t>
  </si>
  <si>
    <t>His were impeccable; I’m quite uncoordinated.</t>
  </si>
  <si>
    <t>Her creative and intelligent outlook on life.</t>
  </si>
  <si>
    <t>Yes, he’d get on with most people.</t>
  </si>
  <si>
    <t>He suggested the last drinks, so he must have thought I was all right.</t>
  </si>
  <si>
    <t>8.5 – everything else was great.</t>
  </si>
  <si>
    <t>Yes, but realistically just as friends.</t>
  </si>
  <si>
    <t>He’s down to earth.</t>
  </si>
  <si>
    <t>A direct line of questioning early on took me by surprise, but we got past it.</t>
  </si>
  <si>
    <t>I’m a gentleman.</t>
  </si>
  <si>
    <t>If I told, would that make it a kiss and tell?</t>
  </si>
  <si>
    <t>https://www.theguardian.com/lifeandstyle/2013/nov/02/blind-date-ad-brown-caroline-jones</t>
  </si>
  <si>
    <t>ad</t>
  </si>
  <si>
    <t xml:space="preserve"> Beautifully dressed. Very relaxed. He smelled nice.</t>
  </si>
  <si>
    <t xml:space="preserve"> Thoughtful, driven, friendly.</t>
  </si>
  <si>
    <t xml:space="preserve"> I hope she discovered that not all DJs live up to their stereotypes.</t>
  </si>
  <si>
    <t xml:space="preserve"> The weather, so we could have sat outside and enjoyed the view of Tower Bridge.</t>
  </si>
  <si>
    <t xml:space="preserve"> He could get on with most people.</t>
  </si>
  <si>
    <t xml:space="preserve"> Hard to tell.</t>
  </si>
  <si>
    <t xml:space="preserve"> Nothing, it was lots of fun.</t>
  </si>
  <si>
    <t>After two hours? No.</t>
  </si>
  <si>
    <t>https://www.theguardian.com/lifeandstyle/2013/oct/26/blind-date-stephen-peter</t>
  </si>
  <si>
    <t>A fun night out. Or one of awkward but hilarious faux pas moments.</t>
  </si>
  <si>
    <t>Rather good-looking, gentlemanly.</t>
  </si>
  <si>
    <t>Syria, gay rights, mental health, family, travel, TV, books, films and food.</t>
  </si>
  <si>
    <t>Talkative, energetic, well-dressed.</t>
  </si>
  <si>
    <t>I sometimes seem a bit goofy.</t>
  </si>
  <si>
    <t>To a bar around the corner with a hidden tiki bar, and then to another in Soho.</t>
  </si>
  <si>
    <t>I would have fully committed to the tiki bar: we chickened out and stayed in the normal bar upstairs.</t>
  </si>
  <si>
    <t xml:space="preserve"> 8 or 9.</t>
  </si>
  <si>
    <t xml:space="preserve"> I'd like to.</t>
  </si>
  <si>
    <t>To have a good time with maybe a longer-term view.</t>
  </si>
  <si>
    <t>Very smiley and happy.</t>
  </si>
  <si>
    <t>Everything from food, theatre and travel to support for people with mental health issues.</t>
  </si>
  <si>
    <t>Refined.</t>
  </si>
  <si>
    <t>He doesn't take himself too seriously.</t>
  </si>
  <si>
    <t>I sensed he felt we had a lot in common.</t>
  </si>
  <si>
    <t xml:space="preserve"> Yes, for a couple of drinks.</t>
  </si>
  <si>
    <t>Only the misunderstanding in the restaurant.</t>
  </si>
  <si>
    <t>Yes, there's been talk of it.</t>
  </si>
  <si>
    <t>The restaurant didn't seem to know who we were, but that turned out to be a plus: it was good to have a common crisis to unite us in the potentially awkward "Pleased to meet you" bit.</t>
  </si>
  <si>
    <t>His interest in so many things, and his nice smile.</t>
  </si>
  <si>
    <t>The restaurant not knowing who we were.</t>
  </si>
  <si>
    <t>https://www.theguardian.com/lifeandstyle/2013/oct/19/blind-date-elizabeth-forrester-andy-hix</t>
  </si>
  <si>
    <t>Good conversation with no awkward moments.</t>
  </si>
  <si>
    <t xml:space="preserve"> We smiled at each other crossing a road before we met, so very good.</t>
  </si>
  <si>
    <t xml:space="preserve"> Gardening, singing, feminism, food, Italy, bikes, coincidences.</t>
  </si>
  <si>
    <t xml:space="preserve"> He tore into a custard tart. I like that sort of behaviour.</t>
  </si>
  <si>
    <t xml:space="preserve"> I may have lost points for the eyebrow incident (see below) but hopefully more than a 2.</t>
  </si>
  <si>
    <t xml:space="preserve"> No, but four hours in the restaurant whizzed by.</t>
  </si>
  <si>
    <t>When he pointed out I had pastry stuck to my eyebrow, down to enthusiastic tart eating.</t>
  </si>
  <si>
    <t xml:space="preserve"> He was really fun – 8.</t>
  </si>
  <si>
    <t xml:space="preserve"> We live nearby, so it would be nice to bump into him.</t>
  </si>
  <si>
    <t xml:space="preserve"> A laugh and a good meal.</t>
  </si>
  <si>
    <t xml:space="preserve"> Smiling and making eye contact in the street minutes before I knew she was my date. When she came in, she said, "I knew it would be you."</t>
  </si>
  <si>
    <t xml:space="preserve"> Women shaving, meditation.</t>
  </si>
  <si>
    <t xml:space="preserve"> Impeccable, apart from the pastry she got in her hair.</t>
  </si>
  <si>
    <t xml:space="preserve"> He is a very positive person.</t>
  </si>
  <si>
    <t xml:space="preserve"> She liked the fact I ordered champagne.</t>
  </si>
  <si>
    <t xml:space="preserve"> No, why would we when the drinks were free?</t>
  </si>
  <si>
    <t xml:space="preserve"> 8 – we had a really fun evening.</t>
  </si>
  <si>
    <t xml:space="preserve"> We got on really well, but for me there wasn't quite the right chemistry.</t>
  </si>
  <si>
    <t xml:space="preserve"> When I got there, he was being grilled by the waiter about whether I would turn up. I was two minutes late.</t>
  </si>
  <si>
    <t xml:space="preserve"> Her positivity.</t>
  </si>
  <si>
    <t xml:space="preserve"> When I told the waiter I was here for the Guardian's blind date, he said, "You're here on your own then?"</t>
  </si>
  <si>
    <t xml:space="preserve"> Just a friendly peck.</t>
  </si>
  <si>
    <t xml:space="preserve"> A kiss on the cheek and a hug.</t>
  </si>
  <si>
    <t>https://www.theguardian.com/lifeandstyle/2013/oct/12/blind-date-dick-claudia</t>
  </si>
  <si>
    <t>claudia</t>
  </si>
  <si>
    <t>To meet The One, or at least have a good night out.</t>
  </si>
  <si>
    <t>Nice. She didn't give much away.</t>
  </si>
  <si>
    <t>Anything and everything, from fitness to religion.</t>
  </si>
  <si>
    <t>I don't really fuss about etiquette, but yes.</t>
  </si>
  <si>
    <t>Yes. But l don't think that will be happening – l don't feel there was a connection.</t>
  </si>
  <si>
    <t xml:space="preserve"> She kept her cards close to her chest.</t>
  </si>
  <si>
    <t>Nothing. It was a good experience.</t>
  </si>
  <si>
    <t>I don't think the numbers game is appropriate. She was good company.</t>
  </si>
  <si>
    <t xml:space="preserve"> I don't think we will. Sparks didn't fly, so the search continues…</t>
  </si>
  <si>
    <t>To meet someone interesting and have fun.</t>
  </si>
  <si>
    <t>I had a double whisky before my date – so slightly blurred.</t>
  </si>
  <si>
    <t>Where he's travelled in Europe, where we lived in London, his ex-girlfriend.</t>
  </si>
  <si>
    <t xml:space="preserve"> Yes, very good.</t>
  </si>
  <si>
    <t>She's a nice person who knows what she wants. Great taste in wine, too.</t>
  </si>
  <si>
    <t xml:space="preserve"> I'm not sure they'd jell.</t>
  </si>
  <si>
    <t>Engaging, chatty.</t>
  </si>
  <si>
    <t xml:space="preserve"> It was late and we went our separate ways.</t>
  </si>
  <si>
    <t>Maybe I should have had more whisky.</t>
  </si>
  <si>
    <t xml:space="preserve"> A promising 5.</t>
  </si>
  <si>
    <t xml:space="preserve"> Er, probably not.</t>
  </si>
  <si>
    <t xml:space="preserve"> Conversation flowed.</t>
  </si>
  <si>
    <t xml:space="preserve"> Where's he's from, Zimbabwe. It was interesting learning about his background.</t>
  </si>
  <si>
    <t>Yes, when he went to the loo and a waitress came to ask if I was all right.</t>
  </si>
  <si>
    <t>Italian-style hello and goodnight.</t>
  </si>
  <si>
    <t>https://www.theguardian.com/lifeandstyle/2013/oct/05/blind-date-tom-alice</t>
  </si>
  <si>
    <t>Someone interesting and funny I can connect with.</t>
  </si>
  <si>
    <t>I was very surprised to see she’d arrived before me, all the way from Norfolk.</t>
  </si>
  <si>
    <t>Secret gardens, the waiters’ short ties – refreshingly unpredictable topics.</t>
  </si>
  <si>
    <t>Perfect – we were both dab hands with chopsticks.</t>
  </si>
  <si>
    <t>I wanted to take her to a friend’s party afterwards but we stayed late and missed it.</t>
  </si>
  <si>
    <t>I’d like to think she enjoyed herself.</t>
  </si>
  <si>
    <t>Our date was a long one: it involved two restaurants.</t>
  </si>
  <si>
    <t>I wish I’d arrived earlier – I think it’s more settling for a girl to find her date there.</t>
  </si>
  <si>
    <t>I’d be happy to.</t>
  </si>
  <si>
    <t>Daniel Radcliffe.</t>
  </si>
  <si>
    <t>Well-spoken, polite and… posh!</t>
  </si>
  <si>
    <t>Our jobs, alcohol, garden swings, living in London.</t>
  </si>
  <si>
    <t>Yes, but he didn’t eat much. I like a man with an appetite!</t>
  </si>
  <si>
    <t>Relaxed and easy to talk to. She let me ramble on happily for five hours!</t>
  </si>
  <si>
    <t>I think they’d find him funny.</t>
  </si>
  <si>
    <t>I think he liked me but I’m not sure if he was trying to be polite.</t>
  </si>
  <si>
    <t>That I’d got there fashionably late, so I didn’t end up texting my friends for 15 minutes!</t>
  </si>
  <si>
    <t>Possibly, but possibly not.</t>
  </si>
  <si>
    <t>No, it all ran smoothly.</t>
  </si>
  <si>
    <t>Intelligent and considerate.</t>
  </si>
  <si>
    <t>It would be ungentlemanly to divulge details.</t>
  </si>
  <si>
    <t>https://www.theguardian.com/lifeandstyle/2013/sep/28/blind-date-lucia-jack</t>
  </si>
  <si>
    <t>Someone totally different from anyone I've ever met.</t>
  </si>
  <si>
    <t>This is going to be fun: he's very chatty and cute.</t>
  </si>
  <si>
    <t xml:space="preserve"> Fish. A lot. He also chatted about where he grew up and went to school.</t>
  </si>
  <si>
    <t xml:space="preserve"> Yes. He'd be fine, but I'd worry what he'd make of them.</t>
  </si>
  <si>
    <t>A jazz bar for another drink.</t>
  </si>
  <si>
    <t>It wouldn't be on a Tuesday.</t>
  </si>
  <si>
    <t>What is this, a baking competition? All I'll say is "top marks".</t>
  </si>
  <si>
    <t>He gave me his business card. Maybe he wants to sell me some fish? I'd be up for another date, though.</t>
  </si>
  <si>
    <t>Nice meal. Fun girl. Not getting mauled in the press.</t>
  </si>
  <si>
    <t>Much better than I expected. Pretty and lots of energy.</t>
  </si>
  <si>
    <t xml:space="preserve"> Starting up our own businesses. Perils of dancing in the mud. Bad tattoos.</t>
  </si>
  <si>
    <t>The glint in his eye. He's a bit mischievous.</t>
  </si>
  <si>
    <t xml:space="preserve"> I'd like to.</t>
  </si>
  <si>
    <t>To a bar around the corner, where we drank a lot of gin, stayed late and then got the train home together.</t>
  </si>
  <si>
    <t>I wouldn't be marked out of 10 afterwards.</t>
  </si>
  <si>
    <t>I hope so. I'm going to give her a call.</t>
  </si>
  <si>
    <t xml:space="preserve"> No silences, only slight paranoia that we had spinach stuck to our teeth.</t>
  </si>
  <si>
    <t>She's really good company and easy-going.</t>
  </si>
  <si>
    <t xml:space="preserve"> No, not one silence.</t>
  </si>
  <si>
    <t>A peck goodbye and an awkward hug that I initiated.</t>
  </si>
  <si>
    <t>A kiss on the cheek as I jumped off the train, but it was all a bit rushed.</t>
  </si>
  <si>
    <t>https://www.theguardian.com/lifeandstyle/2013/sep/21/blind-date-bryony-ivan</t>
  </si>
  <si>
    <t>bryony</t>
  </si>
  <si>
    <t>Someone easy to chat to, grounded and practical.</t>
  </si>
  <si>
    <t>He was there before me, reading an actual book rather than staring at a smartphone. I liked that.</t>
  </si>
  <si>
    <t>Playing elaborate pranks on people, north London v south, and what a strange situation this date was.</t>
  </si>
  <si>
    <t xml:space="preserve"> I'm pretty hot on them, so if his were bad, I would have noticed. Meanwhile, I managed to launch a prawn across the room.</t>
  </si>
  <si>
    <t xml:space="preserve"> Depends which: some would interrogate him appallingly.</t>
  </si>
  <si>
    <t xml:space="preserve"> Another drink in Soho.</t>
  </si>
  <si>
    <t>The minicab that delivered me there: he was such a bad driver, I felt seasick.</t>
  </si>
  <si>
    <t xml:space="preserve"> We already have.</t>
  </si>
  <si>
    <t>Hope for the worst and you can only be pleasantly surprised.</t>
  </si>
  <si>
    <t xml:space="preserve"> University, jobs, childhood…</t>
  </si>
  <si>
    <t>Nice observational humour.</t>
  </si>
  <si>
    <t>Definitely, they'd like her.</t>
  </si>
  <si>
    <t xml:space="preserve"> I wish I'd been less tired. I'd just got back from holiday and felt a bit dazed.</t>
  </si>
  <si>
    <t xml:space="preserve"> A good 8.</t>
  </si>
  <si>
    <t>? We did: date number two was more relaxed. A third? I don't see why not.</t>
  </si>
  <si>
    <t>Definitely some nervousness at the start.</t>
  </si>
  <si>
    <t>Sense of humour: she laughed at my jokes.</t>
  </si>
  <si>
    <t>No. I was nervous before she turned up and then I felt fine.</t>
  </si>
  <si>
    <t xml:space="preserve"> Italian-style.</t>
  </si>
  <si>
    <t xml:space="preserve"> Cheek to cheek.</t>
  </si>
  <si>
    <t>https://www.theguardian.com/lifeandstyle/2013/sep/14/blind-date-lizzie-mohd</t>
  </si>
  <si>
    <t>mohd</t>
  </si>
  <si>
    <t>A fun evening, good chat and posh food.</t>
  </si>
  <si>
    <t>Relief that the waitress was right (she said he looked nice).</t>
  </si>
  <si>
    <t>Minimalism v clutter, stencil painting, the challenge of being two loud people in a very quiet restaurant, rowing, Roger Federer.</t>
  </si>
  <si>
    <t>For a cocktail.</t>
  </si>
  <si>
    <t>Getting the night bus home.</t>
  </si>
  <si>
    <t xml:space="preserve"> I had a fun night and Mo is a hoot; there is no number for that.</t>
  </si>
  <si>
    <t>It was discussed.</t>
  </si>
  <si>
    <t xml:space="preserve"> Flowing conversation and good food.</t>
  </si>
  <si>
    <t>Attractive, relaxed.</t>
  </si>
  <si>
    <t>Rowing and sports in general. Embarrassing stories from the past.</t>
  </si>
  <si>
    <t>A textbook example.</t>
  </si>
  <si>
    <t>Good chat, his willingness to share tiramisu, and his green trousers.</t>
  </si>
  <si>
    <t>Yes, for a drink nearby.</t>
  </si>
  <si>
    <t>The two hours it took to get home: I missed my last train.</t>
  </si>
  <si>
    <t>We swapped numbers, so it's a possibility.</t>
  </si>
  <si>
    <t>We discussed this over a cocktail and concluded that there weren't.</t>
  </si>
  <si>
    <t>Her confidence and great sense of humour.</t>
  </si>
  <si>
    <t>Hello/goodbye.</t>
  </si>
  <si>
    <t>A peck – that's all I'll say, because Lizzie would kill me.</t>
  </si>
  <si>
    <t>https://www.theguardian.com/lifeandstyle/2013/sep/07/blind-date-lou-elliott-david-scott</t>
  </si>
  <si>
    <t>Stimulation of the mind, heart and body. I got all three, so that was a result.</t>
  </si>
  <si>
    <t>Nice smile. Loved the washed-out pink trousers.</t>
  </si>
  <si>
    <t>What didn't we? Looking after ageing parents, bringing up children, ex-partners, travel.</t>
  </si>
  <si>
    <t>You must be joking – they're not to be trusted in polite society.</t>
  </si>
  <si>
    <t>We wandered around St James's looking at bespoke shoes and shirts.</t>
  </si>
  <si>
    <t>Burt Bacharach in the background, who she likes, fortunately.</t>
  </si>
  <si>
    <t>We scored each other at 8.5 to 9.</t>
  </si>
  <si>
    <t xml:space="preserve"> I'd like to think so.</t>
  </si>
  <si>
    <t>Ray Winstone. Failing that a delicious meal with entertaining company.</t>
  </si>
  <si>
    <t>Mindfulness and travel. What really matters as you get older. Burt Bacharach.</t>
  </si>
  <si>
    <t>If anyone had bad table manners it was me.</t>
  </si>
  <si>
    <t>She's got very nice eyes. I like her approach to life.</t>
  </si>
  <si>
    <t>Yes. He would fit into any situation</t>
  </si>
  <si>
    <t>We tried to go to a pub but it was closing.</t>
  </si>
  <si>
    <t>My shoes: they were too big.</t>
  </si>
  <si>
    <t>Happily.</t>
  </si>
  <si>
    <t>One or two but the pace of talking was so frenetic, they were ignored.</t>
  </si>
  <si>
    <t>No. Conversation flowed as if we were old friends.</t>
  </si>
  <si>
    <t>https://www.theguardian.com/lifeandstyle/2013/aug/31/blind-date-alex-jason</t>
  </si>
  <si>
    <t>An enjoyable evening with a nice, interesting chap.</t>
  </si>
  <si>
    <t>Enthusiastic, smiling, talkative…</t>
  </si>
  <si>
    <t>The perils of walking in central London, circus fever, what makes a cocktail a cocktail and if there can actually be an alcoholic mocktail.</t>
  </si>
  <si>
    <t xml:space="preserve"> He's a sharer, as I am.</t>
  </si>
  <si>
    <t>Yes, I think they'd get along.</t>
  </si>
  <si>
    <t>We stayed at the restaurant until it got late and we had to head home.</t>
  </si>
  <si>
    <t>We would have crossed the line between "getting to meet each other" and "proper date".</t>
  </si>
  <si>
    <t>I would be happy to.</t>
  </si>
  <si>
    <t>An Amazonian beauty, ideally in the mould of Iman. Just kidding…</t>
  </si>
  <si>
    <t>Tall, dark and handsome, but not married to Bowie.</t>
  </si>
  <si>
    <t>The density of crocodile meat, Jamelia v Javine, and queer theory.</t>
  </si>
  <si>
    <t>He let me drink zombies at the dinner table…</t>
  </si>
  <si>
    <t>His energy, enthusiasm and range of interests.</t>
  </si>
  <si>
    <t>They've all added him on Facebook, which is sweet.</t>
  </si>
  <si>
    <t>I couldn't. The police have me under curfew.</t>
  </si>
  <si>
    <t xml:space="preserve"> He wouldn't have brought his boyfriend with him.</t>
  </si>
  <si>
    <t xml:space="preserve"> In all seriousness, Alex was a lovely chap, but there was no chemistry between us. So just as friends.</t>
  </si>
  <si>
    <t>I wasn't sure how I should close the evening, which made me feel a bit clumsy.</t>
  </si>
  <si>
    <t>His pared-back appearance.</t>
  </si>
  <si>
    <t xml:space="preserve"> We didn't.</t>
  </si>
  <si>
    <t>Only the ground he walked on.</t>
  </si>
  <si>
    <t>https://www.theguardian.com/lifeandstyle/2013/aug/24/blind-date-dylan-miriam</t>
  </si>
  <si>
    <t>dylan</t>
  </si>
  <si>
    <t>miriam</t>
  </si>
  <si>
    <t>To have fun and impress my date by not spilling food down my shirt. This didn't happen.</t>
  </si>
  <si>
    <t>Sweet-looking. Nice smile.</t>
  </si>
  <si>
    <t>Quite a bit, actually. Music, Dylan's being in a band, which I thought was cool, his novel, my obsession with Game Of Thrones… He doesn't watch TV, so he was lost, but I didn't let that faze me.</t>
  </si>
  <si>
    <t>No – her travel home was quite involved.</t>
  </si>
  <si>
    <t>Perhaps some of my questions could have been more fully reciprocated.</t>
  </si>
  <si>
    <t>7.75.</t>
  </si>
  <si>
    <t>We agreed it would be nice.</t>
  </si>
  <si>
    <t>A nice dinner with a nice guy.</t>
  </si>
  <si>
    <t>She has gorgeous eyes and seems very level-headed.</t>
  </si>
  <si>
    <t>Yes – they would love him.</t>
  </si>
  <si>
    <t>No, but we did get kicked out of the garden area as they were closing up.</t>
  </si>
  <si>
    <t>The wobbly table.</t>
  </si>
  <si>
    <t>His smile, plus he is very easy to talk to.</t>
  </si>
  <si>
    <t>I don't think so.</t>
  </si>
  <si>
    <t>I think we were both comfortable with the fact that a proper kiss wasn't on the cards.</t>
  </si>
  <si>
    <t xml:space="preserve"> Hmm… no.</t>
  </si>
  <si>
    <t>https://www.theguardian.com/lifeandstyle/2013/aug/17/blind-date-matt-and-charis</t>
  </si>
  <si>
    <t>charis</t>
  </si>
  <si>
    <t>To meet someone who I'd enjoy spending time with enough to be able to go on somewhere afterwards, instead of awkwardly parting ways "as it's a school night".</t>
  </si>
  <si>
    <t>I was surprised that she was very pretty.</t>
  </si>
  <si>
    <t xml:space="preserve"> Living in other countries and everyone speaking English, surfing around the world, Glaswegians, Kronenbourg and Indian cooking.</t>
  </si>
  <si>
    <t>Considering that we were eating ribs with our fingers, yes, exceptional.</t>
  </si>
  <si>
    <t xml:space="preserve"> Yeah she'd fit in as one of them no problem.</t>
  </si>
  <si>
    <t xml:space="preserve"> I was chuffed that she suggested going to a pub before I did.</t>
  </si>
  <si>
    <t xml:space="preserve"> It could have gone on a bit longer.</t>
  </si>
  <si>
    <t>So how does it work? 6 means nice but not again; 7 means yes as friends; 8 means yeah, I fancy her; 9 means I'm desperate; and 10 is just silly? Whatever, I had a good evening and I'd see her again.</t>
  </si>
  <si>
    <t xml:space="preserve"> I did ask if she wanted to come surfing the next day, but she was busy.</t>
  </si>
  <si>
    <t xml:space="preserve"> A laugh: no one too serious.</t>
  </si>
  <si>
    <t xml:space="preserve"> Nice guy, easy to talk to.</t>
  </si>
  <si>
    <t>A lot – from living abroad to cycling naked.</t>
  </si>
  <si>
    <t>Well, we figured there is no polite way to eat spare ribs, so it didn't really matter.</t>
  </si>
  <si>
    <t>Fantastically interesting without being arrogant.</t>
  </si>
  <si>
    <t xml:space="preserve"> Happily.</t>
  </si>
  <si>
    <t>We went to a nearby pub.</t>
  </si>
  <si>
    <t>Maybe my jetlag. I was still a bit out of it. Hopefully it wasn't too noticeable.</t>
  </si>
  <si>
    <t>Yeah, though I think only as friends.</t>
  </si>
  <si>
    <t>When two friendly ladies sat next to us. They were oblivious to the fact that we'd met only 10 minutes earlier.</t>
  </si>
  <si>
    <t xml:space="preserve"> I felt at ease with him.</t>
  </si>
  <si>
    <t>Only when we got served spare ribs. Is there any polite way to eat them?</t>
  </si>
  <si>
    <t xml:space="preserve"> Just the goodbye peck.</t>
  </si>
  <si>
    <t xml:space="preserve"> Nah.</t>
  </si>
  <si>
    <t>https://www.theguardian.com/lifeandstyle/2013/aug/10/blind-date-nat-and-josh</t>
  </si>
  <si>
    <t>nat</t>
  </si>
  <si>
    <t>Good food, flowing conversation and someone who would not slate me in a national paper.</t>
  </si>
  <si>
    <t xml:space="preserve"> When I got to the restaurant, the waiter joked that the guy hadn’t turned up, so I was relieved when Josh was at the bar. He seemed really laid-back and friendly.</t>
  </si>
  <si>
    <t xml:space="preserve"> Travel, sport, career aspirations and our aversion to technology.</t>
  </si>
  <si>
    <t xml:space="preserve"> I’d say his matched up to mine pretty well.</t>
  </si>
  <si>
    <t xml:space="preserve"> Yes, if only to prove that someone else in the world doesn’t love technology.</t>
  </si>
  <si>
    <t xml:space="preserve"> I would not have let so many embarrassing stories slip.</t>
  </si>
  <si>
    <t xml:space="preserve"> Is this a school test?</t>
  </si>
  <si>
    <t xml:space="preserve"> Yeah, why not?</t>
  </si>
  <si>
    <t>Someone I got along with.</t>
  </si>
  <si>
    <t xml:space="preserve"> Turns out we went to the same university, which was a good ice-breaker.</t>
  </si>
  <si>
    <t>Anything and everything: love of the outdoors, dogs, our mutual dislike of technology.</t>
  </si>
  <si>
    <t xml:space="preserve"> No one spilled anything, although I came close to knocking over my wine.</t>
  </si>
  <si>
    <t xml:space="preserve"> He’s a funny, genuine guy.</t>
  </si>
  <si>
    <t>It was late, we were the last people in the restaurant, so we went to get the tube.</t>
  </si>
  <si>
    <t xml:space="preserve"> Yes, hopefully for a cycle ride some time.</t>
  </si>
  <si>
    <t xml:space="preserve"> I think the waiters may have had a bet on when our date would turn to disaster.</t>
  </si>
  <si>
    <t xml:space="preserve"> She’s very easy-going.</t>
  </si>
  <si>
    <t xml:space="preserve"> No, apart from the fact we probably talked too much, because it took the waiter five attempts before we were ready to order.</t>
  </si>
  <si>
    <t>https://www.theguardian.com/lifeandstyle/2013/aug/03/blind-date-toby-lucia</t>
  </si>
  <si>
    <t xml:space="preserve"> A pleasant evening and some great food.</t>
  </si>
  <si>
    <t xml:space="preserve"> Pretty, dressed great, confident.</t>
  </si>
  <si>
    <t>All sorts. My car getting impounded that morning, going to South America, doing things out of our comfort zone, work, food.</t>
  </si>
  <si>
    <t>Yes. No loud, open-mouthed eating at our table.</t>
  </si>
  <si>
    <t>Yes, we spoke about maybe going to do something…</t>
  </si>
  <si>
    <t>We were going to until we realised we'd chatted till midnight and missed our trains and tubes.</t>
  </si>
  <si>
    <t xml:space="preserve"> I wouldn't have had the nightmare of a day that meant turning up in shorts and sandals!</t>
  </si>
  <si>
    <t xml:space="preserve"> Giving a mark would ruin a great night. I enjoyed myself and hope she did, too. There's no number for that.</t>
  </si>
  <si>
    <t>It would be a shame not to.</t>
  </si>
  <si>
    <t xml:space="preserve"> A scene from Before Sunrise.</t>
  </si>
  <si>
    <t xml:space="preserve"> Cheeky smile and great eyes.</t>
  </si>
  <si>
    <t>Which cocktail to get next, his travels in India, north v south London, swimming.</t>
  </si>
  <si>
    <t>She was not only lovely but pretty as well.</t>
  </si>
  <si>
    <t>Sure. We're considering a big karaoke session.</t>
  </si>
  <si>
    <t>No, but we stayed until midnight, chatting away.</t>
  </si>
  <si>
    <t xml:space="preserve"> A dog to give that bone marrow to.</t>
  </si>
  <si>
    <t xml:space="preserve"> 8! I had a great night.</t>
  </si>
  <si>
    <t>As friends. But he'd have to venture north of the river.</t>
  </si>
  <si>
    <t>He's not afraid to get out there and do new things. Like random blind dates…</t>
  </si>
  <si>
    <t>Deciding what to do with the chunk of bone marrow they put on my steak.</t>
  </si>
  <si>
    <t xml:space="preserve"> Hello/goodbye on both cheeks.</t>
  </si>
  <si>
    <t>https://www.theguardian.com/lifeandstyle/2013/jul/27/blind-date-sam-ashley</t>
  </si>
  <si>
    <t>ashley</t>
  </si>
  <si>
    <t>An enjoyable evening with someone interesting.</t>
  </si>
  <si>
    <t xml:space="preserve"> Lovely smile. She looked as nervous as I was.</t>
  </si>
  <si>
    <t xml:space="preserve"> Everything from accents, friends, food, uni and socialising, to rabbits.</t>
  </si>
  <si>
    <t xml:space="preserve"> Excellent. We nearly ordered the same thing for each course. Luckily they had only one steak.</t>
  </si>
  <si>
    <t xml:space="preserve"> Yes. I think she could handle herself quite well without much help from me. She is very well spoken and confident.</t>
  </si>
  <si>
    <t>Yes. To somewhere else for more traditional drinks (if you consider strawberry cider traditional).</t>
  </si>
  <si>
    <t>Not a lot. Conversation flowed and we got on pretty well.</t>
  </si>
  <si>
    <t xml:space="preserve"> Maybe, but just as friends.</t>
  </si>
  <si>
    <t>A good night with good banter and free food.</t>
  </si>
  <si>
    <t>Irish, and he had a tattoo.</t>
  </si>
  <si>
    <t>Everything: travel, potatoes, America, how bad the food was, people's shoes. Conversation flowed really well.</t>
  </si>
  <si>
    <t>They were OK, but he certainly wouldn't pass my mum's test.</t>
  </si>
  <si>
    <t xml:space="preserve"> Sense of humour.</t>
  </si>
  <si>
    <t>Absolutely!</t>
  </si>
  <si>
    <t>Yes, we went to a "proper pub" for one drink.</t>
  </si>
  <si>
    <t>That we didn't have to share one dish between two.</t>
  </si>
  <si>
    <t xml:space="preserve"> We'll see…</t>
  </si>
  <si>
    <t xml:space="preserve"> One potentially date-ending moment, when she saw a photo of a girl on my phone, but conversation never ceased or became uninteresting.</t>
  </si>
  <si>
    <t>His sense of humour and his accent.</t>
  </si>
  <si>
    <t>Yes… but we recovered quickly.</t>
  </si>
  <si>
    <t>https://www.theguardian.com/lifeandstyle/2013/jul/20/blind-date-ben-taylor-jerry-onslow</t>
  </si>
  <si>
    <t>jerry</t>
  </si>
  <si>
    <t xml:space="preserve"> To meet a nice, genuine girl I'd get on with.</t>
  </si>
  <si>
    <t xml:space="preserve"> Very attractive, great personality.</t>
  </si>
  <si>
    <t xml:space="preserve"> Anything and everything.</t>
  </si>
  <si>
    <t xml:space="preserve"> Yes. She definitely seemed at home with a bottle of red wine in hand.</t>
  </si>
  <si>
    <t xml:space="preserve"> I found out on the night that I work with one of Jerry's friends. I'd have no problem introducing her to mine.</t>
  </si>
  <si>
    <t xml:space="preserve"> To a bar for a few drinks.</t>
  </si>
  <si>
    <t xml:space="preserve"> Maybe conjure up a few extra hours?</t>
  </si>
  <si>
    <t xml:space="preserve"> A solid 9.</t>
  </si>
  <si>
    <t xml:space="preserve"> We swapped numbers and she's a great girl. It would be good to see her again.</t>
  </si>
  <si>
    <t xml:space="preserve"> I had no expectations. Well, an Ashton Kutcher lookalike would have been sufficient.</t>
  </si>
  <si>
    <t xml:space="preserve"> Hot. Ben had lovely eyes and was very well turned out.</t>
  </si>
  <si>
    <t xml:space="preserve"> We were plotting and scheming for most of the night. We talked about Essex and London, motor racing and pony trekking.</t>
  </si>
  <si>
    <t xml:space="preserve"> Her sense of humour.</t>
  </si>
  <si>
    <t xml:space="preserve"> Yeah. He'd already met one of them.</t>
  </si>
  <si>
    <t xml:space="preserve"> To a bar.</t>
  </si>
  <si>
    <t xml:space="preserve"> We were hoping to go to LA, not Clapham.</t>
  </si>
  <si>
    <t xml:space="preserve"> Only when she asked about my pony trekking hobby. I've never been in my life.</t>
  </si>
  <si>
    <t xml:space="preserve"> Pretty funny and genuine guy, and he's a semi-pro motorcycle racer.</t>
  </si>
  <si>
    <t xml:space="preserve"> Nope. Well, maybe when I told him that he'll never meet my dad. I've forgotten the context, but I was just nervous.</t>
  </si>
  <si>
    <t xml:space="preserve"> A gentleman never tells (but maybe there was a cheeky goodnight kiss).</t>
  </si>
  <si>
    <t>https://www.theguardian.com/lifeandstyle/2013/jul/13/blind-date-adam-stones-emily-green</t>
  </si>
  <si>
    <t xml:space="preserve"> A fun, relaxed evening with some good chat.</t>
  </si>
  <si>
    <t xml:space="preserve"> Funny, thoughtful (he bought me a present!), very much the perfect gentleman.</t>
  </si>
  <si>
    <t xml:space="preserve"> Travelling, kitchen discos, work, pets, air guitar skills.</t>
  </si>
  <si>
    <t xml:space="preserve"> He would fit right in with my friends as we had a lot in common.</t>
  </si>
  <si>
    <t>No, it had got quite late and I had to run for the last train home.</t>
  </si>
  <si>
    <t xml:space="preserve"> That I didn't have a cough.</t>
  </si>
  <si>
    <t xml:space="preserve"> 8 – a good evening, but there was no real spark.</t>
  </si>
  <si>
    <t>Yes, I think he would make a good friend.</t>
  </si>
  <si>
    <t>To have a fun night.</t>
  </si>
  <si>
    <t xml:space="preserve"> Cool, relaxed, pretty – I knew we would have a laugh.</t>
  </si>
  <si>
    <t xml:space="preserve"> Gigs, air guitars, playing the recorder, dogs, travelling and the life of Isambard Kingdom Brunel.</t>
  </si>
  <si>
    <t xml:space="preserve"> No problems to report. And she chose a cracking wine.</t>
  </si>
  <si>
    <t xml:space="preserve"> He is good company.</t>
  </si>
  <si>
    <t>No, I walked her to the station.</t>
  </si>
  <si>
    <t xml:space="preserve"> It would have been nice to go for a drink after dinner.</t>
  </si>
  <si>
    <t xml:space="preserve"> Definitely as friends. It would be good to hang out and go to a gig.</t>
  </si>
  <si>
    <t>Mainly for me. I was slightly late.</t>
  </si>
  <si>
    <t xml:space="preserve"> That she's partial to a kitchen disco.</t>
  </si>
  <si>
    <t>I think she felt awkward about her cough. We had good chats, but she had to get a certain train, so the end of the evening felt a bit rushed. No pudding!</t>
  </si>
  <si>
    <t xml:space="preserve"> A peck on the cheek.</t>
  </si>
  <si>
    <t>https://www.theguardian.com/lifeandstyle/2013/jul/06/blind-date-michelle-brown-graeme-mcgowan</t>
  </si>
  <si>
    <t>graeme</t>
  </si>
  <si>
    <t>To meet someone I could have a laugh with. If all else failed, a nice meal. Oh, and not to get a slagging in the Guardian.</t>
  </si>
  <si>
    <t xml:space="preserve"> Friendly and smiley. Attractive and well dressed.</t>
  </si>
  <si>
    <t>Blind dates, work, music, among other things.</t>
  </si>
  <si>
    <t>We had a drink in the bar. It was a school night, though, so just the one.</t>
  </si>
  <si>
    <t>Not sure I'd change anything.</t>
  </si>
  <si>
    <t>No marking out of 10, but I had a fun night: great company, amazing food, lovely staff.</t>
  </si>
  <si>
    <t>Yes. We spoke about going out for a drink, so we'll see what happens – unless he says I have terrible table manners, in which case I'll hunt him down.</t>
  </si>
  <si>
    <t xml:space="preserve"> Good chat, good food, and for it not to be too nerve-racking.</t>
  </si>
  <si>
    <t>Really nice and easy to get on with.</t>
  </si>
  <si>
    <t xml:space="preserve"> Nerves on a blind date! Work, music and lots of other stuff. It wasn't hard to find things to talk about.</t>
  </si>
  <si>
    <t>Top-notch. And that's no mean feat when eating fajitas.</t>
  </si>
  <si>
    <t xml:space="preserve"> He was great company.</t>
  </si>
  <si>
    <t>We just had a drink in the restaurant bar. Sadly, I had to work very early, so no late night.</t>
  </si>
  <si>
    <t>The very expensive steak wouldn't have been off the menu.</t>
  </si>
  <si>
    <t>Definitely as friends.</t>
  </si>
  <si>
    <t>No, the conversation flowed easily.</t>
  </si>
  <si>
    <t xml:space="preserve"> When she thought she recognised me from a dating website.</t>
  </si>
  <si>
    <t>No, just a goodbye hug.</t>
  </si>
  <si>
    <t xml:space="preserve"> Just a wee peck on the cheek.</t>
  </si>
  <si>
    <t>https://www.theguardian.com/lifeandstyle/2013/jun/29/blind-date-nick-boyd-dawn-henderson</t>
  </si>
  <si>
    <t>dawn</t>
  </si>
  <si>
    <t xml:space="preserve"> To meet a new friend, because I'm new to the city. Finding more would have been a bonus but less likely.</t>
  </si>
  <si>
    <t xml:space="preserve"> Quiet, but friendly; a lovely smile.</t>
  </si>
  <si>
    <t xml:space="preserve"> The Syrian conflict, Scottish independence, organic food, wine, Ireland, Edinburgh, films.</t>
  </si>
  <si>
    <t xml:space="preserve"> Just for one nightcap.</t>
  </si>
  <si>
    <t xml:space="preserve"> My dessert, though the food was brilliant.</t>
  </si>
  <si>
    <t xml:space="preserve"> I could never judge anybody by a number. Nick was charming, but the spark was not there for me.</t>
  </si>
  <si>
    <t xml:space="preserve"> Certainly, as a friend.</t>
  </si>
  <si>
    <t xml:space="preserve"> A chilled, fun, stimulating evening.</t>
  </si>
  <si>
    <t xml:space="preserve"> Very friendly and at ease.</t>
  </si>
  <si>
    <t xml:space="preserve"> More like, what did we not cover! Everything from the Middle East, travel and buying property to music, cycling and relationships.</t>
  </si>
  <si>
    <t xml:space="preserve"> Yes, easy and relaxed.</t>
  </si>
  <si>
    <t xml:space="preserve"> He's accomplished, easy to talk to and intelligent.</t>
  </si>
  <si>
    <t xml:space="preserve"> Why not?</t>
  </si>
  <si>
    <t xml:space="preserve"> Yes, to a good craft beer bar. I had a beer and Dawn had a glass of wine, and we continued our discussions.</t>
  </si>
  <si>
    <t xml:space="preserve"> I would not have ordered the sticky toffee pudding.</t>
  </si>
  <si>
    <t xml:space="preserve"> I was wearing heels, and when we left the restaurant, we walked on cobbles. I had to grab his arm, but he took it very well.</t>
  </si>
  <si>
    <t xml:space="preserve"> Her range of interests and views, and her openness.</t>
  </si>
  <si>
    <t xml:space="preserve"> We greeted and left with a peck on the cheek.</t>
  </si>
  <si>
    <t xml:space="preserve"> Just a kiss on the cheek.</t>
  </si>
  <si>
    <t>https://www.theguardian.com/lifeandstyle/2013/jun/22/blind-date-hazel-willard</t>
  </si>
  <si>
    <t>willard</t>
  </si>
  <si>
    <t xml:space="preserve"> True romance, and someone fun and tall.</t>
  </si>
  <si>
    <t>I had to ask the waitress if she was sure he was the right one.</t>
  </si>
  <si>
    <t>Breaking into festivals, British boys who live with their parents, small-town NZ and how bad/good it would be to lie and say we eloped for visa reasons.</t>
  </si>
  <si>
    <t xml:space="preserve"> This has gone wrong before...</t>
  </si>
  <si>
    <t>No. He paid for my taxi home out of guilt for making me miss the tube, but also because he's a bit of a gentleman.</t>
  </si>
  <si>
    <t>That tubes would run later.</t>
  </si>
  <si>
    <t xml:space="preserve"> I'm less of a numbers person, more of a visual person – I'm holding up the score on my fingers right now.</t>
  </si>
  <si>
    <t>London is a big place.</t>
  </si>
  <si>
    <t xml:space="preserve"> I'm quite the internet dating veteran, so just for a fun evening.</t>
  </si>
  <si>
    <t xml:space="preserve"> She wasn't that impressed.</t>
  </si>
  <si>
    <t>Being a foreigner in London, the horrors of flat-sharing, festivals.</t>
  </si>
  <si>
    <t>His bloody crazy stories.</t>
  </si>
  <si>
    <t>I'd love to – she's great fun.</t>
  </si>
  <si>
    <t>I'd be 23.</t>
  </si>
  <si>
    <t>For some lucky handsome chap, 10/10. Sadly, not for me.</t>
  </si>
  <si>
    <t>We're both big music fans, and said we'll go and see some bands together.</t>
  </si>
  <si>
    <t>Five minutes in, he told me a story about getting jizzed on a bus. It was too soon.</t>
  </si>
  <si>
    <t>Her lovely accent.</t>
  </si>
  <si>
    <t>I was confident the last tube was later than it was, and told Hazel she had plenty of time. Then, of course, we missed it.</t>
  </si>
  <si>
    <t>That wasn't really the vibe.</t>
  </si>
  <si>
    <t>Early on we both realised we weren't interested in each other romantically.</t>
  </si>
  <si>
    <t>https://www.theguardian.com/lifeandstyle/2013/jun/15/blind-date-debbie-james</t>
  </si>
  <si>
    <t>debbie</t>
  </si>
  <si>
    <t xml:space="preserve"> A fun evening and a good story to tell.</t>
  </si>
  <si>
    <t xml:space="preserve"> Great hanky in his jacket pocket.</t>
  </si>
  <si>
    <t xml:space="preserve"> The amazing view from the restaurant; Tough Mudder; the London Review of Books; both growing up in Bristol.</t>
  </si>
  <si>
    <t xml:space="preserve"> Overlooking the minor spillage of mint tea, yes.</t>
  </si>
  <si>
    <t xml:space="preserve"> Yes, he'd get on with anyone.</t>
  </si>
  <si>
    <t xml:space="preserve"> We cycled by Boris bike to St Paul's Cathedral and drank prosecco (out of plastic cups) on its steps.</t>
  </si>
  <si>
    <t xml:space="preserve"> We could have tried harder to get into Muse's private party.</t>
  </si>
  <si>
    <t xml:space="preserve"> We didn't exchange numbers, so that might be tricky.</t>
  </si>
  <si>
    <t xml:space="preserve"> Someone fun and outgoing.</t>
  </si>
  <si>
    <t xml:space="preserve"> Really lovely and friendly.</t>
  </si>
  <si>
    <t xml:space="preserve"> Everything from Bristol to Daumier to the London Review of Books.</t>
  </si>
  <si>
    <t xml:space="preserve"> His execution of the Bristol accent to enhance a story.</t>
  </si>
  <si>
    <t xml:space="preserve"> She'd be welcome to if she wanted.</t>
  </si>
  <si>
    <t xml:space="preserve"> We rode to St Paul's and drank prosecco from plastic glasses on the steps. Then we high-fived. You can't beat that.</t>
  </si>
  <si>
    <t xml:space="preserve"> I'd order a different wine.</t>
  </si>
  <si>
    <t xml:space="preserve"> As friends, sure.</t>
  </si>
  <si>
    <t xml:space="preserve"> We discussed how me dying on a Boris bike would be the column's most awkward moment ever.</t>
  </si>
  <si>
    <t xml:space="preserve"> She knew things and she was passionate, so we could chat easily.</t>
  </si>
  <si>
    <t xml:space="preserve"> When we couldn't find anywhere to park our bikes.</t>
  </si>
  <si>
    <t xml:space="preserve"> On each cheek, when introduced.</t>
  </si>
  <si>
    <t xml:space="preserve"> Only on the cheek.</t>
  </si>
  <si>
    <t>https://www.theguardian.com/lifeandstyle/2013/jun/08/blind-date-amika-jamie</t>
  </si>
  <si>
    <t>amika</t>
  </si>
  <si>
    <t>Someone who didn't take himself too seriously. Someone a bit outside the box.</t>
  </si>
  <si>
    <t xml:space="preserve"> Very cute and well dressed, with a cracking smile.</t>
  </si>
  <si>
    <t>The usual: travelling, books, family… We also got talking about the other couples like a pair of mean schoolgirls.</t>
  </si>
  <si>
    <t>Impeccable. I pray he says the same about me.</t>
  </si>
  <si>
    <t xml:space="preserve"> I'd worry they would corrupt him. But sure – why not?</t>
  </si>
  <si>
    <t>No. We both had to be somewhere else later that evening.</t>
  </si>
  <si>
    <t>We'd have been in a pub – a more relaxed environment.</t>
  </si>
  <si>
    <t xml:space="preserve"> Interesting company and a fun evening.</t>
  </si>
  <si>
    <t xml:space="preserve"> Very friendly and outgoing.</t>
  </si>
  <si>
    <t xml:space="preserve"> Travel, her short career as a stuntwoman, the best drinking establishments and why The Count Of Monte Cristo is a classic.</t>
  </si>
  <si>
    <t>Exceedingly.</t>
  </si>
  <si>
    <t>1,000% his smile.</t>
  </si>
  <si>
    <t>No. We both had social engagements afterwards.</t>
  </si>
  <si>
    <t xml:space="preserve"> That second bottle of wine was rather ambitious.</t>
  </si>
  <si>
    <t xml:space="preserve"> As friends, definitely.</t>
  </si>
  <si>
    <t>I think I was rabbiting on about myself a bit. I had to stop when he had a bit of a staring-into-space look.</t>
  </si>
  <si>
    <t>Very free-spirited, funny and easy to chat to.</t>
  </si>
  <si>
    <t>None I can think of. Considering we were being filmed for a dating show, that's quite impressive.</t>
  </si>
  <si>
    <t xml:space="preserve"> A brief goodbye peck.</t>
  </si>
  <si>
    <t xml:space="preserve"> A polite peck on the cheek.</t>
  </si>
  <si>
    <t>https://www.theguardian.com/lifeandstyle/2013/jun/01/blind-date-reuben-max</t>
  </si>
  <si>
    <t>reuben</t>
  </si>
  <si>
    <t>Someone who wasn't a knife-wielding psycho.</t>
  </si>
  <si>
    <t>Quite quiet but very smart… Then I wondered whether we should serve chicken or fish at the wedding. (Joke! We'll serve lamb.)</t>
  </si>
  <si>
    <t>Art, film and theatre; what we liked and hated; family; and the food – our waiter was intent on us knowing everything about it.</t>
  </si>
  <si>
    <t xml:space="preserve"> I think so. Most of my friends eat like animals, so I tend not to notice.</t>
  </si>
  <si>
    <t>Yes, although he'd have to fight to get a word in.</t>
  </si>
  <si>
    <t>No, we finished off with cocktails.</t>
  </si>
  <si>
    <t xml:space="preserve"> I'd have started drinking earlier. I find I'm more fascinating and fascinated when I'm bombed. Isn't everybody?</t>
  </si>
  <si>
    <t>I'd say a solid 7.5-8.</t>
  </si>
  <si>
    <t>Yeah, I think we would.</t>
  </si>
  <si>
    <t>Ryan Gosling.</t>
  </si>
  <si>
    <t xml:space="preserve"> Not Ryan Gosling.</t>
  </si>
  <si>
    <t>The theatre, friends and family, and (inevitably for a gay first date) Grindr.</t>
  </si>
  <si>
    <t xml:space="preserve"> His smarts. Or his eyes.</t>
  </si>
  <si>
    <t>If I were not deeply, deeply ashamed of all of them.</t>
  </si>
  <si>
    <t>No, but we stayed late and there was candlelight. It was probably romantic, if you're into that sort of thing.</t>
  </si>
  <si>
    <t xml:space="preserve"> To quote Mr Blair, I have no regrets.</t>
  </si>
  <si>
    <t xml:space="preserve"> Yes, but I don't think we'd do so in a date scenario.</t>
  </si>
  <si>
    <t>Yes: the waiter thought we were reviewing the place.</t>
  </si>
  <si>
    <t>He's very cultured, but not pretentiously so.</t>
  </si>
  <si>
    <t>Not that I remember. Although I've since added him as a friend on Facebook and he hasn't responded.</t>
  </si>
  <si>
    <t>No, we shook hands. It wasn't a moment to kiss, unless Max felt differently, in which case I ballsed it up.</t>
  </si>
  <si>
    <t>No. In fact, we shook hands.</t>
  </si>
  <si>
    <t>https://www.theguardian.com/lifeandstyle/2013/may/25/blind-date-louise-david</t>
  </si>
  <si>
    <t>louise</t>
  </si>
  <si>
    <t>My Mr Right.</t>
  </si>
  <si>
    <t>Maybe slightly too casually dressed for a first date.</t>
  </si>
  <si>
    <t>Everything!</t>
  </si>
  <si>
    <t>Yes, I'm sure they would like him.</t>
  </si>
  <si>
    <t>No. It was late when we left the restaurant and I had to catch a train home.</t>
  </si>
  <si>
    <t xml:space="preserve"> I really enjoyed the evening – the restaurant was amazing – but unfortunately David is just not my Mr Right.</t>
  </si>
  <si>
    <t xml:space="preserve"> Yes, but only as friends.</t>
  </si>
  <si>
    <t>Didn't mind. Hoped she would be interesting.</t>
  </si>
  <si>
    <t>She was pretty and seemed nice.</t>
  </si>
  <si>
    <t xml:space="preserve"> Work, hobbies, interests and general get-to-know-you stuff.</t>
  </si>
  <si>
    <t xml:space="preserve"> Yep, perfect.</t>
  </si>
  <si>
    <t>Yep, that would be fine.</t>
  </si>
  <si>
    <t>Nope. She had to catch the train home.</t>
  </si>
  <si>
    <t xml:space="preserve"> I had a great evening, so it would have been nice to go somewhere afterwards.</t>
  </si>
  <si>
    <t>Not really. The conversation flowed and we never seemed to be short of things to discuss.</t>
  </si>
  <si>
    <t xml:space="preserve"> Great smile, really interesting and easy to get on with.</t>
  </si>
  <si>
    <t xml:space="preserve"> No. He's a very nice guy, but I didn't feel any romantic connection with him.</t>
  </si>
  <si>
    <t>https://www.theguardian.com/lifeandstyle/2013/may/18/blind-date-becky-fiona</t>
  </si>
  <si>
    <t xml:space="preserve"> That our conversation wouldn't make me want to hang myself before dessert.</t>
  </si>
  <si>
    <t xml:space="preserve"> The staff hadn't realised we were meant to be sitting together, but I thought it might be her…</t>
  </si>
  <si>
    <t>Apocalyptic literature; imaginary dialects; doing our own haircuts; Catholic school; The Hunger Games; Fiona's band; my writing.</t>
  </si>
  <si>
    <t xml:space="preserve"> Impeccable. We agreed it's all right to pop your elbows on the table to talk.</t>
  </si>
  <si>
    <t xml:space="preserve"> Yeah, I think they'd get on.</t>
  </si>
  <si>
    <t xml:space="preserve"> To a pub before closing.</t>
  </si>
  <si>
    <t xml:space="preserve"> The pub would be open longer.</t>
  </si>
  <si>
    <t xml:space="preserve"> Oh no, I feel like I'm on Come Dine With Me! 8?</t>
  </si>
  <si>
    <t xml:space="preserve"> We might catch a Tegan and Sara gig over the summer.</t>
  </si>
  <si>
    <t xml:space="preserve"> A little shy, well dressed, made me laugh within 10 minutes.</t>
  </si>
  <si>
    <t xml:space="preserve"> Novels in non-standard English; academia; Twilight's anti-feminist subtext; tactics for getting the attention of waiters.</t>
  </si>
  <si>
    <t xml:space="preserve"> Great, even with noodles.</t>
  </si>
  <si>
    <t xml:space="preserve"> She's really funny. And has cool hair.</t>
  </si>
  <si>
    <t xml:space="preserve"> To the pub for a couple more drinks.</t>
  </si>
  <si>
    <t xml:space="preserve"> Less wine spilled on me. More of the excellent tofu dish.</t>
  </si>
  <si>
    <t xml:space="preserve"> 8. Really good fun.</t>
  </si>
  <si>
    <t xml:space="preserve"> Yes. I don't know that we have a romantic future, but as friends for sure.</t>
  </si>
  <si>
    <t xml:space="preserve"> The woman next to us spilled some of our wine in Fiona's direction. Luckily, Fiona was cool about it.</t>
  </si>
  <si>
    <t xml:space="preserve"> Easy to talk to and funny.</t>
  </si>
  <si>
    <t xml:space="preserve"> A lady accidentally threw wine all over me.</t>
  </si>
  <si>
    <t xml:space="preserve"> We high-fived goodbye. Because I'm cool like that.</t>
  </si>
  <si>
    <t>https://www.theguardian.com/lifeandstyle/2013/may/11/blind-date-james-leonie</t>
  </si>
  <si>
    <t>leonie</t>
  </si>
  <si>
    <t xml:space="preserve"> A good conversation.</t>
  </si>
  <si>
    <t xml:space="preserve"> Very friendly, and as bewildered as me by being offered 82 types of tea – 82!</t>
  </si>
  <si>
    <t>Her upcoming trip to India, my previous trip to India, festivals, hip-hop, our love of Brockley…</t>
  </si>
  <si>
    <t xml:space="preserve"> Very much so.</t>
  </si>
  <si>
    <t xml:space="preserve"> To one of the West End's many "ye olde pubs".</t>
  </si>
  <si>
    <t xml:space="preserve"> I'd have chosen the savoury afternoon tea menu instead. Sugar overload.</t>
  </si>
  <si>
    <t xml:space="preserve"> 7. The spark wasn't there for me, but I can now recommend a bloody great Assam tea.</t>
  </si>
  <si>
    <t xml:space="preserve"> Not in a romantic fashion, but certainly as friends.</t>
  </si>
  <si>
    <t xml:space="preserve"> Someone interesting and to have a laugh.</t>
  </si>
  <si>
    <t xml:space="preserve"> Good – friendly and well dressed.</t>
  </si>
  <si>
    <t>Travel, India, birthdays in Berlin, his days in a band. And I educated him in the wonders of lemon curd.</t>
  </si>
  <si>
    <t xml:space="preserve"> She's very pretty, and interesting.</t>
  </si>
  <si>
    <t xml:space="preserve"> Yes – they'd get on well.</t>
  </si>
  <si>
    <t xml:space="preserve"> To a pub – we needed to take the edge off the sugar high from all those cakes.</t>
  </si>
  <si>
    <t xml:space="preserve">  We'd be in a less formal setting.</t>
  </si>
  <si>
    <t xml:space="preserve"> We share a lot of interests, so I'm sure we'll bump into each other.</t>
  </si>
  <si>
    <t xml:space="preserve"> The waiter thought my coat was her coat. Posh sandwich eating etiquette: fingers or cutlery?</t>
  </si>
  <si>
    <t xml:space="preserve"> Really easy to talk to and great taste in music.</t>
  </si>
  <si>
    <t xml:space="preserve"> We got locked in and had to be let out of the back door by a security guard.</t>
  </si>
  <si>
    <t xml:space="preserve"> A friendly peck on the cheek on saying goodbye.</t>
  </si>
  <si>
    <t>https://www.theguardian.com/lifeandstyle/2013/may/04/blind-date</t>
  </si>
  <si>
    <t xml:space="preserve"> Romance. I'm not looking for more friends.</t>
  </si>
  <si>
    <t xml:space="preserve"> He seemed gentle and well mannered. But I knew immediately we weren't romantically compatible.</t>
  </si>
  <si>
    <t>I was interested in his life as a DJ and music designer. We spoke lots about food and being vegetarian, but didn't pry into each other's personal lives too much.</t>
  </si>
  <si>
    <t xml:space="preserve"> Very.</t>
  </si>
  <si>
    <t xml:space="preserve"> I do have one friend who is a DJ.</t>
  </si>
  <si>
    <t>No. We did stay in Bounce till 11.30pm, though.</t>
  </si>
  <si>
    <t xml:space="preserve"> If only we were each other's type.</t>
  </si>
  <si>
    <t xml:space="preserve"> 10!</t>
  </si>
  <si>
    <t>I suggested that if he wanted some photos of his DJ nights, I would love to shoot them on the house.</t>
  </si>
  <si>
    <t xml:space="preserve"> Just a nice night out with someone interesting.</t>
  </si>
  <si>
    <t>That Kate was very forgiving of me being 15 minutes late.</t>
  </si>
  <si>
    <t>Our jobs, table-tennis skills (or lack of), interests, food, how to take good photos on an iPhone…</t>
  </si>
  <si>
    <t xml:space="preserve"> Yes, no issues there.</t>
  </si>
  <si>
    <t xml:space="preserve"> He was great company. We were at a ping-pong bar and were compatible on the ping-pong table, too.</t>
  </si>
  <si>
    <t>I can see no reason why not.</t>
  </si>
  <si>
    <t>Just the tube station.</t>
  </si>
  <si>
    <t>I would have got there on time.</t>
  </si>
  <si>
    <t xml:space="preserve"> You can't give someone a score on being themselves! I had a nice evening.</t>
  </si>
  <si>
    <t xml:space="preserve"> Not romantically.</t>
  </si>
  <si>
    <t xml:space="preserve"> Our dash to the tube station. It was perhaps too quick for my little legs.</t>
  </si>
  <si>
    <t>She is very easy to get on with.</t>
  </si>
  <si>
    <t>There was the time Kate asked me to take it easy at table tennis. I think I was being more competitive than I needed to be.</t>
  </si>
  <si>
    <t>Politely goodbye on the cheek.</t>
  </si>
  <si>
    <t>https://www.theguardian.com/lifeandstyle/2013/apr/27/blind-date-katy-edelsten-theo-bond</t>
  </si>
  <si>
    <t>katy</t>
  </si>
  <si>
    <t>theo</t>
  </si>
  <si>
    <t xml:space="preserve"> A good square meal and average-to-bearable company.</t>
  </si>
  <si>
    <t xml:space="preserve"> "He's made best friends with the waiter!" I was late…</t>
  </si>
  <si>
    <t xml:space="preserve"> Skateboarding, job and real-life stuff, genetics, Lego, why we were even on a Guardian blind date, Laurence Llewelyn-Bowen, the FBI.</t>
  </si>
  <si>
    <t xml:space="preserve"> Very good, aside from the mini pile of food by his plate and a stray green bean or two (apparently my fault).</t>
  </si>
  <si>
    <t xml:space="preserve"> To a pub and a bizarre cave/vault place.</t>
  </si>
  <si>
    <t xml:space="preserve"> I am still confused about the vault place.</t>
  </si>
  <si>
    <t>Eek! Something around the 7 mark?</t>
  </si>
  <si>
    <t>Sure – we laughed a lot.</t>
  </si>
  <si>
    <t xml:space="preserve"> Cute… I like the nose piercing.</t>
  </si>
  <si>
    <t xml:space="preserve"> Trains, her stalker, her year in Paris, the fact that everyone from Bristol was in Skins.</t>
  </si>
  <si>
    <t xml:space="preserve"> Pretty good, although the waiter did wipe the table after clearing our plates.</t>
  </si>
  <si>
    <t xml:space="preserve"> His name! Also, he is really good fun and quite the gentleman.</t>
  </si>
  <si>
    <t>I wouldn't want to put her through that kind of scrutiny.</t>
  </si>
  <si>
    <t xml:space="preserve"> A bar in an old bank.</t>
  </si>
  <si>
    <t xml:space="preserve"> That I spoke French, so I could have joined in her chat with our cocktail waiter.</t>
  </si>
  <si>
    <t>I think I thought the dessert was way more exciting than it really was.</t>
  </si>
  <si>
    <t xml:space="preserve"> Her ability to switch back to conversations we had finished.</t>
  </si>
  <si>
    <t xml:space="preserve"> When Katy Instagrammed our fruit platter dessert.</t>
  </si>
  <si>
    <t>https://www.theguardian.com/lifeandstyle/2013/apr/20/blind-date</t>
  </si>
  <si>
    <t xml:space="preserve"> Someone who wasn’t going to undermine my enjoyment of a free meal.</t>
  </si>
  <si>
    <t xml:space="preserve"> Great yellow jumper.</t>
  </si>
  <si>
    <t>Making Naomi Campbell angry, living in south London and naming bikes.</t>
  </si>
  <si>
    <t>Yeah, she’d fit in well.</t>
  </si>
  <si>
    <t>A respectable Soho bar.</t>
  </si>
  <si>
    <t xml:space="preserve"> Telling everyone at the bar I was on a Guardian blind date.</t>
  </si>
  <si>
    <t>Yes, it would be nice to go for a drink.</t>
  </si>
  <si>
    <t>Cooking, weird things we’d eaten, cycling, our love of south London, music, where we’d grown up...</t>
  </si>
  <si>
    <t xml:space="preserve"> He didn’t mind telling me embarrassing stories.</t>
  </si>
  <si>
    <t>Yes, to a bar for a few more drinks.</t>
  </si>
  <si>
    <t>Every time we had to pretend we understood anything about wine.</t>
  </si>
  <si>
    <t>Lovely eyes, very chatty.</t>
  </si>
  <si>
    <t xml:space="preserve"> I don’t think so, no.</t>
  </si>
  <si>
    <t>https://www.theguardian.com/lifeandstyle/2013/apr/13/blind-date-david-jarman-kristine-dun</t>
  </si>
  <si>
    <t>kristine</t>
  </si>
  <si>
    <t>A warm Edinburgh evening and good conversation with someone I'd like to keep in touch with.</t>
  </si>
  <si>
    <t>Very friendly, funny and engaging.</t>
  </si>
  <si>
    <t>Sport, and more sport, Australian politics, tea and coffee, Scottish weather and Scotch whisky, and how well we were looked after by the restaurant.</t>
  </si>
  <si>
    <t>Absolutely. Both of us.</t>
  </si>
  <si>
    <t>Of course, if the opportunity arose.</t>
  </si>
  <si>
    <t>To the Scotch Malt Whisky Society until last orders.</t>
  </si>
  <si>
    <t xml:space="preserve"> It could have been a little warmer.</t>
  </si>
  <si>
    <t>I hope so. Maybe when England have the edge on Australia in the Ashes.</t>
  </si>
  <si>
    <t xml:space="preserve"> That it wouldn't be too awkward.</t>
  </si>
  <si>
    <t xml:space="preserve"> Well-dressed, well-spoken, shorter than expected.</t>
  </si>
  <si>
    <t>Sport, living in Scotland, Australia (my homeland), Edinburgh festival, whisky.</t>
  </si>
  <si>
    <t>Her enthusiasm for every subject we talked about.</t>
  </si>
  <si>
    <t xml:space="preserve"> I'd be more than happy to.</t>
  </si>
  <si>
    <t>He's a member of a whisky society, so we went there for a wee dram.</t>
  </si>
  <si>
    <t xml:space="preserve"> I might change my outfit. He was better dressed than me.</t>
  </si>
  <si>
    <t>I'd like to. We have exchanged phone numbers.</t>
  </si>
  <si>
    <t>None, as far as I could tell.</t>
  </si>
  <si>
    <t>His ability to maintain interesting chat on a wide variety of subjects.</t>
  </si>
  <si>
    <t xml:space="preserve"> I cannot remember any.</t>
  </si>
  <si>
    <t>On parting, on a street corner, on the cheek.</t>
  </si>
  <si>
    <t xml:space="preserve"> A goodbye kiss on the cheek.</t>
  </si>
  <si>
    <t>https://www.theguardian.com/lifeandstyle/2013/apr/06/blind-date-hannah-price-varun-manthi</t>
  </si>
  <si>
    <t>varun</t>
  </si>
  <si>
    <t xml:space="preserve"> That it would be as entertaining as the ones in the magazine.</t>
  </si>
  <si>
    <t xml:space="preserve"> Very charming.</t>
  </si>
  <si>
    <t xml:space="preserve"> Work, family, what a Tory boy was doing on Guardian blind date. Running.</t>
  </si>
  <si>
    <t xml:space="preserve"> He chose wine with expertise.</t>
  </si>
  <si>
    <t xml:space="preserve"> Maybe my running friends.</t>
  </si>
  <si>
    <t xml:space="preserve"> For a drink round the corner. And, despite the cold, he walked me all the way to the station.</t>
  </si>
  <si>
    <t xml:space="preserve"> I'd be more tolerant of the alcohol in that first cocktail.</t>
  </si>
  <si>
    <t xml:space="preserve"> 6 – romantic compatibility was low, but I had a fun evening.</t>
  </si>
  <si>
    <t xml:space="preserve"> Aside from a friendly meet-up, I doubt we'll see each other regularly.</t>
  </si>
  <si>
    <t xml:space="preserve"> To meet someone friendly and attractive.</t>
  </si>
  <si>
    <t xml:space="preserve"> Wish granted.</t>
  </si>
  <si>
    <t xml:space="preserve"> Our families, work, our ambitions, etc.</t>
  </si>
  <si>
    <t xml:space="preserve"> Mexican food can be quite messy, but Hannah had good manners.</t>
  </si>
  <si>
    <t xml:space="preserve"> Admirable enthusiasm. A masters in astrophysics is pretty interesting, too.</t>
  </si>
  <si>
    <t xml:space="preserve"> Probably… but my friends are a weird bunch.</t>
  </si>
  <si>
    <t xml:space="preserve"> Only for one because the bar was closing.</t>
  </si>
  <si>
    <t xml:space="preserve"> We wouldn't have had to rush that last drink.</t>
  </si>
  <si>
    <t xml:space="preserve"> I'd say 9, but maybe that's a bit too keen, so let's say 8.5.</t>
  </si>
  <si>
    <t xml:space="preserve"> I had a wonderful time, so I do hope so.</t>
  </si>
  <si>
    <t xml:space="preserve"> We laughed our way through a couple of food-to-mouth misjudgments.</t>
  </si>
  <si>
    <t xml:space="preserve"> Very easy to get along with.</t>
  </si>
  <si>
    <t xml:space="preserve"> After all the free drinks, I nearly fell out of my chair when I went to stand up.</t>
  </si>
  <si>
    <t xml:space="preserve"> The moment came and passed.</t>
  </si>
  <si>
    <t xml:space="preserve"> A hug and kiss on the cheek.</t>
  </si>
  <si>
    <t>https://www.theguardian.com/lifeandstyle/2013/mar/30/blind-date-toby-nora</t>
  </si>
  <si>
    <t>nora</t>
  </si>
  <si>
    <t xml:space="preserve"> Scarlett Johansson. Failing that, a like-minded lady up for a laugh.</t>
  </si>
  <si>
    <t>She doesn't look like a Nora!</t>
  </si>
  <si>
    <t>Hot curries, accents, her real-life Don Draper career, the unlikelihood of there being another couple in their 20s called Nora and Toby (it sounds like a granny and her dog).</t>
  </si>
  <si>
    <t>No, but we were the last people in the restaurant.</t>
  </si>
  <si>
    <t>Maybe not go on a school night.</t>
  </si>
  <si>
    <t>Excellent food and wine, a pretty girl, good conversation – a solid 7.5 (8 if she'd been scouse).</t>
  </si>
  <si>
    <t>Maybe. It's hard to tell if there's any spark when you know you're appearing in a national paper.</t>
  </si>
  <si>
    <t xml:space="preserve"> A good bottle of wine and not a complete weirdo.</t>
  </si>
  <si>
    <t xml:space="preserve"> Really good. He was smiley and got up to say hello.</t>
  </si>
  <si>
    <t xml:space="preserve"> Irish politics, lesbians, past relationships… All things you probably shouldn't talk about on a first date.</t>
  </si>
  <si>
    <t>Her Northern Irish accent.</t>
  </si>
  <si>
    <t>No, I had to catch the train.</t>
  </si>
  <si>
    <t>Maybe if it wasn't a school night…</t>
  </si>
  <si>
    <t xml:space="preserve"> A solid 8.</t>
  </si>
  <si>
    <t xml:space="preserve"> Yeah, he's a nice guy with loads of chat. I was never bored.</t>
  </si>
  <si>
    <t>She did call my mum a "hobo" (she says all artists are).</t>
  </si>
  <si>
    <t xml:space="preserve"> I liked that he seemed up for whatever.</t>
  </si>
  <si>
    <t xml:space="preserve"> Maybe when I made a comment about artists being hobos, and he said his mum's an artist…</t>
  </si>
  <si>
    <t>A peck on the cheek.</t>
  </si>
  <si>
    <t xml:space="preserve"> On the cheek, which doesn't count.</t>
  </si>
  <si>
    <t>https://www.theguardian.com/lifeandstyle/2013/mar/23/blind-date-fabio-mazzon-lucy-horitz</t>
  </si>
  <si>
    <t>fabio</t>
  </si>
  <si>
    <t xml:space="preserve"> She is slightly taller then me.</t>
  </si>
  <si>
    <t xml:space="preserve"> They'd be envious, so yes.</t>
  </si>
  <si>
    <t xml:space="preserve"> A pub nearby.</t>
  </si>
  <si>
    <t xml:space="preserve"> A beautiful nose, nice smile... she is really cute and clever.</t>
  </si>
  <si>
    <t xml:space="preserve"> He was a little coy about asking for my number.</t>
  </si>
  <si>
    <t xml:space="preserve"> As soon as she said she was leaving soon because she had to get up early, I felt rushed.</t>
  </si>
  <si>
    <t>https://www.theguardian.com/lifeandstyle/2018/aug/22/blind-date-natasha-oliver</t>
  </si>
  <si>
    <t>natasha</t>
  </si>
  <si>
    <t xml:space="preserve"> Good conversation, a few laughs, and to avoid the train wreck of an evening my friends were hoping for.</t>
  </si>
  <si>
    <t xml:space="preserve"> Natasha had a lovely smile and was really pretty.</t>
  </si>
  <si>
    <t xml:space="preserve"> Curb Your Enthusiasm, Tel Aviv, Brussels and Montreal, our families, Jonathan Franzen novels and how gourmet fast food restaurants are so last year.</t>
  </si>
  <si>
    <t xml:space="preserve"> I reckon she could handle the banter.</t>
  </si>
  <si>
    <t xml:space="preserve"> We were the last people in the restaurant, so we headed to a cocktail bar. We ended up being the last people to leave there, too.</t>
  </si>
  <si>
    <t xml:space="preserve"> That last orders were later than 1am.</t>
  </si>
  <si>
    <t xml:space="preserve"> As blind dates in the national press go, it couldn’t have gone much better: 9/10.</t>
  </si>
  <si>
    <t xml:space="preserve"> It would be a shame not to.</t>
  </si>
  <si>
    <t xml:space="preserve"> An adventure.</t>
  </si>
  <si>
    <t xml:space="preserve"> Punctual, very well dressed, charming.</t>
  </si>
  <si>
    <t xml:space="preserve"> Cufflinks, braving the cold in Montreal, American literature, hot dogs and champagne, the absurdity of gourmet fast food, dodgy carpenters, hipster Tel Aviv.</t>
  </si>
  <si>
    <t xml:space="preserve"> That she was down to earth.</t>
  </si>
  <si>
    <t xml:space="preserve"> Confidently.</t>
  </si>
  <si>
    <t xml:space="preserve"> To a neat bar with a long cocktail menu.</t>
  </si>
  <si>
    <t xml:space="preserve"> I was considering switching to hotdogs and champagne… and a couple more cocktails!</t>
  </si>
  <si>
    <t xml:space="preserve"> A high 9.</t>
  </si>
  <si>
    <t xml:space="preserve"> I’m quite sure we will.</t>
  </si>
  <si>
    <t xml:space="preserve"> None that I can recall.</t>
  </si>
  <si>
    <t xml:space="preserve"> Eye contact. And his use of the word “buddy”.</t>
  </si>
  <si>
    <t xml:space="preserve"> None – other than the restaurant and bar emptying around us. Does no one go out on Thursday?</t>
  </si>
  <si>
    <t xml:space="preserve"> You might think so; I couldn’t possibly comment.</t>
  </si>
  <si>
    <t xml:space="preserve"> Sshh.</t>
  </si>
  <si>
    <t>https://www.theguardian.com/lifeandstyle/2013/mar/09/blind-date-dermot-aletheia-la</t>
  </si>
  <si>
    <t>dermot</t>
  </si>
  <si>
    <t>aletheia</t>
  </si>
  <si>
    <t xml:space="preserve"> A bit of craic and banter.</t>
  </si>
  <si>
    <t xml:space="preserve"> She was definitely a lot more than I was expecting. She had a very cute smile, and that added to the pressure.</t>
  </si>
  <si>
    <t xml:space="preserve"> I hope so, for some coffee and people-watching.</t>
  </si>
  <si>
    <t xml:space="preserve"> Someone fun. Anything more would be a bonus.</t>
  </si>
  <si>
    <t>Her eyes. Apart from that, her general banter.</t>
  </si>
  <si>
    <t>Absolutely – they would have a great time.</t>
  </si>
  <si>
    <t>11 – he's a fantastic date.</t>
  </si>
  <si>
    <t>Yes – we will meet again as friends.</t>
  </si>
  <si>
    <t>He's very entertaining.</t>
  </si>
  <si>
    <t>He was very easy to be around.</t>
  </si>
  <si>
    <t>https://www.theguardian.com/lifeandstyle/2013/mar/02/blind-date-sean-daisy-la</t>
  </si>
  <si>
    <t>Definitely a 10.</t>
  </si>
  <si>
    <t>I've invited her to my birthday, so hopefully I'll see her then.</t>
  </si>
  <si>
    <t>We're due to go to his birthday in a week.</t>
  </si>
  <si>
    <t>The whole set-up made it a bit awkward, but we weren't awkward with each other.</t>
  </si>
  <si>
    <t>https://www.theguardian.com/lifeandstyle/2013/feb/23/blind-date-ruth-james</t>
  </si>
  <si>
    <t>To meet someone I wouldn’t ordinarily meet, and, hopefully, a beard.</t>
  </si>
  <si>
    <t>Nice glasses!</t>
  </si>
  <si>
    <t>Gingerbread houses, dementia and the column he should be writing.</t>
  </si>
  <si>
    <t>We didn’t do too badly.</t>
  </si>
  <si>
    <t xml:space="preserve"> Anyone would be happy to meet James – he can, and will, talk about anything.</t>
  </si>
  <si>
    <t>There was talk of a drink, but we gave up as I had a meeting the next morning.</t>
  </si>
  <si>
    <t>Four samosas rather than three – they were amazing.</t>
  </si>
  <si>
    <t>I’m trying to persuade him that south London is better than east, so there will be further research opportunities.</t>
  </si>
  <si>
    <t>To meet an exotic lady with many quirks.</t>
  </si>
  <si>
    <t xml:space="preserve"> I was early, she was even earlier – that’s impressive.</t>
  </si>
  <si>
    <t xml:space="preserve"> Creating your own signature blend coffee, Korean BBQs, parody Twitter accounts and gingerbread houses.</t>
  </si>
  <si>
    <t>Conversation was so easy, I felt I’d known him for years.</t>
  </si>
  <si>
    <t>Alas Ruth’s morning commitments meant not.</t>
  </si>
  <si>
    <t>I’d have liked her to ask a few more questions.</t>
  </si>
  <si>
    <t xml:space="preserve"> 8(.33).</t>
  </si>
  <si>
    <t>I want to try her coffee.</t>
  </si>
  <si>
    <t>My old boss walked in when I was waiting at the bar.</t>
  </si>
  <si>
    <t xml:space="preserve"> Very easy to talk to, with a hint of mystery.</t>
  </si>
  <si>
    <t>I wasn’t aware of any.</t>
  </si>
  <si>
    <t>Nothing to raise any eyebrows, I’m afraid.</t>
  </si>
  <si>
    <t xml:space="preserve"> On meeting and on saying goodbye.</t>
  </si>
  <si>
    <t>https://www.theguardian.com/lifeandstyle/2013/feb/16/blind-date-ollie-fran</t>
  </si>
  <si>
    <t>fran</t>
  </si>
  <si>
    <t xml:space="preserve"> Oh, that tall guy looks quite interesting.</t>
  </si>
  <si>
    <t xml:space="preserve"> Music, families, work, food, 1980s London.</t>
  </si>
  <si>
    <t>Yes – he let me taste his halibut.</t>
  </si>
  <si>
    <t>The Irish pub over the road.</t>
  </si>
  <si>
    <t xml:space="preserve"> My lateness, and the long bus journey home.</t>
  </si>
  <si>
    <t xml:space="preserve"> A respectable 9.</t>
  </si>
  <si>
    <t xml:space="preserve"> Would be fun.</t>
  </si>
  <si>
    <t>? Ooh, she looks bubbly.</t>
  </si>
  <si>
    <t xml:space="preserve"> Family dysfunction, yoga, how beautiful Devon is, her job, my job, online dating…</t>
  </si>
  <si>
    <t xml:space="preserve"> He was the sax player with 80s band Pigbag.</t>
  </si>
  <si>
    <t>Yes, for a couple of drinks in an Irish pub, then to catch a salsa band.</t>
  </si>
  <si>
    <t xml:space="preserve"> That the last bus was a bit later.</t>
  </si>
  <si>
    <t xml:space="preserve"> Yes – we've planned to meet again soon.</t>
  </si>
  <si>
    <t>I was 20 minutes late, but it wasn't mentioned again.</t>
  </si>
  <si>
    <t>She's easy to talk to.</t>
  </si>
  <si>
    <t>I made a bit of a faux pas by saying I didn't think blondes needed blind dates because they'd always be in demand.</t>
  </si>
  <si>
    <t>Cheeky kiss at the bus stop, accompanied by a gert lush bear hug. We West Country types are very friendly.</t>
  </si>
  <si>
    <t>Yes – a kiss and a bear hug at the bus stop.</t>
  </si>
  <si>
    <t>https://www.theguardian.com/lifeandstyle/2013/feb/09/blind-date-daniel-david</t>
  </si>
  <si>
    <t xml:space="preserve"> Good, although I thought he was Irish [rather than Maltese]. He took that well.</t>
  </si>
  <si>
    <t>Radio 4, politics, Malta, Edinburgh, West End theatre – lots of stuff.</t>
  </si>
  <si>
    <t>Absolutely fine, although we both struggled a bit with the scallops.</t>
  </si>
  <si>
    <t>Sure. The more the merrier.</t>
  </si>
  <si>
    <t>No – I had to get up early and he was moving house.</t>
  </si>
  <si>
    <t xml:space="preserve"> The area was a bit lifeless.</t>
  </si>
  <si>
    <t>Yes, but probably more as theatre buddies.</t>
  </si>
  <si>
    <t>Handsome and smartly dressed. Extra points for the glasses.</t>
  </si>
  <si>
    <t>Politics, Radio 4 presenters, Asia, theatre, the joys of travelling by train over air.</t>
  </si>
  <si>
    <t>Impeccable, although the starters tested our mettle on the spiciness front.</t>
  </si>
  <si>
    <t>The conversation flowed easily.</t>
  </si>
  <si>
    <t>No – we both had early starts the morning after.</t>
  </si>
  <si>
    <t xml:space="preserve"> The long, cold train journey back.</t>
  </si>
  <si>
    <t>We exchanged numbers and agreed to make plans for a theatre outing.</t>
  </si>
  <si>
    <t>He looked slightly disappointed when I said I didn't like The Archers.</t>
  </si>
  <si>
    <t>He was polite and very smart.</t>
  </si>
  <si>
    <t>Saying goodbye. Hug? Handshake? Combo?</t>
  </si>
  <si>
    <t>Only a slightly awkward French-style kiss (my fault).</t>
  </si>
  <si>
    <t>https://www.theguardian.com/lifeandstyle/2013/feb/02/blind-date-ricky-amy</t>
  </si>
  <si>
    <t>ricky</t>
  </si>
  <si>
    <t xml:space="preserve"> Very well turned out.</t>
  </si>
  <si>
    <t>Careers, my love of money, her love of travel, cycling, siblings. If we met at a party, we might have chatted for 30 seconds.</t>
  </si>
  <si>
    <t xml:space="preserve"> Sure, but it would be a brief and unsuccessful meeting.</t>
  </si>
  <si>
    <t>There was no point in flogging a dead horse.</t>
  </si>
  <si>
    <t xml:space="preserve"> I wish I'd been stuck on a broken-down train instead.</t>
  </si>
  <si>
    <t xml:space="preserve"> 5. Cupid definitely had the night off.</t>
  </si>
  <si>
    <t xml:space="preserve"> I'll let you draw your own conclusions.</t>
  </si>
  <si>
    <t xml:space="preserve"> He hadn't made masses of effort with his clothing. He greeted me warmly, but did seem a little nervous.</t>
  </si>
  <si>
    <t>All sorts of things. He is clearly close to his family, which is good.</t>
  </si>
  <si>
    <t>Very sweet and chatty.</t>
  </si>
  <si>
    <t xml:space="preserve"> Yes, I wouldn't mind.</t>
  </si>
  <si>
    <t>No. I finished it after an hour and a half.</t>
  </si>
  <si>
    <t>I'd have been with someone who genuinely wanted a date.</t>
  </si>
  <si>
    <t>The realisation we had almost nothing in common.</t>
  </si>
  <si>
    <t>That he loved cycling.</t>
  </si>
  <si>
    <t>He said he wasn't interested in dating anyone, so I wasn't sure why he was on a date in the first place.</t>
  </si>
  <si>
    <t>Not even a peck on the cheek.</t>
  </si>
  <si>
    <t>https://www.theguardian.com/lifeandstyle/2013/jan/26/blind-date-jake-susie</t>
  </si>
  <si>
    <t>susie</t>
  </si>
  <si>
    <t>Really pretty, warm and fun.</t>
  </si>
  <si>
    <t xml:space="preserve"> Public health, siblings, state schools and hot sauce. And darts later.</t>
  </si>
  <si>
    <t xml:space="preserve"> She did eat both a rabbit and a deer. That’s the world’s two nicest animals in one meal.</t>
  </si>
  <si>
    <t xml:space="preserve"> Yep, she’d fit right in.</t>
  </si>
  <si>
    <t xml:space="preserve"> We went for a drink in a bar and watched the darts. I have no idea why the darts was on.</t>
  </si>
  <si>
    <t>I wouldn’t have got lost and been late.</t>
  </si>
  <si>
    <t xml:space="preserve"> 9 – she’s ace.</t>
  </si>
  <si>
    <t xml:space="preserve"> As friends.</t>
  </si>
  <si>
    <t xml:space="preserve"> He’s good-looking – and what lovely teeth! Wasn’t totally sold on the briefcase.</t>
  </si>
  <si>
    <t xml:space="preserve"> Lots of different things.</t>
  </si>
  <si>
    <t xml:space="preserve"> He kept his feet off the table, etc. He also shared nicely.</t>
  </si>
  <si>
    <t xml:space="preserve"> She’s a sarcastic enthusiast.</t>
  </si>
  <si>
    <t xml:space="preserve"> Yes. I’d worry they’d scare him a bit though.</t>
  </si>
  <si>
    <t xml:space="preserve"> We caught last orders.</t>
  </si>
  <si>
    <t>I should have let him walk me home.</t>
  </si>
  <si>
    <t xml:space="preserve"> Between 7 and 8.</t>
  </si>
  <si>
    <t xml:space="preserve"> Yes. I’m the sociable sort.</t>
  </si>
  <si>
    <t>I’m not sure there were, which is unusual for me.</t>
  </si>
  <si>
    <t xml:space="preserve"> He’s sweet – attentive, interesting, smart. He is a genuinely nice person. He also has a pretty face.</t>
  </si>
  <si>
    <t>At the pub afterwards, when we found ourselves gazing at darts on the telly.</t>
  </si>
  <si>
    <t>Wasn’t that kind of date in the end, I’m afraid.</t>
  </si>
  <si>
    <t>https://www.theguardian.com/lifeandstyle/2013/jan/19/blind-date-john-amy</t>
  </si>
  <si>
    <t xml:space="preserve"> A fun evening in good company.</t>
  </si>
  <si>
    <t>Amy's height – wearing heels, she is taller than me.</t>
  </si>
  <si>
    <t>We didn't stop talking: art, global politics, London, cooking, cocktails, charity…</t>
  </si>
  <si>
    <t>Impeccable. I almost put a snail up her nose, so mine weren't too good.</t>
  </si>
  <si>
    <t>Yes, to a pub opposite the restaurant for cocktails.</t>
  </si>
  <si>
    <t>The tube journey there.</t>
  </si>
  <si>
    <t xml:space="preserve"> To meet someone I might otherwise never encounter.</t>
  </si>
  <si>
    <t>Very friendly; he put me at ease.</t>
  </si>
  <si>
    <t>Taxidermy, perfect vodka martinis, our mutual lack of ability with languages, marathon training…</t>
  </si>
  <si>
    <t>Exemplary. The man knows how to wield a fork.</t>
  </si>
  <si>
    <t>Her personality – she is funny and could talk the hind legs off a donkey.</t>
  </si>
  <si>
    <t>Sure – he seems like a guy who'd do well in any social setting.</t>
  </si>
  <si>
    <t>We took a brisk walking tour of the neighbourhood before settling in at a pub.</t>
  </si>
  <si>
    <t>The restaurant could have been a few degrees cooler.</t>
  </si>
  <si>
    <t>A solid 9. Nobody's perfect.</t>
  </si>
  <si>
    <t>Absolutely. After all, a good listener is hard to find.</t>
  </si>
  <si>
    <t>We went on to a pub. Drunk people kept falling up a step next to our table.</t>
  </si>
  <si>
    <t>His high tolerance level for my chattiness.</t>
  </si>
  <si>
    <t>Nope – the entire evening felt surprisingly natural.</t>
  </si>
  <si>
    <t>A gentleman never tells… Yes.</t>
  </si>
  <si>
    <t>Can I plead the Fifth?</t>
  </si>
  <si>
    <t>https://www.theguardian.com/lifeandstyle/2013/jan/11/blind-date-hristina-marty</t>
  </si>
  <si>
    <t>hristina</t>
  </si>
  <si>
    <t>marty</t>
  </si>
  <si>
    <t xml:space="preserve"> A fun evening with a nice guy, flowing conversation, perhaps a bit of chemistry.</t>
  </si>
  <si>
    <t>Lovely. Marty is friendly, good-looking and down‑to-earth.</t>
  </si>
  <si>
    <t xml:space="preserve"> London, languages (I was impressed with his Russian), work and more.</t>
  </si>
  <si>
    <t>Yes, and he is a gentleman, so he won't divulge how many times I knocked things off the table!</t>
  </si>
  <si>
    <t>Yes, he is good company and seems a lovely person.</t>
  </si>
  <si>
    <t xml:space="preserve"> Yes, we walked around lost in the fog for half an hour.</t>
  </si>
  <si>
    <t>I would not change anything.</t>
  </si>
  <si>
    <t>Top marks, 10 out of 10.</t>
  </si>
  <si>
    <t xml:space="preserve"> That would be nice.</t>
  </si>
  <si>
    <t>Tall, glamorous, attractive.</t>
  </si>
  <si>
    <t>Our jobs, communism, babies and floor finishes.</t>
  </si>
  <si>
    <t>She did knock everything off the table with her elbows, but that was kind of cute.</t>
  </si>
  <si>
    <t>Very easy to be around and interesting, lovely eyes.</t>
  </si>
  <si>
    <t>I have some weird friends.</t>
  </si>
  <si>
    <t>7. Wait, everyone says 7, I'll say 8.</t>
  </si>
  <si>
    <t xml:space="preserve"> Maybe.</t>
  </si>
  <si>
    <t>I don't think so, all went smoothly.</t>
  </si>
  <si>
    <t>Her sincerity and her long shiny hair: her sincehairity.</t>
  </si>
  <si>
    <t>The first half-hour was awkward because I wasn't being serious and she was. Wine reversed the roles.</t>
  </si>
  <si>
    <t xml:space="preserve"> Perhaps, perhaps.</t>
  </si>
  <si>
    <t>Well, yes, but just to celebrate finally finding the bus stop.</t>
  </si>
  <si>
    <t>https://www.theguardian.com/lifeandstyle/2013/jan/04/blind-date-harold-charlotte</t>
  </si>
  <si>
    <t>harold</t>
  </si>
  <si>
    <t xml:space="preserve"> Someone at least the same height or taller.</t>
  </si>
  <si>
    <t>She had a great dress on. And she was easy-going and chatty.</t>
  </si>
  <si>
    <t>All sorts, including travel, the northern lights, Lonesome George, bizarre Norwegian pizza toppings, work, families.</t>
  </si>
  <si>
    <t>Yes, particularly her excellent chopstick use. I was winging it.</t>
  </si>
  <si>
    <t xml:space="preserve"> Sure. But maybe not to Steve, for her sake.</t>
  </si>
  <si>
    <t xml:space="preserve"> No, but only because we lost track of time and she had to rush to catch the last train home. Which she missed.</t>
  </si>
  <si>
    <t>For it not to have ended quite so abruptly.</t>
  </si>
  <si>
    <t>A nice-looking guy, and roughly the same height.</t>
  </si>
  <si>
    <t>Our lack of knowledge about wine, his work on glaciers, football, the food that kept coming.</t>
  </si>
  <si>
    <t>Indeed – very polite.</t>
  </si>
  <si>
    <t>She was lovely to talk to and had a lovely smile.</t>
  </si>
  <si>
    <t xml:space="preserve"> Yes. Seems he can talk happily to new people.</t>
  </si>
  <si>
    <t xml:space="preserve"> We were going to, but then I realised I had three minutes to get my train.</t>
  </si>
  <si>
    <t>My rather rude exit.</t>
  </si>
  <si>
    <t>I have texted him…</t>
  </si>
  <si>
    <t>Only when she mentioned she was a Chelsea fan.</t>
  </si>
  <si>
    <t>He came up with good conversation repeatedly.</t>
  </si>
  <si>
    <t>Trying to eat rolls of fish and sushi with chopsticks.</t>
  </si>
  <si>
    <t>In greeting, yes.</t>
  </si>
  <si>
    <t>On the cheek on meeting.</t>
  </si>
  <si>
    <t>https://www.theguardian.com/lifeandstyle/2012/dec/28/blind-date-darren-tulta</t>
  </si>
  <si>
    <t>darran</t>
  </si>
  <si>
    <t>tulta</t>
  </si>
  <si>
    <t xml:space="preserve"> A good fun evening.</t>
  </si>
  <si>
    <t>That she was attractive and well dressed.</t>
  </si>
  <si>
    <t xml:space="preserve"> If I mentioned everything, it would fill the whole page. I don't think I've ever had such an eclectic discussion on a date before. I did find out that her cat used to wee on her a lot and that she likes watching Take Me Out.</t>
  </si>
  <si>
    <t>No, she had work in the morning.</t>
  </si>
  <si>
    <t>I would not bring up the Olympics.</t>
  </si>
  <si>
    <t>I doubt it would be on any more than a friendly basis.</t>
  </si>
  <si>
    <t>A Tory pervert.</t>
  </si>
  <si>
    <t>Reader, I googled him.</t>
  </si>
  <si>
    <t>The Tote, flooding in Gloucester, overground stations of south London, Welsh lyrics in indie music, the night bus from Birmingham to Aberdeen, broccoli…</t>
  </si>
  <si>
    <t xml:space="preserve"> Yes – we ate with our hands.</t>
  </si>
  <si>
    <t>I imagine I only scratched the surface on finding out about her.</t>
  </si>
  <si>
    <t>It would depend in what context.</t>
  </si>
  <si>
    <t>It was a Tuesday night in Chelsea.</t>
  </si>
  <si>
    <t xml:space="preserve"> It was a charming evening with good food and company.</t>
  </si>
  <si>
    <t>If we bumped into each other in one of the train stations of south London, I would definitely shake his hand.</t>
  </si>
  <si>
    <t xml:space="preserve"> When the discussion got serious, it was a bit much for a first date. Bringing up the Olympics proved a mistake as we had very different opinions on it.</t>
  </si>
  <si>
    <t>His wide-ranging conversation.</t>
  </si>
  <si>
    <t>Not knowing whether to eat our pizza with hands or forks.</t>
  </si>
  <si>
    <t>No, we shook hands.</t>
  </si>
  <si>
    <t>https://www.theguardian.com/lifeandstyle/2012/dec/21/blind-date</t>
  </si>
  <si>
    <t>nicky</t>
  </si>
  <si>
    <t>True love, as always. Ever-hopeful!</t>
  </si>
  <si>
    <t>Not my usual type but was prepared to see how it went.</t>
  </si>
  <si>
    <t>The restaurant, mojitos, cooking, our jobs, murders, serial offenders, sex offenders, offenders of any kind. Gayness, Clapham, families. Why we put ourselves forward for Blind Date in the first place.</t>
  </si>
  <si>
    <t>Impeccable. Although there was an instance where a piece of food flew off his plate and he didn't think I'd noticed.</t>
  </si>
  <si>
    <t>Yes, but they'd wonder what we had in common as I'm a bit erratic and he the complete opposite.</t>
  </si>
  <si>
    <t>We didn't. He asked whether I wanted to go for a drink, but I said I had an early morning meeting.</t>
  </si>
  <si>
    <t>Nothing. We weren't right for each other, but conversation flowed and I was in fits of laughter between courses – and during.</t>
  </si>
  <si>
    <t>Probably not, but only because he said he didn't drink much, and I said I'm not any good at amateur dramatics.</t>
  </si>
  <si>
    <t>Just to survive the experience. Any laughter, good conversation and attraction would be a bonus.</t>
  </si>
  <si>
    <t>Relaxed, friendly looking. Sporting a somewhat premature sporting a Christmas jumper in early November. He revealed he'd just come from the photoshoot and had been trying to force editorial hand as to when the article would be published!</t>
  </si>
  <si>
    <t>"Fluffy" v "worthy" jobs, hobbies, family, the obligatory "coming out" stories, my book group's kooky alternative scoring system to marking out of 10.</t>
  </si>
  <si>
    <t>No clangers spotted, though on removal of main course plates we were revealed to be equally messy eaters, with stray sugar snap peas (me) and chips (him).</t>
  </si>
  <si>
    <t>He really made me laugh and was very easy to talk to.</t>
  </si>
  <si>
    <t>Absolutely. He'd hold his own among most of my varying groups of friends.</t>
  </si>
  <si>
    <t>No, it was gone last orders when we left the restaurant and we both had early work meetings the next day.</t>
  </si>
  <si>
    <t>While the live band played some fantastic northern soul, it was a little too loud for a date.</t>
  </si>
  <si>
    <t>We didn't make plans but, given shared drinking holes, I'm sure it's only a matter of time till we bump into each other.</t>
  </si>
  <si>
    <t xml:space="preserve"> Me asking, "Do you have access to firearms?"; "Shall we hire this band for our wedding?"</t>
  </si>
  <si>
    <t>Easy to talk to – he had a good sense of humour and a winning smile.</t>
  </si>
  <si>
    <t xml:space="preserve"> My total inability to choose a wine, which I presume was matched by a suitably panicked facial expression.</t>
  </si>
  <si>
    <t>No. But I did compliment his coat. It was rather lovely.</t>
  </si>
  <si>
    <t>https://www.theguardian.com/lifeandstyle/2012/dec/14/blind-date</t>
  </si>
  <si>
    <t>tadhgh</t>
  </si>
  <si>
    <t>catriona</t>
  </si>
  <si>
    <t>To meet someone new and interesting outside of my circle of friends.</t>
  </si>
  <si>
    <t>She looked quite nervous, and I had to ask a lot about her before she relaxed, so the conversation was a bit one-sided at first.</t>
  </si>
  <si>
    <t>The theatre, eclectic tastes in music, the best pubs in Angel. I gave her lots of film suggestions, and she tried to improve my poor knowledge of music.</t>
  </si>
  <si>
    <t>Pretty good, apart from some teeth on cutlery.</t>
  </si>
  <si>
    <t>Definitely. I think they'd get on really well.</t>
  </si>
  <si>
    <t>I suggested two bars but both were closed. Luckily we found somewhere across the river.</t>
  </si>
  <si>
    <t>Going to a restaurant that catered better to vegetarians. I had a delicious meal but her choice was really limited.</t>
  </si>
  <si>
    <t>I'm seeing her for a drink at the theatre in a couple of days.</t>
  </si>
  <si>
    <t xml:space="preserve"> A not too stressful evening, which is what I would've got, had I not made a fairly major time-keeping faux-pas.</t>
  </si>
  <si>
    <t>Oooh, hello! He's quite nice to look at, and he's wearing a nice shirt.</t>
  </si>
  <si>
    <t>Having three jobs, theatres, not having a south London accent, big families, New York, the lucrative world of tutoring.</t>
  </si>
  <si>
    <t>We concluded that we both have good table manners. I needed reminding what table manners were, though, as someone who eats most of their meals standing up.</t>
  </si>
  <si>
    <t>Her directness, which I found quite charming.</t>
  </si>
  <si>
    <t>Absolutely. Although they'd probably wonder what on earth he was doing with me and warn him off.</t>
  </si>
  <si>
    <t>Yes, and eventually even found somewhere that was actually open on a Sunday night, and was bizarrely having happy hour.</t>
  </si>
  <si>
    <t>I believe our paths are going to cross again imminently.</t>
  </si>
  <si>
    <t>As the meal was complimentary, trying to work out if we had to ask for the bill – so as not to look like we were doing a runner when we left – was a little awkward.</t>
  </si>
  <si>
    <t>Excellent conversationalist, easy to be around, and some old-fashioned charm.</t>
  </si>
  <si>
    <t>Too many to mention. However, they were all tolerated with grace and discretion by Tadhgh.</t>
  </si>
  <si>
    <t>A gentleman never tells. (No.)</t>
  </si>
  <si>
    <t>We work in the arts, so of course there was cheek kissing.</t>
  </si>
  <si>
    <t>https://www.theguardian.com/lifeandstyle/2012/dec/07/blind-date-david-peter</t>
  </si>
  <si>
    <t xml:space="preserve"> A lot of tasty food/my life complete/an adventure.</t>
  </si>
  <si>
    <t xml:space="preserve"> Pete said he really likes black pudding – a clear sign of intelligence, taste and sensibility.</t>
  </si>
  <si>
    <t xml:space="preserve"> Travelling the world, how great London is.</t>
  </si>
  <si>
    <t>Much better than my own, even in the face of goose rillette and a mix-up with puddings.</t>
  </si>
  <si>
    <t>The London Underground.</t>
  </si>
  <si>
    <t>Switch the format to a running date – run around london, then grab some lunch. Dates are best when you're in dodgy running kit and a bit gross.</t>
  </si>
  <si>
    <t xml:space="preserve"> Good conversation, good food, a good laugh – and a good story to tell after.</t>
  </si>
  <si>
    <t xml:space="preserve"> Polite, friendly, a snappy dresser.</t>
  </si>
  <si>
    <t xml:space="preserve"> Ventures, adventures, "funemployment" and micro-bakeries, desserts and chocolate preference.</t>
  </si>
  <si>
    <t>His plan to open a noodle bar in Vietnam.</t>
  </si>
  <si>
    <t>If they wanted a business partner.</t>
  </si>
  <si>
    <t>There could maybe have been a few more laughs.</t>
  </si>
  <si>
    <t>6? He's a nice guy, but I don't think we quite hit it off.</t>
  </si>
  <si>
    <t>Probably not, I'm afraid.</t>
  </si>
  <si>
    <t xml:space="preserve"> Our waitress kept flirting with us both, a lot, but we grew to really like it.</t>
  </si>
  <si>
    <t>He's a very ambitious guy who knows what he wants from life.</t>
  </si>
  <si>
    <t>No, but I did get a firm handshake and a business card.</t>
  </si>
  <si>
    <t>https://www.theguardian.com/lifeandstyle/2012/nov/30/blind-date-alys-ben</t>
  </si>
  <si>
    <t>alys</t>
  </si>
  <si>
    <t xml:space="preserve"> A laugh, a chat and a good evening.</t>
  </si>
  <si>
    <t xml:space="preserve"> Wow, he is attractive!</t>
  </si>
  <si>
    <t>His glasses, jobs, holidays, biscuits and marriage proposals. (As you do!)</t>
  </si>
  <si>
    <t>Very good – he was very polite.</t>
  </si>
  <si>
    <t>Yes. I think Ben would fit in with my friends very well.</t>
  </si>
  <si>
    <t>No – we said our goodbyes and jumped on night buses and tubes home.</t>
  </si>
  <si>
    <t>Nothing: he's the perfect dinner date.</t>
  </si>
  <si>
    <t>We marked a lot of things during our date, including my cocktail, but I think I would give him a solid 8.</t>
  </si>
  <si>
    <t>Yes – he was great company and I could have talked to him all night. But it would purely be on a friendship basis, despite him being rather yummy.</t>
  </si>
  <si>
    <t xml:space="preserve"> A wife and two kids.</t>
  </si>
  <si>
    <t xml:space="preserve"> Pretty and friendly.</t>
  </si>
  <si>
    <t>India (how neither of us has been there), family and biscuits.</t>
  </si>
  <si>
    <t>Perfect. Much better with the chopsticks than she professed to be.</t>
  </si>
  <si>
    <t>He is easy on the eye and very easy to talk to. I felt as if I'd known him for a long time.</t>
  </si>
  <si>
    <t>Not this time. The meal was nice and the night was cold. So bed it was.</t>
  </si>
  <si>
    <t>The cold cabbage was definitely a downer, and some strange questions made it feel more awkward than it actually was.</t>
  </si>
  <si>
    <t>Not intentionally. Maybe in India?</t>
  </si>
  <si>
    <t>Outspoken, confident and inquisitive, especially about biscuits.</t>
  </si>
  <si>
    <t>When she asked me what sort of biscuit I was. Twice.</t>
  </si>
  <si>
    <t>A polite goodbye kiss on the cheek.</t>
  </si>
  <si>
    <t>A polite kiss goodbye.</t>
  </si>
  <si>
    <t>https://www.theguardian.com/lifeandstyle/2012/nov/23/blind-date-shea-eleanor</t>
  </si>
  <si>
    <t>shea</t>
  </si>
  <si>
    <t>A good, fun night with a nice guy.</t>
  </si>
  <si>
    <t>Friendly and sweet.</t>
  </si>
  <si>
    <t>London, what she does, music and her love of the TV show Medium. I found Spaghetti Hoops as a dinnertime favourite amusing.</t>
  </si>
  <si>
    <t>The table post-dinner suggested otherwise. As her dad says, "A sign of a good meal!"</t>
  </si>
  <si>
    <t>Nope. It was pretty late for a school night.</t>
  </si>
  <si>
    <t>Nothing. I had a really enjoyable night.</t>
  </si>
  <si>
    <t>A solid 7.5.</t>
  </si>
  <si>
    <t>As a friend, I don't see why not.</t>
  </si>
  <si>
    <t>Tall, sweet smile, nice jacket.</t>
  </si>
  <si>
    <t>Music, travelling, Trisha, work, food, TV, drinking. The usual first date chat.</t>
  </si>
  <si>
    <t>Yes, impeccable.</t>
  </si>
  <si>
    <t>Her relaxed personality.</t>
  </si>
  <si>
    <t>We'd have ordered more food and drink.</t>
  </si>
  <si>
    <t>Nope. The time flew by.</t>
  </si>
  <si>
    <t>He's a genuine, friendly guy and he is really easy to talk to.</t>
  </si>
  <si>
    <t>When I beat him at Battleships; I definitely thought he might cry.</t>
  </si>
  <si>
    <t>https://www.theguardian.com/lifeandstyle/2012/nov/16/blind-date-bee-aaron</t>
  </si>
  <si>
    <t>bee</t>
  </si>
  <si>
    <t>Something a little different – for friendship or otherwise!</t>
  </si>
  <si>
    <t>Apart from him being a little late, I thought he was charming and nicely dressed.</t>
  </si>
  <si>
    <t>Everything from student life to bad first dates.</t>
  </si>
  <si>
    <t>Very capable with knife and fork.</t>
  </si>
  <si>
    <t>Yes, he'd get on well with them.</t>
  </si>
  <si>
    <t>I had to get the last train, so we went to the station. We tried to find a bar, but everything was shut.</t>
  </si>
  <si>
    <t>A longer night so I didn't have to check my watch to make sure I got the last train.</t>
  </si>
  <si>
    <t>I wouldn't mind.</t>
  </si>
  <si>
    <t>An entertaining night with someone interesting.</t>
  </si>
  <si>
    <t>Oh shit, I'm late. Thank God she doesn't look pissed off.</t>
  </si>
  <si>
    <t>Drinking, chess, tattoos, awkward dates, jobs.</t>
  </si>
  <si>
    <t>He knows the best way to a girl's heart is to let her talk about herself.</t>
  </si>
  <si>
    <t>Yeah, they would get on really well. Especially my sister – they have a lot in common.</t>
  </si>
  <si>
    <t>Just to the train station.</t>
  </si>
  <si>
    <t>I would not have ordered the cottage cheese dessert.</t>
  </si>
  <si>
    <t>6.5 – I don't think we should expect any wedding bells.</t>
  </si>
  <si>
    <t>When she found out I was 23 (rather than 22 as I had had a birthday).</t>
  </si>
  <si>
    <t>Very relaxed and easy to talk to.</t>
  </si>
  <si>
    <t>https://www.theguardian.com/lifeandstyle/2012/nov/09/blind-date-maddy-barney</t>
  </si>
  <si>
    <t>barney</t>
  </si>
  <si>
    <t>Tasty grub, a bit of a lark, and to get through it without doing anything too embarrassing.</t>
  </si>
  <si>
    <t xml:space="preserve"> I thought, "I hope it's that guy sitting by himself – he's attractive."</t>
  </si>
  <si>
    <t xml:space="preserve"> University, the man with the leather trousers doing a bad Simon &amp; Garfunkel cover among other travesties, whether Synecdoche, New York was smarmy, family bloopers, unhinged friends, his issue with cheese.</t>
  </si>
  <si>
    <t xml:space="preserve"> Yes, as another friend, of course.</t>
  </si>
  <si>
    <t>Yes, for a couple of drinks.</t>
  </si>
  <si>
    <t xml:space="preserve"> I wouldn't have had a second cocktail with such a dangerous title.</t>
  </si>
  <si>
    <t>Yes, he's a lovely guy.</t>
  </si>
  <si>
    <t xml:space="preserve"> Anne Hathaway.</t>
  </si>
  <si>
    <t xml:space="preserve"> That's not Anne Hathaway.</t>
  </si>
  <si>
    <t>Psychopaths, deep, dark family secrets and the perils of double denim.</t>
  </si>
  <si>
    <t xml:space="preserve"> As awful as mine. I remember us making a scene with the desserts, but things were quite hazy by then.</t>
  </si>
  <si>
    <t xml:space="preserve"> Sarcastic sense of humour.</t>
  </si>
  <si>
    <t xml:space="preserve"> Yes, especially Barry.</t>
  </si>
  <si>
    <t xml:space="preserve"> The awful guitarist butchering the Beatles and the Cure.</t>
  </si>
  <si>
    <t xml:space="preserve"> B+.</t>
  </si>
  <si>
    <t>We're getting married in the spring.</t>
  </si>
  <si>
    <t xml:space="preserve"> I tried to dance to music of miscellaneous genres in the bar down the road. I don't think I did that well.</t>
  </si>
  <si>
    <t xml:space="preserve"> She was great fun, and as keen as I was to get utterly ruined and disgrace ourselves in the national press. Also bonus point for knowing the theme tune to Barney.</t>
  </si>
  <si>
    <t>I was going on about how "sexy" I find Twin Shadow. I regret that.</t>
  </si>
  <si>
    <t>https://www.theguardian.com/lifeandstyle/2012/nov/02/blind-date</t>
  </si>
  <si>
    <t>phill</t>
  </si>
  <si>
    <t>sarka</t>
  </si>
  <si>
    <t xml:space="preserve"> Great food, great company.</t>
  </si>
  <si>
    <t xml:space="preserve"> "OMG!"</t>
  </si>
  <si>
    <t xml:space="preserve"> All sorts – conversation was pretty easy. I was very interested in Sarka's study of Kabbalah.</t>
  </si>
  <si>
    <t>Yes, she'd get on well with them.</t>
  </si>
  <si>
    <t>We were the last out of the restaurant, so there wasn't the need.</t>
  </si>
  <si>
    <t xml:space="preserve"> Nothing. I even got a kiss at the end!</t>
  </si>
  <si>
    <t>8.5. Nobody is perfect, but Sarka came pretty close.</t>
  </si>
  <si>
    <t>I think there will be a second date, if only because I owe Sarka a couple of songs. Don't ask…</t>
  </si>
  <si>
    <t xml:space="preserve"> A big smile, great fashion style and a relaxed energy.</t>
  </si>
  <si>
    <t>Food, Kabbalah, our families, the restaurant…</t>
  </si>
  <si>
    <t xml:space="preserve"> She's interesting, interested and intriguing.</t>
  </si>
  <si>
    <t xml:space="preserve"> Yes. He is a chatty, happy person.</t>
  </si>
  <si>
    <t>No. When we left the restaurant, it was almost midnight.</t>
  </si>
  <si>
    <t xml:space="preserve"> I'd have brought an umbrella.</t>
  </si>
  <si>
    <t xml:space="preserve"> I don't like marking people.</t>
  </si>
  <si>
    <t>When the waiter asked if she was vegetarian, and she said, "No, but I eat kosher." I had spent five minutes eulogising pork belly, which I then ordered.</t>
  </si>
  <si>
    <t xml:space="preserve"> How genuine he is.</t>
  </si>
  <si>
    <t>When I arrived, I asked if the other party had arrived and checked my lipstick. Phill was sitting right behind me.</t>
  </si>
  <si>
    <t>I don't think it's my place to say.</t>
  </si>
  <si>
    <t xml:space="preserve"> A little peck.</t>
  </si>
  <si>
    <t>https://www.theguardian.com/lifeandstyle/2012/oct/26/blind-date-james-alice</t>
  </si>
  <si>
    <t xml:space="preserve"> Not much, just to meet someone I could spend the rest of my life with.</t>
  </si>
  <si>
    <t xml:space="preserve"> Tall. Too damned tall. Very pretty, though. And friendly.</t>
  </si>
  <si>
    <t xml:space="preserve"> Journalism, page three girls, blogging, Julian Assange, pregnant sisters.</t>
  </si>
  <si>
    <t>Mine are pretty bad, so I can't much judge other people's.</t>
  </si>
  <si>
    <t>I'd introduce her to anyone's friends, not just mine.</t>
  </si>
  <si>
    <t>Yes, to a pub.</t>
  </si>
  <si>
    <t>I'd make Alice about a foot shorter. Then she'd definitely be girlfriend material.</t>
  </si>
  <si>
    <t>Good conversation and a good laugh. A solid 8.</t>
  </si>
  <si>
    <t>I'd like to think we would do at some point. Not sure in what context, though.</t>
  </si>
  <si>
    <t xml:space="preserve"> To have a laugh, be surprised.</t>
  </si>
  <si>
    <t xml:space="preserve"> He seemed a friendly chap.</t>
  </si>
  <si>
    <t xml:space="preserve"> Campaigning for feminism (me), the environment (him), journalism, moshing, what now for the Lib Dems, Boris Johnson, Muse.</t>
  </si>
  <si>
    <t xml:space="preserve"> Her passion in expressing her opinions.</t>
  </si>
  <si>
    <t>I'm not sure they'd get on.</t>
  </si>
  <si>
    <t>To the pub for a drink, but with no romantic intentions on my behalf.</t>
  </si>
  <si>
    <t>To have a rapport. We had a lot in common, and on paper it should have gone well, but we seemed to clash a bit.</t>
  </si>
  <si>
    <t>6, for being a nice guy.</t>
  </si>
  <si>
    <t>Probably not, but we did swap website URLs – sexy!</t>
  </si>
  <si>
    <t xml:space="preserve"> My terrible chopstick skills.</t>
  </si>
  <si>
    <t xml:space="preserve"> He's not afraid to voice strong opinions and stick by them.</t>
  </si>
  <si>
    <t xml:space="preserve"> A few quiet pauses.</t>
  </si>
  <si>
    <t xml:space="preserve"> Kissing is for losers, let's face it.</t>
  </si>
  <si>
    <t>https://www.theguardian.com/lifeandstyle/2012/oct/19/blind-date-juliet-tom</t>
  </si>
  <si>
    <t>juliet</t>
  </si>
  <si>
    <t>https://www.theguardian.com/lifeandstyle/2012/oct/12/blind-date-dave-leona</t>
  </si>
  <si>
    <t>dave</t>
  </si>
  <si>
    <t>leona</t>
  </si>
  <si>
    <t>Someone fun with dark hair.</t>
  </si>
  <si>
    <t>I was just relieved she turned up.</t>
  </si>
  <si>
    <t>Roy Hodgson's team selection, feminist theory, Walt Disney's (allegedly frozen) body.</t>
  </si>
  <si>
    <t>Cheesemaking, our mutual acquaintances, lame claims to fame, puns.</t>
  </si>
  <si>
    <t xml:space="preserve"> Discovering the Indian sauvignon blanc our long conversation revolved around was actually from New Zealand.</t>
  </si>
  <si>
    <t>Every waiter and waitress took it in turns to see "how we were doing".</t>
  </si>
  <si>
    <t>https://www.theguardian.com/lifeandstyle/2012/oct/05/blind-date-becca-josh</t>
  </si>
  <si>
    <t>becca</t>
  </si>
  <si>
    <t xml:space="preserve"> Punctual, smart, friendly.</t>
  </si>
  <si>
    <t xml:space="preserve"> Jobs, Benicassim vs Primavera, least favourite Beatles songs (him, Yellow Submarine; me, Rocky Raccoon), hilarious Blind Dates in previous Weekends, our families.</t>
  </si>
  <si>
    <t>Perfect… But I ended up with broccoli in my teeth.</t>
  </si>
  <si>
    <t>No, he had to be up early.</t>
  </si>
  <si>
    <t>I'd have ordered a different thing!</t>
  </si>
  <si>
    <t xml:space="preserve"> We didn't swap numbers. As the Magic 8-Ball would say: outcome not so good.</t>
  </si>
  <si>
    <t xml:space="preserve"> Big smile, very friendly.</t>
  </si>
  <si>
    <t xml:space="preserve"> Music, gigs, work, London, festivals, Norwich City…</t>
  </si>
  <si>
    <t>After she received her new dish, they were impeccable.</t>
  </si>
  <si>
    <t>Calm in the face of tartare crisis.</t>
  </si>
  <si>
    <t>Depends how brave she was feeling.</t>
  </si>
  <si>
    <t>Homeward bound.</t>
  </si>
  <si>
    <t>Nothing. Good food, company, wine.</t>
  </si>
  <si>
    <t>OK, if I have to, 8 out of 10.</t>
  </si>
  <si>
    <t xml:space="preserve"> Maybe we'll bump into each other at the butcher's.</t>
  </si>
  <si>
    <t>Yes. I recently gave up being vegetarian, ordered steak tartare thinking it was a normal steak, and was horrified when a plate of raw mince turned up. Josh was a gentleman and explained to the staff, who brought me pasta instead.</t>
  </si>
  <si>
    <t>Her knowledge of music and her great conversation.</t>
  </si>
  <si>
    <t>After eight years of her devotion to vegetables, she ordered the least cooked meat dish on the menu.</t>
  </si>
  <si>
    <t xml:space="preserve"> A very formal peck on the cheek.</t>
  </si>
  <si>
    <t>https://www.theguardian.com/lifeandstyle/2012/sep/28/blind-date-emma-chris</t>
  </si>
  <si>
    <t>Smiley, approachable and sharply dressed; an interesting chap to get to know.</t>
  </si>
  <si>
    <t>All sorts… politics (a lot), Vanity Fair, architecture, London's many quirks. The conversation wasn't dull!</t>
  </si>
  <si>
    <t>Yes. Skilful chopstick handling.</t>
  </si>
  <si>
    <t>Yes. They would love his bow tie.</t>
  </si>
  <si>
    <t>No, it was rather late after we'd made it through all the fantastic food!</t>
  </si>
  <si>
    <t>I wouldn't have had sushi for lunch.</t>
  </si>
  <si>
    <t>8 – he was a lovely chap.</t>
  </si>
  <si>
    <t>Yes, coffee (ristretto!), as friends.</t>
  </si>
  <si>
    <t>Positive; good fringe, impressive shoulder pads.</t>
  </si>
  <si>
    <t>Politics (a lot), silly words, my love of food, our friends all getting married.</t>
  </si>
  <si>
    <t>He's open-minded, pro-active, has varied interests and is a good conversationalist.</t>
  </si>
  <si>
    <t>My group of largely female and judgmental friends? Sure, they'd love to meet anyone I've been on a date with.</t>
  </si>
  <si>
    <t>No, it was past closing time.</t>
  </si>
  <si>
    <t>A strong 9. Emma was delightful and would be a catch for a more suitable chap.</t>
  </si>
  <si>
    <t>No. Some amusing ones, though; toward the end of the evening Chris received a rather fruity text from a mystery number… Anyone out there want to own up?</t>
  </si>
  <si>
    <t>Friendly, easy to chat to.</t>
  </si>
  <si>
    <t>I did get a risqué text from an unknown number…</t>
  </si>
  <si>
    <t>A gentleman never tells… Once on each cheek for hello and goodbye.</t>
  </si>
  <si>
    <t>https://www.theguardian.com/lifeandstyle/2012/sep/21/blind-date</t>
  </si>
  <si>
    <t>tien</t>
  </si>
  <si>
    <t>Friendly smile.</t>
  </si>
  <si>
    <t>My terrible dancing, how bad he is at poker, food, movies, travelling, jobs – the usual guff.</t>
  </si>
  <si>
    <t xml:space="preserve"> Yes. He really knows how to rock a bib.</t>
  </si>
  <si>
    <t>I suspect I nearly met his – halfway through the meal, he showed me a photo of us that a friend had sent him. Having a friend spy was strange. Showing me the picture was even stranger.</t>
  </si>
  <si>
    <t>Just for a quick drink.</t>
  </si>
  <si>
    <t xml:space="preserve"> As bingo callers say, man alive – 5.</t>
  </si>
  <si>
    <t>Great smile, good style.</t>
  </si>
  <si>
    <t>The usual – family, food, work, travel, what we did at uni. We seemed to share an unusually similar interest in a lot of things.</t>
  </si>
  <si>
    <t xml:space="preserve"> Very good. We both there sat there with bibs on eating a seafood platter. It was pretty funny.</t>
  </si>
  <si>
    <t xml:space="preserve"> Cool specs.</t>
  </si>
  <si>
    <t>Definitely. She'd fit right in.</t>
  </si>
  <si>
    <t>She was recovering from a sleep-deprived weekend at a festival a few days earlier so wasn't feeling 100%.</t>
  </si>
  <si>
    <t>We talked about it, and while I'd like to, I think the moment's passed.</t>
  </si>
  <si>
    <t>He took my photo and uploaded it on Instagram.</t>
  </si>
  <si>
    <t xml:space="preserve"> The more unusual things we had in common stood out.</t>
  </si>
  <si>
    <t>It all felt pretty natural.</t>
  </si>
  <si>
    <t>On the cheek.</t>
  </si>
  <si>
    <t>https://www.theguardian.com/lifeandstyle/2012/sep/14/blind-date</t>
  </si>
  <si>
    <t>damien</t>
  </si>
  <si>
    <t>tess</t>
  </si>
  <si>
    <t xml:space="preserve"> Really friendly.</t>
  </si>
  <si>
    <t>Life, careers, cycling, Canadian politics, travel, food and activism.</t>
  </si>
  <si>
    <t xml:space="preserve"> Yes, they would like her.</t>
  </si>
  <si>
    <t>To a pub round the corner, but only for one drink as we had to dash for the tube.</t>
  </si>
  <si>
    <t xml:space="preserve"> The restaurant wasn't that vegetarian-friendly, but no, I wouldn't change a thing.</t>
  </si>
  <si>
    <t xml:space="preserve"> I dislike the idea of marking people, but seeing as you treated us to dinner, I'll go for an 8.</t>
  </si>
  <si>
    <t xml:space="preserve"> We exchanged numbers, so I hope that we will, even if just as friends.</t>
  </si>
  <si>
    <t xml:space="preserve"> He fits the description perfectly – Hackney digital type.</t>
  </si>
  <si>
    <t>His dislike for Canadian political figures, my fear of cycling in London and bad jobs, the environment.</t>
  </si>
  <si>
    <t xml:space="preserve"> Impeccable</t>
  </si>
  <si>
    <t xml:space="preserve"> She is incredibly bright and open-minded.</t>
  </si>
  <si>
    <t>We went to a pub – unfortunately, the drunk man who'd fallen on me was there, too.</t>
  </si>
  <si>
    <t xml:space="preserve"> I wish that man had not fallen on me.</t>
  </si>
  <si>
    <t>The drunk guy next to us kept falling into Tess and apologising.</t>
  </si>
  <si>
    <t xml:space="preserve"> He seemed a genuinely good guy.</t>
  </si>
  <si>
    <t>A drunk man fell on top of me.</t>
  </si>
  <si>
    <t xml:space="preserve"> Just on the cheek.</t>
  </si>
  <si>
    <t xml:space="preserve"> On the cheek.</t>
  </si>
  <si>
    <t>https://www.theguardian.com/lifeandstyle/2012/sep/07/blind-date</t>
  </si>
  <si>
    <t>rosalind</t>
  </si>
  <si>
    <t>andolie</t>
  </si>
  <si>
    <t xml:space="preserve"> Morrissey fan club!</t>
  </si>
  <si>
    <t>Jobs, her kids, why we did the date, our mothers, bloody Cameron, the lady who organised the date – gay or not?</t>
  </si>
  <si>
    <t>The floor, walls and my jumper remained relatively detritus-free.</t>
  </si>
  <si>
    <t>For her sake, probably not.</t>
  </si>
  <si>
    <t xml:space="preserve"> I drunkenly got on a succession of wrong night buses, and ended up paying £30 for a taxi home.</t>
  </si>
  <si>
    <t>I'd have written down how to get home beforehand.</t>
  </si>
  <si>
    <t xml:space="preserve"> 7.5 – no reflection on her, we didn't have anything in common.</t>
  </si>
  <si>
    <t xml:space="preserve"> I'd buy her a drink if I saw her around, but it's unlikely.</t>
  </si>
  <si>
    <t xml:space="preserve"> Relaxed and positive.</t>
  </si>
  <si>
    <t>Ros's book, our crazy families, relationships, and our hopes and ambitions for the future.</t>
  </si>
  <si>
    <t>Yes, in the relaxed way I enjoy most.</t>
  </si>
  <si>
    <t xml:space="preserve"> Funny, easy to talk to and she likes a drink.</t>
  </si>
  <si>
    <t>Yes, if the occasion arises.</t>
  </si>
  <si>
    <t xml:space="preserve"> No, we had drunk quite enough wine already.</t>
  </si>
  <si>
    <t>More imaginative vegetarian options on the menu.</t>
  </si>
  <si>
    <t xml:space="preserve"> 8, for being such an open person, but too much of a party animal for me.</t>
  </si>
  <si>
    <t>I've got a temporary false tooth that I have to take out before eating, but I don't think she noticed. Or was too polite to shriek.</t>
  </si>
  <si>
    <t xml:space="preserve"> She is very open and honest.</t>
  </si>
  <si>
    <t>Correcting her when she mispronounced my name after a few glasses of wine.</t>
  </si>
  <si>
    <t xml:space="preserve"> A peck on the cheek when we met and a hug goodbye.</t>
  </si>
  <si>
    <t>https://www.theguardian.com/lifeandstyle/2012/aug/31/blind-date-derek-helen</t>
  </si>
  <si>
    <t>derek</t>
  </si>
  <si>
    <t>Pretty and slim.</t>
  </si>
  <si>
    <t>Places we'd been, France, canoes and kayaks, the essence of self, what had led us to being here, how we'd be smashed by the end of the night (I was).</t>
  </si>
  <si>
    <t>Happily, but she might struggle to make sense of their grunts.</t>
  </si>
  <si>
    <t>A romantic walk via South Quay to the tube.</t>
  </si>
  <si>
    <t>I should have risked pinching her bottom and having a snog.</t>
  </si>
  <si>
    <t>10+.</t>
  </si>
  <si>
    <t>Flustered but friendly.</t>
  </si>
  <si>
    <t>Cycling, canoeing, our jobs, ridiculous job titles, adventures, the food.</t>
  </si>
  <si>
    <t>Yes, despite the shellfish and hanging kebab.</t>
  </si>
  <si>
    <t>Helen was genuine, kind and selfless. She also had a go at the quick crossword, which I'd saved for her.</t>
  </si>
  <si>
    <t>Nothing! Great food, wine (a bit too much) and conversation.</t>
  </si>
  <si>
    <t>For a blind date, 8.</t>
  </si>
  <si>
    <t>Maybe, if we bump into each other on our bikes.</t>
  </si>
  <si>
    <t>Helen insisted on opening the bubbly, which made me feel slightly emasculated.</t>
  </si>
  <si>
    <t>His enthusiasm for the evening. Oh, and he brought along a copy of the Guardian as a prop!</t>
  </si>
  <si>
    <t>When I confused Chester with Cheddar.</t>
  </si>
  <si>
    <t>One polite peck when we met, two full-blown kisses when we were saying goodbye.</t>
  </si>
  <si>
    <t>A quick peck on the cheek.</t>
  </si>
  <si>
    <t>https://www.theguardian.com/lifeandstyle/2012/aug/24/blind-date-jenny-john</t>
  </si>
  <si>
    <t xml:space="preserve"> Favourable. I was relieved.</t>
  </si>
  <si>
    <t xml:space="preserve"> The fox in his garden, things our jobs have in common (being on call, dealing with "dangerous dogs"), good city breaks.</t>
  </si>
  <si>
    <t>He let me have the last bits of bread. He felt embarrassed that it looked like he was checking his phone, while he was finding pictures of the fox.</t>
  </si>
  <si>
    <t xml:space="preserve"> Nope. Early morning for him the next day.</t>
  </si>
  <si>
    <t xml:space="preserve"> Better weather, so we could walk round the Tower of London.</t>
  </si>
  <si>
    <t xml:space="preserve"> I think he deserves a "distinction", so in marks out of 100, that's 75 or higher, right?</t>
  </si>
  <si>
    <t xml:space="preserve"> Probably. We've texted…</t>
  </si>
  <si>
    <t xml:space="preserve"> I was drawn to her accent.</t>
  </si>
  <si>
    <t xml:space="preserve"> London, music, travelling, our jobs, couch surfing and more. The evening flew by.</t>
  </si>
  <si>
    <t>Immaculate.</t>
  </si>
  <si>
    <t>He was a sweetheart.</t>
  </si>
  <si>
    <t xml:space="preserve"> No, but we stayed until closing time.</t>
  </si>
  <si>
    <t xml:space="preserve"> That it wasn't on a week night, so my mind wasn't on the time and work next day.</t>
  </si>
  <si>
    <t xml:space="preserve"> No comment.</t>
  </si>
  <si>
    <t xml:space="preserve"> Yes, probably – we had a lot in common.</t>
  </si>
  <si>
    <t>When I got home, I noticed I had something stuck between my teeth.</t>
  </si>
  <si>
    <t>She could hold a conversation on anything I threw at her!</t>
  </si>
  <si>
    <t>They placed us in a booth that was hard to get in and out of. When Jenny arrived I tried to stand up but was wedged under the table!</t>
  </si>
  <si>
    <t xml:space="preserve"> On the cheek!</t>
  </si>
  <si>
    <t xml:space="preserve"> Not like that!</t>
  </si>
  <si>
    <t>https://www.theguardian.com/lifeandstyle/2012/aug/17/blind-date</t>
  </si>
  <si>
    <t xml:space="preserve"> Very smiley and relaxed.</t>
  </si>
  <si>
    <t>Our jobs, ambitions, travel. His expedition across Spain. His love of Chinese history. All very intelligent and cultured.</t>
  </si>
  <si>
    <t xml:space="preserve"> He was all elbows! It was quite sweet, though.</t>
  </si>
  <si>
    <t xml:space="preserve"> They would enjoy a conversation with him as much as I did.</t>
  </si>
  <si>
    <t>Our meal was three hours, so we called it a night.</t>
  </si>
  <si>
    <t xml:space="preserve"> Nothing. I had a really nice evening.</t>
  </si>
  <si>
    <t xml:space="preserve"> Happily, as friends.</t>
  </si>
  <si>
    <t xml:space="preserve"> He was immaculately turned out.</t>
  </si>
  <si>
    <t xml:space="preserve"> The Atlas mountains versus the beaches at Essaouira.</t>
  </si>
  <si>
    <t xml:space="preserve"> He is a very interesting, cultured chap.</t>
  </si>
  <si>
    <t xml:space="preserve"> Yes, they’re a fairly gregarious bunch.</t>
  </si>
  <si>
    <t>Just the underground.</t>
  </si>
  <si>
    <t xml:space="preserve"> I have a tendency to babble in conversation.</t>
  </si>
  <si>
    <t xml:space="preserve"> I’d be up for it.</t>
  </si>
  <si>
    <t xml:space="preserve"> Our goodbye was abrupt! We got the tube together, he asked for my number but we reached his stop before I had time to give it.</t>
  </si>
  <si>
    <t xml:space="preserve"> Either his passion for his new job or the fact that he had plenty to talk about.</t>
  </si>
  <si>
    <t xml:space="preserve"> I decided to leave it until the tube was pulling into my stop to think about exchanging numbers. We didn’t have time and I ended up leaping off the train as the doors closed.</t>
  </si>
  <si>
    <t xml:space="preserve"> I’m a handshake sort of guy, so no kisses on our date.</t>
  </si>
  <si>
    <t>https://www.theguardian.com/lifeandstyle/2012/aug/10/blind-date</t>
  </si>
  <si>
    <t>katrina</t>
  </si>
  <si>
    <t>"This isn't going to be so bad…"</t>
  </si>
  <si>
    <t>Work, life, travel, cycling, vegetarianism, why we'd ended up on a blind date.</t>
  </si>
  <si>
    <t>As far as I can remember, he didn't miss his mouth.</t>
  </si>
  <si>
    <t>Yeah – they're used to me bringing random stuff home.</t>
  </si>
  <si>
    <t>To a bar, only to be told we had seven minutes to drink up before closing.</t>
  </si>
  <si>
    <t>That I'd done some community work so I didn't feel a fraud.</t>
  </si>
  <si>
    <t>8.5 – as first dates go, it was a win.</t>
  </si>
  <si>
    <t>Why not? He's a fun guy.</t>
  </si>
  <si>
    <t>Very chatty – and we'd both brought the same type of wine: great minds?</t>
  </si>
  <si>
    <t>A bit of everything: how we both wanted to be our own boss, terrible bosses, farms, making cheese.</t>
  </si>
  <si>
    <t>Yep, she was as quick as me at filling up our wine glasses.</t>
  </si>
  <si>
    <t>He's one of those people you feel you've known for ages.</t>
  </si>
  <si>
    <t>Yeah! She's cool (and likes bikes).</t>
  </si>
  <si>
    <t>That I didn't have to ask the meat/fish specialist chef to make a veggie dish for me.</t>
  </si>
  <si>
    <t>I reckon.</t>
  </si>
  <si>
    <t>The staff knew we were on a blind date, which was amusing. The chef even came out to find out how we were getting on.</t>
  </si>
  <si>
    <t>Really easy to talk to.</t>
  </si>
  <si>
    <t>Not until we realised the kitchen staff were coming out for a gawp.</t>
  </si>
  <si>
    <t>If I hadn't had to knock back a double rum, I'd be better able to answer that.</t>
  </si>
  <si>
    <t>We said goodbye, yes.</t>
  </si>
  <si>
    <t>https://www.theguardian.com/lifeandstyle/2012/aug/03/blind-date-laura-sam</t>
  </si>
  <si>
    <t>Great hair.</t>
  </si>
  <si>
    <t xml:space="preserve"> Travelling, Glasgow, reading, cooking versus baking, internet dating.</t>
  </si>
  <si>
    <t>He's very chatty, so I think so.</t>
  </si>
  <si>
    <t>Nothing. We got on well, I thought, for two total strangers.</t>
  </si>
  <si>
    <t>I don't like marking people out of 10; it was a great first date, we just didn't click.</t>
  </si>
  <si>
    <t xml:space="preserve"> As friends, yes.</t>
  </si>
  <si>
    <t>A little flustered, bless.</t>
  </si>
  <si>
    <t xml:space="preserve"> Student life. Our bravery in putting ourselves up for public scrutiny. Baking, cooking, travel, Glasgow.</t>
  </si>
  <si>
    <t xml:space="preserve"> Really easy to talk to; felt relaxed in his company.</t>
  </si>
  <si>
    <t>I don't see why not. She's got the chat.</t>
  </si>
  <si>
    <t xml:space="preserve"> No. It was a pleasant meal, but I felt the evening came to a natural close.</t>
  </si>
  <si>
    <t>It was all terribly sedate. More booze might've loosened us up.</t>
  </si>
  <si>
    <t>We talked about giving this cruel ritual a miss. Let's say a solid 7.</t>
  </si>
  <si>
    <t xml:space="preserve"> Lovely gal, but I don't think so.</t>
  </si>
  <si>
    <t xml:space="preserve"> None.</t>
  </si>
  <si>
    <t xml:space="preserve"> She offered to share her dessert.</t>
  </si>
  <si>
    <t xml:space="preserve"> The odd silence, but otherwise cringe-free.</t>
  </si>
  <si>
    <t xml:space="preserve"> Just on the cheek hello and goodbye.</t>
  </si>
  <si>
    <t xml:space="preserve"> A wee hug and peck on the cheek.</t>
  </si>
  <si>
    <t>https://www.theguardian.com/lifeandstyle/2012/jul/27/blind-date</t>
  </si>
  <si>
    <t>damian</t>
  </si>
  <si>
    <t>thea</t>
  </si>
  <si>
    <t xml:space="preserve"> How exciting.</t>
  </si>
  <si>
    <t>This and that, with a touch of existentialism, skipping, museums and her tattoos.</t>
  </si>
  <si>
    <t>I'm not the headmaster at a finishing school, so who's looking out for that?</t>
  </si>
  <si>
    <t>Everyone's welcome to meet my friends.</t>
  </si>
  <si>
    <t>I had to go on to a party, so walked her to the tube.</t>
  </si>
  <si>
    <t>Not sitting near couples who couldn't talk to each other.</t>
  </si>
  <si>
    <t>You can't go rating women out of 10.</t>
  </si>
  <si>
    <t>I'd happily bump into her.</t>
  </si>
  <si>
    <t xml:space="preserve"> He jumped out from behind a tray, so initially surprise. But then he presented me with a picture of a rose, which was quite brave.</t>
  </si>
  <si>
    <t>London, weird museums, aquaholism (addiction to drinking water) and whether beetroot and carrot cake would taste OK.</t>
  </si>
  <si>
    <t>Very good.</t>
  </si>
  <si>
    <t>She kept concentration throughout.</t>
  </si>
  <si>
    <t>No – it was a school night.</t>
  </si>
  <si>
    <t>I'd have chosen a different pudding.</t>
  </si>
  <si>
    <t>A high 8.</t>
  </si>
  <si>
    <t>We're visiting a medical museum soon.</t>
  </si>
  <si>
    <t>I never notice those.</t>
  </si>
  <si>
    <t>I've never met anyone else who likes a strange museum as much as I do.</t>
  </si>
  <si>
    <t>No, we did not embrace.</t>
  </si>
  <si>
    <t>https://www.theguardian.com/lifeandstyle/2012/jul/20/blind-date-lauren-sam</t>
  </si>
  <si>
    <t xml:space="preserve"> Tall, smiley, a good hugger. We started with me apologising for being 10 minutes late and then us talking about how hot it was.</t>
  </si>
  <si>
    <t xml:space="preserve"> Uni experiences, work, music, our families and favourite beers and ales.</t>
  </si>
  <si>
    <t>Yeah, we tried each other's food.</t>
  </si>
  <si>
    <t xml:space="preserve"> Yeah, he'd fit in fine.</t>
  </si>
  <si>
    <t>A local bar, where it got quite loud but we were digesting and enjoying a nice pint.</t>
  </si>
  <si>
    <t xml:space="preserve"> That we'd both been less hot and I didn't have rocket fuel tiramisu.</t>
  </si>
  <si>
    <t xml:space="preserve"> 8-9.</t>
  </si>
  <si>
    <t xml:space="preserve"> Definitely. We exchanged cards and said we had fun before getting on separate buses home.</t>
  </si>
  <si>
    <t xml:space="preserve"> A really happy person. I knew instantly conversation would not be a problem.</t>
  </si>
  <si>
    <t xml:space="preserve"> Life, music, family, work, beer. Covered all the bases. All the important ones.</t>
  </si>
  <si>
    <t>I was concentrating on my own. I didn't order any food I could spill on myself.</t>
  </si>
  <si>
    <t xml:space="preserve"> Good listener, as well as not being shy.</t>
  </si>
  <si>
    <t xml:space="preserve"> For sure, she'd get on well with them!</t>
  </si>
  <si>
    <t>To a bar that had a decent beer selection. I think we had Meantime Pale.</t>
  </si>
  <si>
    <t xml:space="preserve"> Nothing, it was a great evening.</t>
  </si>
  <si>
    <t xml:space="preserve"> Feels wrong marking people! But I'll do as I'm told. 7.</t>
  </si>
  <si>
    <t xml:space="preserve"> Definitely, but on more of a friendship basis.</t>
  </si>
  <si>
    <t xml:space="preserve"> Nope, we were lapping up the food!</t>
  </si>
  <si>
    <t xml:space="preserve"> Full of life and creative.</t>
  </si>
  <si>
    <t xml:space="preserve"> None whatsoever.</t>
  </si>
  <si>
    <t xml:space="preserve"> Just a friendly hug.</t>
  </si>
  <si>
    <t>https://www.theguardian.com/lifeandstyle/2012/jul/13/blind-date-charlie-nina</t>
  </si>
  <si>
    <t>nina</t>
  </si>
  <si>
    <t xml:space="preserve"> Relieved, actually.</t>
  </si>
  <si>
    <t xml:space="preserve"> Um… swing music, the gender divide on steak (I ordered rare), peas, crack, inappropriate winking, mischievous friends.</t>
  </si>
  <si>
    <t xml:space="preserve"> Not something I'd ever notice, unless they were really, really bad. They weren't.</t>
  </si>
  <si>
    <t xml:space="preserve"> Most people in the world should have that pleasure.</t>
  </si>
  <si>
    <t xml:space="preserve"> To a lovely pub. Then he walked me home.</t>
  </si>
  <si>
    <t xml:space="preserve"> It was in the middle of a busy week at work, so I'd like to have been less knackered.</t>
  </si>
  <si>
    <t xml:space="preserve"> I could never mark a man out of 10. But I had a lovely time.</t>
  </si>
  <si>
    <t xml:space="preserve"> Well, I owe him a pint…</t>
  </si>
  <si>
    <t xml:space="preserve"> She looked nice; I liked her hair.</t>
  </si>
  <si>
    <t xml:space="preserve"> Music, festivals, travelling, families, not considering ourselves adults.</t>
  </si>
  <si>
    <t xml:space="preserve"> She didn't steal any cutlery.</t>
  </si>
  <si>
    <t xml:space="preserve"> Fun, friendly, museumy, open.</t>
  </si>
  <si>
    <t xml:space="preserve"> Yes, I'm sure they'd really like her.</t>
  </si>
  <si>
    <t xml:space="preserve"> For one drink in a local pub.</t>
  </si>
  <si>
    <t xml:space="preserve"> It would have been good to stay out for a few more drinks.</t>
  </si>
  <si>
    <t xml:space="preserve"> Yes, I hope we do.</t>
  </si>
  <si>
    <t xml:space="preserve"> No. Well, I didn't think so.</t>
  </si>
  <si>
    <t xml:space="preserve"> Interesting and doesn't take herself too seriously.</t>
  </si>
  <si>
    <t xml:space="preserve"> We forgot to leave a tip, which I feel bad about.</t>
  </si>
  <si>
    <t xml:space="preserve"> On the cheek. I ignored advice to go for one on the left, one on the right, one down the middle. She might have found that inappropriate.</t>
  </si>
  <si>
    <t>https://www.theguardian.com/lifeandstyle/2012/jul/06/blind-date</t>
  </si>
  <si>
    <t xml:space="preserve"> Good. He was smiley and relaxed, which put me at ease.</t>
  </si>
  <si>
    <t>Dubious homemade cocktails, afternoon tea, gingerbread, magic tricks.</t>
  </si>
  <si>
    <t xml:space="preserve"> Yes, excellent. Lots of sharing.</t>
  </si>
  <si>
    <t xml:space="preserve"> I'm sure he'd get on with them.</t>
  </si>
  <si>
    <t>We stayed for a couple more cocktails, then went to a nearby bar.</t>
  </si>
  <si>
    <t xml:space="preserve"> I'd order a different dessert.</t>
  </si>
  <si>
    <t xml:space="preserve"> 7.5 (0.5 for an excellent card trick).</t>
  </si>
  <si>
    <t xml:space="preserve"> Perhaps for a cup of tea.</t>
  </si>
  <si>
    <t xml:space="preserve"> Fun, cute, easy to talk to.</t>
  </si>
  <si>
    <t>All I can remember is G&amp;Ts, gingerbread and Shoreditch.</t>
  </si>
  <si>
    <t xml:space="preserve"> Easy to talk to.</t>
  </si>
  <si>
    <t xml:space="preserve"> Yep – they'd get on well.</t>
  </si>
  <si>
    <t>We had cocktails and then went for a nightcap.</t>
  </si>
  <si>
    <t xml:space="preserve"> I would not have spilled a Pornstar Martini all over me.</t>
  </si>
  <si>
    <t xml:space="preserve"> 8. A very pleasant evening.</t>
  </si>
  <si>
    <t xml:space="preserve"> We've discussed meeting for a nice cup of tea.</t>
  </si>
  <si>
    <t>Erm, you mean apart from when the large man in a tutu told me not to look desperate? Or when Sam was forced to kiss the cabaret singer? There was also an unfortunate incident with a Pornstar Martini. But there was no awkwardness, really, more amusement.</t>
  </si>
  <si>
    <t xml:space="preserve"> Her sense of humour.</t>
  </si>
  <si>
    <t>We were on the front row of a burlesque cabaret – there were far, far too many to mention.</t>
  </si>
  <si>
    <t xml:space="preserve"> A lady never tells.</t>
  </si>
  <si>
    <t xml:space="preserve"> I don't kiss and tell. At least not just for a three-course meal.</t>
  </si>
  <si>
    <t>https://www.theguardian.com/lifeandstyle/2012/jun/29/blind-date</t>
  </si>
  <si>
    <t>Pretty, smart, friendly smile.</t>
  </si>
  <si>
    <t xml:space="preserve"> Boris bikes, a mutual dislike for TOWIE, but the urge to watch it, our first and current jobs, her travelling and my lack of, why she signed up to Guardian Blind date, her love of cooking…</t>
  </si>
  <si>
    <t>Second to none.</t>
  </si>
  <si>
    <t>We got the train together and parted ways at Bank.</t>
  </si>
  <si>
    <t>Would it be cheeky to say the same as her and add 1?</t>
  </si>
  <si>
    <t>I think we both intuitively knew we wouldn't. But never say never.</t>
  </si>
  <si>
    <t>Looked friendly but I wasn't attracted to him.</t>
  </si>
  <si>
    <t>All sorts: family, travelling, food, cycling…</t>
  </si>
  <si>
    <t>Yes – we shared our tapas, which was great, as I'm all about sharing and keen to try other people's dishes.</t>
  </si>
  <si>
    <t xml:space="preserve"> Easygoing, friendly and passionate about her work.</t>
  </si>
  <si>
    <t xml:space="preserve"> Only as a friend.</t>
  </si>
  <si>
    <t>No, it was pretty late when we left. We got the tube together.</t>
  </si>
  <si>
    <t xml:space="preserve"> It would have been nice if the hot Spanish waiter had joined us for a drink!</t>
  </si>
  <si>
    <t>No, I don't think so.</t>
  </si>
  <si>
    <t>I took rather long to decide what to eat. Heaven knows what Laura was thinking.</t>
  </si>
  <si>
    <t xml:space="preserve"> His chuckle.</t>
  </si>
  <si>
    <t>A polite peck on the cheek.</t>
  </si>
  <si>
    <t>Only a friendly peck on the cheek</t>
  </si>
  <si>
    <t>https://www.theguardian.com/lifeandstyle/2012/jun/22/blind-date</t>
  </si>
  <si>
    <t>vasco</t>
  </si>
  <si>
    <t xml:space="preserve"> That she is quite attractive.</t>
  </si>
  <si>
    <t>A bit of everything – art, music, our interests.</t>
  </si>
  <si>
    <t>No. We both had to get up early for work the next day.</t>
  </si>
  <si>
    <t>You can't alter the past, so it's futile to think about what could have been different. I had a good time and hope Lucy did, too.</t>
  </si>
  <si>
    <t xml:space="preserve"> I don't like this marks out of 10 malarkey. I enjoyed her company, but it was obvious there was no mutual chemistry.</t>
  </si>
  <si>
    <t>It's unlikely – I wouldn't mind seeing her again, though, but not as a "date".</t>
  </si>
  <si>
    <t>Interesting, smart.</t>
  </si>
  <si>
    <t>Art and music. There wasn't much room for my input as he had a lot to say.</t>
  </si>
  <si>
    <t>Yes, and very gentlemanly.</t>
  </si>
  <si>
    <t xml:space="preserve"> Her very lovely smile.</t>
  </si>
  <si>
    <t xml:space="preserve"> I'd order the burger and not eat the brownie and ice cream.</t>
  </si>
  <si>
    <t>7 to the restaurant and 10 to Vasco for being himself.</t>
  </si>
  <si>
    <t>It's always a bit awkward to meet a total stranger.</t>
  </si>
  <si>
    <t xml:space="preserve"> His passion for music.</t>
  </si>
  <si>
    <t>The whole night was a bit awkward because we were like chalk and cheese.</t>
  </si>
  <si>
    <t>Just on the cheek</t>
  </si>
  <si>
    <t>Two air kisses, and a goodbye.</t>
  </si>
  <si>
    <t>https://www.theguardian.com/lifeandstyle/2012/jun/15/blind-date-edward-ellie</t>
  </si>
  <si>
    <t>I wasn't impressed: 25 minutes late and didn't really apologise.</t>
  </si>
  <si>
    <t>The conversation was a little one-sided. I talked about travelling, holidays, university courses, living in London, learning to drive.</t>
  </si>
  <si>
    <t>Not bad. She didn't really eat any of the main course.</t>
  </si>
  <si>
    <t>We walked to the tube and swapped numbers (more as a formality). I'd have gone for a drink, but I could tell she didn't want to.</t>
  </si>
  <si>
    <t>I'd have preferred someone more up for the experience.</t>
  </si>
  <si>
    <t>I don't think so.</t>
  </si>
  <si>
    <t>Phew, he's still waiting…</t>
  </si>
  <si>
    <t>Eggs, travelling, piercings, university, how to get cheeky discounts on things.</t>
  </si>
  <si>
    <t>Mine were less than impressive with the noodle soup.</t>
  </si>
  <si>
    <t>She has a cool job, and she gave me some of her starter.</t>
  </si>
  <si>
    <t>I should have gone for a drink.</t>
  </si>
  <si>
    <t>I'd be happy to, as friends.</t>
  </si>
  <si>
    <t>She greeted me with a vague one-armed hug as I went in for a kiss on the cheek. By the end I'd run out of things to say, so we walked to the tube in silence.</t>
  </si>
  <si>
    <t>He was interested in what I had to say.</t>
  </si>
  <si>
    <t>Maybe the fact that I was late, or when we didn't know whether to tip.</t>
  </si>
  <si>
    <t>Just a hug.</t>
  </si>
  <si>
    <t>https://www.theguardian.com/lifeandstyle/2012/jun/08/blind-date</t>
  </si>
  <si>
    <t>iain</t>
  </si>
  <si>
    <t>tiffany</t>
  </si>
  <si>
    <t>Beautiful smile and seemed friendly. More than anything, I was glad she was someone I could get on with.</t>
  </si>
  <si>
    <t>We did the jobs and work conversation, but found a common interest in cooking. However, Tiffany and her food blog clearly put my kitchen experience to shame.</t>
  </si>
  <si>
    <t>Yes. Although she used a steak knife for the scallops starter. Unbelievable.</t>
  </si>
  <si>
    <t>Definitely. She'd laugh at their jokes.</t>
  </si>
  <si>
    <t>We shared another bottle in a bar nearby, although I confess I feel I may have drunk most of it – sorry, Tiff.</t>
  </si>
  <si>
    <t>9+.</t>
  </si>
  <si>
    <t>We already have.</t>
  </si>
  <si>
    <t>Gorgeous eyes and a really friendly smile.</t>
  </si>
  <si>
    <t>Work, dating, family. Also sport and cooking.</t>
  </si>
  <si>
    <t>An adventurer and very independent.</t>
  </si>
  <si>
    <t>I'd like to think that by the time this prints he will have met a few of them…</t>
  </si>
  <si>
    <t>I wouldn't change a thing.</t>
  </si>
  <si>
    <t>We already have. And plan to see each other again.</t>
  </si>
  <si>
    <t>There was the Dessert Incident!</t>
  </si>
  <si>
    <t>His sincerity – he was a really honest and lovely guy. But also fun with a great sense of humour.</t>
  </si>
  <si>
    <t>He ordered the same dessert as me. It was really funny that he was upset about it, because that bothers me, too.</t>
  </si>
  <si>
    <t>It isn't polite to kiss and tell.</t>
  </si>
  <si>
    <t>Yes. It was a good one.</t>
  </si>
  <si>
    <t>https://www.theguardian.com/lifeandstyle/2012/jun/01/blind-date-jonny-lily</t>
  </si>
  <si>
    <t>lily</t>
  </si>
  <si>
    <t>Thank God she isn’t awkward and seems a good laugh, phew.</t>
  </si>
  <si>
    <t>I spent too long talking about fish, my friend Liam’s nose, work, music, London, Brighton, cheese, uni, religion, lads’ holidays.</t>
  </si>
  <si>
    <t>Immaculate. She kept up on the drinking stakes, too.</t>
  </si>
  <si>
    <t xml:space="preserve"> She can meet Liam and his nose.</t>
  </si>
  <si>
    <t>It was suggested, but I had an early start.</t>
  </si>
  <si>
    <t xml:space="preserve"> Not a great deal. It was fun and the food was top drawer.</t>
  </si>
  <si>
    <t>Lily was fun, so 7.56 to be precise.</t>
  </si>
  <si>
    <t>As friends, or if I needed a drummer (Lily plays drums, which is cool).</t>
  </si>
  <si>
    <t>Ahh, he looks lovely.</t>
  </si>
  <si>
    <t>Work, ambitions, studies, his extreme love of all things marine, Leyton Orient and his genius friend Liam. He did say I bet you write this, and I have.</t>
  </si>
  <si>
    <t>Lily had a really infectious laugh, which I dig, plus was really easy to chat with.</t>
  </si>
  <si>
    <t xml:space="preserve"> Yep.</t>
  </si>
  <si>
    <t>Just to the tube; he had to head to Durham next day.</t>
  </si>
  <si>
    <t xml:space="preserve"> I’d have ordered a different dessert.</t>
  </si>
  <si>
    <t xml:space="preserve"> I’m copping out… It was a great evening.</t>
  </si>
  <si>
    <t>For sure, another drink would be good.</t>
  </si>
  <si>
    <t>When a friend walked in by chance. I also had to explain who Leyton Orient are, but I’m used to that.</t>
  </si>
  <si>
    <t>His hilarious stories.</t>
  </si>
  <si>
    <t>None, though bumping into his friend could have been awkward had I not believed it was a coincidence.</t>
  </si>
  <si>
    <t>On the old cheek, aye.</t>
  </si>
  <si>
    <t>A little one on the cheek.</t>
  </si>
  <si>
    <t>https://www.theguardian.com/lifeandstyle/2012/may/25/blind-date</t>
  </si>
  <si>
    <t xml:space="preserve"> I'm on a blind date.</t>
  </si>
  <si>
    <t xml:space="preserve"> Similarly vacuous memories in relation to digested books and films, the fact I know nothing about wine, how much the decor represented the age of prohibition.</t>
  </si>
  <si>
    <t xml:space="preserve"> She broke the lid on a pot, but swore it had been broken before and glued back.</t>
  </si>
  <si>
    <t xml:space="preserve"> I bumped into an old friend on the way to the toilet later that evening, so yes.</t>
  </si>
  <si>
    <t xml:space="preserve"> To a basement bar with a neon sign reading "Hell" above the dancefloor.</t>
  </si>
  <si>
    <t xml:space="preserve"> More salad with the herring.</t>
  </si>
  <si>
    <t xml:space="preserve"> I believe so, yes.</t>
  </si>
  <si>
    <t xml:space="preserve"> Young, boyish, very attractive, a bit cool, nervous. But I was charmed within an hour.</t>
  </si>
  <si>
    <t xml:space="preserve"> Standard first date chat, but it wasn't forced.</t>
  </si>
  <si>
    <t xml:space="preserve"> I don't recall anything bad.</t>
  </si>
  <si>
    <t xml:space="preserve"> The conversation failed to wane.</t>
  </si>
  <si>
    <t xml:space="preserve"> Yes, to the worst bar in London. We stuck it out until closing, though.</t>
  </si>
  <si>
    <t xml:space="preserve"> Sturdier crockery.</t>
  </si>
  <si>
    <t xml:space="preserve"> I told him I'd give him an 8, but on reflection he's a healthy 9.</t>
  </si>
  <si>
    <t xml:space="preserve"> Well, date number two is happening…</t>
  </si>
  <si>
    <t xml:space="preserve"> None to report.</t>
  </si>
  <si>
    <t xml:space="preserve"> Charming, bright, polite and very good company.</t>
  </si>
  <si>
    <t xml:space="preserve"> I ripped the lid handle off a casserole pot. Cringe!</t>
  </si>
  <si>
    <t xml:space="preserve"> A lady never tells.</t>
  </si>
  <si>
    <t xml:space="preserve"> A lady never tells!</t>
  </si>
  <si>
    <t>https://www.theguardian.com/lifeandstyle/2012/may/18/blind-date-liz-ulysses</t>
  </si>
  <si>
    <t>ulysses</t>
  </si>
  <si>
    <t>Quirky – he had painted each nail a different colour and he had a man bag. Plus he had a really cool accent.</t>
  </si>
  <si>
    <t>What people's names mean, his dislike of dogs, family, singing on stage.</t>
  </si>
  <si>
    <t>Yes. He offered me some tasters.</t>
  </si>
  <si>
    <t>For one quick drink, as I had work early.</t>
  </si>
  <si>
    <t>That I was fashionably late, not early.</t>
  </si>
  <si>
    <t>I said I'd go to see his band with my friend.</t>
  </si>
  <si>
    <t>Big, beautiful eyes, wonderful red bun and a nice voice.</t>
  </si>
  <si>
    <t>Our families, books, travelling, dating, urban versus rural lifestyles.</t>
  </si>
  <si>
    <t>Fantastically outstanding.</t>
  </si>
  <si>
    <t>Really interesting, quirky, open-minded and had lots to talk about.</t>
  </si>
  <si>
    <t>Sure would.</t>
  </si>
  <si>
    <t>For one glass of wine.</t>
  </si>
  <si>
    <t>I learned that first dates should, by definition, be on weekdays. I think that's rubbish.</t>
  </si>
  <si>
    <t>Numbers? Really? All right… 9.</t>
  </si>
  <si>
    <t>Yes. She said she'd come to my next gig.</t>
  </si>
  <si>
    <t>At the beginning, should we shake hands, kiss on the cheek, should I stand from my chair to greet him? Turned into a weird fumble of all three.</t>
  </si>
  <si>
    <t>Beautiful and relaxed.</t>
  </si>
  <si>
    <t>Well, it was a blind date, so the whole thing is one big, but very agreeably funny, awkward moment.</t>
  </si>
  <si>
    <t>Think there was a quick peck on the cheek.</t>
  </si>
  <si>
    <t>https://www.theguardian.com/lifeandstyle/2012/may/11/blind-date-emily-luke</t>
  </si>
  <si>
    <t>Gulp… she's taller than me.</t>
  </si>
  <si>
    <t>Brighton vs Hove, trains, dodgy landlords, football, uni, nipple tassels.</t>
  </si>
  <si>
    <t>My glass was always full.</t>
  </si>
  <si>
    <t>Let's call a spade a spade.</t>
  </si>
  <si>
    <t>The courtyard could have been unlocked.</t>
  </si>
  <si>
    <t>I'd give the evening as a whole a 7.</t>
  </si>
  <si>
    <t>The line between strip clubs and burlesque shows; awful landlords; why I should stop supporting Liverpool and support Brighton like she does.</t>
  </si>
  <si>
    <t>Easy to chat to and friendly.</t>
  </si>
  <si>
    <t>No, we called it a night after the cabaret.</t>
  </si>
  <si>
    <t>We just didn't click… not sure how you change that.</t>
  </si>
  <si>
    <t>As a person, 7; as an exciting, romantic date, 2.</t>
  </si>
  <si>
    <t>No hard feelings, but no.</t>
  </si>
  <si>
    <t>Three: he asked if I owned a corset within 10 minutes (not that awkward); he began describing his stag do, then said he meant his brother's – I'm still unsure what to believe; by the end of the date, we both knew there was no chemistry, but I didn't know what to say when he suggested we "call a spade a spade and leave it at tonight".</t>
  </si>
  <si>
    <t>Her outgoing attitude to life.</t>
  </si>
  <si>
    <t>Me mistakenly referring to "my stag do" when I meant my brother's; being asked by a waitress if I'd like to buy some nipple tassels.</t>
  </si>
  <si>
    <t>None of that malarkey, I'm afraid.</t>
  </si>
  <si>
    <t>https://www.theguardian.com/lifeandstyle/2012/may/04/blind-date</t>
  </si>
  <si>
    <t>He looked a bit public school boy, to be honest. Spoke well, dressed smart. Very charming.</t>
  </si>
  <si>
    <t>Turns out he went to uni in my hometown, so we talked about student nights at the Fez Club. I also told a few cheese jokes – he wasn't so impressed. Obviously not a "grate" sense of humour.</t>
  </si>
  <si>
    <t>Better than mine. I spilled my cocktail.</t>
  </si>
  <si>
    <t>No, it was a school night.</t>
  </si>
  <si>
    <t>Maybe not spilling my drink.</t>
  </si>
  <si>
    <t>7 – it was fun and the food was really good.</t>
  </si>
  <si>
    <t>For a cup of tea, maybe.</t>
  </si>
  <si>
    <t>Good! She was tall, wearing this flowy, silky black dress and had bright red lips.</t>
  </si>
  <si>
    <t>My childhood love of burying weird time capsules came up.</t>
  </si>
  <si>
    <t>Her side of the table ended up being hilariously messy – it resembled a gerbil's cage.</t>
  </si>
  <si>
    <t>He was pretty funny and very charming.</t>
  </si>
  <si>
    <t>We stayed and capped the night off with pomegranate martinis.</t>
  </si>
  <si>
    <t>More pomegranate martinis.</t>
  </si>
  <si>
    <t>4. We were quite different people, but not in a good way.</t>
  </si>
  <si>
    <t>I very much doubt it, no.</t>
  </si>
  <si>
    <t>She was very sweet and fun.</t>
  </si>
  <si>
    <t>None I can think of.</t>
  </si>
  <si>
    <t>https://www.theguardian.com/lifeandstyle/2012/apr/27/blind-date</t>
  </si>
  <si>
    <t>leigh</t>
  </si>
  <si>
    <t>https://www.theguardian.com/lifeandstyle/2012/apr/20/blind-date</t>
  </si>
  <si>
    <t>julius</t>
  </si>
  <si>
    <t>https://www.theguardian.com/lifeandstyle/2012/apr/13/blind-date</t>
  </si>
  <si>
    <t>vairi</t>
  </si>
  <si>
    <t>Taller than I expected, though that's probably down to the heels. I know, it's a really shallow thing to notice.</t>
  </si>
  <si>
    <t>The trials and tribulations of working in retail, our respective caffeine addictions and the joys of having your own flat.</t>
  </si>
  <si>
    <t>Not all of them (that's mainly because of what some of my friends are like).</t>
  </si>
  <si>
    <t>Not together. She went to a party, I went to meet some friends.</t>
  </si>
  <si>
    <t>Maybe a quick drink to calm my nerves before I went out.</t>
  </si>
  <si>
    <t>It seems unlikely.</t>
  </si>
  <si>
    <t>He bore some resemblance to Ed Byrne.</t>
  </si>
  <si>
    <t>She's very talkative, and what she had to say was always interesting.</t>
  </si>
  <si>
    <t xml:space="preserve"> Hypothetically, yes.</t>
  </si>
  <si>
    <t>Slightly less wine and slightly more appropriate footwear.</t>
  </si>
  <si>
    <t>An even 5.</t>
  </si>
  <si>
    <t>Honestly, no. He seemed a decent guy, but not for me.</t>
  </si>
  <si>
    <t>I managed to squirt myself in the face with some sort of meat juice.</t>
  </si>
  <si>
    <t>He was sporting a rather snazzy velvet blazer.</t>
  </si>
  <si>
    <t>My ridiculous shoe choice caused a less than graceful stumble from stool to floor.</t>
  </si>
  <si>
    <t>No, just a brief hug.</t>
  </si>
  <si>
    <t>Just a friendly hug.</t>
  </si>
  <si>
    <t>https://www.theguardian.com/lifeandstyle/2012/apr/06/blind-date</t>
  </si>
  <si>
    <t>edwina</t>
  </si>
  <si>
    <t xml:space="preserve"> There must be some mistake here. But I went with it.</t>
  </si>
  <si>
    <t xml:space="preserve"> He told me session guitarist horror stories. Skinny-dipping in parks. Dates we'd been on. Think he got on to juggling babies…</t>
  </si>
  <si>
    <t xml:space="preserve"> He didn't check his phone, fart, turn up drunk or talk all about himself, so yes.</t>
  </si>
  <si>
    <t xml:space="preserve"> Yes. I seemed to meet all of his at the bar after.</t>
  </si>
  <si>
    <t xml:space="preserve"> Yep, Ronnie Scott's for jazz. He knew everybody in the room.</t>
  </si>
  <si>
    <t xml:space="preserve"> To have cut out the starting-off-as-strangers chitchat.</t>
  </si>
  <si>
    <t xml:space="preserve"> 10. Girls, this man is single.</t>
  </si>
  <si>
    <t xml:space="preserve"> Not for a date but out with friends, yes.</t>
  </si>
  <si>
    <t xml:space="preserve"> Smiley, friendly, easy to talk to.</t>
  </si>
  <si>
    <t xml:space="preserve"> Careers, banana hair, jazz, film, circus hoops, illegal swimming, Old Vic tunnels.</t>
  </si>
  <si>
    <t xml:space="preserve"> An elegant sufficiency.</t>
  </si>
  <si>
    <t xml:space="preserve"> Good eyebrows.</t>
  </si>
  <si>
    <t xml:space="preserve"> I did – a few too many, considering.</t>
  </si>
  <si>
    <t xml:space="preserve"> To Ronnie Scott's till 2am.</t>
  </si>
  <si>
    <t xml:space="preserve"> The night before I took a weird American sleeping pill that turned me into a zombie.</t>
  </si>
  <si>
    <t xml:space="preserve"> Do I have to? It's not Best In Show.</t>
  </si>
  <si>
    <t xml:space="preserve"> Perhaps, perhaps, perhaps… but probably not.</t>
  </si>
  <si>
    <t xml:space="preserve"> No. But maybe I thought he was nuts when he sat on the bar stool later, with a scarf around his legs.</t>
  </si>
  <si>
    <t xml:space="preserve"> Good sense of humour, easy to talk and listen to.</t>
  </si>
  <si>
    <t xml:space="preserve"> A joke I made about juggling babies upside down while dressed as a transvestite and listening to a Hitler speech. Luckily she laughed.</t>
  </si>
  <si>
    <t xml:space="preserve"> No chemistry. And he didn't ask nicely.</t>
  </si>
  <si>
    <t>https://www.theguardian.com/lifeandstyle/2012/mar/30/blind-date</t>
  </si>
  <si>
    <t>Good – Dan looked like a really friendly guy and he smiled at me as I walked to the table. Not sure he was dressed for a date, though.</t>
  </si>
  <si>
    <t>Lots. Also, I was limping from a running injury, so we talked about our shared love of running.</t>
  </si>
  <si>
    <t>Absolutely, and keen to try different food. I'm a foodie, so I admired that.</t>
  </si>
  <si>
    <t xml:space="preserve"> Hmm, yes, but only as a friend.</t>
  </si>
  <si>
    <t>No, Dan doesn't drink, so it didn't feel right.</t>
  </si>
  <si>
    <t>6 – we had fun, but the attraction wasn't there.</t>
  </si>
  <si>
    <t>We didn't swap numbers, but if I bumped into Dan, I'd hang out with him.</t>
  </si>
  <si>
    <t>Very smiley – a good thing.</t>
  </si>
  <si>
    <t>Running, our jobs, Kit's run-ins with A-list celebs, the differences between rugby and football fans.</t>
  </si>
  <si>
    <t>First class.</t>
  </si>
  <si>
    <t>The fact he could play guitar – über trendy.</t>
  </si>
  <si>
    <t>A stroll to the tube.</t>
  </si>
  <si>
    <t>10!</t>
  </si>
  <si>
    <t>I think Kit would agree there was no spark.</t>
  </si>
  <si>
    <t>His love of football didn't win me over.</t>
  </si>
  <si>
    <t>How friendly and open Kit was.</t>
  </si>
  <si>
    <t>I was worried Kit would find it weird that I'd given up drinking, but she was totally cool with it.</t>
  </si>
  <si>
    <t>On the cheeks.</t>
  </si>
  <si>
    <t>https://www.theguardian.com/lifeandstyle/2012/mar/23/blind-date-tanvir-bush-ian-delany</t>
  </si>
  <si>
    <t>tanvir</t>
  </si>
  <si>
    <t>Tanvir was attractive and beautifully attired, and she introduced me to Grace, her assistant.</t>
  </si>
  <si>
    <t>We covered all bases, from childhood, amoebic dysentery, documentaries, writing, horses, comedians, sherbet-coated passion fruit ice-cream, corporate whores etc.</t>
  </si>
  <si>
    <t xml:space="preserve"> Flawless.</t>
  </si>
  <si>
    <t xml:space="preserve"> Of course – she'd fit in easily with a lot of them.</t>
  </si>
  <si>
    <t xml:space="preserve"> That we could have gone on to a boozer and made a good long session out of it.</t>
  </si>
  <si>
    <t xml:space="preserve"> 9.11136521.</t>
  </si>
  <si>
    <t>Yeah, hopefully.</t>
  </si>
  <si>
    <t>A pale almost luminous blur and emerging from that a boney forehead and kind, nervously blinking eyes.</t>
  </si>
  <si>
    <t>Travel, comedy, Zambia winning the Africa Cup of Nations, horse riding.</t>
  </si>
  <si>
    <t xml:space="preserve"> Didn't notice.</t>
  </si>
  <si>
    <t xml:space="preserve"> There are too many to mention and I don't want to give her a big head.</t>
  </si>
  <si>
    <t xml:space="preserve"> A bit of chemistry.</t>
  </si>
  <si>
    <t>The white chocolate parfait with passionfruit sherbet gets 10 out of 10. Ian didn't make the grade.</t>
  </si>
  <si>
    <t>As friends, possibly.</t>
  </si>
  <si>
    <t>His gentle manner.</t>
  </si>
  <si>
    <t>I ordered the wine list before realising I wasn't able to read it (small print).</t>
  </si>
  <si>
    <t>I got and reciprocated a couple of kisses on the cheek, in a continental style.</t>
  </si>
  <si>
    <t>I kissed him on the cheek.</t>
  </si>
  <si>
    <t>https://www.theguardian.com/lifeandstyle/2012/mar/16/blind-date</t>
  </si>
  <si>
    <t>christian</t>
  </si>
  <si>
    <t>Nice eyes, but not my type.</t>
  </si>
  <si>
    <t>Skydiving; top 10 TV shows; Grand Canyon; hiking; New York City.</t>
  </si>
  <si>
    <t>Excellent. And I made sure that a healthy level of wine was maintained in both glasses at all times.</t>
  </si>
  <si>
    <t>The conversation was so good, we were the last to leave.</t>
  </si>
  <si>
    <t>Arrange for Jennifer Connelly to be my date?</t>
  </si>
  <si>
    <t>As friends, most certainly.</t>
  </si>
  <si>
    <t>A nice-looking guy. Phew.</t>
  </si>
  <si>
    <t>A shared love of skydiving, tango and salsa, Jaffa Cakes, 80s TV, Cilla Black.</t>
  </si>
  <si>
    <t>Her eyes.</t>
  </si>
  <si>
    <t>Yes, I reckon they'd get on.</t>
  </si>
  <si>
    <t>My phone wouldn't have inexplicably deleted his number, so I couldn't text to say I'd got back safely as he'd asked me to.</t>
  </si>
  <si>
    <t>A 7 or 8.</t>
  </si>
  <si>
    <t>Sure, if he needs a dance partner, he should get in touch.</t>
  </si>
  <si>
    <t>We couldn't remember the name of JR Ewing's wife in Dallas. Then, two great minds came together and we got it (Sue-Ellen).</t>
  </si>
  <si>
    <t>https://www.theguardian.com/lifeandstyle/2012/mar/09/blind-date</t>
  </si>
  <si>
    <t>I really liked his "look".</t>
  </si>
  <si>
    <t>New Order, the ideal job, Korean food, breaking one's foot.</t>
  </si>
  <si>
    <t>As good as my own.</t>
  </si>
  <si>
    <t>No – poor Rosie had to hobble home with her injured foot and I had to head home for work.</t>
  </si>
  <si>
    <t>I wasn't a huge fan of the food.</t>
  </si>
  <si>
    <t>I got Rosie's number and said I'd invite her to an event I and my friends had organised. But as friends.</t>
  </si>
  <si>
    <t>His job as a doctor, my broken foot, good places to go in Camden and Shoreditch, bad dates.</t>
  </si>
  <si>
    <t>I couldn't fault them.</t>
  </si>
  <si>
    <t>She's sweet. And I loved the colour of her hair.</t>
  </si>
  <si>
    <t>No, it was too cold to be out on the town.</t>
  </si>
  <si>
    <t>It would have been a summer's night.</t>
  </si>
  <si>
    <t>No more so than any first date.</t>
  </si>
  <si>
    <t>Very easygoing, and easy to talk to.</t>
  </si>
  <si>
    <t>We weren't sure if we had to ask for the bill or if we should just stand up and make an exit. It turned out fine, though.</t>
  </si>
  <si>
    <t>On the cheek, I think.</t>
  </si>
  <si>
    <t>https://www.theguardian.com/lifeandstyle/2012/mar/02/blind-date</t>
  </si>
  <si>
    <t>She was easy to get on with, which helped my early nerves.</t>
  </si>
  <si>
    <t>Fun House with Pat Sharp, the Dolphin in Hackney and Barrington from Maid Marian.</t>
  </si>
  <si>
    <t>Impeccable. And we both handled the oysters well.</t>
  </si>
  <si>
    <t>We stayed in the restaurant until we had to get the last tube.</t>
  </si>
  <si>
    <t xml:space="preserve"> The location of the restaurant – I think the distance tired us out.</t>
  </si>
  <si>
    <t>8.5 – I had a lovely time and Katie was wonderful company.</t>
  </si>
  <si>
    <t>I'd like to think so.</t>
  </si>
  <si>
    <t xml:space="preserve"> Chatty and easygoing.</t>
  </si>
  <si>
    <t>Lots of things: Cat from Red Dwarf; David's love-hate relationship with France; food; the Green party; and the Dolphin on Mare Street.</t>
  </si>
  <si>
    <t>Easy and fun to chat with.</t>
  </si>
  <si>
    <t xml:space="preserve"> Yes, although he might be a bit scared.</t>
  </si>
  <si>
    <t>No, but we did have a few drinks after the meal.</t>
  </si>
  <si>
    <t>We would have had a dance in the club upstairs.</t>
  </si>
  <si>
    <t>Maybe… we'll see what happens.</t>
  </si>
  <si>
    <t>At the beginning perhaps.</t>
  </si>
  <si>
    <t>A quick goodbye.</t>
  </si>
  <si>
    <t>Just a polite peck on the cheek.</t>
  </si>
  <si>
    <t>https://www.theguardian.com/lifeandstyle/2012/feb/24/blind-date-joanna-taylor-joseph-francis</t>
  </si>
  <si>
    <t xml:space="preserve"> Bearded, and interesting. I was hoping he might be wearing a suit, but his outfit was… acceptable.</t>
  </si>
  <si>
    <t>University, career goals, hot housemates, siblings and the food. Standard first date banter.</t>
  </si>
  <si>
    <t>Like all men he has an aversion to instruction manuals – he clearly didn't read the one about eating lobster.</t>
  </si>
  <si>
    <t>Next time they're out on day release.</t>
  </si>
  <si>
    <t>The tube station – he had a "work presentation" to prepare for.</t>
  </si>
  <si>
    <t>I'm expecting a 2 from him, but I'll be generous (and honest) and stretch to a 7.</t>
  </si>
  <si>
    <t>She patiently explained to me what on earth an orchestral librarian was; my love of Twitter; how fancy the restaurant – and how nice our waiter – was.</t>
  </si>
  <si>
    <t>I made a terrible mistake in ordering and then proceeding to wrestle with the lobster. I may even have flicked some chunks of it on her.</t>
  </si>
  <si>
    <t>His outfit and career goals. He grows a good beard.</t>
  </si>
  <si>
    <t>No, it was a school night and she muttered something about having an early start the next day.</t>
  </si>
  <si>
    <t>As friends, absolutely.</t>
  </si>
  <si>
    <t>Too many to mention, but there was a particularly grisly episode with the lobster pick and a piece of flying lobster (that he thinks went unnoticed).</t>
  </si>
  <si>
    <t>She seemed at least twice as clever as me.</t>
  </si>
  <si>
    <t>A few short silences, after my hilarious jokes.</t>
  </si>
  <si>
    <t xml:space="preserve"> I don't think so.</t>
  </si>
  <si>
    <t>Sadly not.</t>
  </si>
  <si>
    <t>https://www.theguardian.com/lifeandstyle/2012/feb/17/blind-date-jenny-morgan-joel-baillie-lane</t>
  </si>
  <si>
    <t xml:space="preserve"> Tall, nervous, pleasant looking, slightly dishevelled.</t>
  </si>
  <si>
    <t xml:space="preserve"> Everything and anything: from his being born on a barge to politics, social exclusion, singing in choirs, our shared love of food and music, families.</t>
  </si>
  <si>
    <t xml:space="preserve"> Yes, as far as I noticed. Are they important?</t>
  </si>
  <si>
    <t xml:space="preserve"> Absolutely – they'd like him.</t>
  </si>
  <si>
    <t xml:space="preserve"> Just to the tube; it literally was a school night. I know Joel was disappointed.</t>
  </si>
  <si>
    <t xml:space="preserve"> I would not order steak.</t>
  </si>
  <si>
    <t xml:space="preserve"> I'm a hard marker (as my students know), so 8.</t>
  </si>
  <si>
    <t xml:space="preserve"> He's already texted me.</t>
  </si>
  <si>
    <t xml:space="preserve"> Really positive.</t>
  </si>
  <si>
    <t xml:space="preserve"> The importance of freshly made food, the merits of swimming in the sea on New Year's Day, how to look after your singing voice.</t>
  </si>
  <si>
    <t xml:space="preserve"> Perfect – and she liked her steak rare.</t>
  </si>
  <si>
    <t xml:space="preserve"> His interest in others.</t>
  </si>
  <si>
    <t xml:space="preserve"> No – she had to work early the next day.</t>
  </si>
  <si>
    <t xml:space="preserve"> If she hadn't been working the next day, we'd have gone on to a second bottle.</t>
  </si>
  <si>
    <t xml:space="preserve"> I think I need to join her music club.</t>
  </si>
  <si>
    <t xml:space="preserve"> He rather "grabbed" me to kiss me on both cheeks when we met.</t>
  </si>
  <si>
    <t xml:space="preserve"> Very good company with a smile.</t>
  </si>
  <si>
    <t xml:space="preserve"> See above, and more compliantly on the cheek at the end of the evening.</t>
  </si>
  <si>
    <t>https://www.theguardian.com/lifeandstyle/2012/feb/10/blind-date-ade-ayeni-amanda-lung</t>
  </si>
  <si>
    <t>ade</t>
  </si>
  <si>
    <t xml:space="preserve"> "Thank God you didn't stand me up!" Due to a mix-up, we were sitting at different tables for 45 minutes.</t>
  </si>
  <si>
    <t xml:space="preserve"> Cycling, fake firearms, my old and her current neighbourhood, British/antipodean relationships, baking, cycling…</t>
  </si>
  <si>
    <t xml:space="preserve"> Impeccable. She even gave me permission to use my mobile phone (I didn't) and two of her potato wedges.</t>
  </si>
  <si>
    <t xml:space="preserve"> Not the ones I texted when I thought she'd stood me up.</t>
  </si>
  <si>
    <t xml:space="preserve"> Nope. It was late when we finished, due to the mix-up.</t>
  </si>
  <si>
    <t xml:space="preserve"> Not to be dripping snot all night.</t>
  </si>
  <si>
    <t xml:space="preserve"> The food was a 10. The company? I wouldn't want to belittle Amanda with a number, so I'll give her an A.</t>
  </si>
  <si>
    <t xml:space="preserve"> Maybe for a cycle, but not on a bicycle made for two.</t>
  </si>
  <si>
    <t xml:space="preserve"> It's heart-crushingly not Michael Fassbender.</t>
  </si>
  <si>
    <t xml:space="preserve"> Films, cycling, family, jobs, drinking stories…</t>
  </si>
  <si>
    <t xml:space="preserve"> Yes. He didn't steal my food and I got to have all the wine.</t>
  </si>
  <si>
    <t xml:space="preserve"> Relaxed and easy to talk to.</t>
  </si>
  <si>
    <t xml:space="preserve"> The Board would be open to a meet and greet session, in the name of furthering PR.</t>
  </si>
  <si>
    <t xml:space="preserve"> No. I got the bus home.</t>
  </si>
  <si>
    <t xml:space="preserve"> I should have had the french fries.</t>
  </si>
  <si>
    <t xml:space="preserve"> 8, a fine evening.</t>
  </si>
  <si>
    <t xml:space="preserve"> I'll probably run into him on a bike, at the Hyde Park Corner traffic lights.</t>
  </si>
  <si>
    <t xml:space="preserve"> I had the start of a cold.</t>
  </si>
  <si>
    <t xml:space="preserve"> A really nice, positive person.</t>
  </si>
  <si>
    <t xml:space="preserve"> When we finally met – he was generous enough to give it an hour, I was ready to walk at 15 minutes.</t>
  </si>
  <si>
    <t xml:space="preserve"> On the cheeks, Continental-stylee.</t>
  </si>
  <si>
    <t xml:space="preserve"> On the cheek, greeting and parting.</t>
  </si>
  <si>
    <t>https://www.theguardian.com/lifeandstyle/2012/feb/03/blind-date-gracie-allijohn-tim-dickens</t>
  </si>
  <si>
    <t>gracie</t>
  </si>
  <si>
    <t>Good – he arrived on time and made an effort to get to know me.</t>
  </si>
  <si>
    <t xml:space="preserve"> Why we were there, work, hobbies, movies. I think we were both relaxed by the end and managed to have a few giggles.</t>
  </si>
  <si>
    <t>Yes, successful use of the chopsticks.</t>
  </si>
  <si>
    <t>I have an invite to tour the safer parts of Brixton.</t>
  </si>
  <si>
    <t>Gracie was good looking and had a beaming smile.</t>
  </si>
  <si>
    <t>Family, eating snails, the Spanish obsession with pornography, the joys of Kew Gardens, disastrous dates, living in Brixton vs living in Chiswick.</t>
  </si>
  <si>
    <t>Very chatty and open, and still has hair. He has his own business and house, too, so is probably the most wanted bachelor of 2012.</t>
  </si>
  <si>
    <t>I mooted the idea, but she had a very early start the next day.</t>
  </si>
  <si>
    <t>I've offered to show Gracie around Brixton market to change her idea of the place, but only as friends.</t>
  </si>
  <si>
    <t>Just at the beginning.</t>
  </si>
  <si>
    <t>Her smile – it's a cracker.</t>
  </si>
  <si>
    <t>When I showed her a picture of a quail I'd cooked that looked like a man.</t>
  </si>
  <si>
    <t>A polite peck on the cheek – his face had exfoliating properties.</t>
  </si>
  <si>
    <t>I lunged at her in Holborn station, but only for a kiss on the cheek, I'm afraid.</t>
  </si>
  <si>
    <t>https://www.theguardian.com/lifeandstyle/2012/jan/27/blind-date</t>
  </si>
  <si>
    <t>She seemed quite nervous, but gradually opened up the more she drank.</t>
  </si>
  <si>
    <t>Charity, fashion, and how Emily could cross the two to make her ideal job. And politics, which doesn't scream "date talk" to me.</t>
  </si>
  <si>
    <t>Better than mine. We ordered each other's starters. I had to eat some sort of poo stick.</t>
  </si>
  <si>
    <t>They'd probably love her. (They're into politics, Chris Morris and poo sticks.)</t>
  </si>
  <si>
    <t>I had to go on holiday, so we didn't get the chance.</t>
  </si>
  <si>
    <t>More laughs would've been nice.</t>
  </si>
  <si>
    <t>She said she was going to give me 2, so I'm going to give her 1… I win, right?</t>
  </si>
  <si>
    <t>Maybe at a murder trial…</t>
  </si>
  <si>
    <t>Late, and brown hair.</t>
  </si>
  <si>
    <t>Kanye West, Christmas TV, jobs, feeding ducks, how to get into a certain Berlin club, regrettable incidents.</t>
  </si>
  <si>
    <t>His were fine, but I took to the wine too well.</t>
  </si>
  <si>
    <t>Very intelligent!</t>
  </si>
  <si>
    <t>Why not? I'm sure he'd get along with all two of them.</t>
  </si>
  <si>
    <t>No, he went to Berlin, I went to Brockley.</t>
  </si>
  <si>
    <t>Maybe the second bottle of wine.</t>
  </si>
  <si>
    <t xml:space="preserve"> 2. We made a drunken pact, which seemed funny at the time. Now I'm not so sure.</t>
  </si>
  <si>
    <t>Honestly? Probably not.</t>
  </si>
  <si>
    <t>I didn't know who Chris Morris is. Emily was angry.</t>
  </si>
  <si>
    <t>He was actually really funny, and we did get on well.</t>
  </si>
  <si>
    <t>Many. I thought he was being sarcastic at one point regarding Chris Morris. He wasn't.</t>
  </si>
  <si>
    <t>No, just an awkward hug.</t>
  </si>
  <si>
    <t>https://www.theguardian.com/lifeandstyle/2012/jan/20/blind-date</t>
  </si>
  <si>
    <t>deborah</t>
  </si>
  <si>
    <t>https://www.theguardian.com/lifeandstyle/2012/jan/13/blind-date</t>
  </si>
  <si>
    <t>Well-dressed, good-looking and gracious at my being a wee bit tardy. In my defence, I had been sitting in the wrong restaurant – the Dog And Fox and not the Fox And Grapes.</t>
  </si>
  <si>
    <t>Family, politics, theatre, the fringe benefits of his work (an endless supply of chocolate), my riot-related injury (I live in Tottenham). Oh, and ex-boyfriends.</t>
  </si>
  <si>
    <t>Stunning.</t>
  </si>
  <si>
    <t>By the time we finished the meal, it was about half-eleven, and I needed to get back to north London.</t>
  </si>
  <si>
    <t>I could see us getting on splendidly as mates, but he's not really my type.</t>
  </si>
  <si>
    <t>Dapper and a rather cute smile.</t>
  </si>
  <si>
    <t>A whirlwind of topics; a potted history of our lives; our views on the public sector strikes (similar).</t>
  </si>
  <si>
    <t>Really good company. He is also charming.</t>
  </si>
  <si>
    <t>Sadly not... we had trains and tubes to run for.</t>
  </si>
  <si>
    <t xml:space="preserve"> That it wasn't a school night.</t>
  </si>
  <si>
    <t>A well-deserved 8.5.</t>
  </si>
  <si>
    <t>I certainly hope so…</t>
  </si>
  <si>
    <t>Wonderful story-telling. Oh, and very lovely eyes.</t>
  </si>
  <si>
    <t>Just a peck on the cheek.</t>
  </si>
  <si>
    <t>https://www.theguardian.com/lifeandstyle/2012/jan/06/blind-date-robin-ward-leonie-drake</t>
  </si>
  <si>
    <t>robin</t>
  </si>
  <si>
    <t>https://www.theguardian.com/lifeandstyle/2011/dec/30/blind-date</t>
  </si>
  <si>
    <t>Not love at first sight.</t>
  </si>
  <si>
    <t>Comedy, food, family, cutlery, comics and capes.</t>
  </si>
  <si>
    <t>I'm sure he wouldn't mind me mentioning that he didn't get on with the chopsticks.</t>
  </si>
  <si>
    <t>We have comedian friends in common.</t>
  </si>
  <si>
    <t>A fork for Rob, or moving the date to Nando's (his suggestion, which made me laugh).</t>
  </si>
  <si>
    <t>The food and service were a 10.</t>
  </si>
  <si>
    <t>We had a good evening and I might bump into him at a gig, but I don't think we'll "dine" again.</t>
  </si>
  <si>
    <t>Relaxed and open to chat.</t>
  </si>
  <si>
    <t>Jobs, comedy, who we liked (we agreed Jen Brister and Pat Monahan are very funny).</t>
  </si>
  <si>
    <t>On her side, definitely.</t>
  </si>
  <si>
    <t xml:space="preserve"> His Nokia 5110 and his cape collection.</t>
  </si>
  <si>
    <t>I suggested a comedy club. She declined.</t>
  </si>
  <si>
    <t>I would have read up more on how Japanese food is eaten.</t>
  </si>
  <si>
    <t>Only after the date, when a friend saw he'd tweeted a few times about me.</t>
  </si>
  <si>
    <t xml:space="preserve"> She was very inquisitive and good to chat to.</t>
  </si>
  <si>
    <t>There was a point where she didn't want to eat any more, which I took as ending the date early, but she insisted I eat as much of the buffet as possible.</t>
  </si>
  <si>
    <t>https://www.theguardian.com/lifeandstyle/2011/dec/23/blind-date</t>
  </si>
  <si>
    <t>https://www.theguardian.com/lifeandstyle/2011/dec/16/blind-date1</t>
  </si>
  <si>
    <t>https://www.theguardian.com/lifeandstyle/2011/dec/09/blind-date</t>
  </si>
  <si>
    <t>Good-looking, well dressed and very tall!</t>
  </si>
  <si>
    <t>Family, the embarrassingly long list of films I haven't seen, travelling and work.</t>
  </si>
  <si>
    <t>He seemed very relaxed, which is always a good thing on a meal out.</t>
  </si>
  <si>
    <t>Sadly I had to be up early for work the next day.</t>
  </si>
  <si>
    <t>I'd have left more room for dessert!</t>
  </si>
  <si>
    <t>We said we'd catch up over Facebook, but I don't think it would be much more than that.</t>
  </si>
  <si>
    <t>Sweet, but no eureka moment.</t>
  </si>
  <si>
    <t>Lots.</t>
  </si>
  <si>
    <t>It was a sin to see his Hendrick's and tonic unfinished.</t>
  </si>
  <si>
    <t>Friendly, enthusiastic and open-minded. Cares a lot about family, too.</t>
  </si>
  <si>
    <t>He'd be welcomed in by my friends.</t>
  </si>
  <si>
    <t>The Northern line.</t>
  </si>
  <si>
    <t>Prince Charming would have been awesome, but Adrian was a fun date.</t>
  </si>
  <si>
    <t>We share the same drinking holes, so I'm sure we'll bump into each other.</t>
  </si>
  <si>
    <t>I always seemed to have food in my mouth whenever he asked me a question.</t>
  </si>
  <si>
    <t xml:space="preserve"> He's a bright, well-read chap.</t>
  </si>
  <si>
    <t>The conversation flowed and we had a giggle.</t>
  </si>
  <si>
    <t>We had a hug goodbye.</t>
  </si>
  <si>
    <t>Not as far as I can remember.</t>
  </si>
  <si>
    <t>https://www.theguardian.com/lifeandstyle/2011/dec/02/blind-date</t>
  </si>
  <si>
    <t>Relief that she'd showed up.</t>
  </si>
  <si>
    <t>The strange guy from Yorkshire I used to work with who's a local in her pub. My hatred of Jack White compared with her love of the White Stripes.</t>
  </si>
  <si>
    <t>Impeccable. Even poured me a glass of wine with a bartender's expertise.</t>
  </si>
  <si>
    <t xml:space="preserve"> My friends are idiots.</t>
  </si>
  <si>
    <t>I'd never be so uncouth to mark a lady out of 10, so I'll pretend you're referring to the date – in which case; it was fun and I had a nice time – 7.</t>
  </si>
  <si>
    <t>Possibly, as friends.</t>
  </si>
  <si>
    <t>He's a lovely looking lad, isn't he? For some reason, though, I thought he wouldn't be my cup of tea.</t>
  </si>
  <si>
    <t>Oh, all sorts of rubbish. We got on like a house on fire.</t>
  </si>
  <si>
    <t>Very good, he shared his dessert.</t>
  </si>
  <si>
    <t xml:space="preserve"> She works in a pub! She was funny, too.</t>
  </si>
  <si>
    <t>Yeah, he had an interview at 8.30 the next day so I made sure he was good and drunk.</t>
  </si>
  <si>
    <t>9 for the evening.</t>
  </si>
  <si>
    <t>It's unlikely because we didn't swap numbers, and as I say, not my cup of tea. And, bless him, I think he was just after a free dinner.</t>
  </si>
  <si>
    <t xml:space="preserve"> How laid-back he was.</t>
  </si>
  <si>
    <t>A goodbye peck.</t>
  </si>
  <si>
    <t>What kind of girl do you think I am?!</t>
  </si>
  <si>
    <t>https://www.theguardian.com/lifeandstyle/2011/nov/25/blind-date</t>
  </si>
  <si>
    <t>disha</t>
  </si>
  <si>
    <t>https://www.theguardian.com/lifeandstyle/2011/nov/18/blind-date1</t>
  </si>
  <si>
    <t>https://www.theguardian.com/lifeandstyle/2011/nov/11/blind-date</t>
  </si>
  <si>
    <t>https://www.theguardian.com/lifeandstyle/2011/nov/04/blind-date</t>
  </si>
  <si>
    <t>https://www.theguardian.com/lifeandstyle/2011/oct/28/blind-date</t>
  </si>
  <si>
    <t>https://www.theguardian.com/lifeandstyle/2011/oct/21/blind-date</t>
  </si>
  <si>
    <t>peyvand</t>
  </si>
  <si>
    <t>https://www.theguardian.com/lifeandstyle/2019/jun/07/blind-date-sophia-tom</t>
  </si>
  <si>
    <t>sophia</t>
  </si>
  <si>
    <t>https://www.theguardian.com/lifeandstyle/2011/oct/07/blind-date-samantha-cottle-ben-sanderson</t>
  </si>
  <si>
    <t>1) Phew, he's still here (I arrived fashionably too late); 2) Ooh, he looks like the guy from One Tree Hill; 3) He's cute, but not my usual type.</t>
  </si>
  <si>
    <t>Random subjects like puppets, pig farms, UK geography, restaurants – we decided this was a great date venue, as it wasn't too clinical – dating and skiing.</t>
  </si>
  <si>
    <t>Impeccable – he offered me some of his chilli cheese fries.</t>
  </si>
  <si>
    <t>Yes, to the pub across the road where one drink quickly turned into four. Before we knew it, the bell rang for last orders.</t>
  </si>
  <si>
    <t>We said we would, but I've strategically left the ball in his court. He has my number, so we'll see what happens.</t>
  </si>
  <si>
    <t>I had made plans with the restaurant manager to escape if needed… but I didn't need to. Sam looked gorgeous.</t>
  </si>
  <si>
    <t>It was a hard place to have good table manners, but Sam ate her burger gracefully. I won't even mention she was late.</t>
  </si>
  <si>
    <t>We went to a local bar and had a few drinks. I walked her to the tube and then ran for mine.</t>
  </si>
  <si>
    <t>I would like to think so.</t>
  </si>
  <si>
    <t>https://www.theguardian.com/lifeandstyle/2011/sep/30/blind-date</t>
  </si>
  <si>
    <t>https://www.theguardian.com/lifeandstyle/2011/sep/23/blind-date-sian-stacey-tom-jewell</t>
  </si>
  <si>
    <t>sian</t>
  </si>
  <si>
    <t>https://www.theguardian.com/lifeandstyle/2011/sep/16/blind-date</t>
  </si>
  <si>
    <t>bart</t>
  </si>
  <si>
    <t>https://www.theguardian.com/lifeandstyle/2011/sep/09/blind-date</t>
  </si>
  <si>
    <t>cath</t>
  </si>
  <si>
    <t>https://www.theguardian.com/lifeandstyle/2011/sep/02/blind-date</t>
  </si>
  <si>
    <t>rosa</t>
  </si>
  <si>
    <t>Looks wise, I knew he wasn't my type, but clearly he was a lovely guy and I knew straight away we'd be able to carry a decent conversation. I happen to know he ironed his shirt, which I appreciated.</t>
  </si>
  <si>
    <t>Music, nursing, he taught me some sign language, music, his band, family, his hatred of London and tattoos, music…</t>
  </si>
  <si>
    <t>Compared with me, impeccable. I don't want to read what he said about me – lettuce flying out of my mouth, going to the toilet halfway through the starter, filling my own glass before his… I've got a lot to learn.</t>
  </si>
  <si>
    <t>No, all due to me, I'm afraid. I had some uni work to do.</t>
  </si>
  <si>
    <t>I'd go for a 7. Nice company, nice food.</t>
  </si>
  <si>
    <t>We've swapped numbers and I'll to try to make it to his gig. There was no spark for me, so it would be just as friends. Sorry.</t>
  </si>
  <si>
    <t>Pretty much the first thing she said was about the oddness of the situation, addressing the elephant in the room.</t>
  </si>
  <si>
    <t>The joy of free food, gruesome nursing practices, bands we'd played in, the weirdness of doing photos for this piece.</t>
  </si>
  <si>
    <t>Yeah, but again I'm fairly oblivious.</t>
  </si>
  <si>
    <t>His open-mindedness regarding music.</t>
  </si>
  <si>
    <t>Sadly, no.</t>
  </si>
  <si>
    <t>Whatever number she said, but +2 as I'm a gentleman and all. Cop out, I know.</t>
  </si>
  <si>
    <t>I hope so. I've been busy or away, so we'll see when I get back.</t>
  </si>
  <si>
    <t>Not too many. At one point I laughed and some lettuce flew out my mouth. I pretended it didn't happen.</t>
  </si>
  <si>
    <t>Her height, her leather jacket, her ability to identify ABC as the background music within five seconds. But mainly that it could have been an awful experience and it wasn't because she was funny and easy to talk to.</t>
  </si>
  <si>
    <t>I don't think so, but I'm oblivious to those things.</t>
  </si>
  <si>
    <t>https://www.theguardian.com/lifeandstyle/2011/aug/26/blind-date</t>
  </si>
  <si>
    <t>https://www.theguardian.com/lifeandstyle/2011/aug/19/blind-date</t>
  </si>
  <si>
    <t>aoife</t>
  </si>
  <si>
    <t>https://www.theguardian.com/lifeandstyle/2011/aug/12/blind-date</t>
  </si>
  <si>
    <t>jemil</t>
  </si>
  <si>
    <t>hayley</t>
  </si>
  <si>
    <t>https://www.theguardian.com/lifeandstyle/2011/aug/05/blind-date</t>
  </si>
  <si>
    <t>louisa</t>
  </si>
  <si>
    <t>https://www.theguardian.com/lifeandstyle/2011/jul/29/blind-date</t>
  </si>
  <si>
    <t>oksana</t>
  </si>
  <si>
    <t>https://www.theguardian.com/lifeandstyle/2011/jul/22/blind-date</t>
  </si>
  <si>
    <t>carrie</t>
  </si>
  <si>
    <t>https://www.theguardian.com/lifeandstyle/2011/jul/15/blind-date</t>
  </si>
  <si>
    <t>heidi</t>
  </si>
  <si>
    <t>https://www.theguardian.com/lifeandstyle/2011/jul/08/blind-date</t>
  </si>
  <si>
    <t>sapna</t>
  </si>
  <si>
    <t>https://www.theguardian.com/lifeandstyle/2011/jul/01/blind-date</t>
  </si>
  <si>
    <t>jerome</t>
  </si>
  <si>
    <t>https://www.theguardian.com/lifeandstyle/2011/jun/24/blind-date</t>
  </si>
  <si>
    <t>Delighted to see he was drinking a cocktail when I arrived. I'd had a sneaky martini over the road and was feeling like a nervous lush.</t>
  </si>
  <si>
    <t>Coming out to your family; the gay scene in Vauxhall; podcasts; DJing; the merits of trance music; spinning classes; how to recover from a broken heart.</t>
  </si>
  <si>
    <t>You can't be refined when gulping oysters, beheading prawns and slurping mussels.</t>
  </si>
  <si>
    <t>Where would one go in Battersea village?</t>
  </si>
  <si>
    <t>Calm, well-spoken and thoughtful, with an easy charm.</t>
  </si>
  <si>
    <t>Work, the internet, creative people, travel, families, music. He also revealed a secret love of roller skating.</t>
  </si>
  <si>
    <t xml:space="preserve"> He managed to eat seafood decorously. He also offered a taster of each course.</t>
  </si>
  <si>
    <t>I was charmed by his unbridled enthusiasm for trance and his podcasts.</t>
  </si>
  <si>
    <t xml:space="preserve"> No, it had been an early start for both of us, and the evening had reached what felt like a natural conclusion.</t>
  </si>
  <si>
    <t>This is a hugely difficult question. But I think 8½ or 9.</t>
  </si>
  <si>
    <t>We had lots to talk about and a lot in common, so yes.</t>
  </si>
  <si>
    <t>It was a tad tense when we were talking about the level of honesty one should use when discussing sexuality with family. I thought he might benefit from a bit more transparency. But that's his business.</t>
  </si>
  <si>
    <t>His ability to delve beneath the surface of any topic and explore while adding personal insight. Although that sounds a bit serious, we did spent a lot of time laughing.</t>
  </si>
  <si>
    <t>Meeting someone for the first time is always slightly awkward, but we soon relaxed and it became very comfortable.</t>
  </si>
  <si>
    <t>https://www.theguardian.com/lifeandstyle/2011/jun/18/blind-date</t>
  </si>
  <si>
    <t>https://www.theguardian.com/lifeandstyle/2011/jun/11/blind-date</t>
  </si>
  <si>
    <t>https://www.theguardian.com/lifeandstyle/2011/jun/04/blind-date</t>
  </si>
  <si>
    <t>https://www.theguardian.com/lifeandstyle/2011/may/28/blind-date</t>
  </si>
  <si>
    <t>https://www.theguardian.com/lifeandstyle/2011/may/21/blind-date</t>
  </si>
  <si>
    <t>catty</t>
  </si>
  <si>
    <t>https://www.theguardian.com/lifeandstyle/2011/may/14/blind-date</t>
  </si>
  <si>
    <t>trevor</t>
  </si>
  <si>
    <t>https://www.theguardian.com/lifeandstyle/2011/may/07/blind-date</t>
  </si>
  <si>
    <t>https://www.theguardian.com/lifeandstyle/2011/apr/30/blind-date</t>
  </si>
  <si>
    <t>https://www.theguardian.com/lifeandstyle/2011/apr/23/blind-date-william-smith-jess-hunt</t>
  </si>
  <si>
    <t>william</t>
  </si>
  <si>
    <t>https://www.theguardian.com/lifeandstyle/2011/apr/16/blind-date</t>
  </si>
  <si>
    <t>peggy</t>
  </si>
  <si>
    <t>https://www.theguardian.com/lifeandstyle/2011/apr/09/blind-date</t>
  </si>
  <si>
    <t>bethany</t>
  </si>
  <si>
    <t>https://www.theguardian.com/lifeandstyle/2011/apr/02/blind-date</t>
  </si>
  <si>
    <t>duncan</t>
  </si>
  <si>
    <t>anthony</t>
  </si>
  <si>
    <t>https://www.theguardian.com/lifeandstyle/2011/mar/26/blind-date</t>
  </si>
  <si>
    <t>https://www.theguardian.com/lifeandstyle/2011/mar/19/blind-date</t>
  </si>
  <si>
    <t>deni</t>
  </si>
  <si>
    <t>https://www.theguardian.com/lifeandstyle/2011/mar/12/blind-date</t>
  </si>
  <si>
    <t>https://www.theguardian.com/lifeandstyle/2011/mar/05/blind-date</t>
  </si>
  <si>
    <t>clare</t>
  </si>
  <si>
    <t>struan</t>
  </si>
  <si>
    <t xml:space="preserve"> Good-looking, friendly and well-dressed.</t>
  </si>
  <si>
    <t>Making sloe gin/elderflower cordial/elderberry wine, triathlons, falling off bikes with SPD pedals, musicals, apple crumble, our families, Edinburgh, party tricks, Tanzania, and lots more.</t>
  </si>
  <si>
    <t>Faultless, even when using chopsticks.</t>
  </si>
  <si>
    <t>Yes, after the restaurant closed we walked to Covent Garden and had a drink there.</t>
  </si>
  <si>
    <t>Pretty, very smiley and confident.</t>
  </si>
  <si>
    <t>The fact it was the first blind date for us both, the meal, London, medicine, cycling and sport, music and musicals, travelling, food and her dislike of melons.</t>
  </si>
  <si>
    <t>He is a real gentleman, and is intelligent with lots to talk about. We never got round to reading the menu because we kept chatting – eventually the waiter just bought us their best pan-Asian selection!</t>
  </si>
  <si>
    <t>A pub for a drink, where for the second time that evening we were the last to leave.</t>
  </si>
  <si>
    <t>Yes, if we can find a musical that Clare has not already seen!</t>
  </si>
  <si>
    <t>Only when I couldn't decide whether to shake his hand or give him a kiss on the cheek on meeting.</t>
  </si>
  <si>
    <t>She is really outgoing, talented and ambitious.</t>
  </si>
  <si>
    <t>Only our initial greeting, where I nearly head-butted her trying to shake hands and kiss her on the cheek simultaneously.</t>
  </si>
  <si>
    <t>https://www.theguardian.com/lifeandstyle/2011/feb/26/blind-date</t>
  </si>
  <si>
    <t>gill</t>
  </si>
  <si>
    <t xml:space="preserve"> I didn't formulate one as it's usually detrimental.</t>
  </si>
  <si>
    <t>Abandoned single gloves/shoes on the streets, interaction with the homeless, literature, the importance of supporting your local team (I didn't), time travel and the pursuit of dark matter.</t>
  </si>
  <si>
    <t>Impeccable. She even managed to remove a couple of fish bones in a classy fashion.</t>
  </si>
  <si>
    <t>No, my last bus was imminent.</t>
  </si>
  <si>
    <t>7. Great restaurant. The conversation meandered rather than flowed, no spark but an enjoyable evening.</t>
  </si>
  <si>
    <t>We didn't make any plans to.</t>
  </si>
  <si>
    <t>Very polite and well mannered. I was a bit late, but he didn't seem to mind. He put me at ease right away.</t>
  </si>
  <si>
    <t>Aubergines, wine, cooking, speed dating, football, the fact we are both studying part-time, reading.</t>
  </si>
  <si>
    <t>I did tell him linguine was not wise for a first date, but he managed not to get it all over himself!</t>
  </si>
  <si>
    <t>Her warm personality and her passion for her interests. She's superb company.</t>
  </si>
  <si>
    <t>No, we spent so long in the restaurant that it was quite late.</t>
  </si>
  <si>
    <t>I would have to give the whole evening 8.</t>
  </si>
  <si>
    <t>As friends. We had a lot in common, but I don't think the spark was there.</t>
  </si>
  <si>
    <t>I support Manchester United and it didn't go down well.</t>
  </si>
  <si>
    <t>His attempts at various accents that all sounded like his own! They made me laugh.</t>
  </si>
  <si>
    <t>We both had a lot to say and had similar views on quite a lot, so there weren't any gaps in the conversation.</t>
  </si>
  <si>
    <t>https://www.theguardian.com/lifeandstyle/2011/feb/19/blind-date</t>
  </si>
  <si>
    <t>francis</t>
  </si>
  <si>
    <t xml:space="preserve"> Attractive, definitely a girl I'd spot at a party.</t>
  </si>
  <si>
    <t xml:space="preserve"> Life in Sheffield (it turned out we went to the same university and lived in the same halls of residence – small world). The latest Vampire Weekend album (apparently it takes 15 listens to get into but is brilliant).</t>
  </si>
  <si>
    <t>Yes, she was polite and friendly and we shared dishes.</t>
  </si>
  <si>
    <t>Sadly, it was a school night and we both had to get home.</t>
  </si>
  <si>
    <t>8. She was good company and I had a great evening.</t>
  </si>
  <si>
    <t>I think we'd both agree there weren't any sparks flying, so if we do, it will be as friends.</t>
  </si>
  <si>
    <t xml:space="preserve"> I was glad he was still there because I was a little late as I'd managed to go to the wrong place. He was nice-looking, friendly and very smiley.</t>
  </si>
  <si>
    <t>Why we'd signed up for the date, running, birthday celebrations, travelling, housemates, growing up (or not!), jobs, football and politics (both of which I think I just about pulled off).</t>
  </si>
  <si>
    <t>Warm and confident. She's clearly not afraid of doing something different.</t>
  </si>
  <si>
    <t>It was a school night and we were being sensible.</t>
  </si>
  <si>
    <t>I'd give the evening a 7 – the food was nice, the venue relaxed.</t>
  </si>
  <si>
    <t>I invited him to come running with me, but he wasn't sure he'd be able to hack the pace.</t>
  </si>
  <si>
    <t>The conversation flowed without any great effort.</t>
  </si>
  <si>
    <t>He was positive, friendly, open and polite. He even averted his gaze quickly when the belly dancer started gyrating.</t>
  </si>
  <si>
    <t>Nothing to top arriving at the wrong restaurant.</t>
  </si>
  <si>
    <t>https://www.theguardian.com/lifeandstyle/2011/feb/12/blind-date</t>
  </si>
  <si>
    <t>jax</t>
  </si>
  <si>
    <t>A businesslike and capable person. She had driven a long way and arrived a little late, but made no fuss.</t>
  </si>
  <si>
    <t>Pets, modern architecture, travel, illness (my diabetes). She mentioned Roman excavations in Colchester, near where she lives. Also the difficulties young people now have compared with our days in the 60s.</t>
  </si>
  <si>
    <t>I walked her to her car and she gave me a lift to Waterloo.</t>
  </si>
  <si>
    <t>I was very interested in the excavations at Colchester and I would like to see them in the spring, hopefully with her.</t>
  </si>
  <si>
    <t>Is the banquette seating low or is he really short? Having had a puncture, I arrived 15 minutes late, but he was politely unfazed.</t>
  </si>
  <si>
    <t>He had visited Cookham, so we started on Stanley Spencer, then flitted through Eric Gill, Anish Kapoor, John Constable, Andrew Graham-Dixon, Brian Sewell, sailing, the V&amp;A, families, food, Ian's many and varied ailments.</t>
  </si>
  <si>
    <t>A very enterprising and reliable person with considerable courage.</t>
  </si>
  <si>
    <t>In sympathy for his gammy foot, I gave him a lift to the station.</t>
  </si>
  <si>
    <t>I'm not a qualified medic, and he doesn't like dogs, so probably not, but we exchanged email addresses and I have sent him data regarding the Roman excavations.</t>
  </si>
  <si>
    <t>She took some time to choose dishes.</t>
  </si>
  <si>
    <t>His delight in books, his love of history and his brilliant French accent.</t>
  </si>
  <si>
    <t>I did ask why he was still a bachelor, which led to an exchange uncovering his perception of feminine guile.</t>
  </si>
  <si>
    <t>https://www.theguardian.com/lifeandstyle/2011/feb/05/blind-date</t>
  </si>
  <si>
    <t>rita</t>
  </si>
  <si>
    <t>https://www.theguardian.com/lifeandstyle/2011/jan/29/blind-date</t>
  </si>
  <si>
    <t xml:space="preserve"> Very handsome in northern-boy chic. I do love a well-checked shirt.</t>
  </si>
  <si>
    <t>How vegetarians are wrong and duck with roasted apples is brilliant; accounts and carpets; the joys of a decadent chocolate truffle. As he has only recently moved to Sheffield, I also provided a hefty lecture on good places to eat and drink. He's read A Confederacy Of Dunces, so that was hugely impressive.</t>
  </si>
  <si>
    <t>The epitome of excellent breeding.</t>
  </si>
  <si>
    <t>For drinks.</t>
  </si>
  <si>
    <t>8.25… that's hefty praise. Johnny Depp, David Bowie, Flight Of The Conchords, all of whom are the Gods of All Men, all score a 9.</t>
  </si>
  <si>
    <t>Probably not. We lacked the magic sparkiness, but he's a hottie, so he won't be on the shelf for too long.</t>
  </si>
  <si>
    <t xml:space="preserve"> Very attractive and confident.</t>
  </si>
  <si>
    <t>Charles Bukowski, India, jobs, cool places to drink in Sheffield, families, the Yorkshire vocabulary.</t>
  </si>
  <si>
    <t>He's in a band, so I could legitimately wear an "I'm With The Band" T-shirt.</t>
  </si>
  <si>
    <t>To a little bar round the corner.</t>
  </si>
  <si>
    <t>8. The food was excellent, it was a really nice place and I was very relieved that it turned out out to be such a pleasurable experience.</t>
  </si>
  <si>
    <t>Yeah, I'd be up for hanging out again.</t>
  </si>
  <si>
    <t>Only my heels crippling the balls of my feet.</t>
  </si>
  <si>
    <t>She is very articulate and easy to get on with.</t>
  </si>
  <si>
    <t>No, we talked pretty much nonstop.</t>
  </si>
  <si>
    <t>https://www.theguardian.com/lifeandstyle/2011/jan/22/blind-date</t>
  </si>
  <si>
    <t>scarlett</t>
  </si>
  <si>
    <t>https://www.theguardian.com/lifeandstyle/2011/jan/15/blind-date</t>
  </si>
  <si>
    <t>https://www.theguardian.com/lifeandstyle/2011/jan/08/blind-date</t>
  </si>
  <si>
    <t>https://www.theguardian.com/lifeandstyle/2010/dec/18/blind-date</t>
  </si>
  <si>
    <t>https://www.theguardian.com/lifeandstyle/2010/dec/11/blind-date</t>
  </si>
  <si>
    <t>anne-marie</t>
  </si>
  <si>
    <t>mal</t>
  </si>
  <si>
    <t>https://www.theguardian.com/lifeandstyle/2010/dec/04/blind-date-tom-jess</t>
  </si>
  <si>
    <t>https://www.theguardian.com/lifeandstyle/2010/nov/27/blind-date</t>
  </si>
  <si>
    <t>https://www.theguardian.com/lifeandstyle/2010/nov/13/blind-date</t>
  </si>
  <si>
    <t>vicky</t>
  </si>
  <si>
    <t>ned</t>
  </si>
  <si>
    <t>https://www.theguardian.com/lifeandstyle/2010/nov/06/blind-date</t>
  </si>
  <si>
    <t>lynsey</t>
  </si>
  <si>
    <t>Our bikes; countries we've been to; hummus; how great it is not having to work in an office every day; if we were connected via the power of lesbian circles – not like a cult thing, just to see if we knew friends and friends of friends, as it is a small gay world.</t>
  </si>
  <si>
    <t>Emily is a really nice girl, but there was no attraction: 4.</t>
  </si>
  <si>
    <t>No, but I'm sure we'll bump into each other at some point.</t>
  </si>
  <si>
    <t>Our similarly chequered careers, our lack of future plans, places we've been, going cold turkey from Facebook.</t>
  </si>
  <si>
    <t>She was interesting and it was refreshing to see someone so passionate about their job.</t>
  </si>
  <si>
    <t>No – both of our jobs demand early starts.</t>
  </si>
  <si>
    <t xml:space="preserve"> I swallowed a chilli, my throat dried up and my eyes filled with tears, but a few sips of wine later I was all good.</t>
  </si>
  <si>
    <t>She's extremely friendly and easy to talk to.</t>
  </si>
  <si>
    <t>Only one, when we couldn't work out whether to ask for the bill (since we weren't paying) or just leg it and feel like criminals. We ended up asking for the bill, and leaving a guilt tip.</t>
  </si>
  <si>
    <t>https://www.theguardian.com/lifeandstyle/2010/oct/30/blind-date</t>
  </si>
  <si>
    <t>https://www.theguardian.com/lifeandstyle/2010/oct/23/blind-date</t>
  </si>
  <si>
    <t>zarine</t>
  </si>
  <si>
    <t>https://www.theguardian.com/lifeandstyle/2010/oct/16/blind-date</t>
  </si>
  <si>
    <t>He surprised me when he arrived because he got very close before saying hello. I found his northern accent very strong and was overawed by his incredibly messy ginger hair.</t>
  </si>
  <si>
    <t>Ginger solidarity, what we like about London, his former life in B-movies, New York, the horrible death of pets, how horrific sport at school was but why we like it much more now, Chris's fear of swimming trunks.</t>
  </si>
  <si>
    <t>No, but we walked to the tube together.</t>
  </si>
  <si>
    <t xml:space="preserve"> We swapped numbers.</t>
  </si>
  <si>
    <t xml:space="preserve"> Pretty, and a nice smile.</t>
  </si>
  <si>
    <t>Travelling, port, Australia and falling asleep in various places.</t>
  </si>
  <si>
    <t>Sublime.</t>
  </si>
  <si>
    <t xml:space="preserve"> He's funny and laughs easily, and I enjoyed all his crazy stories. By the end I began to appreciate his curly hair. It's a lovely colour in the light.</t>
  </si>
  <si>
    <t>I had to rush to get the last train, so no.</t>
  </si>
  <si>
    <t>Yeah, we've planned to.</t>
  </si>
  <si>
    <t>A slightly awkward goodbye. I went in for a Parisian kiss on the cheek and he went for a good old northern hug. So it was a muddled kiss-hug.</t>
  </si>
  <si>
    <t>Really easy to get on with, and funny.</t>
  </si>
  <si>
    <t>There were a couple of points where it seemed like the waiter was about to sit down with us and explain our choice of wine.</t>
  </si>
  <si>
    <t>https://www.theguardian.com/lifeandstyle/2010/oct/09/blind-date</t>
  </si>
  <si>
    <t xml:space="preserve"> Lots of white hair and taller than I expected. Nice smile and lovely blue eyes.</t>
  </si>
  <si>
    <t>Our respective families, God, Dylan Thomas, what a lovely voice Roger Livesey had, how we had spent our lives.</t>
  </si>
  <si>
    <t xml:space="preserve"> He was a perfect gentleman, and even asked my advice about the wine (about which I know very little).</t>
  </si>
  <si>
    <t>No, we were both very tired.</t>
  </si>
  <si>
    <t>I hope so, as friends. It was a lovely evening, but I am not sure either of us is quite ready for romance again.</t>
  </si>
  <si>
    <t>Warm and open.</t>
  </si>
  <si>
    <t xml:space="preserve"> No end of things. There was one moment of great empathy when she said Roger Livesey was her favourite actor. I was so relaxed, I started to do voices (not necessarily a good idea; my late wife would have told me to shut up). Our respective bereavements: me about my wife who died a year ago, she of her husband who died 15 years ago.</t>
  </si>
  <si>
    <t>Good table manners are invisible.</t>
  </si>
  <si>
    <t>He didn't talk only about himself, but asked me about myself and seemed genuinely interested.</t>
  </si>
  <si>
    <t>It's crass to try to quantify. Let's just say she gets top marks for being a delightful dinner companion.</t>
  </si>
  <si>
    <t>We've already exchanged emails, and may well meet up again, but I don't think either of us feels a compelling need.</t>
  </si>
  <si>
    <t>She's a wonderful listener.</t>
  </si>
  <si>
    <t>Not that I can remember.</t>
  </si>
  <si>
    <t>https://www.theguardian.com/lifeandstyle/2010/oct/02/blind-date</t>
  </si>
  <si>
    <t>manisha</t>
  </si>
  <si>
    <t>Nice bloke with a lovely smile.</t>
  </si>
  <si>
    <t>Everything from my croaky voice (a leftover from a festival), to football (Liverpool and Hull), how lovely the Harvey Nicks restaurant was and the frogs' legs we both had.</t>
  </si>
  <si>
    <t>He didn't talk with his mouth full, if that's what you mean.</t>
  </si>
  <si>
    <t>He walked me to the train station. Does that count?</t>
  </si>
  <si>
    <t>Arrghh, never rated anyone… erm, 8?</t>
  </si>
  <si>
    <t>Who knows! Maybe another drink?</t>
  </si>
  <si>
    <t>Manisha was very friendly, easy-going and funny, so it meant that chatting to a stranger didn't feel that strange at all.</t>
  </si>
  <si>
    <t>The merits of Liverpool v Manchester, trips to festivals, insomnia, my dislike of camping and Manisha's bid to go on Come Dine With Me.</t>
  </si>
  <si>
    <t>She did not drip olive oil all over the freshly ironed tablecloth like I did!</t>
  </si>
  <si>
    <t>He's got a story to tell.</t>
  </si>
  <si>
    <t>No, because Manisha had to catch a train back home.</t>
  </si>
  <si>
    <t>Yes, as friends, though I would have to go to Liverpool as Manisha is not a fan of Manchester.</t>
  </si>
  <si>
    <t>None. I really found him easy to chat to, but the champers was flowing so it was probably hard to shut me up!</t>
  </si>
  <si>
    <t>Her infectious laugh and happy disposition.</t>
  </si>
  <si>
    <t>No, because Manisha is very chatty and laughs a lot, so she put me in a good mood. Plus I never shut up either!</t>
  </si>
  <si>
    <t>https://www.theguardian.com/lifeandstyle/2010/sep/25/blind-date</t>
  </si>
  <si>
    <t>Work, especially the, erm, delicate nature of his job; renting v buying; scary movies; the delights of Jägerbombs.</t>
  </si>
  <si>
    <t>We exchanged numbers, so I think we'll have a drink sometime again away from the whole slight-weirdness of the blind date scenario.</t>
  </si>
  <si>
    <t xml:space="preserve"> Funny, relaxed and seemed interested in what I had to say.</t>
  </si>
  <si>
    <t>https://www.theguardian.com/lifeandstyle/2010/sep/18/blind-date</t>
  </si>
  <si>
    <t>https://www.theguardian.com/lifeandstyle/2010/sep/11/blind-date</t>
  </si>
  <si>
    <t>Really warm and welcoming, especially seeing as I was 15 minutes late.</t>
  </si>
  <si>
    <t>By 9pm we had sorted domestic policy and covered: the modern gay man, international travel, wine and vodka, and how handsome the restaurant staff were – all before we reached the table.</t>
  </si>
  <si>
    <t>Impeccable. Even my mum would have been impressed.</t>
  </si>
  <si>
    <t>I'd certainly share a vodka martini with him.</t>
  </si>
  <si>
    <t>Tons of things. We never stopped chatting.</t>
  </si>
  <si>
    <t>He listened and was genuinely interested in what I had to say. Also, his knowledge of wine makes Jancis Robinson look like a stout drinker!</t>
  </si>
  <si>
    <t>No, Tim didn't want to miss his train.</t>
  </si>
  <si>
    <t>6.5/7.</t>
  </si>
  <si>
    <t>We just might...</t>
  </si>
  <si>
    <t>Only the various attempts by the staff to usher us from the bar to our table.</t>
  </si>
  <si>
    <t>Terrific personality, great conversationalist, very friendly. A great guy.</t>
  </si>
  <si>
    <t>Only at the end of the evening, in a typical uncertain date kind of way: How do I handle the goodbye? Should I give him my number? Very ordinary awkwardness.</t>
  </si>
  <si>
    <t>https://www.theguardian.com/lifeandstyle/2010/sep/04/blind-date</t>
  </si>
  <si>
    <t>https://www.theguardian.com/lifeandstyle/2010/aug/28/blind-date</t>
  </si>
  <si>
    <t>https://www.theguardian.com/lifeandstyle/2010/aug/21/blind-date</t>
  </si>
  <si>
    <t>We're both off to Bestival on the Isle of Wight in a few weeks, so we might have a pint together there.</t>
  </si>
  <si>
    <t>https://www.theguardian.com/lifeandstyle/2010/aug/14/blind-date</t>
  </si>
  <si>
    <t>https://www.theguardian.com/lifeandstyle/2010/aug/07/blind-date</t>
  </si>
  <si>
    <t>ali</t>
  </si>
  <si>
    <t>https://www.theguardian.com/lifeandstyle/2010/jul/31/blind-date</t>
  </si>
  <si>
    <t>https://www.theguardian.com/lifeandstyle/2010/jul/24/blind-date</t>
  </si>
  <si>
    <t>marie-elise</t>
  </si>
  <si>
    <t>https://www.theguardian.com/lifeandstyle/2010/jul/17/blind-date</t>
  </si>
  <si>
    <t>lance</t>
  </si>
  <si>
    <t>https://www.theguardian.com/lifeandstyle/2010/jul/10/blind-date</t>
  </si>
  <si>
    <t>coelina</t>
  </si>
  <si>
    <t>https://www.theguardian.com/lifeandstyle/2010/jul/03/blind-date</t>
  </si>
  <si>
    <t>ted</t>
  </si>
  <si>
    <t>https://www.theguardian.com/lifeandstyle/2010/jun/26/blind-date</t>
  </si>
  <si>
    <t>bonnae</t>
  </si>
  <si>
    <t>surinder</t>
  </si>
  <si>
    <t>Surinder had lovely eyes and was there before me, which is a good sign as I was on time!</t>
  </si>
  <si>
    <t>I can talk a lot, but he kept the conversation going with funny, interesting stories.</t>
  </si>
  <si>
    <t>I couldn't fault him.</t>
  </si>
  <si>
    <t>We didn't, but we arranged to meet for a drink soon.</t>
  </si>
  <si>
    <t>I had a really enjoyable time, although I didn't feel any romantic spark.</t>
  </si>
  <si>
    <t>Jobs, families, cultures, crime, how we'd put the world to rights.</t>
  </si>
  <si>
    <t>Impeccable, despite clawing her way through a lobster for the first time!</t>
  </si>
  <si>
    <t>He is a very funny man who knows how to keep a conversation going. He put me at ease.</t>
  </si>
  <si>
    <t>No – we lost track of the time and it was nearly midnight when we left the restaurant. I dropped her off at her local station.</t>
  </si>
  <si>
    <t>7 or 8.</t>
  </si>
  <si>
    <t>Yes, but purely as friends – sorry!</t>
  </si>
  <si>
    <t>Surinder gave me a lift to the tube, and it was the typical goodbye moment of what to do. A kiss on the cheek seemed appropriate.</t>
  </si>
  <si>
    <t>Everything. She is a beautiful, intelligent and funny woman who is the complete package.</t>
  </si>
  <si>
    <t>None. It was funny, however, when at about 11pm, about 50 women walked in with one man who looked like he had come from the set of The Godfather.</t>
  </si>
  <si>
    <t>https://www.theguardian.com/lifeandstyle/2010/jun/19/blind-date</t>
  </si>
  <si>
    <t>naomi</t>
  </si>
  <si>
    <t xml:space="preserve"> Genial, portly, with an impressive shock of silver hair, which I couldn't help noting could have been more flatteringly styled. Hope I didn't offend by actually mentioning this later on.</t>
  </si>
  <si>
    <t xml:space="preserve">The conversation did not flag for a full three hours. </t>
  </si>
  <si>
    <t xml:space="preserve"> Yes, all the way to the station.</t>
  </si>
  <si>
    <t>A congenial date but I wouldn't see us sustaining a full-on relationship: 6.5.</t>
  </si>
  <si>
    <t>A very nice man, but not likely to become an addition to my circle of friends.</t>
  </si>
  <si>
    <t xml:space="preserve"> I knew it wasn't to be love at first sight. We look so wildly different. She looked like a radical intellectual "bluestocking", which I admire. I don't think either of us wanted to jump the other's bones, though… which is OK.</t>
  </si>
  <si>
    <t xml:space="preserve"> Our histories, house prices and the areas we lived in, sexuality, education, how impressive the loos were, feminist linguistics.</t>
  </si>
  <si>
    <t xml:space="preserve"> Neither of us spilled our food on our clothes, which for me was an achievement.</t>
  </si>
  <si>
    <t>Good-humoured, pleasantly self-deprecating and generous, ferreting in his wallet for an extra tip when I found I'd shelled out nearly all my change at the station car park.</t>
  </si>
  <si>
    <t>I walked her to the station. I think both of us realised it wasn't a magical "hit by lightning" thing.</t>
  </si>
  <si>
    <t xml:space="preserve"> Not as a romantic item, no.</t>
  </si>
  <si>
    <t xml:space="preserve">No. </t>
  </si>
  <si>
    <t>Her drive to make the world a better place – great to see the spirit of '68 still alive.</t>
  </si>
  <si>
    <t>Not one.</t>
  </si>
  <si>
    <t>https://www.theguardian.com/lifeandstyle/2010/jun/12/blind-date</t>
  </si>
  <si>
    <t>I knew straight away that we’d get on. I found her very warm, friendly and easy to be honest and open with.</t>
  </si>
  <si>
    <t xml:space="preserve"> All subjects relating to life and how to make the most of it. Plus friends, family, books, picnics, living on a houseboat, enjoying the weekend papers.</t>
  </si>
  <si>
    <t>Yes... well, coming from someone who slurps her tea, I thought they were.</t>
  </si>
  <si>
    <t>No, we stayed in the restaurant until the end, then walked to the tube.</t>
  </si>
  <si>
    <t>8, and a bonus point for not ordering foie gras.</t>
  </si>
  <si>
    <t>I think we could have a lot of fun and good conversations, so I hope so – but I can’t see it as more than friends, I’m afraid.</t>
  </si>
  <si>
    <t>She made me smile. I’d crept around the corner to have a cigarette before the date, and she was nearby fiddling with her shoes. She said, “Are you Lucy?” As we walked in, she said, “I thought you were into keep fit?” I didn’t know what to make of that, so I said, “I am, but I like to smoke, too.” Brilliant introduction, which eased the nerves.</t>
  </si>
  <si>
    <t>Books, PhDs, travel, having brilliant sisters, and how posh the restaurant was.</t>
  </si>
  <si>
    <t>Excellent. We both agreed early on that elbows on the table were fine.</t>
  </si>
  <si>
    <t>She wears her heart on her sleeve, which I admire.</t>
  </si>
  <si>
    <t>No. We walked to the tube. She walked barefoot, which I thought was cool.</t>
  </si>
  <si>
    <t>Yes – for what, who knows? I know it would be fun.</t>
  </si>
  <si>
    <t>Not really – except choosing the same mews to hide down at the start. We’re both real gigglers, so that made it all very easy.</t>
  </si>
  <si>
    <t>She’s open and engaging, and really made me laugh.</t>
  </si>
  <si>
    <t>No, not at all.</t>
  </si>
  <si>
    <t>https://www.theguardian.com/lifeandstyle/2010/jun/05/blind-date</t>
  </si>
  <si>
    <t xml:space="preserve"> Ros arrived late, so she had a little catching up to do!</t>
  </si>
  <si>
    <t>We talked nonstop from when she arrived to when we had to leave, but strangely I can't remember the topics. The conversation flowed very naturally.</t>
  </si>
  <si>
    <t>Apart from eating half of my food – which was endearing – impeccable.</t>
  </si>
  <si>
    <t>After a couple of cocktails, having shared a delicious bottle of wine, it made sense to make our way home.</t>
  </si>
  <si>
    <t>8, with potential for the high 9s.</t>
  </si>
  <si>
    <t>We arranged to meet again, so let's hope so.</t>
  </si>
  <si>
    <t xml:space="preserve"> He was incredibly laid-back considering I was late (due to an admin error). I suspect the cocktail he'd just finished probably helped.</t>
  </si>
  <si>
    <t>Headstands, mutual love of pancakes, climbing, children, politics…</t>
  </si>
  <si>
    <t>Great: his, not mine. I tried most of his food, which was really tasty, and the Old Rum cocktail was amazing – Havana rum and champagne, wow!</t>
  </si>
  <si>
    <t>Easy-going and a pleasure to share a Friday evening in a delightful restaurant with.</t>
  </si>
  <si>
    <t>No, I had to get up early the next morning for a course.</t>
  </si>
  <si>
    <t>8. It was a fun evening.</t>
  </si>
  <si>
    <t>We are planning to.</t>
  </si>
  <si>
    <t>None that I can recall.</t>
  </si>
  <si>
    <t>He is engaging and a bit quirky with a strong sense of family. Very open – what you see is what you get.</t>
  </si>
  <si>
    <t>He suggested "we could have a snog" to make the tube journey pass quicker.</t>
  </si>
  <si>
    <t>https://www.theguardian.com/lifeandstyle/2010/may/29/blind-date</t>
  </si>
  <si>
    <t>Martin was half an hour late! But he did redeem himself by presenting a bunch of flowers.</t>
  </si>
  <si>
    <t>Wine, and our efforts to learn about it. Also the strange glasses, which we thought were inappropriate until we were put in our place by the maître d', who explained how ergonomic they were. Football, working abroad, the marketing industry.</t>
  </si>
  <si>
    <t>7.5 (0.5 for the flowers).</t>
  </si>
  <si>
    <t>That she was a very good-looking woman. But she did seem to have a very close resemblance to what my last girlfriend will probably look like in 10 years' time, which was a bit spooky.</t>
  </si>
  <si>
    <t>She is well-travelled, so we swapped foreign culture stories. Given her film-based job, we had a chat around the merits of various movies, and the podcast project she has started.</t>
  </si>
  <si>
    <t>His thoughtfulness at bringing flowers.</t>
  </si>
  <si>
    <t>For an evening of conversation, sure.</t>
  </si>
  <si>
    <t>Only when he gleefully stated he worked in women's hygiene products.</t>
  </si>
  <si>
    <t>She can converse freely, on a vast array of topics.</t>
  </si>
  <si>
    <t>I had a touch of befuddleria, knocking my knife on the floor, as I was apologising for being late.</t>
  </si>
  <si>
    <t>https://www.theguardian.com/lifeandstyle/2010/may/22/blind-date</t>
  </si>
  <si>
    <t>"Oh, good, thank goodness."</t>
  </si>
  <si>
    <t>This and that, being a reluctant grown-up, being creative versus being responsible, theatre, Brit comedy, and how Finnish people let out their anger when drunk.</t>
  </si>
  <si>
    <t>No, I was just getting over the flu, so after a long dinner, my carriage was turning into a pumpkin.</t>
  </si>
  <si>
    <t>I don't feel right marking a person or a situation with a number, but I'll say 7.5. It was a perfectly lovely first meeting and I couldn't have asked for more.</t>
  </si>
  <si>
    <t>Sure, as people. Not sure if there's a romantic spark, but if he ever fancies a pint in town, I'm in.</t>
  </si>
  <si>
    <t>Lovely smile, stunning. There were nerves at the start, and sadly we never recovered the situation.</t>
  </si>
  <si>
    <t>Peep Show, what type of person represents a particular country, a mutual dislike of musical theatre, pretending to be the voice of someone famous, and the ex.</t>
  </si>
  <si>
    <t>Excellent, and drank wine at a healthy pace, which is always a good thing.</t>
  </si>
  <si>
    <t>He just seems like a perfectly lovely person – engaging, dark humour, interesting, cute, and brave for going after his lifelong passion.</t>
  </si>
  <si>
    <t>No, she had a headache and went in search of some Ibuprofen.</t>
  </si>
  <si>
    <t>As a date, it was a 3. Wedding bells are not in the air.</t>
  </si>
  <si>
    <t>No, some things are just not meant to be.</t>
  </si>
  <si>
    <t>Not for me. Sam made me feel completely relaxed</t>
  </si>
  <si>
    <t>She's had a fascinating life. She's been the voice of Anna Kournikova and Angelina Jolie!</t>
  </si>
  <si>
    <t>None that was especially butt-clenching, but the conversation moved a little awkwardly and the banter never got into full flow.</t>
  </si>
  <si>
    <t>https://www.theguardian.com/lifeandstyle/2010/may/15/blind-date</t>
  </si>
  <si>
    <t>martyn</t>
  </si>
  <si>
    <t>I could tell from the start we were going to have a fun evening.</t>
  </si>
  <si>
    <t>Chutney, grandparents, a misspent youth misbehaving at music festivals, our mutual love of food... I don't think there was a quiet moment.</t>
  </si>
  <si>
    <t xml:space="preserve"> Exquisite.</t>
  </si>
  <si>
    <t xml:space="preserve"> 9. I had a great evening.</t>
  </si>
  <si>
    <t xml:space="preserve"> I certainly hope so. He may not be the love of my life, but I'm looking forward to the start of a beautiful friendship.</t>
  </si>
  <si>
    <t>Nothing felt like it shouldn't be talked about…</t>
  </si>
  <si>
    <t>Yeah, there was no slathering, scoffing, chomping, etc. That said, I didn't get to see her eat a real meal as she is a vegetarian… maybe she acts differently around meat.</t>
  </si>
  <si>
    <t>He wears his heart on his sleeve and speaks his mind. He was also really engaging and had plenty of good chat.</t>
  </si>
  <si>
    <t xml:space="preserve"> I, sadly, had to make a dash for it due to the emergency phone call.</t>
  </si>
  <si>
    <t>7. I liked her company but I just think there was something missing for me.</t>
  </si>
  <si>
    <t xml:space="preserve"> I am a romantic at heart and think the first date should be a firelighter. Sadly, I don't think I got that.</t>
  </si>
  <si>
    <t>Maybe at the end of the evening when the restaurant manager asked us if he could expect the sound of wedding bells.</t>
  </si>
  <si>
    <t>She is fun to talk to with a balanced, but slightly risqué sense of humour.</t>
  </si>
  <si>
    <t>There was a phone call I had to take but it was urgent. She understood.</t>
  </si>
  <si>
    <t>https://www.theguardian.com/lifeandstyle/2010/may/08/blind-date</t>
  </si>
  <si>
    <t>carla</t>
  </si>
  <si>
    <t>I realised Julian wasn't my usual type, but I was pleasantly surprised.</t>
  </si>
  <si>
    <t>Travelling, work, social lives, birthdays (it was his birthday a few days after our date), Come Dine With Me – he has never seen an episode! We did have quite a lot in common.</t>
  </si>
  <si>
    <t>Yes. I liked that he didn't claim to be a wine buff.</t>
  </si>
  <si>
    <t>We went our separate ways.</t>
  </si>
  <si>
    <t>7. I had an enjoyable evening and he was a really nice guy, but there was no spark.</t>
  </si>
  <si>
    <t>I doubt it.</t>
  </si>
  <si>
    <t>Lots of things: music festivals, trips to the US, history, the merits of hip-hop and drum and bass, and the joys of camping in Devon.</t>
  </si>
  <si>
    <t>To be honest, I was so taken with the amazing food I wasn't paying loads of attention, but yes, from what I could tell!</t>
  </si>
  <si>
    <t>7. I had a fun night.</t>
  </si>
  <si>
    <t>I don't think the elusive spark was there but it was fun hanging out.</t>
  </si>
  <si>
    <t>Not that I noticed, but I tend to talk a lot!</t>
  </si>
  <si>
    <t>She's a good balance of fun-loving and intellectual.</t>
  </si>
  <si>
    <t>https://www.theguardian.com/lifeandstyle/2010/may/01/blind-date</t>
  </si>
  <si>
    <t xml:space="preserve"> Very tall and practical, not many men remember to carry an umbrella,</t>
  </si>
  <si>
    <t xml:space="preserve"> Work, travel, a mutual love for Russell Brand, syphilis, music, pizza toppings, Infernos nightclub, his keen interest in ferrets and many embarrassing incidents.</t>
  </si>
  <si>
    <t xml:space="preserve"> Far better than mine, but then he did admit he’d been practising.</t>
  </si>
  <si>
    <t xml:space="preserve"> Yes, to a bar in Clapham that had a very nice door.</t>
  </si>
  <si>
    <t xml:space="preserve"> 7.5 – the umbrella gets the extra 0.5.</t>
  </si>
  <si>
    <t xml:space="preserve"> Yeah, hopefully.</t>
  </si>
  <si>
    <t xml:space="preserve"> Very blond hair! Funny, easy to talk to. I was also slightly late after a fiasco with a cab, so pleased that she was (fashionably!?) late, too.</t>
  </si>
  <si>
    <t xml:space="preserve"> Jobs, university, embarrassing stories, travelling – plus random topics (eg, pizza toppings). We also discussed how Hazel was to become a world-famous actor.</t>
  </si>
  <si>
    <t xml:space="preserve"> Exceptional, except she didn’t eat her greens – lazy.</t>
  </si>
  <si>
    <t xml:space="preserve"> He’s very funny and has a lovely smile.</t>
  </si>
  <si>
    <t xml:space="preserve"> Yes – for a couple more in a small pub.</t>
  </si>
  <si>
    <t xml:space="preserve"> I think I promised her a first trip to an infamous club in Clapham, so I will have to arrange that shortly.</t>
  </si>
  <si>
    <t xml:space="preserve"> Not really, although there was an extended conversation about oven chips and Welsh people.</t>
  </si>
  <si>
    <t xml:space="preserve"> Her sense of humour. She kept me entertained for the entire evening.</t>
  </si>
  <si>
    <t xml:space="preserve"> Not between us – it was slightly harder work to continue the conversation on the noisy tube.</t>
  </si>
  <si>
    <t>https://www.theguardian.com/lifeandstyle/2010/apr/17/blind-date</t>
  </si>
  <si>
    <t>A lovely looking girl with a nice smile.</t>
  </si>
  <si>
    <t>https://www.theguardian.com/lifeandstyle/2010/apr/10/blind-date</t>
  </si>
  <si>
    <t>https://www.theguardian.com/lifeandstyle/2010/apr/03/blind-date</t>
  </si>
  <si>
    <t>veena</t>
  </si>
  <si>
    <t>https://www.theguardian.com/lifeandstyle/2010/mar/27/blind-date</t>
  </si>
  <si>
    <t>fadi</t>
  </si>
  <si>
    <t>Friendly, but nervous. As soon as we broke the ice, it was fine.</t>
  </si>
  <si>
    <t>A whole heap of things, ranging from the Guardian’s photographer to death metal music, dancing styles, and mosh pit etiquette. I also got a crash course in Yorkshire phrases – it was a very educational evening for me.</t>
  </si>
  <si>
    <t>We carried on for a couple of cocktails.</t>
  </si>
  <si>
    <t>We exchanged phone numbers.</t>
  </si>
  <si>
    <t>The ethics of eating cod, the pronunciation of Pudsey (it’s “Put’sey”), the mainstreaming of the lapdancing industry, our diametrically opposed taste in music (me hardcore metal, him classical), Leeds, sociology, engineering.</t>
  </si>
  <si>
    <t>Strong opinions on some issues, which makes for good conversation.</t>
  </si>
  <si>
    <t>Yes, to two bars.</t>
  </si>
  <si>
    <t>Yes, at least for a game of badminton or to show him a proper Leeds night out.</t>
  </si>
  <si>
    <t>Not really. We are very different, but that led to lots of interesting conversation rather than to awkwardness.</t>
  </si>
  <si>
    <t>Inquisitive, open.</t>
  </si>
  <si>
    <t>Only when we inadvertently crashed a private party in a bar we went to after the meal.</t>
  </si>
  <si>
    <t>https://www.theguardian.com/lifeandstyle/2010/mar/20/blind-date</t>
  </si>
  <si>
    <t>Lovely smile, good dresser. I like a man with a ginger beard.</t>
  </si>
  <si>
    <t>The theatre, cats, his lack of interest in films, cheese.</t>
  </si>
  <si>
    <t>His were excellent. I ate chips with my fingers.</t>
  </si>
  <si>
    <t>It was late when we finished, so no. But we were going in the same direction, so had tube time together. It was a bit Brief Encounter.</t>
  </si>
  <si>
    <t>8.3.</t>
  </si>
  <si>
    <t>We've exchanged emails. I sent a follow-up to correct a typo in my first email, so he knows I'm neurotic.</t>
  </si>
  <si>
    <t>He's sunny, unflappable, and really into theatre.</t>
  </si>
  <si>
    <t>I was so inept at drinking my cocktail that the waitress offered me a straw. He pretended not to notice.</t>
  </si>
  <si>
    <t>https://www.theguardian.com/lifeandstyle/2010/mar/13/blind-date</t>
  </si>
  <si>
    <t>kieren</t>
  </si>
  <si>
    <t>https://www.theguardian.com/lifeandstyle/2010/mar/06/blind-date</t>
  </si>
  <si>
    <t>orlando</t>
  </si>
  <si>
    <t>melanie</t>
  </si>
  <si>
    <t>https://www.theguardian.com/lifeandstyle/2010/feb/27/blind-date</t>
  </si>
  <si>
    <t>Good-looking. And ­terribly polite – he spent the first 10 minutes apologising profusely for being about 30 ­seconds late.</t>
  </si>
  <si>
    <t>Ray Mears, the royal ­family, teaching, and the never-ending debate of cats vs dogs.</t>
  </si>
  <si>
    <t>Absolutely. He even ­managed to eat tiger prawns decorously.</t>
  </si>
  <si>
    <t>No – we walked to the tube, then parted ways on the Central line.</t>
  </si>
  <si>
    <t>Probably not – there was no chemistry. But I had a very nice evening.</t>
  </si>
  <si>
    <t>Friendly, intelligent, good humoured, easygoing and articulate.</t>
  </si>
  <si>
    <t>Politics, books, living in London, our jobs, ­university, cats' names, Ray Mears, Vietnam. All of which were spoken about with ironic humour.</t>
  </si>
  <si>
    <t>Yes, we both handled the ­unusual desserts well.</t>
  </si>
  <si>
    <t>Easygoing and chatty.</t>
  </si>
  <si>
    <t>Only to the tube.</t>
  </si>
  <si>
    <t>9 – I really ­enjoyed it.</t>
  </si>
  <si>
    <t>Yeah, as friends.</t>
  </si>
  <si>
    <t>Excellent sense of ­humour, ability to have ridiculous ­conversations and a good sense of irony.</t>
  </si>
  <si>
    <t>https://www.theguardian.com/lifeandstyle/2010/feb/20/blind-date</t>
  </si>
  <si>
    <t>jakobian</t>
  </si>
  <si>
    <t>https://www.theguardian.com/lifeandstyle/2010/feb/13/blind-date</t>
  </si>
  <si>
    <t>https://www.theguardian.com/lifeandstyle/2010/feb/06/blind-date</t>
  </si>
  <si>
    <t>sally</t>
  </si>
  <si>
    <t>https://www.theguardian.com/lifeandstyle/2010/jan/30/blind-date</t>
  </si>
  <si>
    <t xml:space="preserve"> On first sight not the kind of guy I go for, but he had a big, warm, ­welcoming smile that made me feel at ease.</t>
  </si>
  <si>
    <t xml:space="preserve"> ­Good-looking, nice smile. She was at the bar staring intently at the menu, so I figured it must be her.</t>
  </si>
  <si>
    <t>My memory's a bit clouded by all the cocktails…</t>
  </si>
  <si>
    <t>Given that we sat on a sofa eating burgers, table manners were a bit difficult to judge.</t>
  </si>
  <si>
    <t xml:space="preserve"> Good fun and made me laugh. She is an ­optimist, which is a nice change: I normally wallow in pessimism.</t>
  </si>
  <si>
    <t xml:space="preserve"> I shake people's hands when I first meet them, so I probably seemed a bit formal.</t>
  </si>
  <si>
    <t>https://www.theguardian.com/lifeandstyle/2010/jan/23/blind-date</t>
  </si>
  <si>
    <t>Travel, living abroad, ­family, Facebook, Jarvis Cocker, the dangers of motorbikes, the cultural differences between the English and Australians, and global warming.</t>
  </si>
  <si>
    <t>Yes, nothing to fault! And he was up for sharing.</t>
  </si>
  <si>
    <t>No, but we were the last ones to leave.</t>
  </si>
  <si>
    <t>Maybe as friends, but not ­romantically: there was no connection.</t>
  </si>
  <si>
    <t xml:space="preserve"> I probably spouted on about myself too much, but we both love travel, food and wine, art and architecture.</t>
  </si>
  <si>
    <t xml:space="preserve"> Impeccable. We happily shared some of the dishes.</t>
  </si>
  <si>
    <t>Easy to talk to, no ­awkward silences. He's led a varied life. Plus he seems open.</t>
  </si>
  <si>
    <t xml:space="preserve"> We talked until closing time.</t>
  </si>
  <si>
    <t xml:space="preserve"> Yes, but not romantically – we still have lots more to chat about.</t>
  </si>
  <si>
    <t>He took the liberty of ordering dessert for me while I was in the bathroom, which I found more surprising than awkward, but mentioning that he wasn't 37 but 46 was quite untimely.</t>
  </si>
  <si>
    <t xml:space="preserve"> Her sense of humour. Amy's a lot of fun.</t>
  </si>
  <si>
    <t xml:space="preserve"> None… I hope! I am prone to occasional profanity, though not in an offensive way.</t>
  </si>
  <si>
    <t>https://www.theguardian.com/lifeandstyle/2010/jan/16/blind-date</t>
  </si>
  <si>
    <t>https://www.theguardian.com/lifeandstyle/2010/jan/09/blind-date</t>
  </si>
  <si>
    <t>Very sweet and courteous. Seemed a little nervous.</t>
  </si>
  <si>
    <t>Politics, places we had travelled to, the trials of shared London living, and the joys or otherwise of growing up in smalltown Devon.</t>
  </si>
  <si>
    <t>No, we stayed on after dinner for a cheeky brandy or two, courtesy of the Public House.</t>
  </si>
  <si>
    <t>8. It was a really enjoyable evening, fantastic food, great company.</t>
  </si>
  <si>
    <t xml:space="preserve"> That might be fun.</t>
  </si>
  <si>
    <t>Elle arrived on time and strolled up to the table after picking up a cocktail at the bar. She looked sharp, seemed confident and was friendly.</t>
  </si>
  <si>
    <t>Everything from family and work to politics in the Middle East.</t>
  </si>
  <si>
    <t>Seemed impeccable, although I'm not normally one to notice – people in glass houses, etc.</t>
  </si>
  <si>
    <t>Intelligent, articulate, but also great company.</t>
  </si>
  <si>
    <t xml:space="preserve"> No, we both had work the next day – although we were last out of the restaurant door.</t>
  </si>
  <si>
    <t>We were both a bit nervous and awkward at the start.</t>
  </si>
  <si>
    <t>Great communicator, open and intelligent.</t>
  </si>
  <si>
    <t>No. Even the potential banana skin of excusing myself for a fag ended up with both of us outside puffing away in the cold.</t>
  </si>
  <si>
    <t>https://www.theguardian.com/lifeandstyle/2010/jan/02/blind-date</t>
  </si>
  <si>
    <t>Nice smile, friendly, open – and he wasn't late.</t>
  </si>
  <si>
    <t>Films, family, work, travel, which sections of the Guardian we read first and caprioska vs caipirinha.</t>
  </si>
  <si>
    <t>A Tabasco-induced coughing fit apart, very good.</t>
  </si>
  <si>
    <t>No, but we did have cocktails after dinner.</t>
  </si>
  <si>
    <t>Yes, but not in a romantic sense.</t>
  </si>
  <si>
    <t>Very good: conversation flowed easily and naturally.</t>
  </si>
  <si>
    <t>Everything: travel, films, dating, life.</t>
  </si>
  <si>
    <t>Excellent, and very understanding of my attempts to eat oysters for the first time.</t>
  </si>
  <si>
    <t>Good listener, funny, very easy company.</t>
  </si>
  <si>
    <t>No, but stayed for extra wine and cocktails.</t>
  </si>
  <si>
    <t>Definitely – I'm not sure if there's a romantic spark, but I had a great night.</t>
  </si>
  <si>
    <t>No. It was a fun, relaxed evening.</t>
  </si>
  <si>
    <t>Funny, interesting, passionate.</t>
  </si>
  <si>
    <t>There was a creepy man in a wolf costume hanging around outside the building opposite. Nathalie thought she must be hallucinating. She wasn't.</t>
  </si>
  <si>
    <t>https://www.theguardian.com/lifeandstyle/2009/dec/19/blind-date</t>
  </si>
  <si>
    <t>stef</t>
  </si>
  <si>
    <t>Friendly, funny, attractive. And forgiving: I was late.</t>
  </si>
  <si>
    <t>Music, comedy, food, bad dancing.</t>
  </si>
  <si>
    <t>Impeccable, even though it was burgers. He faced the ultimate date challenge well.</t>
  </si>
  <si>
    <t>No, but then we didn't leave till 2am.</t>
  </si>
  <si>
    <t>9 (being a teacher, I can never give full marks).</t>
  </si>
  <si>
    <t xml:space="preserve"> I'd really like to, yeah.</t>
  </si>
  <si>
    <t xml:space="preserve"> Effortlessly beautiful and unforgivably late. But she had phoned.</t>
  </si>
  <si>
    <t>Music, cooking and why Abba are the greatest pop band ever.</t>
  </si>
  <si>
    <t>I've never seen a burger crammed into a face with such grace and finesse.</t>
  </si>
  <si>
    <t>Really genuine and friendly.</t>
  </si>
  <si>
    <t>9. Would have been higher but I lost a game of pool.</t>
  </si>
  <si>
    <t>Yes, it'd be great to do it again.</t>
  </si>
  <si>
    <t>Only when we were playing pool – neither of us are fabulous players.</t>
  </si>
  <si>
    <t>Anyone who knows the full routine to Saturday Night Fever and is prepared to strut their stuff scores highly with me.</t>
  </si>
  <si>
    <t>https://www.theguardian.com/lifeandstyle/2009/dec/12/blind-date</t>
  </si>
  <si>
    <t>Very favourable: outgoing, friendly and funny.</t>
  </si>
  <si>
    <t>Our mutual love of Chile, our mutual loathing of maths exams, the finer points of politics and whisky.</t>
  </si>
  <si>
    <t>Yes, to a rather seedy club for a couple of drinks. The only other people there were a hen party.</t>
  </si>
  <si>
    <t>Interesting-looking dude propping up the bar with a fine cocktail.</t>
  </si>
  <si>
    <t>Latin, politics, more politics, Chile and malt whiskies.</t>
  </si>
  <si>
    <t>Impeccable. Definitely not a "half a pint for the ladies" man.</t>
  </si>
  <si>
    <t>She seems something of a free spirit but cares what's going on in the world.</t>
  </si>
  <si>
    <t>We danced the night away with a group of L-plated women in a louche nightclub.</t>
  </si>
  <si>
    <t>No, it all seemed to go very smoothly.</t>
  </si>
  <si>
    <t>His twinkly eyes.</t>
  </si>
  <si>
    <t>Only when I tried to glide rather than fall down the steep stairs into the restaurant.</t>
  </si>
  <si>
    <t>https://www.theguardian.com/lifeandstyle/2009/dec/05/blind-date</t>
  </si>
  <si>
    <t>jeannine</t>
  </si>
  <si>
    <t>A dapper man, good handshake. My nana always said you can judge a man on his handshake.</t>
  </si>
  <si>
    <t>Japan, the British “stiff upper lip”, India, running, tax, pub quizzes, his three-day week, what treacle really is…</t>
  </si>
  <si>
    <t>Why yes, he even put his napkin on his lap…</t>
  </si>
  <si>
    <t>Nope... just an entertaining walk to the tube station.</t>
  </si>
  <si>
    <t>He made me agree I’d say 9!</t>
  </si>
  <si>
    <t>Sure… we never did finish discussing tax.</t>
  </si>
  <si>
    <t>Very cool, very pretty, really nice. And tall.</t>
  </si>
  <si>
    <t>Books, our jobs, her travelling, all sorts, really.</t>
  </si>
  <si>
    <t>His self-deprecating humour and eyebrow-scratching tick.</t>
  </si>
  <si>
    <t>8.5 – great company, fun conversation and a really nice evening all round.</t>
  </si>
  <si>
    <t>Not one… well, perhaps when I managed to wrangle the chocolate brownie over treacle tart. I did feel slightly guilty.</t>
  </si>
  <si>
    <t>She enjoys laughing.</t>
  </si>
  <si>
    <t>https://www.theguardian.com/lifeandstyle/2009/nov/28/blind-date</t>
  </si>
  <si>
    <t>Attractive, friendly, open.</t>
  </si>
  <si>
    <t>Our various travel destinations, hobbies, family/friends, work.</t>
  </si>
  <si>
    <t>No. We stayed in the restaurant until quite late, and seeing as it was a week day, we decided to call it a night.</t>
  </si>
  <si>
    <t>We are in contact, so hopefully.</t>
  </si>
  <si>
    <t>Friendly, although he was maybe a bit shy about the whole blind date scenario.</t>
  </si>
  <si>
    <t>Travelling and how to ride elephants, family and work.</t>
  </si>
  <si>
    <t>Yes, his mother would be proud.</t>
  </si>
  <si>
    <t>Intelligent, good-looking.</t>
  </si>
  <si>
    <t>No… well, we did get the tube together for a couple of stops, if that counts.</t>
  </si>
  <si>
    <t>Yes, maybe as friends – there was no flirting, but I did enjoy his company.</t>
  </si>
  <si>
    <t>No, not really – the conversation flowed.</t>
  </si>
  <si>
    <t>Easy-going and fun to talk to.</t>
  </si>
  <si>
    <t>No, we could chat easily.</t>
  </si>
  <si>
    <t>https://www.theguardian.com/lifeandstyle/2009/nov/21/blind-date</t>
  </si>
  <si>
    <t>xanthe</t>
  </si>
  <si>
    <t>Slim, boyish, not really my type of lady – and she was angry because I was 15 minutes late.</t>
  </si>
  <si>
    <t>Sports, family (extensively), friends, her job, mine, marriage, blind dating.</t>
  </si>
  <si>
    <t>Yes, perfect.</t>
  </si>
  <si>
    <t>For the evening, 8 – I had a great time, the food was lovely, and the company was funny and stimulating.</t>
  </si>
  <si>
    <t>Not especially. Managed to signal his desire to leave by yawning.</t>
  </si>
  <si>
    <t>She is very open about herself.</t>
  </si>
  <si>
    <t>The possibility wasn't even mooted.</t>
  </si>
  <si>
    <t>10 for the food, service and venue…</t>
  </si>
  <si>
    <t>As I arrived late and she was about to leave.</t>
  </si>
  <si>
    <t>He was willing to compromise on the choice of wine.</t>
  </si>
  <si>
    <t>A few periods of silence while Stephen tried to catch the waiter's eye and ask him to replace his chopsticks with a knife and fork.</t>
  </si>
  <si>
    <t>https://www.theguardian.com/lifeandstyle/2009/nov/14/blind-date</t>
  </si>
  <si>
    <t>https://www.theguardian.com/lifeandstyle/2009/nov/07/blind-date</t>
  </si>
  <si>
    <t>anand</t>
  </si>
  <si>
    <t>https://www.theguardian.com/lifeandstyle/2009/oct/31/blind-date</t>
  </si>
  <si>
    <t>gabriel</t>
  </si>
  <si>
    <t>We had a laugh straight off because he had seen me outside, trying not to be early. He'd been doing the same on the other side of the road.</t>
  </si>
  <si>
    <t>TV, football, cheese (the restaurant was doing a British Cheese Week – yum!).</t>
  </si>
  <si>
    <t>Sadly, no. I had to get up at 7.30am.</t>
  </si>
  <si>
    <t>Very good. She is an attractive lady.</t>
  </si>
  <si>
    <t>All sorts – work, travel, relationships.</t>
  </si>
  <si>
    <t>Chatty, funny and relaxed.</t>
  </si>
  <si>
    <t xml:space="preserve"> No, she had an early start the next morning. But she did send me a text, which was nice</t>
  </si>
  <si>
    <t xml:space="preserve"> Yeah, hopefully soon.</t>
  </si>
  <si>
    <t>He can talk the hind legs off a donkey, and I'm not exactly quiet, so no, none.</t>
  </si>
  <si>
    <t>Apart from the fact that she's chatty and easy to get on with, she has a similar world view to myself.</t>
  </si>
  <si>
    <t>Not one... except when she kept nicking my food! Joke – no, none.</t>
  </si>
  <si>
    <t>https://www.theguardian.com/lifeandstyle/2009/oct/24/blind-date</t>
  </si>
  <si>
    <t>moni</t>
  </si>
  <si>
    <t xml:space="preserve"> Looked friendly. His clothes were nice – a cool suit and trainers – and he was tall, which is a plus in my book.</t>
  </si>
  <si>
    <t>Yoga, food and Prefab Sprout.</t>
  </si>
  <si>
    <t>Home, alone – I had an early morning date with Eurostar.</t>
  </si>
  <si>
    <t>B+. He's good company, and funny with his Fast Show renditions.</t>
  </si>
  <si>
    <t>Probably, but only as friends.</t>
  </si>
  <si>
    <t xml:space="preserve"> Foxy lady, great smile, gorgeous.</t>
  </si>
  <si>
    <t>Movies, music, fashion, travel, life in the metropolis. And The Fast Show.</t>
  </si>
  <si>
    <t>Better than mine, so no worries there.</t>
  </si>
  <si>
    <t>No, we both had early starts the next day, but we caught the train together.</t>
  </si>
  <si>
    <t>A very solid 8.</t>
  </si>
  <si>
    <t>We did the number swap thing, so it would be a shame not to.</t>
  </si>
  <si>
    <t>Not that I recall.</t>
  </si>
  <si>
    <t>Easy-going and natural – excellent company.</t>
  </si>
  <si>
    <t>I'm rubbish with chopsticks, but she kindly let me off the hook.</t>
  </si>
  <si>
    <t>https://www.theguardian.com/lifeandstyle/2009/oct/10/blind-date</t>
  </si>
  <si>
    <t>siwan</t>
  </si>
  <si>
    <t>Friendly, tall and attractive.</t>
  </si>
  <si>
    <t>Teaching, travelling, sport, London.</t>
  </si>
  <si>
    <t>Yes, very.</t>
  </si>
  <si>
    <t>We went for a drink at a nearby pub. Although the company was good, the pub was full of obnoxious Tory boys.</t>
  </si>
  <si>
    <t>I liked him more as the evening progressed, and the wine helped, of course – 8 out of 10.</t>
  </si>
  <si>
    <t>We swapped numbers, so we'll see how things go.</t>
  </si>
  <si>
    <t>Calm and understated in a reassuringly classy way.</t>
  </si>
  <si>
    <t>Everything – London, the great outdoors, South America, cooking.</t>
  </si>
  <si>
    <t>Very good – she even caught her fork, mid-conversation, before it hit the floor.</t>
  </si>
  <si>
    <t>We had lots in common and he made me laugh.</t>
  </si>
  <si>
    <t>A swift half was all we had time for.</t>
  </si>
  <si>
    <t>I couldn't decide how to greet him. I took the safe option and shook his hand, but wished I'd kissed him on the cheek. Apart from that, I felt at ease.</t>
  </si>
  <si>
    <t>A great combination of style and intelligence.</t>
  </si>
  <si>
    <t>Only our mutual discomfort at the clientele in the pub we went on to.</t>
  </si>
  <si>
    <t>https://www.theguardian.com/lifeandstyle/2009/oct/03/blind-date</t>
  </si>
  <si>
    <t xml:space="preserve"> Attractive, good dress sense, friendly.</t>
  </si>
  <si>
    <t xml:space="preserve"> America, Liverpool, Yorkshire, cycling, studying, poetry, tennis.</t>
  </si>
  <si>
    <t xml:space="preserve"> No – we stayed until after midnight!</t>
  </si>
  <si>
    <t xml:space="preserve"> 10 – fantastic restaurant, very appetising food and a compatible companion.</t>
  </si>
  <si>
    <t xml:space="preserve"> We already have – we met on the Sunday after the date, for a bike ride along the canal and a cup of tea.</t>
  </si>
  <si>
    <t xml:space="preserve"> Handsomely dressed. He didn't seem too nervous and we eased into conversation over a glass of champagne.</t>
  </si>
  <si>
    <t xml:space="preserve"> David Hockney's return, Yorkshire, Delfina's mouthwatering food, Sylvia Plath's demise, tennis, the beach, humour and life in general.</t>
  </si>
  <si>
    <t xml:space="preserve"> Nice eyes and smile, easy to talk to.</t>
  </si>
  <si>
    <t xml:space="preserve"> No, we stayed in the restaurant until almost closing time.</t>
  </si>
  <si>
    <t xml:space="preserve"> Not really.</t>
  </si>
  <si>
    <t xml:space="preserve"> He is bright, seems like a lovely person and has a great sense of humour.</t>
  </si>
  <si>
    <t>https://www.theguardian.com/lifeandstyle/2009/sep/26/blind-date</t>
  </si>
  <si>
    <t>cara</t>
  </si>
  <si>
    <t>A friendly, relaxed individual who really thinks about the world around her.</t>
  </si>
  <si>
    <t xml:space="preserve"> All sorts. I like architecture and Cara knows a lot about this, so I found it very interesting. Cara is also ­ passionate about the environment, so we discussed global warming – but in a fun way.</t>
  </si>
  <si>
    <t xml:space="preserve"> No, I walked Cara to the station.</t>
  </si>
  <si>
    <t xml:space="preserve"> Lovely eyes, good work matching them to your shirt, Dave!</t>
  </si>
  <si>
    <t xml:space="preserve"> Architecture, climate change, music, travelling, the ethics of food.</t>
  </si>
  <si>
    <t xml:space="preserve"> Fine, nothing to fault. Great pick on the wine too.</t>
  </si>
  <si>
    <t xml:space="preserve"> Her passion for going out, and she has nice hair.</t>
  </si>
  <si>
    <t xml:space="preserve"> We were among the last to leave the restaurant and it was a school night, so to the tube and in different directions on the same line.</t>
  </si>
  <si>
    <t xml:space="preserve"> Perhaps for some jazz, but not romantically.</t>
  </si>
  <si>
    <t>No, I think we are both laid-back.</t>
  </si>
  <si>
    <t xml:space="preserve"> Very opinionated, great conversationalist.</t>
  </si>
  <si>
    <t xml:space="preserve"> None. He was terribly smooth.</t>
  </si>
  <si>
    <t>https://www.theguardian.com/lifeandstyle/2009/sep/19/blind-date</t>
  </si>
  <si>
    <t>donna</t>
  </si>
  <si>
    <t>seb</t>
  </si>
  <si>
    <t>Initially I thought maybe he was too cocky for his own good, but he's very down to earth.</t>
  </si>
  <si>
    <t>The usual: the amazing food, jobs, epic adventures… and the Torture Garden!</t>
  </si>
  <si>
    <t>Yes, and I liked that he asked for ketchup in a rather fine restaurant.</t>
  </si>
  <si>
    <t>No, the date came to its natural end.</t>
  </si>
  <si>
    <t xml:space="preserve"> Sure, we had some similar interests – love of food being one, which is a good start.</t>
  </si>
  <si>
    <t>Good-looking, confident, relaxed.</t>
  </si>
  <si>
    <t>All sorts: travel, jobs, London, repossessing people's houses.</t>
  </si>
  <si>
    <t>The ability to tell it as it is.</t>
  </si>
  <si>
    <t>No, she was driving, so she could have only one glass of wine.</t>
  </si>
  <si>
    <t>7 – good food, nice wine and good company, though I didn't really feel any spark.</t>
  </si>
  <si>
    <t>I think it's unlikely because I didn't ask for her number and she didn't offer it.</t>
  </si>
  <si>
    <t>She was chatty, intelligent and interesting.</t>
  </si>
  <si>
    <t>Not really. Although, possibly, when I told various inappropriate stories.</t>
  </si>
  <si>
    <t>https://www.theguardian.com/lifeandstyle/2009/sep/12/blind-date</t>
  </si>
  <si>
    <t>annalise</t>
  </si>
  <si>
    <t>Self-assured, open, friendly, and good at both listening and talking.</t>
  </si>
  <si>
    <t>All sorts – the cocktails we were drinking, blackberry picking, his Three Peaks challenge, our swimming tales.</t>
  </si>
  <si>
    <t>Excellent – although when I noticed how well mannered he was, I remembered one of your questions was about table manners, and it made me self-conscious.</t>
  </si>
  <si>
    <t>We parted ways at the tube.</t>
  </si>
  <si>
    <t>Can I be let off giving a mark?</t>
  </si>
  <si>
    <t>I'd be surprised, but you never know.</t>
  </si>
  <si>
    <t>Bubbly and smiley.</t>
  </si>
  <si>
    <t>Music, swimming outdoors, travel, food and foreign living.</t>
  </si>
  <si>
    <t>Very calm, with a good sense of adventure.</t>
  </si>
  <si>
    <t>No – a warm, lovely girl, but I didn't feel that elusive spark.</t>
  </si>
  <si>
    <t>Not being able to hear some of what he said.</t>
  </si>
  <si>
    <t>Relaxing company and good conversation.</t>
  </si>
  <si>
    <t>https://www.theguardian.com/lifeandstyle/2009/sep/05/blind-date</t>
  </si>
  <si>
    <t>lorna</t>
  </si>
  <si>
    <t>https://www.theguardian.com/lifeandstyle/2009/aug/29/blind-date</t>
  </si>
  <si>
    <t xml:space="preserve"> Friendly smile and easy-going.</t>
  </si>
  <si>
    <t xml:space="preserve"> Travel, why she should watch Flight Of The Conchords, and training dolphins.</t>
  </si>
  <si>
    <t xml:space="preserve"> Impeccable (she let me finish her cheesecake because she couldn't eat any more).</t>
  </si>
  <si>
    <t>Yes, to a bar next door for a couple of drinks and to try to crash an A-list party.</t>
  </si>
  <si>
    <t>Why not – it was fun.</t>
  </si>
  <si>
    <t>I got a big friendly Antipodean hug, which I thought was great and really broke the ice.</t>
  </si>
  <si>
    <t>Our mutual love for the outdoors, dolphin training and diving (him), trekking and cycling (me), blind dates gone wrong.</t>
  </si>
  <si>
    <t xml:space="preserve"> Well, he ate my last piece of cheesecake, but I did have a role to play in that.</t>
  </si>
  <si>
    <t>Well travelled, easy-going, adventurous attitude.</t>
  </si>
  <si>
    <t>The Gore Bar next door.</t>
  </si>
  <si>
    <t>Definitely. We exchanged numbers.</t>
  </si>
  <si>
    <t xml:space="preserve"> Waiting for the dessert to come – it took a while.</t>
  </si>
  <si>
    <t>He's fun, and doesn't take himself too seriously.</t>
  </si>
  <si>
    <t>Does admitting I have never watched Flight Of The Conchords count?</t>
  </si>
  <si>
    <t>https://www.theguardian.com/lifeandstyle/2009/aug/22/blind-date</t>
  </si>
  <si>
    <t>https://www.theguardian.com/lifeandstyle/2009/aug/08/blind-date</t>
  </si>
  <si>
    <t xml:space="preserve"> Nice, friendly and well-spoken.</t>
  </si>
  <si>
    <t>The unusual restaurant, dating, politics, the Guardian, moving to new countries, teaching/teachers.</t>
  </si>
  <si>
    <t>Yes, as you should expect from a teacher!</t>
  </si>
  <si>
    <t>No, but that could be because we didn't leave the restaurant until after 11.</t>
  </si>
  <si>
    <t>Yes, maybe, but as friends first.</t>
  </si>
  <si>
    <t>A very smiley and friendly chap.</t>
  </si>
  <si>
    <t>Arriving in London with nothing but a suitcase filled with hope and excitement.</t>
  </si>
  <si>
    <t>Top-notch.</t>
  </si>
  <si>
    <t>Interesting personal background.</t>
  </si>
  <si>
    <t>Nope, the evening was nicely rounded off with a coffee and a chat with the restaurant manager.</t>
  </si>
  <si>
    <t>There wasn't much chemistry but Michael was great company. So, why not?</t>
  </si>
  <si>
    <t>He's openminded and showed genuine interest for my world.</t>
  </si>
  <si>
    <t>None. Even the live preparation of crêpes suzettes wasn't cause for embarrassment. Which it could have been.</t>
  </si>
  <si>
    <t>https://www.theguardian.com/lifeandstyle/2009/aug/01/blind-date</t>
  </si>
  <si>
    <t>amee</t>
  </si>
  <si>
    <t>He was cute and had a very friendly demeanour.</t>
  </si>
  <si>
    <t>Everything – travelling in the States, his appreciation for and my impatience with yoga, our love of south London.</t>
  </si>
  <si>
    <t>He had the same approach to ordering, which meant we picked different things so we could try it all – very important.</t>
  </si>
  <si>
    <t>7.5 – it was a great evening overall.</t>
  </si>
  <si>
    <t>We swapped numbers, so sure.</t>
  </si>
  <si>
    <t>Warm, friendly and not too annoyed by me being late.</t>
  </si>
  <si>
    <t>Life stories, friends, family, food.</t>
  </si>
  <si>
    <t>Yes, even though we pretty much ate off each other's plates.</t>
  </si>
  <si>
    <t>He was fun to chat with and laughed a lot.</t>
  </si>
  <si>
    <t>No, we stayed late and got the tube home.</t>
  </si>
  <si>
    <t>I don't want to put a number on it. We had a good time.</t>
  </si>
  <si>
    <t>I'm sure we will – it would be a shame not to.</t>
  </si>
  <si>
    <t>Not at all. It was relaxed and fun from the start.</t>
  </si>
  <si>
    <t>Positive, open.</t>
  </si>
  <si>
    <t>I tried to get the waitress to swap our desserts while Amee was in the loo (hers looked better than mine). I didn't get away with it.</t>
  </si>
  <si>
    <t>https://www.theguardian.com/lifeandstyle/2009/jul/25/blind-date</t>
  </si>
  <si>
    <t>sarah-jane</t>
  </si>
  <si>
    <t xml:space="preserve"> Very attractive.</t>
  </si>
  <si>
    <t xml:space="preserve"> Enjoying London, doing courses and places overseas we'd both worked in.</t>
  </si>
  <si>
    <t>We walked back to the tube, but didn't go on for a drink.</t>
  </si>
  <si>
    <t xml:space="preserve"> Sharp dresser.</t>
  </si>
  <si>
    <t xml:space="preserve"> Lots. It was particularly interesting to hear his ideas about producing a short film.</t>
  </si>
  <si>
    <t xml:space="preserve"> Sarah-Jane has a lot of qualities, but her travels are really interesting.</t>
  </si>
  <si>
    <t>Nope – we'd lingered over three courses and coffee, and it was late.</t>
  </si>
  <si>
    <t>https://www.theguardian.com/lifeandstyle/2009/jul/18/blind-date-relationships</t>
  </si>
  <si>
    <t>ursula</t>
  </si>
  <si>
    <t xml:space="preserve">I was nervous as hell, but Ursula was immediately friendly and smiley, which instantly made me comfortable. </t>
  </si>
  <si>
    <t xml:space="preserve"> Well, the drinks may have erased some of our conversation from my mind, and I'm sure there was plenty of inane babbling on my part, too, but we seemed to cover a huge range of topics.</t>
  </si>
  <si>
    <t xml:space="preserve">Yes, to the bus stop. </t>
  </si>
  <si>
    <t>He could have made a bit more of an effort - he was quite scruffy for a first date.</t>
  </si>
  <si>
    <t>Music, film, family, living and going out in London - and Vivienne Westwood clothes.</t>
  </si>
  <si>
    <t>Fine for the place we were in.</t>
  </si>
  <si>
    <t xml:space="preserve">She was very interesting, funny and easy to get on with. </t>
  </si>
  <si>
    <t>No, the restaurant was a bit of a distance from my home.</t>
  </si>
  <si>
    <t>No - he was a nice guy, but there was no spark between us.</t>
  </si>
  <si>
    <t>I felt relaxed in his company.</t>
  </si>
  <si>
    <t>https://www.theguardian.com/lifeandstyle/2009/jul/11/relationships</t>
  </si>
  <si>
    <t>ged</t>
  </si>
  <si>
    <t>Confident, attentive and well-dressed, with very little make-up.</t>
  </si>
  <si>
    <t>Philosophy, hiking, songwriting, LS Lowry and reading the Guardian at weekends.</t>
  </si>
  <si>
    <t>Yes, and we shared our starters, which was a nice touch.</t>
  </si>
  <si>
    <t>No, I had to ensure Susan did not miss her last train home.</t>
  </si>
  <si>
    <t>Gosh, I hate this bit... 8.</t>
  </si>
  <si>
    <t>A little nervous, perhaps, but he was well turned out, courteous and friendly.</t>
  </si>
  <si>
    <t>The stunning food, Manchester, work, the delights of children, walking and his musical aspirations.</t>
  </si>
  <si>
    <t>I didn't notice anything untoward.</t>
  </si>
  <si>
    <t xml:space="preserve">A lovely smile. </t>
  </si>
  <si>
    <t>A very companionable 8.</t>
  </si>
  <si>
    <t>No - I'm looking for a little romance.</t>
  </si>
  <si>
    <t>No, I think we both felt comfortable throughout.</t>
  </si>
  <si>
    <t>His gorgeous, Clooney-esque eyes.</t>
  </si>
  <si>
    <t>Yes, initially ... Also, while we waited for my train and I realised we hadn't exchanged contact details.</t>
  </si>
  <si>
    <t>https://www.theguardian.com/education/2009/jul/04/blind-date</t>
  </si>
  <si>
    <t>Suave.</t>
  </si>
  <si>
    <t>Borneo, helicopters, the amazing food we were eating, Winnebagos, the efficiency of having twins.</t>
  </si>
  <si>
    <t xml:space="preserve"> Yes, to a nearby bar.</t>
  </si>
  <si>
    <t>High, but I'd rather not give a rating. I had a great time.</t>
  </si>
  <si>
    <t>Yes. We shall see what happens ...</t>
  </si>
  <si>
    <t xml:space="preserve">Attractive, blond, long legs. Then: friendly, funny. </t>
  </si>
  <si>
    <t>We chatted pretty much nonstop, ranging from the fact that we're from the same part of the country to travels, and more.</t>
  </si>
  <si>
    <t xml:space="preserve">Yes, though it was dark, so it was hard to be sure. </t>
  </si>
  <si>
    <t>Warm, easygoing, funny, and with plenty of great conversation. We laughed a lot.</t>
  </si>
  <si>
    <t>Yes, to a "classy" pub full of drunken Australians, which was in marked contrast to the restaurant.</t>
  </si>
  <si>
    <t>I did have a slight wobble and somehow mentioned Excel spreadsheets.</t>
  </si>
  <si>
    <t xml:space="preserve">Apart from being from Lancashire, she was attractive, interesting, enthusiastic and funny. A good package! </t>
  </si>
  <si>
    <t>https://www.theguardian.com/lifeandstyle/2009/jun/27/blind-date-photojournalist-teacher</t>
  </si>
  <si>
    <t>georgina</t>
  </si>
  <si>
    <t>He had ordered a drink and sorted out the table, which came across as being very considerate.</t>
  </si>
  <si>
    <t xml:space="preserve">Travel, ambitions, family. He has had some pretty amazing experiences but didn't hog the conversation. </t>
  </si>
  <si>
    <t xml:space="preserve">No, I went to catch my train and he went to have a drink with some mates. </t>
  </si>
  <si>
    <t xml:space="preserve">I don't want to give a number, but high. </t>
  </si>
  <si>
    <t>Confident and friendly. Lovely eyes and nice hair.</t>
  </si>
  <si>
    <t>All sorts. The joys of travelling, living and working abroad. Bruce Parry, exploiter or hero? Overzealous parking attendants and hard liquor.</t>
  </si>
  <si>
    <t>He was very interested and interesting.</t>
  </si>
  <si>
    <t>No. She had to catch the last train home.</t>
  </si>
  <si>
    <t xml:space="preserve"> It would be nice to meet again socially. </t>
  </si>
  <si>
    <t xml:space="preserve"> None. </t>
  </si>
  <si>
    <t>She has a real sense of adventure. However, the eyes take it.</t>
  </si>
  <si>
    <t xml:space="preserve">There were nerves, mainly mine. </t>
  </si>
  <si>
    <t>https://www.theguardian.com/lifeandstyle/2009/jun/20/relationships</t>
  </si>
  <si>
    <t>He was waiting at the bar, with a smile on his face and a Martini in his hand - very welcoming.</t>
  </si>
  <si>
    <t>After two bottles of wine, I can't remember it all. I think we covered most bases.</t>
  </si>
  <si>
    <t>We had no time - we were talking so much.</t>
  </si>
  <si>
    <t>8.5 - a most enjoyable evening.</t>
  </si>
  <si>
    <t xml:space="preserve">Big smile, and she looked happy and friendly. </t>
  </si>
  <si>
    <t>Anything and everything, really. They had to kick us out of the restaurant.</t>
  </si>
  <si>
    <t>Very good. It was me who spilled some wine.</t>
  </si>
  <si>
    <t>Interesting, with a mischievous side, which appeals to me.</t>
  </si>
  <si>
    <t>We didn't leave until about half 12. We exchanged numbers on the tube.</t>
  </si>
  <si>
    <t>9 - a lovely night. We both got horribly drunk.</t>
  </si>
  <si>
    <t>He spilled the wine, but I thought this more endearing than embarrassing.</t>
  </si>
  <si>
    <t xml:space="preserve">Intelligent, interesting, fun and easy to talk to. </t>
  </si>
  <si>
    <t>https://www.theguardian.com/lifeandstyle/2009/jun/13/blind-date-relationships</t>
  </si>
  <si>
    <t>keith</t>
  </si>
  <si>
    <t>sheila</t>
  </si>
  <si>
    <t>Likable face with lovely eyes and nice skin, smart and attractively dressed, with a subtle balance of make-up and jewellery.</t>
  </si>
  <si>
    <t>Our families and personal histories; our careers and what is important to us; hopes for the future; interests.</t>
  </si>
  <si>
    <t>No, we stayed chatting in Villiers Terrace.</t>
  </si>
  <si>
    <t>If you insist, then 8, but it feels very arrogant to "mark" someone.</t>
  </si>
  <si>
    <t xml:space="preserve"> Physically small, but nice skin and well dressed.</t>
  </si>
  <si>
    <t>Family, work, food, France, travel, health, living in London.</t>
  </si>
  <si>
    <t>Her eyes - mirrors of the soul.</t>
  </si>
  <si>
    <t>Both of us were miles from home in north London: I live south, he out west. We were both a bit worried about getting home. He kindly dropped me at the tube.</t>
  </si>
  <si>
    <t>Maybe just as friends. There didn't seem to be any chemistry.</t>
  </si>
  <si>
    <t>Very respectful towards women in general.</t>
  </si>
  <si>
    <t>https://www.theguardian.com/education/2009/jun/06/blind-date</t>
  </si>
  <si>
    <t xml:space="preserve"> Pretty, smiley and as nervous as me.</t>
  </si>
  <si>
    <t>Running, films, music, work, the delights of nights out in south London.</t>
  </si>
  <si>
    <t>No complaints. We were both confused about why they kept giving us an extra spoon.</t>
  </si>
  <si>
    <t>Yes, for a beer and then got the tube together.</t>
  </si>
  <si>
    <t>I gave Jenny my number, so we'll have to see.</t>
  </si>
  <si>
    <t>We were both a little nervous, but he was friendly, well-dressed and easy to talk to.</t>
  </si>
  <si>
    <t xml:space="preserve">Music, work, family, nights out (we both live in the same area of London). </t>
  </si>
  <si>
    <t>She's very easy to talk to.</t>
  </si>
  <si>
    <t xml:space="preserve">We went for a drink at a nearby bar. </t>
  </si>
  <si>
    <t xml:space="preserve">Maybe - I had a lovely evening and we both live in the same area. </t>
  </si>
  <si>
    <t>Not really - I think we were both a bit overawed by the meal.</t>
  </si>
  <si>
    <t xml:space="preserve">Good conversation and easy-going. </t>
  </si>
  <si>
    <t xml:space="preserve">Not really - we had lots to talk about and conversation flowed well. </t>
  </si>
  <si>
    <t>https://www.theguardian.com/lifeandstyle/2009/may/30/blind-date</t>
  </si>
  <si>
    <t>keefe</t>
  </si>
  <si>
    <t>Very well dressed, with a really friendly smile.</t>
  </si>
  <si>
    <t xml:space="preserve">Swimming, families, dating, films, music and Gran Canaria (his love of, my hate of). </t>
  </si>
  <si>
    <t>Very good considering it's hard to eat and chat.</t>
  </si>
  <si>
    <t>No, we didn't leave the restaurant till late.</t>
  </si>
  <si>
    <t xml:space="preserve">I am sure we will, but as friends. </t>
  </si>
  <si>
    <t>Very cheerful.</t>
  </si>
  <si>
    <t>The oddness of a blind date, our initial nerves, our jobs and interests.</t>
  </si>
  <si>
    <t>Absolutely ... well, as much as you can with tapas.</t>
  </si>
  <si>
    <t>Warm, friendly and the line, "Gay men should do more dating before the bedroom."</t>
  </si>
  <si>
    <t>No - we walked each other to the tube.</t>
  </si>
  <si>
    <t>Anything less than 10 would suggest I could find faults in him, which I couldn't, so 10.</t>
  </si>
  <si>
    <t>We have swapped numbers and I hope we can meet up again soon.</t>
  </si>
  <si>
    <t>It took us a while to order because we were too engrossed chatting.</t>
  </si>
  <si>
    <t>Amazingly friendly and approachable.</t>
  </si>
  <si>
    <t xml:space="preserve"> A couple of times the conversation paused, so we just chatted about something else.</t>
  </si>
  <si>
    <t>https://www.theguardian.com/lifeandstyle/2009/may/23/blind-date</t>
  </si>
  <si>
    <t>ahmed</t>
  </si>
  <si>
    <t>venetia</t>
  </si>
  <si>
    <t>Absolutely drop-dead gorgeous.</t>
  </si>
  <si>
    <t>Life, the future - everything, really.</t>
  </si>
  <si>
    <t>It was late by the time we finished the meal, but we found a bar that was still open.</t>
  </si>
  <si>
    <t>A strong 9! We got on well and the meal was awesome.</t>
  </si>
  <si>
    <t>I'd like to. We swapped numbers, so who knows?</t>
  </si>
  <si>
    <t>Very friendly and intelligent, with a lovely smile.</t>
  </si>
  <si>
    <t>Conversation was fun and varied: everything from the paranormal to supermarkets. Although I worry I talked too much.</t>
  </si>
  <si>
    <t>Other than her looks, she had a great personality.</t>
  </si>
  <si>
    <t>Yes, to a bar for some cocktails.</t>
  </si>
  <si>
    <t>Yes, as friends, but I don't think romance is on the cards.</t>
  </si>
  <si>
    <t>The waitress came five times to take our order - we were so busy chatting, we never got round to looking at the menu.</t>
  </si>
  <si>
    <t>Interesting and open-minded.</t>
  </si>
  <si>
    <t>A bit at the end: I got a text I thought he'd sent me, but it was not from him.</t>
  </si>
  <si>
    <t>https://www.theguardian.com/lifeandstyle/2009/may/16/blind-date-relationships</t>
  </si>
  <si>
    <t>Full of energy, with a wonderfully expressive face.</t>
  </si>
  <si>
    <t>Her family history, and mine, on to our shared interest in hillwalking, via politics, books and a host of other things.</t>
  </si>
  <si>
    <t>No - she had an early start the next day.</t>
  </si>
  <si>
    <t xml:space="preserve">8.5. </t>
  </si>
  <si>
    <t xml:space="preserve">Neither of us swapped numbers, so I guess no. A shame, as she was great company. </t>
  </si>
  <si>
    <t xml:space="preserve">Physically attractive and very friendly, though he did seem a little shy at first. </t>
  </si>
  <si>
    <t>Our jobs, the economy, hillwalking, our homes. I enjoy talking about my son, and he did a good job of not glazing over.</t>
  </si>
  <si>
    <t>Excellent - he let me dive into our tapas first and didn't complain when I took the largest portion of the tastiest dish.</t>
  </si>
  <si>
    <t>Easy to get along with - it is so nice to be serious and funny with a total stranger.</t>
  </si>
  <si>
    <t>No, I had to get up early the next day to go on holiday. I feel a bit guilty about the hasty goodbye.</t>
  </si>
  <si>
    <t xml:space="preserve">I enjoyed his company, but didn't feel there was any chemistry. </t>
  </si>
  <si>
    <t xml:space="preserve"> Easy company and a great listener.</t>
  </si>
  <si>
    <t xml:space="preserve">Not at all. </t>
  </si>
  <si>
    <t>https://www.theguardian.com/lifeandstyle/2009/may/09/blind-date</t>
  </si>
  <si>
    <t>senay</t>
  </si>
  <si>
    <t xml:space="preserve"> </t>
  </si>
  <si>
    <t>https://www.theguardian.com/lifeandstyle/2009/may/02/ian-winterton-jane-thomas</t>
  </si>
  <si>
    <t xml:space="preserve"> Attractive, friendly and relaxed. Her outfit was really nice but as I'm a scruffy git, I felt a bit paranoid I wasn't in her league, sartorially. Or financially.</t>
  </si>
  <si>
    <t xml:space="preserve">All sorts of stuff, and the Unicorn vegan grocery in Chorlton. Awesome place but we've both guiltily had steaks at the bottom of our shopping bags while there. </t>
  </si>
  <si>
    <t>For a pint.</t>
  </si>
  <si>
    <t>I would but she lives in the Wirral, so it's unlikely to happen that often.</t>
  </si>
  <si>
    <t>Tall, dark, nice looking and cheery.</t>
  </si>
  <si>
    <t>Lots! Travel, the city, politics, growing up/not growing up, India, carbon footprints, what on earth made us decide to volunteer for the blind date column ...</t>
  </si>
  <si>
    <t>Yes, and good with chopsticks.</t>
  </si>
  <si>
    <t>Cute smile.</t>
  </si>
  <si>
    <t xml:space="preserve"> Yes, for last orders.</t>
  </si>
  <si>
    <t xml:space="preserve">Yes, we are in touch. </t>
  </si>
  <si>
    <t>Not as far as I could tell.</t>
  </si>
  <si>
    <t>Plenty of great stories, drive, and creative.</t>
  </si>
  <si>
    <t>https://www.theguardian.com/lifeandstyle/2009/apr/25/blind-date</t>
  </si>
  <si>
    <t>hughie</t>
  </si>
  <si>
    <t>Well dressed, tall, good facial hair.</t>
  </si>
  <si>
    <t>Skiing, lychees, Iceland, family and everything in between.</t>
  </si>
  <si>
    <t>Yes. A well brought-up boy - his mum would be proud.</t>
  </si>
  <si>
    <t>Yes, to an ace little cocktail place - mojitos were had and chewing gum was sat on.</t>
  </si>
  <si>
    <t>A hearty 7.5.</t>
  </si>
  <si>
    <t>It would be nice to...</t>
  </si>
  <si>
    <t xml:space="preserve"> Attractive and very good dress sense.</t>
  </si>
  <si>
    <t xml:space="preserve">Acting, drinking, Scotland, life in London. The strangest bit was when she revealed that one of her exes is called Hugh Phillips. </t>
  </si>
  <si>
    <t xml:space="preserve"> A delight to watch ;-)</t>
  </si>
  <si>
    <t xml:space="preserve"> His gentlemanliness. And his laugh.</t>
  </si>
  <si>
    <t xml:space="preserve"> We managed to squeeze in a couple of cocktails.</t>
  </si>
  <si>
    <t xml:space="preserve">Nope. </t>
  </si>
  <si>
    <t>Her lovely Scottish accent.</t>
  </si>
  <si>
    <t>None, other than trying to decipher the enormous wine list.</t>
  </si>
  <si>
    <t>https://www.theguardian.com/lifeandstyle/2009/apr/18/blind-date</t>
  </si>
  <si>
    <t>clive</t>
  </si>
  <si>
    <t>Charming and easy to talk to.</t>
  </si>
  <si>
    <t>Music, gigs, films, Russell Brand and the perils of stepfamilies.</t>
  </si>
  <si>
    <t>Yes, even though I made him eat something unidentifiable from my plate that I didn't want to touch!</t>
  </si>
  <si>
    <t>No - it was a good evening and I enjoyed it, but I don't think there was any spark.</t>
  </si>
  <si>
    <t>Great! She looked fantastic.</t>
  </si>
  <si>
    <t>Music, cooking, films, work, and our mutual dislike of the television "comedy" show Friends.</t>
  </si>
  <si>
    <t>Very easy-going and good company.</t>
  </si>
  <si>
    <t>No - it was pretty late by the time we left the restaurant.</t>
  </si>
  <si>
    <t>Yes, it would be a pleasure.</t>
  </si>
  <si>
    <t>I don't think so - we talked nonstop.</t>
  </si>
  <si>
    <t>Kate was great company and she made me laugh. A lot.</t>
  </si>
  <si>
    <t>Not at all. She was really easy to talk to.</t>
  </si>
  <si>
    <t>https://www.theguardian.com/lifeandstyle/2009/apr/11/blind-date-cash-coryton</t>
  </si>
  <si>
    <t xml:space="preserve"> Attractive and really friendly.</t>
  </si>
  <si>
    <t>Loads! Including teaching, travelling, shoes and hair.</t>
  </si>
  <si>
    <t>Around the corner for a couple of cocktails.</t>
  </si>
  <si>
    <t>I'd certainly like to see Nicole again socially - she's great company and a wit.</t>
  </si>
  <si>
    <t>A bit jittery and nervous.</t>
  </si>
  <si>
    <t>Lots of things - shoes, houses, people-watching, families, our mutual loathing of celery, the British public.</t>
  </si>
  <si>
    <t xml:space="preserve"> I've seen better. He didn't use his napkin once, but he did pour my wine nicely. </t>
  </si>
  <si>
    <t>Really good to talk to, with an easy laugh.</t>
  </si>
  <si>
    <t xml:space="preserve">Yes, next door for a cocktail. </t>
  </si>
  <si>
    <t xml:space="preserve">I don't think we'll arrange anything, but Brighton is a small place and we'd stop to chat if we bumped into each other. </t>
  </si>
  <si>
    <t xml:space="preserve">He gave me a duck key ring that actually quacks! And he had something to say about everything we discussed. </t>
  </si>
  <si>
    <t xml:space="preserve">Not really, except when picking the wine. </t>
  </si>
  <si>
    <t>https://www.theguardian.com/education/2009/apr/04/relationships</t>
  </si>
  <si>
    <t>mugabi</t>
  </si>
  <si>
    <t>https://www.theguardian.com/lifeandstyle/2009/mar/28/blind-date-murphy-adams</t>
  </si>
  <si>
    <t xml:space="preserve">A nice smile, and very sensitive and kind. Also very bright and interesting. </t>
  </si>
  <si>
    <t>Travel and our daughters - mine is 15, his is 20.</t>
  </si>
  <si>
    <t xml:space="preserve">He took me for a drink at the St Martins Lane hotel, which was very special. </t>
  </si>
  <si>
    <t>Yes. Romantically? Why not? We exchanged numbers and he texted me later to say he'd had a lovely evening.</t>
  </si>
  <si>
    <t>Very attractive and friendly.</t>
  </si>
  <si>
    <t>Children, work and life in general.</t>
  </si>
  <si>
    <t>He seemed a warm, generous-natured chap. Very funny with a great sense of humour.</t>
  </si>
  <si>
    <t>We went on to a couple of places in Covent Garden after dinner.</t>
  </si>
  <si>
    <t>We swapped numbers, so maybe - if only to find out how Venice was.</t>
  </si>
  <si>
    <t>Very relaxed and good company.</t>
  </si>
  <si>
    <t>Not really - it was a nice, easy-going night. She was going to Venice a week after the date. The fact that all I could suggest was a bar there was a bit shameful.</t>
  </si>
  <si>
    <t>https://www.theguardian.com/education/2009/mar/21/blind-date-relationships</t>
  </si>
  <si>
    <t>https://www.theguardian.com/education/2009/mar/14/blind-date-relationships</t>
  </si>
  <si>
    <t>https://www.theguardian.com/lifeandstyle/2009/mar/07/blind-date-relationships</t>
  </si>
  <si>
    <t>nigel</t>
  </si>
  <si>
    <t>Good: I thought, here is an attractive, slim woman.</t>
  </si>
  <si>
    <t>Art, music, children, our homes, professional lives, cooking, Borough market. We found a huge amount in common, even a common acquaintance.</t>
  </si>
  <si>
    <t>No. We left very late, though. I put her in a taxi, then caught the last train home.</t>
  </si>
  <si>
    <t>Highly enjoyable, so at least 9 out of 10, if not full marks.</t>
  </si>
  <si>
    <t>Yes, already agreed.</t>
  </si>
  <si>
    <t>Personable. Pristine.</t>
  </si>
  <si>
    <t>How men make lives for themselves. Londoners at night. Edited back stories.</t>
  </si>
  <si>
    <t>Light-hearted, easy smile, laughed at my jokes.</t>
  </si>
  <si>
    <t>Certainly not. I am an old bat.</t>
  </si>
  <si>
    <t xml:space="preserve"> I find that meaningless. But for your purposes, high.</t>
  </si>
  <si>
    <t>We will. I think he values friendship.</t>
  </si>
  <si>
    <t>He seemed to feel no need to impress.</t>
  </si>
  <si>
    <t>No, although I think it was hard for him to talk about his personal past.</t>
  </si>
  <si>
    <t>https://www.theguardian.com/lifeandstyle/2009/feb/28/blind-date-relationships</t>
  </si>
  <si>
    <t>Reserved: he shook my hand rather than kiss me hello.</t>
  </si>
  <si>
    <t>Food and chefs, family ties to Cornwall.</t>
  </si>
  <si>
    <t xml:space="preserve">Yes, although he wasn't assertive about ordering. </t>
  </si>
  <si>
    <t>Yes, for a quick drink in a pub.</t>
  </si>
  <si>
    <t xml:space="preserve"> We swapped numbers, but I don't think there will be any romance, sadly.</t>
  </si>
  <si>
    <t>Looked fantastic.</t>
  </si>
  <si>
    <t>I was out of my depth with the restaurant, so Kate gave me an education in food.</t>
  </si>
  <si>
    <t xml:space="preserve"> We could chat easily.</t>
  </si>
  <si>
    <t>Yes, to the Ten Bells in Shoreditch, which I like because it has character, but she wasn't impressed. She got chatted up by another bloke, too, but even being showered with attention didn't cheer her up.</t>
  </si>
  <si>
    <t>She didn't seem that interested, so I doubt it.</t>
  </si>
  <si>
    <t>He made some slightly resentful remarks about where I grew up and where I live, which made me feel uncomfortable.</t>
  </si>
  <si>
    <t>A classy lady, it's too difficult to pick one thing.</t>
  </si>
  <si>
    <t xml:space="preserve">After dinner, in the pub, she didn't seem that happy. </t>
  </si>
  <si>
    <t>https://www.theguardian.com/education/2009/feb/21/blind-date-alys-matthew</t>
  </si>
  <si>
    <t>Very attractive, and immediately friendly and open.</t>
  </si>
  <si>
    <t xml:space="preserve">Our jobs, our families and our support for Lancastrian football teams. </t>
  </si>
  <si>
    <t>Absolutely, reflected in her polite reluctance to claim the last piece of cheesecake.</t>
  </si>
  <si>
    <t>We shared a cab - to our respective abodes.</t>
  </si>
  <si>
    <t>5 for the match, 8 for personality.</t>
  </si>
  <si>
    <t>Not in a romantic way.</t>
  </si>
  <si>
    <t xml:space="preserve"> Nice looking, friendly and confident.</t>
  </si>
  <si>
    <t>Football, sibling rivalry, teenagers, music...</t>
  </si>
  <si>
    <t xml:space="preserve"> Intelligent and good-looking. </t>
  </si>
  <si>
    <t>I broke my foot the week before, so wasn't really up for a big night out.</t>
  </si>
  <si>
    <t>I didn't detect any chemistry and we didn't swap numbers.</t>
  </si>
  <si>
    <t>I mumble, so needed to repeat myself a bit.</t>
  </si>
  <si>
    <t>Chatty, upbeat.</t>
  </si>
  <si>
    <t>I don't think so. I was a bit worried when he said he had a confession to make, but then found it endearing when he admitted to turning up a week early after getting the dates mixed up.</t>
  </si>
  <si>
    <t>https://www.theguardian.com/lifeandstyle/2009/feb/14/blind-date-relationships</t>
  </si>
  <si>
    <t xml:space="preserve"> He was forgiving of my tardiness and put me at ease.</t>
  </si>
  <si>
    <t xml:space="preserve"> No subject avoided scrutiny, except politics.</t>
  </si>
  <si>
    <t xml:space="preserve"> I was too busy dealing with the food that fell out of my mouth when I talked to notice.</t>
  </si>
  <si>
    <t xml:space="preserve"> Yes, to some sketchy pool bar.</t>
  </si>
  <si>
    <t xml:space="preserve"> Definitely. We'd probably both agree that it should be platonic, but he was an excellent drinking pal.</t>
  </si>
  <si>
    <t xml:space="preserve"> Confident and attractive. He was very affable and quick to break the ice. </t>
  </si>
  <si>
    <t xml:space="preserve"> Life in general, work, ambitions, friends.</t>
  </si>
  <si>
    <t xml:space="preserve"> Yes - he was focused, relaxed and polite. </t>
  </si>
  <si>
    <t xml:space="preserve"> It was immediately obvious that Rory was a really decent guy. </t>
  </si>
  <si>
    <t xml:space="preserve"> Yes, we went for a drink afterwards.</t>
  </si>
  <si>
    <t xml:space="preserve"> Yes - for a drink and see how things developed.</t>
  </si>
  <si>
    <t xml:space="preserve"> No. Five hours flew by.</t>
  </si>
  <si>
    <t xml:space="preserve"> Aside from being funny, I admired his passion for what he does.</t>
  </si>
  <si>
    <t xml:space="preserve"> No. Apart from the initial nervousness, the evening flowed really well.</t>
  </si>
  <si>
    <t>https://www.theguardian.com/lifeandstyle/2009/feb/07/blind-date-relationships</t>
  </si>
  <si>
    <t>niall</t>
  </si>
  <si>
    <t>Wasn't tall enough, but he had a very sexy Irish accent.</t>
  </si>
  <si>
    <t xml:space="preserve">Thailand, the weirdness of the blind date and how posh the restaurant was. </t>
  </si>
  <si>
    <t xml:space="preserve">Maybe, but not romantically. Also, he didn't compliment me and I did him (on his shirt). </t>
  </si>
  <si>
    <t>Cute and bubbly.</t>
  </si>
  <si>
    <t xml:space="preserve"> Travel, her hangover, her being late, the food.</t>
  </si>
  <si>
    <t>Yes. It would be interesting to be in our own environment, where we could have a bit more craic. I reckon we could have a laugh.</t>
  </si>
  <si>
    <t>Many at the start, especially when we told the waiter we were on a blind date.</t>
  </si>
  <si>
    <t>Wicked sense of humour, laid back and chatty - a must for a potential clanger of a situation like this.</t>
  </si>
  <si>
    <t xml:space="preserve">Not really. </t>
  </si>
  <si>
    <t>https://www.theguardian.com/lifeandstyle/2009/jan/31/blind-date</t>
  </si>
  <si>
    <t>nabeel</t>
  </si>
  <si>
    <t xml:space="preserve"> Pretty, fun and a good sense of humour. Good start.</t>
  </si>
  <si>
    <t xml:space="preserve"> A lot... travelling, culture, books, family, food, food, wine and food.</t>
  </si>
  <si>
    <t xml:space="preserve"> She ate like a barn animal, but we got past that... Not really.</t>
  </si>
  <si>
    <t xml:space="preserve"> We managed to get in a cheeky drink before our last trains.</t>
  </si>
  <si>
    <t xml:space="preserve"> As long as she wasn't feigning interest, yes.</t>
  </si>
  <si>
    <t xml:space="preserve"> Good style, confident and approachable.</t>
  </si>
  <si>
    <t xml:space="preserve"> We established early on that we both love food. But we talked about everything and anything.</t>
  </si>
  <si>
    <t xml:space="preserve"> Impeccable! </t>
  </si>
  <si>
    <t xml:space="preserve"> Vast life experience already, and only 26.</t>
  </si>
  <si>
    <t xml:space="preserve"> Yes, definitely - as friends for the time being. We got on really well, so it was a good start. </t>
  </si>
  <si>
    <t xml:space="preserve"> No, surprisingly.</t>
  </si>
  <si>
    <t xml:space="preserve"> Manners and sense of humour.</t>
  </si>
  <si>
    <t>I didn't think so. We had lots in common.</t>
  </si>
  <si>
    <t>7/10</t>
  </si>
  <si>
    <t>4/10</t>
  </si>
  <si>
    <t xml:space="preserve">https://www.theguardian.com/lifeandstyle/2022/dec/03/blind-date-olivia-shawn </t>
  </si>
  <si>
    <t>hyperlink</t>
  </si>
  <si>
    <t>webUrl</t>
  </si>
  <si>
    <t>p1_name</t>
  </si>
  <si>
    <t>p2_name</t>
  </si>
  <si>
    <t>p1_qa</t>
  </si>
  <si>
    <t>p2_qa</t>
  </si>
  <si>
    <t>location</t>
  </si>
  <si>
    <t>p1_gave_mark</t>
  </si>
  <si>
    <t>p2_gave_mark</t>
  </si>
  <si>
    <t>p1_gender</t>
  </si>
  <si>
    <t>p2_gender</t>
  </si>
  <si>
    <t>rel_type</t>
  </si>
  <si>
    <t>p1_meet_yn</t>
  </si>
  <si>
    <t>p2_meet_yn</t>
  </si>
  <si>
    <t>Gareth</t>
  </si>
  <si>
    <t>Alice</t>
  </si>
  <si>
    <t xml:space="preserve">What were you hoping for? Good company, some nice food and a fun experience. First impressions? Lovely blue eyes: could melt a heart. What did you talk about? Books with a twist, books Iâ€™d never heard of, our desert island discs and the ethics of soya beans. Any awkward moments? Only me trying to eat with chopsticks. Good table manners? The best. She had the skills to eat edamame beans one at a time with her chopsticks. Best thing about Alice? Her use of English. Would you introduce her to your friends?  Of course. Describe her in three wordsIntelligent, personable, friendly. What do you think she made of you? The best Star Trek fan sheâ€™d ever met. Did you go on somewhere? To a bar around the corner. Someone was beat boxing as we walked in. To me, this was the best part of the date, not because of the beat boxer, but because I think we both felt more comfortable. And... did you kiss? Nope. Well, on the cheek as we left. Does that count?  If you could change one thing about the evening, what would it be? Knife and fork. Marks out of 10? A solid 8. Would you meet again? Absolutely, if only to tell her my last two discs. </t>
  </si>
  <si>
    <t xml:space="preserve">First impressions?  Hair. Height. Nose. What did you talk about?  Leftwing rant topics. Any awkward moments? I said I couldnâ€™t understand why a vegan would want to eat a â€œfakeâ€ burger, then realised how ignorant I sounded. Good table manners? Impeccable, though we both had a bit of an issue shelling the edamame with chopsticks. Best thing about Gareth?  He let me pick the wine, didnâ€™t steal any sashimi and endured my abstract views on things I should learn more about first. Would you introduce him to your friends?  I wouldnâ€™t hide him from them. Describe him in three words A good egg. What do you think he made of you?  Not vegan. Did you go on somewhere?  To a pub with prematurely Christmassy decor. And... did you kiss?  No sir. If you could change one thing about the evening, what would it be?  I wouldnâ€™t have had those pesky beans. Marks out of 10? 7. Would you meet again? Probably not. â€¢ Alice and Gareth ate at CubÃ©, London W1 </t>
  </si>
  <si>
    <t xml:space="preserve"> CubÃ©, London W1 </t>
  </si>
  <si>
    <t>Straight</t>
  </si>
  <si>
    <t>y</t>
  </si>
  <si>
    <t>n</t>
  </si>
  <si>
    <t>Max</t>
  </si>
  <si>
    <t>Thomas</t>
  </si>
  <si>
    <t xml:space="preserve">What were you hoping for? A good laugh and maybe more â€“ I donâ€™t want to end up like Miss Havisham. First impressions? Pretty glam. Polite as well. What did you talk about? Camp America, monkeys, the worst Grindr hookups, my flatmateâ€™s shenanigans. Any awkward moments? An abundance of awkward pauses. Good table manners? A+. Best thing about Thomas? His frankness was a refreshing change. Would you introduce him to your friends?  Heâ€™d get along with one of my friends in particular, because she is also a vegetarian. Describe Thomas in three wordsNice, funny and, er, vegetarian. What do you think he made of you? That Iâ€™m as mad as a bag of cats. Did you go on somewhere? There was more chemistry in a GCSE English exam, so the date ended after dinner. And... did you kiss? No. If you could change one thing about the evening, what would it be? I should have gone for a full-bodied red and acted more interested. Marks out of 10? 5. Would you meet again? No. </t>
  </si>
  <si>
    <t xml:space="preserve">What were you hoping for? An interesting experience. First impressions? He reminded me of my geography teacher. What did you talk about? Travel, blogging and awkward Grindr meet-ups. Any awkward moments? A lot of awkward silences. I felt bad for him, because he was clearly nervous. Good table manners? He ate his dinner very fast. Best thing about Max? He boasts an extensive traffic cone and sweater collection. Would you introduce him to your friends?  No. Describe Max in three wordsNot my type. What do you think he made of you? Neither of us was interested. Did you go on somewhere? No. And... did you kiss? No. If you could change one thing about the evening, what would it be? I would change the company for a little more personality. Marks out of 10? 3. Would you meet again? Iâ€™d avoid it. â€¢ Max and Thomas ate at Flour &amp; Grape, London SE1. </t>
  </si>
  <si>
    <t xml:space="preserve"> Flour &amp; Grape, London SE1. </t>
  </si>
  <si>
    <t>Gay</t>
  </si>
  <si>
    <t>Martin</t>
  </si>
  <si>
    <t>Rosie</t>
  </si>
  <si>
    <t xml:space="preserve">What were you hoping for?  To put myself out there and meet someone. First impressions? She reminded me of Emilia Clarke off Game Of Thrones. What did you talk about? Politics, mental health, books. And strippers (donâ€™t ask). Any awkward moments? The revelation of my past voting choices caused some awkwardness (FYI, I do regret those choices). Good table manners? Very capable with chopsticks. Best thing about Rosie? She is a free spirit. Would you introduce her to your friends?  I have a friend Iâ€™d definitely introduce Rosie to: itâ€™s scary how many mutual interests they share. I donâ€™t like to admit that this friend would be better company than me, but in this case, itâ€™s true. Describe her in three wordsArtistic, intelligent, lovely. What do you think she made of you? The question made me think of Rosie with her head in her hands. Take from that what you will. Did you go on somewhere? We met up with her friends at a performing arts show. And... did you kiss? Nope. If you could change one thing about the evening, what would it be? I would have replaced me with someone Rosie could have connected with. Marks out of 10? 7. Would you meet again? As friends. </t>
  </si>
  <si>
    <t>What were you hoping for? A breath of fresh air. First impressions? Smart, awkward, late â€“ and very apologetic. What did you talk about? Work, friends, dating, our attitudes to life, politics. Any awkward moments? Politicsâ€¦ Good table manners? Very. Best thing about Martin? Heâ€™s very sweet. Would you introduce him to your friends?  I did â€“ haha. Describe him in three wordsSecretly adventurous economist. What do you think he made of you? No idea. Maybe I freaked him out a tiny bit. Did you go on somewhere? My friendâ€™s performance event. And... did you kiss? No. If you could change one thing about the evening, what would it be? To have had more in common â€“ I donâ€™t think he got any of my jokes. But heâ€™s a kind soul. Marks out of 10? 5. Would you meet again? I doubt it. â€¢ Rosie and Martin ate at Aqua Kyoto, London W1.</t>
  </si>
  <si>
    <t xml:space="preserve"> Aqua Kyoto, London W1.</t>
  </si>
  <si>
    <t>f</t>
  </si>
  <si>
    <t>Courtney</t>
  </si>
  <si>
    <t>Edwin</t>
  </si>
  <si>
    <t xml:space="preserve">What were you hoping for? A nice evening with good conversation and good food. I was pretty open-minded. First impressions? Good posture and very smart. What did you talk about? Jobs, uni, housemates, family, films, musicals and he told me the story of Martin Guerre. Any awkward moments? When I arrived, I asked the man at the door about the table for Guardian Blind Date, but he didnâ€™t work there and thought I was asking him out. Good table manners? Very good. He didnâ€™t drop food on himself, unlike me. Best thing about Edwin? Really easy to get along with. Would you introduce him to your friends?  I donâ€™t think Iâ€™d introduce anyone to my friends at first, especially my housemates. They would definitely scare him away. Describe him in three wordsConfident, ambitious, intelligent. What do you think he made of you? Tall, blond and northern. Did you go on somewhere? Yes, to a pub near the restaurant. Andâ€¦ did you kiss? No. If you could change one thing about the evening, what would it be? Nothing. He was a really nice and interesting guy. Marks out of 10? 7. Would you meet again? No, but we left as Facebook friends. </t>
  </si>
  <si>
    <t xml:space="preserve">What were you hoping for? I was cautiously optimistic of romance, but mostly hoping to get out of my comfort zone. First impressions? Tall, cool dress. Right on time. What did you talk about?  Holidays, childhood fads (light-up trainers), the pampered life of wagyu cows â€“ apparently they get massaged and are sung to. Any awkward moments? It went pretty smoothly. Good table manners? Superb. She wielded a steak knife like a natural. Best thing about Courtney? Really easy to talk to and smiled a lot. Would you introduce her to your friends?  Yeah, I donâ€™t see why not. Describe her in three wordsConfident, easy-going, artistic. What do you think she made of you? Affable and fairly entertaining. Did you go on somewhere? Yeah, to a pub. And... did you kiss? No. If you could change one thing about the evening, what would it be? Iâ€™d have had the wagyu steak. Marks out of 10? 7.6. Would you meet again? Perhaps, as friends. â€¢ Courtney and Edwin ate at M Victoria Street, London SW1. </t>
  </si>
  <si>
    <t xml:space="preserve"> M Victoria Street, London SW1. </t>
  </si>
  <si>
    <t>Sam</t>
  </si>
  <si>
    <t>Sarah</t>
  </si>
  <si>
    <t xml:space="preserve">What were you hoping for?  A good time and a good story. First impressions?  She addressed how bizarre the situation was pretty quickly, which I appreciated. What did you talk about?  Work, university, travel, The Great British Bake Off, how depressing it must be to work as an MP, and whether itâ€™s OK to sacrifice one person to save a group of others. Any awkward moments?  There were a couple of lulls in the conversation. Good table manners?  Yeah, great. Best thing about Sarah?  She had great chat. We talked pretty much the whole time â€“ the waitress had to pester us multiple times for our order because we got distracted by conversation. Would you introduce her to your friends?  Sure. Describe her in three words A fun date. What do you think she made of you?  We didnâ€™t leave until the restaurant closed, so I guess thatâ€™s a good sign?  Did you go on somewhere?  Nah. Andâ€¦ did you kiss?  Nope. If you could change one thing about the evening, what would it be? I had a good time, so I donâ€™t think Iâ€™d change anything. Marks out of 10?  8.5. Would you meet again?  She has my number, so weâ€™ll see. </t>
  </si>
  <si>
    <t xml:space="preserve">What were you hoping for?  Good company, food and a fun experience. First impressions?  He was wearing a great shirt and had a big smile. I was surprised he had long hair. What did you talk about?  New Zealand, friends, living in London, cooking for vegans. Any awkward moments?  Slightly awkward, but hilarious â€“ when the waitress peered over his shoulder and made him jump. Good table manners?  His mother would be proud. Best thing about Sam?  Very easy to chat to. Would you introduce him to your friends?  Theyâ€™d get along just fine. Describe him in three words?  Interesting, friendly, easy-going. What do you think he made of you?  Probably that I didnâ€™t shut up. Did you go on somewhere? Nope. Andâ€¦ did you kiss? Nope. If you could change one thing, what would it be? Iâ€™d have brought an umbrella. Marks out of 10?  7.5. Would you meet again?  Maybe. â€¢ Sam and Sarah ate at Vinoteca, City, London EC4. </t>
  </si>
  <si>
    <t xml:space="preserve"> Vinoteca, City, London EC4. </t>
  </si>
  <si>
    <t>Benjamin</t>
  </si>
  <si>
    <t xml:space="preserve">What were you hoping for? The last time I had a blind date, my friends arranged two guys at the same time, who ended up with each other. So I was hoping to avoid that. First impressions? I walked in and thought, â€œI hope my dateâ€™s the cute guy in the corner.â€ And it was. What did you talk about? Our shared love of radio, whether rosÃ© is classy, the cause of Joan Riversâ€™ death and the BBC licence fee. Any awkward moments? He needed the toilet four times, so I was concerned he might be trying to escape. Good table manners? We didnâ€™t look at our phones once, but he admitted to checking LinkedIn in the loo. Best thing about Max? He speaks with flat vowels, which as a northerner in London is very comforting. Would you introduce him to your friends?  My friends would like him. Describe him in three wordsFriendly, bright, grounded. What do you think he made of you? He seemed to enjoy my anecdotes. Did you go on somewhere? To a bar for another drink. And... did you kiss? I wouldnâ€™t kiss on a first date. If you could change one thing about the evening, what would it be? I wouldnâ€™t have got lost on the way to the restaurant. Marks out of 10? 8. Would you meet again? Heâ€™s a delight: Iâ€™m sure weâ€™d get along if we crossed paths.  </t>
  </si>
  <si>
    <t xml:space="preserve">What were you hoping for? A man: at one point I panicked that I hadnâ€™t made that clear. First impressions? Pink shirt, bold, a man. What did you talk about? How he only recently met his biological mother; how no one gives 1-5 or 10 on Blind Date. Any awkward moments? A woman stormed out and a guy ran after her and grabbed her. We didnâ€™t know what to do. Good table manners? He didnâ€™t tweet once, not even when I went to the loo. Best thing about Benjamin? Heâ€™s got some amazing stories. Would you introduce him to your friends?  Yes, theyâ€™d like him a lot. Describe him in three wordsWitty, smart, hard-working. What do you think he made of you? Probably that Iâ€™m curious. Did you go on somewhere? For a drink round the corner. And... did you kiss? No, but we had a nice hug. If you could change one thing about the evening, what would it be? Iâ€™d check that woman was OK. Marks out of 10? 8. Would you meet again? No. Maybe. Donâ€™t know. â€¢ Benjamin and Max ate the new autumn menu at Brasserie Blanc Southbank, London SE1. </t>
  </si>
  <si>
    <t>Brasserie Blanc Southbank, London SE1</t>
  </si>
  <si>
    <t>Joe</t>
  </si>
  <si>
    <t>Jess</t>
  </si>
  <si>
    <t xml:space="preserve">What were you hoping for?  A good laugh, free food and maybe some romance. First impressions?  Cool dress. What did you talk about?  She spoke a lot, so most of the conversation related to her job or Clapham. We did speak about my supposed resemblance to James Dean for a while, before deciding it was very slight. Any awkward moments?  When she told me I wasnâ€™t allowed the lobster. Good table manners?  Yes, she managed to eat two desserts very skilfully. Best thing about Jess?  Her confidence, humour and ability to occupy a silence. Would you introduce her to your friends?  If the opportunity arose, then yes, but I donâ€™t see many similarities between them and Jess. Describe Jess in three words Definitely not shy. What do you think she made of you?  I know she wasnâ€™t impressed with my white T-shirt and jeans. Other than that, perhaps a bit dull. Did you go on somewhere?  We had a cocktail. And... did you kiss?  Unexpectedly, yes. If you could change one thing about the evening, what would it be?  The lobster. Marks out of 10?  6. Would you meet again?  Jess has a great sense of humour, but I think weâ€™re cut from different cloth. </t>
  </si>
  <si>
    <t xml:space="preserve">What were you hoping for?  Good food and casual flirting. First impressions?  Young, but very cool. Lovely hair, but very dressed down. What did you talk about?  The north, university, his love of Japanese cuisine, rugby. Any awkward moments?  I made him order a dessert so that I could have two. Good table manners?  Yes, but it was very dark. Best thing about Joe?  He was really quirky, different and probably cooler than me. Would you introduce him to your friends?  Yes, though Iâ€™m not sure theyâ€™d be his type. Describe Joeâ€‹ in three words Edgy, northern, cute. What do you think he made of you?  Probably that I never shut up?  I think he was nervous, but I broke him down a bit, so Iâ€™d like to think Iâ€™m approachable. Did you go on somewhere?  For a cocktail in Soho. And... did you kiss?  Briefly. If you could change one thing about the evening, what would it be?  I think it was pretty spot on. Marks out of 10?  7. Would you meet again?  Probably, but more as friends. â€¢ Joe and Jess ate at the Ivy Soho Brasserie, London W1. </t>
  </si>
  <si>
    <t xml:space="preserve"> the Ivy Soho Brasserie, London W1. </t>
  </si>
  <si>
    <t>Mary</t>
  </si>
  <si>
    <t>Rob</t>
  </si>
  <si>
    <t xml:space="preserve">What were you hoping for?  Someone different; outside my usual circle of friends. First impressions?  Handsome; rugby physique without the cauliflower ears or obvious damage. What did you talk about?  Where we live, what we do for a living, holidays, families, cartoons, pets, exes. Any awkward moments?  I knocked my wine glass over and it broke on the marble tabletop. Fortunately, it was nearly empty. Good table manners?  Very. Rob took the meat off the skewers, and we shared main courses and desserts. Best thing about Rob? He was relaxed and easy to get on with. Would you introduce him to your friends? Absolutely. Describe Rob in three words On a journey. What do you think he made of you?  I hope the wine glass disaster isnâ€™t the only thing he remembers! A bit of a softie, probably â€“ we talked about rescue dogs and looking after people. Did you go on somewhere?  No. And... did you kiss? Only on the cheek, hello and goodbye. If you could change one thing about the evening, what would it be? Not knocking that glass over. Marks out of 10? 9. Would you meet again?  We didnâ€™t exchange numbers, so I guess not. </t>
  </si>
  <si>
    <t xml:space="preserve">What were you hoping for?  A fun evening with someone decent. First impressions?  Lovely and friendly. What did you talk about?  Dogs, travel, Nile cruises and zombies. Any awkward moments?  Not that I noticed. Good table manners? Very good. Best thing about Mary? She is obviously a very caring person. Would you introduce her to your friends?  I would if it came to it. Describe Mary in three wordsFun, outgoing, kind. What do you think she made of you? Probably a bit on the young side for her. Did you go on somewhere?  No, it was late. And... did you kiss?  No, just a peck on the cheek goodbye. If you could change one thing about the evening, what would it be?  A bigger table! Marks out of 10?  7. Would you meet again? Probably not. </t>
  </si>
  <si>
    <t>Josie</t>
  </si>
  <si>
    <t>Jeremy</t>
  </si>
  <si>
    <t xml:space="preserve">What were you hoping for? A good laugh, a good meal and a good story. First impressions? Not my usual type but a pretty attractive guy. What did you talk about? Travel, TV, the Norfolk accent. I know a lot more about the tech industry now. Any awkward moments? I think I laughed too loudly when he informed me heâ€™d seriously petitioned to name two of his children Thor and Mercedes. Good table manners? It would have been nice if heâ€™d offered to share his food. I thought this was a given for tapas. Best thing about Jeremy?  He made me laugh a lot. Would you introduce him to your friends?  Sure â€“ I just donâ€™t know how much they would have in common. Describe him in three words Open, amiable, fun. What do you think he made of you? I hope he found my company enjoyable. Did you go on somewhere? It was never on the cards, really. Andâ€¦ did you kiss? Nope. If you could change one thing about the evening, what would it be? I would have ordered more food. Marks out of 10? 6. Would you meet again? I donâ€™t think so. </t>
  </si>
  <si>
    <t xml:space="preserve">What were you hoping for? Some chemistry. First impressions? Down-to-earth and chatty. What did you talk about? Cooking, travel and London. I tried not to bore her with my work, as it can be a bit geeky. Any awkward moments? Not from my side, no. Good table manners? Naturally. We both kept our phones away from the table. Best thing about Josie?  Her clear sense of adventure, in travelling so much. Would you introduce her to your friends?  I wouldnâ€™t have any issue with that. Describe her in three words Natural, genuine, smiley. What do you think she made of you? Hopefully polite and well-mannered. Perhaps occasionally funny, too. Did you go on somewhere? No. Andâ€¦ did you kiss? Just a polite one on the cheek. If you could change one thing about the evening, what would it be? Iâ€™d maybe have a mojito. Marks out of 10? 7. Would you meet again? The spark wasnâ€™t really there. â€¢ Josie and Jeremy ate at Dehesa, London W1. </t>
  </si>
  <si>
    <t xml:space="preserve"> Dehesa, London W1. </t>
  </si>
  <si>
    <t>Will</t>
  </si>
  <si>
    <t>Marion</t>
  </si>
  <si>
    <t xml:space="preserve"> What were you hoping for? Only the love of my life. First impressions? Power coat! Chic or intimidating?  What did you talk about? The pain of realising your school wasnâ€™t in a John Hughes film, Ryan Gosling, working in retail, how expensive London is. Any awkward moments? I tried to incorporate the table into our initial handshake/half-hug/air-kiss hello, but she was very forgiving. Good table manners? Oh, impeccable. Best thing about Marion? She has a good line in cocked eyebrows, mainly in bemusement at my floundering. Would you introduce her to your friends?  Theyâ€™d find her charming. Describe her in three wordsSardonic, self-effacing, right-on. What do you think she made of you? Slightly nervous, but (hopefully not too) garrulous?  Did you go on somewhere? Yeah, to a pub down the road. I got a bit pissed. And... did you kiss? A little bit, yeah. If you could change one thing about the evening, what would it be? I had to run to another pub, because the loos were full. I think she thought I was legging it. So, yeah, not that. Marks out of 10? 8. Would you meet again? Itâ€™s up to her. </t>
  </si>
  <si>
    <t xml:space="preserve">What were you hoping for? A good story to tell my coupled-up friends. First impressions? He doesnâ€™t take himself too seriously. Nice glasses. What did you talk about? Being nerdy kids in crappy comp schools, Ryan Gosling. Any awkward moments? I said his shirt made him look like an ice-cream man, which I meant as a compliment. Good table manners? Excellent. I admired his enthusiasm for the aÃ¯oli. Best thing about Will? His sense of humour and easygoing nature. Would you introduce him to your friends? Yes. Describe him in three wordsJust my type. What do you think he made of you? A massive nerd who laughs too much at her own jokes. Did you go on somewhere? To an old-man pub. And... did you kiss? What happens on a blind date stays on a blind date. If you could change one thing about the evening, what would it be? Weâ€™d have had two desserts. Marks out of 10? A solid 8. Would you meet again? Hopefully we can watch a film sometime. â€¢ Will and Marion ate at Balls &amp; Company, London W1. </t>
  </si>
  <si>
    <t xml:space="preserve"> Balls &amp; Company, London W1. </t>
  </si>
  <si>
    <t>Austen</t>
  </si>
  <si>
    <t>Letty</t>
  </si>
  <si>
    <t xml:space="preserve">What were you hoping for? Someone attractive. First impressions? Great: she was attractive and easy to talk to. What did you talk about? Dogs, surfing, theatre, music, her awesome job, scuba diving, New Scientist, Ted talks, university, festivals. Any awkward moments? Only when a girl was taken out of the restaurant by paramedics, but I donâ€™t think it was anything to do with us. Good table manners? Very good: she even ate her burger with a knife and fork. Best thing about Letty? Her infectious passion for lots of different things. Would you introduce her to your friends? Yes, theyâ€™d really get on. Describe her in three wordsPassionate, attractive, musical. What do you think she made of you? I think she liked me, but then, Iâ€™m terrible at reading signs, so who knows?  Did you go on somewhere? No, but we stayed at the restaurant until closing. And... did you kiss? On the cheek. That counts, right?  If you could change one thing about the evening, what would it be? Nothing, except that maybe it hadnâ€™t been a school night, so we could have stayed out a bit longer. Marks out of 10? 8. Would you meet again? Yes, Iâ€™d like to. </t>
  </si>
  <si>
    <t xml:space="preserve">What were you hoping for? Prince Charming (or similar). First impressions? Nice smile, polite, presentable. What did you talk about? Nights out in Newcastle, dogs, the french horn. Any awkward moments? I think there was a fight in the toilets at one stage. Good table manners? Excellent. Best thing about Austen? Intelligent, well-travelled and a good sense of humour. Would you introduce him to your friends?  Yes. Describe him in three wordsInteresting, gentlemanly, good company. What do you think he made of you? Not sure he was that into the intricacies of the french horn. Did you go on somewhere? No. And... did you kiss? Just on the cheek. If you could change one thing about the evening, what would it be? A more tranquil setting. Marks out of 10? 7. Would you meet again? Yes, I hope heâ€™ll come to one of my gigs. â€¢ Austen and Letty ate at Draft House Chancery Lane, London EC4. </t>
  </si>
  <si>
    <t xml:space="preserve"> Draft House Chancery Lane, London EC4. </t>
  </si>
  <si>
    <t>Jahangir</t>
  </si>
  <si>
    <t>David</t>
  </si>
  <si>
    <t xml:space="preserve"> What were you hoping for? No awkward silences and maybe some chemistry. First impressions? Tall, smiley, handsome. What did you talk about? Jetskiing, jury service, Jeremy Corbyn. Any awkward moments? None with David, who was amazingly good company. But it was awkward when the waiter brought prosciutto neither of us was going to eat. Good table manners? Impeccable. Best thing about David? Heâ€™s an excellent conversationalist. Would you introduce him to your friends?  Sure. I think theyâ€™d get on. Describe David in three wordsThoughtful, chatty, considerate. What do you think he made of you? Probably a bit too leftwing. I got on my soap box about Jeremy â€“ twice. Did you go on somewhere? We stayed at the restaurant past closing. The wait staff turning the lights off in the main dining area was a big hint that it was time to leave â€“ which we both missed. Andâ€¦ did you kiss? Just a friendly hug. If you could change one thing about the evening, what would it be? Maybe less politics and more of the personal stuff. Marks out of 10? A solid 8. Would you meet again? I would, if David wanted to.  </t>
  </si>
  <si>
    <t xml:space="preserve"> What were you hoping for? Someone educated, with an interest in current affairs. First impressions? Articulate, pleasant and considered, with strong beliefs. What did you talk about? Family life, careers, Brexit. Any awkward moments? We didnâ€™t always agree about politics. It didnâ€™t spoil things. Good table manners?  Most certainly. Best thing about Jahangir? His ability to put one at ease. Would you introduce him to your friends?  I think so. Describe Jahangir in three wordsArticulate, well-mannered, thoughtful. What do you think he made of you? Iâ€™d like to think he enjoyed our discussions. Did you go on somewhere? No, though we did share most of a tube journey home. Andâ€¦ did you kiss? No. If you could change one thing about the evening, what would it be? Iâ€™d have arrived slightly earlier to avoid appearing rushed. Marks out of 10? 7. Would you meet again? As friends. â€¢ Jahangir and David ate at El Pirata, London W1. </t>
  </si>
  <si>
    <t xml:space="preserve"> El Pirata, London W1. </t>
  </si>
  <si>
    <t>Matt</t>
  </si>
  <si>
    <t>Sumeet</t>
  </si>
  <si>
    <t xml:space="preserve">What were you hoping for? A new experience â€“ Iâ€™ve never had a blind date before. First impressions? Friendly, happy guy, but very nervous. What did you talk about? Property prices, the mass exodus from London, cooking and food, therapy, accents. Any awkward moments? Our sense of humour is very different, which became clear as the night went on. Good table manners? Absolutely. Best thing about Sumeet? He has a clear passion for the arts. Would you introduce him to your friends? No, I donâ€™t think heâ€™d get on with most of my friends. Describe him in three wordsTalented, creative, passionate. What do you think he made of you? Tall, northern (Iâ€™m from the Midlands). Did you go on somewhere? No. Andâ€¦ did you kiss? No, although there was a farewell hug. If you could change one thing about the evening, what would it be? I think we were both a bit nervous, which did impact on the evening. Marks out of 10? 5. Would you meet again? No â€“ heâ€™s a nice guy, but there wasnâ€™t a spark and we didnâ€™t really have a lot in common. </t>
  </si>
  <si>
    <t xml:space="preserve">What were you hoping for? That it would be my last date before meeting someone. First impressions? A down-to-earth man. What did you talk about? Relationships, food, politics and quirky Canadian words. Any awkward moments? I shouldnâ€™t have pursued a goodbye hug. Good table manners? He was very polite and patient. Best thing about Matt? He has a nice smile. I also loved his northern accent. Would you introduce him to your friends? Maybe not, because I sense there is nothing between us. Describe him in three wordsHandsome, considerate, (a bit) serious. What do you think he made of you? He might have thought I flirted a lot. Did you go on somewhere? No, I had a long journey home. Andâ€¦ did you kiss? A kiss was not on the menu. If you could change one thing about the evening, what would it be? I tried too hard. Chemistry just happens, it canâ€™t be created. Marks out of 10? A respectful 7. Would you meet again? Who knows?  â€¢ Matt and Sumeet ate at Thali, 166 Old Brompton Rd, London, SW5 0BA, thali.uk.com/html/home.html. </t>
  </si>
  <si>
    <t xml:space="preserve"> Thali, 166 Old Brompton Rd, London, SW5 0BA, thali.uk.com/html/home.html. </t>
  </si>
  <si>
    <t>Emma</t>
  </si>
  <si>
    <t xml:space="preserve">What were you hoping for? A fun evening with someone who voted Remain. And tall. First impressions? Good beard, kind eyes: I think this is going to be totally fine. What did you talk about? PokÃ©mon, the long and rewarding road to becoming a dog person. Any awkward moments? Not that I noticed. Good table manners? Seamless. Best thing about Will? He doesnâ€™t drink coffee, yet heâ€™s still able to be really positive about the world. Itâ€™s kind of inspirational. Would you introduce him to your friends? For sure. He likes good TV and being nice to people, and theyâ€™ll have that in common. Describe him in three wordsReally good craic. What do you think he made of you? Clumsy at eating, keen on drinking, a bit of an interrogator. Did you go on somewhere? Only across the river to the station. But apparently itâ€™s his favourite bridge, so thatâ€™s cute. And... did you kiss? No. If you could change one thing about the evening, what would it be? I would have used cutlery. Marks out of 10? 9. Would you meet again? Yes! Iâ€™ve left the ball in his court to appear aloof, but Iâ€™m hoping heâ€™ll get in touch. </t>
  </si>
  <si>
    <t xml:space="preserve">What were you hoping for?  To meet someone interesting, engaging and like-minded. First impressions?  Very charismatic and open. What did you talk about? What didnâ€™t we talk about?  Music, how long weâ€™ll stick it out in London. We made-up words like spoam (sponge and foam). Any awkward moments? None at all. Good table manners? Flawless. Best thing about Emma? She has real passion and energy. Would you introduce her to your friends? Absolutely. Describe her in three wordsBubbly, intelligent, charming. What do you think she made of you?  Hopefully easygoing and interesting, but I couldnâ€™t say. Did you go on somewhere?  No, but we talked for three hours. And... did you kiss? I didnâ€™t feel one was wanted. If you could change one thing about the evening, what would it be? Nothing, but if we go out again, Iâ€™d prefer a non-work night. Marks out of 10?  9 â€“ Emma was lovely company. Would you meet again? If she wanted to, yes, either as a second date or as friends. â€¢ Will and Emma ate at Meat Market, London WC2. </t>
  </si>
  <si>
    <t xml:space="preserve"> Meat Market, London WC2. </t>
  </si>
  <si>
    <t>Jordan</t>
  </si>
  <si>
    <t>Jack</t>
  </si>
  <si>
    <t xml:space="preserve">What were you hoping for? Someone I would have easy chemistry with. If I fancied them, that would be a bonus. First impressions? Sweet, mild-mannered. He had lovely teeth but I was alarmed by his skinny jeans. What did you talk about? Everything you probably shouldnâ€™t when you first meet someone: sex, monogamy, money. Any awkward moments? I donâ€™t think so. Good table manners? Impeccable. The same canâ€™t be said of mine. Best thing about Jack? His encyclopedic knowledge of all things pop. Would you introduce him to your friends? I canâ€™t see him on a night out with them. Describe Jack in three wordsPolite, kind-hearted, innocent. What do you think he made of you? I hope he wasnâ€™t genuinely offended when I mocked him for his choice of cocktail (a cosmopolitan). Did you go on somewhere? The pub round the corner. And... did you kiss? On the cheek as he left. If you could change one thing about the evening, what would it be? That we didnâ€™t drink an entire bottle of wine before the starter arrived. Marks out of 10? A solid 7. Would you meet again? He lives outside London, so itâ€™s unlikely. If I saw him around I would say hi. </t>
  </si>
  <si>
    <t xml:space="preserve">What were you hoping for? Someone with substance. First impressions? Friendly, charming, good-looking. What did you talk about? Tattoos, London, university and each otherâ€™s hometowns. Any awkward moments? Not that I noticed. Good table manners? Yes. Best thing about Jordan? How easy-going he was. And his sense of humour. Would you introduce him to your friends? Yes, theyâ€™d get on well. Describe Jordan in three wordsCharming, funny, friendly. What do you think he made of you? Hopefully something positive. Did you go on somewhere? A drink round the corner. And... did you kiss? On the cheek as we said goodbye. If you could change one thing about the evening, what would it be? I wouldnâ€™t change anything. Marks out of 10? 8. Would you meet again? I would, but Iâ€™m not sure if Iâ€™m his cup of tea. â€¢ Jack and Jordan ate at Minnow, London SW4. </t>
  </si>
  <si>
    <t xml:space="preserve"> Minnow, London SW4. </t>
  </si>
  <si>
    <t>Oliver</t>
  </si>
  <si>
    <t>Katie</t>
  </si>
  <si>
    <t xml:space="preserve">First impressions? Iâ€™d seen her earlier walking down the road and hoped she was my date â€“ she looked ace. What did you talk about? Travel, books, music, film, walking clubs, clothes, gin, bobble hats, veganism. Any awkward moments? On leaving the restaurant, she tried to get into a coat cupboard thinking it was the way out. Then I slammed a taxi door on her foot. Good table manners? Excellent. Best thing about Katie? Sheâ€™s been to loads of gigs â€“ would put anyone to shame. Would you introduce her to your friends? Most of them. Describe her in three wordsWarm, honest, stylish. What do you think she made of you? I think she had a laugh. Beyond that, no idea. Did you go on somewhere? Yes, for a few drinks in a couple of places. Andâ€¦ did you kiss? No. If you could change one thing about the evening, what would it be? The music in one of the bars afterwards was terrible. Maybe an old-man pub would have been a better choice. Marks out of 10? 8. Would you meet again? Yes. Iâ€™m not sure if thereâ€™s a romantic spark there, but sheâ€™s a sound girl. </t>
  </si>
  <si>
    <t xml:space="preserve">What were you hoping for? A different experience. First impressions? He seemed like someone I could get on with. What did you talk about? Work, music, places weâ€™d been, Chorlton, good places to eat. Any awkward moments? When I picked the wrong door to leave and when he shut the taxi door on my leg. We laughed about both, though. Good table manners? Excellent: he let me have the last lobster taco. Best thing about Oliver? Just an all-round nice guy. Would you introduce him to your friends? Yes, I think theyâ€™d get on. Describe him in three wordsFriendly, affable gentleman. What do you think he made of you? He said he liked my hair. Did you go on somewhere? Yep, for a couple of G&amp;Ts. Andâ€¦ did you kiss? Just on the cheek goodnight. If you could change one thing about the evening, what would it be? I wish I hadnâ€™t been too full to manage a sticky toffee pudding. Marks out of 10? 7. Would you meet again? Yes, but just as friends. â€¢ Oliver and Katie ate at Victorâ€™s, Hale, Cheshire. </t>
  </si>
  <si>
    <t xml:space="preserve"> Victorâ€™s, Hale, Cheshire. </t>
  </si>
  <si>
    <t>Eugenia</t>
  </si>
  <si>
    <t xml:space="preserve">What were you hoping for? That heâ€™s not so beautiful that I clam up and canâ€™t talk. First impressions? He wouldnâ€™t have been my first choice, but maybe heâ€™ll be cool. What did you talk about? Politics. And we touched on books, music and family. Any awkward moments? When he offered to share a taxi to the same part of town, and I chose to get the bus. Good table manners? So-so. The food was quite messy and he did all right, apart from eating food straight from the table. Best thing about Thomas? Heâ€™s confident in who he is. Would you introduce him to your friends? I donâ€™t think theyâ€™d get on. Describe Thomas in three wordsSweary, self-confident, political. What do you think he made of you? I donâ€™t think he learned much about me: heâ€™s an â€œIâ€ and â€œmeâ€ conversationalist. Did you go on somewhere? No. And... did you kiss? No. If you could change one thing about the evening, what would it be? It was tipping it down, which made me reluctant to leave â€“ this might have given the wrong impression. Marks out of 10? 5. Thomas will be great for someone else. Would you meet again? We live in a similar part of town, so our paths may cross. </t>
  </si>
  <si>
    <t xml:space="preserve">What were you hoping for? Not to make a pillock of myself. First impressions? Attractive, fashionable, tardy. What did you talk about? Her job, Manchester, Engrenages (and other intense non-English-language TV). Any awkward moments? I kept dropping my pancake into my soup. Good table manners? Excellent. We ate with our hands (Indian street food). Best thing about Eugenia? Sheâ€™s driven, caring and cool. Would you introduce her to your friends? Theyâ€™d be too much, I think! Describe Eugenia in three wordsFocused, interested, engaged. What do you think she made of you? Slightly dull. Did you go on somewhere? Nope. And... did you kiss? Nope. If you could change one thing about the evening, what would it be? That we hadnâ€™t met just as she finished work. Marks out of 10? 6. Would you meet again? Nah. We didnâ€™t really vibe. â€¢ Eugenia and Thomas ate at Bundobust, Manchester </t>
  </si>
  <si>
    <t xml:space="preserve"> Bundobust, Manchester </t>
  </si>
  <si>
    <t>Tom</t>
  </si>
  <si>
    <t>Willow</t>
  </si>
  <si>
    <t xml:space="preserve">What were you hoping for? A story for my friends to embarrass me with at parties. First impressions? She was gorgeous, in that effortless, graceful way. What did you talk about? Older men, Jerry Springer, how we view our careers, the Guylinerâ€™s blog. Any awkward moments? Probably when I told her she looked older than she was. Good table manners? Perfect: far better than mine. Best thing about Willow? She has a lot of confidence and clearly knows what she wants from life. Would you introduce her to your friends?  She would hate my friends. Describe her in three wordsDisarming, mature, content. What do you think she made of you? A sad, naive hipster who doesnâ€™t understand the value of money. Did you go on somewhere? Only to the tube station. And... did you kiss? Nope. If you could change one thing about the evening, what would it be? Someone with whom I had more in common. It was a lovely evening, but the chat was mostly polite. Marks out of 10? 7. Would you meet again? She has my number, so the ballâ€™s in her court. </t>
  </si>
  <si>
    <t xml:space="preserve">What were you hoping for? A gorgeous man, and a flirt. First impressions? I felt like he was interviewing me for the first 10 minutes. What did you talk about? University, career paths, Jerry Springer. I think I offended him by saying I donâ€™t like east London, where he lives. Any awkward moments? I told him heâ€™s 10 years younger than guys I usually date. Good table manners? Heâ€™s a teetotal vegan, so I had all the food and wine. Best thing about Tom? Heâ€™s very friendly. Would you introduce him to your friends? I donâ€™t think theyâ€™d get on. Describe him in three wordsFriendly, tall, quirky. What do you think he made of you? He gave me his number, so maybe didnâ€™t think I was crazy. Did you go on somewhere?  He suggested going for a drink, but I politely declined. And... did you kiss? We hugged slightly awkwardly. If you could change one thing about the evening, what would it be? It would be with someone else. Marks out of 10? 6. Would you meet again? No. â€¢ Willow and Tom ate at Bala Baya, London SE1 </t>
  </si>
  <si>
    <t xml:space="preserve"> Bala Baya, London SE1 </t>
  </si>
  <si>
    <t>Ben</t>
  </si>
  <si>
    <t>Samantha</t>
  </si>
  <si>
    <t xml:space="preserve">What were you hoping for? Someone to have a good laugh with. First impressions? Cute, and I liked her nose ring. What did you talk about? Favourite music, recent travels, our shared love of The OC and Love Island. Any awkward moments? None at all. Good table manners? Impeccable. Best thing about Sam? Really good chat. Would you introduce her to your friends?  Donâ€™t see any reason why not. Describe her in three wordsChatty, funny, creative. What do you think she made of you? This guy is a bit old, but somehow likes all the same random stuff. Did you go on somewhere? To a bar round the corner for a little dance. Andâ€¦ did you kiss? There may have been a peck or two in the second venue. If you could change one thing about the evening, what would it be? Iâ€™m not sure I needed the third double vodka and Coke in the second bar. Marks out of 10? 8. Would you meet again? I wouldnâ€™t mind going for another drink at all. </t>
  </si>
  <si>
    <t xml:space="preserve">What were you hoping for? Someone to fancy, or a mate. First impressions? Sweet, but a bit nervous. What did you talk about? Babies, cheese. Any awkward moments? We started talking about politics and realised why you shouldnâ€™t. Complete apathy is a deal-breaker for me. Good table manners? He let me try the wine first. Best thing about Ben? World champion on Rapstar for 21 Seconds by So Solid Crew. Would you introduce him to your friends?  Iâ€™m not sure he would have loads in common with them. Describe him in three wordsFunny, sweet, smart. What do you think he made of you? He was complimentary. Did you go on somewhere? Yes, but we didnâ€™t stay long. Andâ€¦ did you kiss? A little bit, but only because he asked. If you could change one thing about the evening, what would it be? Maybe no kiss. Marks out of 10? 7. Would you meet again? He kept saying he didnâ€™t think Iâ€™d see him again. The more he said it, the less I wanted to. â€¢ Ben and Samantha ate at Obica, London W1. </t>
  </si>
  <si>
    <t xml:space="preserve"> Obica, London W1. </t>
  </si>
  <si>
    <t>Dan</t>
  </si>
  <si>
    <t>Chris</t>
  </si>
  <si>
    <t xml:space="preserve">What were you hoping for?  I went in without expectation, while ready for anything positive that might unfold. First impressions?  Punctual, chirpy, cute. What did you talk about?  Middle Eastern politics, doing a triathlon, Provence and the prostate. Any awkward moments?  I think we stopped talking to come up for air a couple of times. The lulls felt a little nervous. Good table manners?  Chopsticks are always going to catch out the infrequent user at some point. Best thing about Chris?  He has lots of verve in his passions for politics and music. Would you introduce him to your friends?  Sure. Theyâ€™re an eclectic bunch with passion aplenty, too. Describe him in three words Animated, principled, green. What do you think he made of you?  I think he was a bit stunned by my taste for strong cocktails and disco classics in the kitsch bar we went on to. And I think he liked it. Did you go on somewhere?  The kitsch bar. Then calmed down with a peppermint tea. And... did you kiss?  No kiss, but a hearty hug. If you could change one thing about the evening, what would it be?  To have been outside. Marks out of 10?  7.5. Would you meet again?  Yep, as friends. </t>
  </si>
  <si>
    <t>What were you hoping for?  Someone who wouldnâ€™t try and swipe left on my face, ideally. First impressions?  Charming, a dashing smile. What did you talk about?  Working for charities, the highs and lows of being a Tefl teacher, being Jeremy Corbyn enthusiasts. Any awkward moments?  I recommended a bar that was closed by the time we arrived. Rookie error. Good table manners?  Impeccable. I had chopstick malfunctions, however. Best thing about Dan?  His gregariousness. Would you introduce him to your friends?  For sure. Describe him in three words Intelligent, kind, funny. What do you think he made of you?  Not entirely awful company, Iâ€™m hoping. Did you go on somewhere?  A bar in Soho. And... did you kiss?  No. If you could change one thing about the evening, what would it be?  A quieter bar after dinner. Marks out of 10?  A solid 7.5 Would you meet again?  As friends, sure â€¢ Dan and Chris ate at Plum Valley, Chinatown, London W1.</t>
  </si>
  <si>
    <t xml:space="preserve"> Plum Valley, Chinatown, London W1.</t>
  </si>
  <si>
    <t>Bruce</t>
  </si>
  <si>
    <t>Frankie</t>
  </si>
  <si>
    <t xml:space="preserve">What were you hoping for? Someone not really tall. Iâ€™m not the tallest, so that would have been slightly awkward. First impressions?  Wow! What did you talk about?  Sci-fi, cats, work, music, unicorns. Any awkward moments? Aside from the fact that we met on a catwalk in the centre of Manchester in front of a few thousand people while being streamed live for Manchester International Festival, no, not really. Good table manners?  Lovely. She even used a knife and fork. Best thing about Frankie?  Sheâ€™d probably blush, but she has an amazing smile. Would you introduce her to your friends?  Definitely. Sheâ€™d fit right in. Describe her in three wordsAttractive, fun, interesting. What do you think she made of you?  Possibly slightly mad for agreeing to go on a blind date, but definitely likable. Did you go on somewhere?  Yes, to the opening party of the festival. And... did you kiss?  Yes, a few times â€“ sheâ€™s very kissable. If you could change one thing about the evening, what would it be? Perhaps less of an audience?  Marks out of 10?  Iâ€™d say 10, but it was our first date and no one scores 10 on that, so a solid 9. Would you meet again?  Yes. I think a second date is on the cards. </t>
  </si>
  <si>
    <t xml:space="preserve">What were you hoping for?  Someone funny and interesting. First impressions?  He seemed confident and had a big smile. I liked that. What did you talk about?  We discovered we are both a bit geeky and like rock music and sci-fi. Any awkward moments?  We were both very chatty: the prosecco probably helped. Good table manners?  Yes. Best thing about Bruce? His confidence. Would you introduce him to your friends?  I already did. I knew a lot of people at the festival party. Describe him in three words Smiley, confident, fun. What do you think he made of you?  I donâ€™t know. I think we got on well. Did you go on somewhere? To the festival launch party. And... did you kiss?  Yes. If you could change one thing about the evening, what would it be?  Iâ€™m not sure I would. Marks out of 10? 9. Would you meet again?  If he asks, yes. â€¢ Frankie and Bruce met at Manchester International Festival 2017, followed by dinner at Neighbourhood in Spinningfields, Manchester M3. </t>
  </si>
  <si>
    <t xml:space="preserve">Neighbourhood in Spinningfields, Manchester M3. </t>
  </si>
  <si>
    <t>Daniel</t>
  </si>
  <si>
    <t>Cecily</t>
  </si>
  <si>
    <t xml:space="preserve">What were you hoping for? A fun evening, and a story to tell the family. First impressions? Really pleasantly surprised: she looked pretty. What did you talk about? Deep-fried Mars bars, cream teas, skateboarding and dog-sitting. Any awkward moments? We shared an Uber on the way home and the driver asked me to get out at a red light: that was quite an abrupt ending. We also car-pooled with a stranger, so I can only imagine the chat after I got out. Good table manners? We were chatting so much, I didnâ€™t notice. Best thing about Cecily? She was so easy to talk to and has a great smile. Would you introduce her to your friends? I donâ€™t see why not. Describe her in three wordsChatty, fun, friendly. What do you think she made of you? I think she liked the Scottish accent. Did you go on somewhere? We were aiming to go on to a bar, but it was late, so we decided to call it a night. And... did you kiss? No. If you could change one thing about the evening, what would it be? That weâ€™d found that bar. Marks out of 10? 9. Would you meet again? Iâ€™d like to. </t>
  </si>
  <si>
    <t>What were you hoping for? Good company and a fancy meal. First impressions? His strong Glaswegian accent. I had to concentrate quite hard to understand him. What did you talk about? Adulting, the fact that he is a chocolate scientist (every girlâ€™s dream) and the rules of cream teas: jam or cream first?  Any awkward moments? He was chucked out of the Uber to get his train. Good table manners? Impeccable: he left a tip. Best thing about Daniel? Did I mention he gets free chocolate?  Describe him in three wordsScottish, polite, reserved. What do you think he made of you? I think I may have talked too much so, potentially irritating. And... did you kiss? No, just a hug. If you could change one thing about the evening, what would it be? There would be more options for a post-dinner drink. Marks out of 10? 7. Would you meet again? Who knows?  He sent me a wave on Facebook. â€¢ Cecily and Daniel ate at The Cinnamon Club, London SW1, which is hosting a series of guest chefs â€“ next with JosÃ© Pizarro.</t>
  </si>
  <si>
    <t xml:space="preserve"> The Cinnamon Club, London SW1, which is hosting a series of guest chefs â€“ next with JosÃ© Pizarro.</t>
  </si>
  <si>
    <t>Alan</t>
  </si>
  <si>
    <t>Isobel</t>
  </si>
  <si>
    <t xml:space="preserve">What were you hoping for? That my date wouldnâ€™t come into view, take a look at me, turn on her heel and leave. First impressions? Relaxed, friendly and, assured. I thought she was delightful. What did you talk about? Our recent endeavours, similarities and differences, recent elections, hopes and fears â€“ and plenty more besides. Any awkward moments? Not for me. Good table manners? I never noticed, but that wouldnâ€™t have bothered me anyway. Best thing about Isobel? Her profession, politics, inclinations and pursuits all involve helping people. Would you introduce her to your friends? Sure. Describe her in three wordsCharming, erudite and engaging. What do you think she made of you? Too nervous, too chatty. Did you go on somewhere? No, it was late. Andâ€¦ did you kiss? A continental â€œmwahâ€ on the cheek. If you could change one thing about the evening, what would it be? I would love to have eaten more. It had been very warm and my appetite failed to join us. Marks out of 10? 8. Would you meet again? Yeah! </t>
  </si>
  <si>
    <t xml:space="preserve">What were you hoping for? Someone tall, intelligent, funny and easy to talk to. First impressions? Calm, friendly and smartly dressed. Maybe older than I was expecting. What did you talk about? London bus routes, politics, art. Any awkward moments? I gave him two kisses when we met rather than one. Good table manners? Yes â€“ although I wasnâ€™t sure how much he actually enjoyed the meal. I ate everything. Best thing about Alan? Easy to talk to. Would you introduce him to your friends? Possibly. Describe him in three wordsKind, creative, open. What do you think he made of you? Iâ€™m not sure â€“ possibly because I said less than he did (not that he talked too much). Did you go on somewhere? No. Andâ€¦ did you kiss? Only a peck on the cheek. Marks out of 10? 6 Â½. Would you meet again? There was no chemistry, so I doubt we will keep in touch other than as friends. â€¢ Alan and Isobel ate the new summer menu at Carluccioâ€™s, London WC2. </t>
  </si>
  <si>
    <t>Carluccioâ€™s, London WC2</t>
  </si>
  <si>
    <t>Katherine</t>
  </si>
  <si>
    <t>Ella</t>
  </si>
  <si>
    <t xml:space="preserve">What were you hoping for? A relaxed evening. And that she might be â€œthe oneâ€. First impressions? I was struck by how attractive and easygoing Ella is. What did you talk about? Where we live, our work, past relationships, music, the election. Any awkward moments? There was a group of four behind me who kept screaming with laughter and I really wanted to say something. Good table manners? Absolutely. Best thing about Ella? Straightforward and grown up. Would you introduce her to your friends? I would be delighted to. Describe her in three wordsWarm, responsive, easygoing. What do you think she made of you? I think she was a bit surprised by what a pleasant time we had. Me, too. Did you go on somewhere? No. Train schedules and work, as well as election results, called. And... did you kiss? No. If you could change one thing about the evening, what would it be? Given that we knew nothing about each other, thereâ€™s not a lot Iâ€™d like to have changed. Marks out of 10? 8. Would you meet again? Iâ€™d be happy to, but I donâ€™t think from a romantic point of view. </t>
  </si>
  <si>
    <t>What were you hoping for? Tall, energetic, humorous. First impressions? Not my type: shorter than me and quite posh. What did you talk about? Politics, opera, property. Any awkward moments? Initially, I had trouble masking my surprise at what I perceived to be her age. But I got over it. Good table manners? Fine. Best thing about Katherine? Admirable previous career running a charity. Would you introduce her to your friends? Academic, really, but probably. Describe her in three wordsPleasant, compassionate, cultured. What do you think she made of you? No idea. Did you go on somewhere? No. And... did you kiss? No. If you could change one thing about the evening, what would it be? I would have liked to laugh. Marks out of 10? 6. Would you meet again? Not actively. â€¢ Katherine and Ella ate at The Laughing Gravy, London SE1.</t>
  </si>
  <si>
    <t xml:space="preserve"> The Laughing Gravy, London SE1.</t>
  </si>
  <si>
    <t>Lesbian</t>
  </si>
  <si>
    <t>Julian</t>
  </si>
  <si>
    <t xml:space="preserve">What were you hoping for? My future lobster, I suppose. First impressions? It was quite hard to gauge because the restaurant sat us at different tables for 20 minutes. He seemed casual and professional, though. What did you talk about?  Ex Machina, feminism, exes, Julian Assange, Tinder, board games. Any awkward moments?  We both had to go to the same tube platform but get different trains, so it was hard to know when to say goodbye. Good table manners? Yeah, although I was more drunk than I care to admit, so I think mine slipped a bit. Best thing about Julian? He seems pretty content with life. Would you introduce him to your friends? Maybe. I mean, I wouldnâ€™t be embarrassed at all. Describe him in three wordsSweet, content, awkward (in an endearing way). What do you think he made of you? He asked for my number, but it was almost as if he thought he ought to. Iâ€™d be surprised if he didnâ€™t like me, though. I contoured especially. Did you go on somewhere? No, just an Uber to South Kensington tube station. And... did you kiss? Only on the cheek. I feel like there was a moment when he wanted to, though. Marks out of 10? 6. Would you meet again? I doubt it. Maybe as friends. </t>
  </si>
  <si>
    <t xml:space="preserve">What were you hoping for? To meet someone with some common interests. First impressions? She was dressed well. What did you talk about? Aziz Ansari, TV shows, Theresa May, eating children. Any awkward moments? We both assumed the other was late. Good table manners? Neither of us audibly farted. Best thing about Alice? Her taste in films, and she paid for the Uber. (Thanks. Sorry.) Would you introduce her to your friends?  Yes. Describe her in three wordsSmart, open, confident. What do you think she made of you? â€œHe looks as if Jeremy Corbyn and Mr Bean had a baby.â€ Did you go on somewhere? No. And... did you kiss? No. If you could change one thing about the evening what would it be? I would have eaten less. Marks out of 10? 7.5. Would you meet again? If it were something not involving a mountain of food. â€¢Alice and Julian ate at the Painted Heron, London SW10. </t>
  </si>
  <si>
    <t xml:space="preserve"> the Painted Heron, London SW10. </t>
  </si>
  <si>
    <t>Almaz</t>
  </si>
  <si>
    <t xml:space="preserve">What were you hoping for?  Sparkling company, laughter and a relaxed evening. First impressions?  Elegant, with a natural brightness and upbeat aura. What did you talk about?  Music, dinner parties and cooking (Almaz likes to host big parties, while I prefer little gatherings), the role of the royal family, the cut-throat London dating scene. Any awkward moments?  Not for me. Hopefully Almaz felt comfortable, too. Good table manners?  Top notch. Best thing about Almaz?  A lovely voice. Would you introduce her to your friends? Certainly. She is articulate, bright and funny. Describe her in three wordsBright, elegant, engaging. What do you think she made of you?  Iâ€™d like to think she found me likable, talkative and entertaining. Iâ€™m sure she noticed Iâ€™m not so on trend. Did you go on somewhere?  Part of our journey home. Andâ€¦ did you kiss? Friendly continental kisses of greeting and parting only. If you could change one thing about the evening, what would it be?  Nothing: I had a very nice evening, though I donâ€™t think either of us felt a chemistry. Marks out of 10? 10. Would you meet again?  I donâ€™t think weâ€™d plan anything, but if I saw Almaz out and about, Iâ€™d definitely go over and say hello. </t>
  </si>
  <si>
    <t xml:space="preserve">What were you hoping for?  Butterflies and sexual tension. First impressions?  Not my usual type. What did you talk about?  Crossrail and salsa dancing (him), geopolitics and music festivals (me). Any awkward moments?  I thought he was joking when he said heâ€™s a Cliff Richard fan. Good table manners?  He let me eat more than my fair share, which was delightful. Best thing about Martin?  No questionable views. Would you introduce him to your friends? I think theyâ€™d eat him alive. Describe him in three wordsMild-mannered, good-natured, conventional. What do you think he made of you?  Not what he was expecting. Did you go on somewhere?  It was a Sunday night, so no. Andâ€¦ did you kiss? A goodbye peck on the cheek. If you could change one thing about the evening, what would it be?  Iâ€™d have discreetly given the waiter my number, because we shared some intense looks. Marks out of 10? 6. Would you meet again?  Not intentionally. â€¢ Martin and Almaz ate at Goode &amp; Wright, London W11. </t>
  </si>
  <si>
    <t xml:space="preserve"> Goode &amp; Wright, London W11. </t>
  </si>
  <si>
    <t>Lizzie</t>
  </si>
  <si>
    <t>Tomas</t>
  </si>
  <si>
    <t xml:space="preserve">What were you hoping for? A fun evening with interesting company. First impressions? Tall, great bone structure, warm smile. What did you talk about? Family, films, books, careers. Any awkward moments? It was really hot in the restaurant, so I kept fanning myself like a delicate Dickensian woman. Good table manners? There was no shovelling, which is always a positive. Best thing about Tomas? He was considerate, and I liked his sense of humour. Would you introduce him to your friends?  Yes, I think theyâ€™d like him. Describe him in three wordsIntelligent, kind, funny. What do you think he made of you? I think he thought I was a bit of all right. Did you go on somewhere? Yes. And... did you kiss? Yes, briefly. If you could change one thing about the evening, what would it be? I had a lovely evening with a special person. I wouldnâ€™t change a thing. Marks out of 10? 10. Would you meet again? We swapped numbers, so, yes, I think we will. </t>
  </si>
  <si>
    <t xml:space="preserve">What were you hoping for? Someone to impress with my Star Trek knowledge. First impressions? â€œShe looks extremely cool.â€ What did you talk about? Vomit, urinal etiquette, nude cycling. Any awkward moments? Absolutely not. Good table manners? I kept a keen eye out for mistakes: none to report. Best thing about Lizzie? She made me laugh a lot. Would you introduce her to your friends?  Yes, I would. Describe her in three wordsWarm, creative, interesting. What do you think she made of you? She must have thought I was a hunk. Guilty as charged. Did you go on somewhere? To a nearby pub. And... did you kiss? Iâ€™m delighted to announce that we did. If you could change one thing about the evening, what would it be? Nothing. Marks out of 10? 10, and a bonus point for her idiosyncratic taste in films. Would you meet again? Yes, she is great company. â€¢ Lizzie and Tomas ate at Galvin Bistrot de Luxe, London W1. </t>
  </si>
  <si>
    <t xml:space="preserve"> Galvin Bistrot de Luxe, London W1. </t>
  </si>
  <si>
    <t>Cressida</t>
  </si>
  <si>
    <t>Kai</t>
  </si>
  <si>
    <t xml:space="preserve">What were you hoping for? Something for the memoirs. First impressions? Charming, well-dressed, lovely smile. What did you talk about? Peak Meg Ryan, disgusting foods, sleep hygiene, emotionally devastating books and Trump. Any awkward moments? When I asked if he needed the loo, which was weird on my part. Good table manners? Very good: he handled his cumbersome mackerel masterfully. Best thing about Kai? Excellent taste in film and music (specifically, 1990s romcoms and Ronan Keating), and heâ€™s really smart but humble with it. Would you introduce him to your friends?  Definitely â€“ heâ€™s great. Describe him in three wordsKind, interesting, funny. What do you think he made of you? That I talked quite a lot, and was maybe a bit sweary. Did you go on somewhere? To a sticky-tabled pub around the corner, where we stayed until we got kicked out. Andâ€¦ did you kiss? No way! My dadâ€™s reading this. If you could change one thing about the evening, what would it be? The pub wouldnâ€™t have kicked us out. Marks out of 10? 8. Would you meet again? Totally â€“ I owe him a pint. But perhaps just as mates. </t>
  </si>
  <si>
    <t xml:space="preserve">What were you hoping for? Someone who could make me laugh. First impressions? Great hair. What did you talk about? The best supermarket, political opinion pieces, what makes a good driving soundtrack. Any awkward moments? When I realised Iâ€™d have to de-bone my mackerel myself. Good table manners? I was preoccupied with trying not to choke to death, so didnâ€™t pay much attention. Best thing about Cressida? Her winning smile. Would you introduce her to your friends?  Definitely. Theyâ€™d like her. Describe her in three wordsStylish, genuine, fun. What do you think she made of you? Probably that Iâ€™m a workaholic. Did you go on somewhere? A drink in the pub next door. Andâ€¦ did you kiss? Just a goodbye on the cheek. If you could change one thing about the evening, what would it be? I wouldnâ€™t order the mackerel. Marks out of 10? 7.5. Would you meet again? Sure, but we both knew there wasnâ€™t going to be romance. â€¢ Cressida and Kai ate at Galvin Hop in Spitalfields, London E1. </t>
  </si>
  <si>
    <t xml:space="preserve"> Galvin Hop in Spitalfields, London E1. </t>
  </si>
  <si>
    <t>Rory</t>
  </si>
  <si>
    <t>Elizabeth</t>
  </si>
  <si>
    <t xml:space="preserve"> What were you hoping for?  An informal atmosphere and free-flowing conversation. First impressions? Victoria Coren Mitchellâ€™s younger sister. What did you talk about? Jazz hands, mineral mining, the Edinburgh fringe, band camp, teenage fiction. Any awkward moments? I didnâ€™t think so, but perhaps me not noticing any awkward moments was awkward. Good table manners? She asked in which order she should use her cutlery, but showed silver-service promise with the salad. Best thing about Elizabeth? Confident, without a hint of arrogance. Would you introduce her to your friends?  No, sheâ€™s far too sophisticated for them. Describe her in three words.Creative, multifaceted, unpretentious. What do you think she made of you? A curious, charming glutton?  Did you go on somewhere? We walked to the tube. And... did you kiss? No kissing for us. If you could change one thing about the evening, what would it be? Iâ€™d have arrived earlier, so Elizabeth didnâ€™t have to wait for me at the table. Marks out of 10? 8. Would you meet again? Unfortunately not. I think Elizabeth would suit a younger, less cynical man.   </t>
  </si>
  <si>
    <t xml:space="preserve"> What were you hoping for? A pleasant evening with an adult man. First impressions? Smart, cool glasses, confident. What did you talk about?  Stage names, Sir Ian McKellen, diabetes. Any awkward moments?  I faffed about working out how to get home, which might have seemed like I was keen to leave. Good table manners?  Outstanding. Best thing about Rory?  He knew the Isle of Man capital is Douglas (where Iâ€™m from). Would you introduce him to your friends?  They would definitely approve. Describe him in three words. Open, intelligent, thoughtful. What do you think he made of you?  That Iâ€™m inexperienced in matters of the heart. Did you go on somewhere? I had to dash for the last tube. And... did you kiss?  On the cheek. If you could change one thing about the evening, what would it be?  My inability to eat much: maybe it was nerves. Marks out of 10?  8. I had a great time. Would you meet again?  Iâ€™d be up for a drink. â€¢ Elizabeth and Rory ate at Il Pampero, London SW1. </t>
  </si>
  <si>
    <t xml:space="preserve"> Il Pampero, London SW1. </t>
  </si>
  <si>
    <t>Jamie</t>
  </si>
  <si>
    <t xml:space="preserve">What were you hoping for? That he wouldnâ€™t turn up, so I could keep the wine to myself. First impressions? Surprised to hear an American accent. And tallâ€¦ but then Iâ€™m 5ft 4in. What did you talk about? Our mutual admiration for Seth MacFarlane, Tina Fey, podcasts, theatre, writing; politics, coming out and Brenda from Bristol. Any awkward moments? The whiny American accent I attempted when referring to an â€œallergyâ€. Good table manners? He did very well with the Jenga salad. Best thing about Jamie? Very easy to talk to. And he has a lovely beard. Would you introduce him to your friends?  Why not?  Itâ€™s always good to have more people to argue with about politics. Describe him in three words.Cute, chatty, funny. What do you think he made of you? I wouldnâ€™t like to assume. Practically perfect?  Did you go on somewhere? Just a stroll to the station. Andâ€¦ did you kiss? Thatâ€™s between Jamie and me â€“ and the station CCTV. If you could change one thing about the evening, what would it be? I wouldnâ€™t have been feeling under the weather. Marks out of 10? 8. Would you meet again? I donâ€™t see why not. It was a lovely evening and Jamie is an interesting guy. </t>
  </si>
  <si>
    <t xml:space="preserve">What were you hoping for? A good time with someone less neurotic than me. First impressions? We were both rather nervous. What did you talk about? Theatre, music, politicsâ€¦ I may have talked too much about TV. Any awkward moments? I stupidly mentioned the existence of an ex-husband. Good table manners? Iâ€™ve the manners of a toddler at times, so I didnâ€™t pay attention. Best thing about Joe? He was rather easy to talk to. Or maybe I was overbearing. Would you introduce him to your friends?  Probably. Describe him in three words? Cute, kind, erudite. What do you think he made of you? We swapped phone numbersâ€¦ Did you go on somewhere? I walked him to his tube. Andâ€¦ did you kiss? Very awkwardly. Iâ€™m rubbish at reading signals. If you could change one thing about the evening, what would it be? It wouldnâ€™t have been Thursday. Marks out of 10? 8. Would you meet again? I think so. He left me in a really good mood. And weâ€™ve texted. â€¢ Jamie and Joe ate at Swan, Shakespeareâ€™s Globe, London SE1. </t>
  </si>
  <si>
    <t xml:space="preserve"> Swan, Shakespeareâ€™s Globe, London SE1. </t>
  </si>
  <si>
    <t>Oscar</t>
  </si>
  <si>
    <t>John</t>
  </si>
  <si>
    <t xml:space="preserve">What were you hoping for? Someone to make me laugh, and have a chilled evening with. If I didnâ€™t recognise him from Crimewatch, that would be a bonus. First impressions? Really cute and very friendly. What did you talk about? Barcelona, our rather fabulous waitress and RuPaulâ€™s Drag Race (we are both superfans). Any awkward moments? Probably when I said â€œlolâ€ at the top of my lungs. Good table manners? Perfect. He put me to shame. Best thing about John? So easy to talk to â€“ really chatty. Lovely smile, too. Would you introduce him to your friends?  Yes. Describe him in three words.Calm, sweet, caring. What do you think he made of you? He said I was â€œenergeticâ€. Maybe the third glass of wine was a mistake. Did you go on somewhere? No. Andâ€¦ did you kiss? Maybe. If you could change one thing about the evening, what would it be? Iâ€™d have grabbed a drink before dinner. Marks out of 10? 8. Would you meet again? Letâ€™s see. Even as mates would be good. </t>
  </si>
  <si>
    <t xml:space="preserve">What were you hoping for? To meet my future baby-daddy. First impressions? Lovely smile. What did you talk about? A lot about RuPaul, our families and our distrust of people who donâ€™t like cake. Any awkward moments? Maybe when he said he was 19. Good table manners? He didnâ€™t toast on our first alcoholic drink. Best thing about Oscar? Such positive energy. Would you introduce him to your friends?  My housemate would love him. Describe him in three words.Effervescent, friendly, attractive. What do you think he made of you? Perhaps a bit pretentious?  I picked up on mutual attraction. Did you go on somewhere? Sadly not. I was on my bike and 30 minutes from home. Andâ€¦ did you kiss? Maybe just a little peck. If you could change one thing about the evening, what would it be? The restaurant wouldnâ€™t have been empty by pudding. Marks out of 10? 8. Would you meet again? Certainly. â€¢ Oscar and John ate at the National Cafe, London WC2. </t>
  </si>
  <si>
    <t xml:space="preserve"> the National Cafe, London WC2. </t>
  </si>
  <si>
    <t>Colin</t>
  </si>
  <si>
    <t>James</t>
  </si>
  <si>
    <t xml:space="preserve">What were you hoping for? Someone happy to order a second bottle of wine. First impressions? Seemed like a very friendly, charming guy. What did you talk about? Relationships, travelling, Scottish independence, Brexit, living in London. Any awkward moments?  Apparently talking about London as a temporary living arrangement doesnâ€™t send out the right signals. Good table manners? I didnâ€™t really pay attention, but nothing disgusted me. Best thing about James? His chat â€“ he was very good at asking questions and keeping the conversation going. Would you introduce him to your friends? You need a strong personality for my friends. He could give them a good match. Describe him in three wordsAttentive, forthcoming, charming. What do you think he made of you? My nerves led me to talk a lot but I donâ€™t think it was the worst evening heâ€™s had. Did you go on somewhere? To a bar for a glass of wine. Andâ€¦ did you kiss? We didnâ€™t. If you could change one thing about the evening, what would it be? I would have asked more questions about James and talked less about myself. Marks out of 10? A solid 7. Would you meet again? Perhaps. I think we got on pretty well. </t>
  </si>
  <si>
    <t xml:space="preserve">What were you hoping for? Something exciting. First impressions? Nervous but very friendly. What did you talk about? Scottish independence. Our conversation was intense. Any awkward moments? I owned up about a fourth date with someone I really liked by the time we met. Good table manners? He promised heâ€™d share the dessert and I had to eat it all. Best thing about Colin? Heâ€™s grounded and focused. Would you introduce him to your friends? Some, maybe not the Brexiter. Describe him in three wordsAdventurous, interesting, honest. What do you think he made of you? He probably found me lovely, but maybe intense. Did you go on somewhere? To a louder, less awkward bar. Andâ€¦ did you kiss? No. If you could change one thing about the evening, what would it be? Less dessert. More wine. Marks out of 10? 7. Would you meet again? Iâ€™m happy with my dating life right now, so romantically, no. â€¢ Colin and James ate at Enoteca Pomaio, London E1. </t>
  </si>
  <si>
    <t xml:space="preserve"> Enoteca Pomaio, London E1. </t>
  </si>
  <si>
    <t xml:space="preserve">What were you hoping for? Once Iâ€™d determined he wasnâ€™t the grumpy-looking fellow, I was happy. First impressions? Wonderfully manicured nails, good dress sense and sparky conversation. What did you talk about? The pros and cons of Tunbridge Wells, Donald Trump, Marianne Faithfull and Stevie Nicks. Any awkward moments? I brought up politics and religion in the first 10 minutes. Good table manners? We both used our fingers, and that was fine. Best thing about Joe? His easy conversation and open-mindedness. Would you introduce him to your friends?  Sheâ€™d be absolutely delighted to meet him. Describe him in three wordsOpen, authentic, creative. What do you think he made of you? He said I reminded him of Eddie Redmayne, but he was drinking very strong beer. Did you go on somewhere? To a pub. And... did you kiss? I planted a smacker on his cheek. If you could change one thing about the evening, what would it be? My vegetarianism: the prawns he had as a main looked delicious. Marks out of 10? 8. Would you meet again? Sure. </t>
  </si>
  <si>
    <t xml:space="preserve">What were you hoping for? A nice evening out meeting someone new. First impressions? Fun and really chatty. What did you talk about? Politics, art, 1990s culture. Any awkward moments? When we realised the waiter was dressed like a colonial man from the days of the Raj. Good table manners? Very good, and open to the sharing of food, which is a plus. Best thing about Ben? Very engaging and interested. Would you introduce him to your friends?  Yes, heâ€™d get on with them. Describe him in three wordsBright, energetic, witty. What do you think he made of you? That Iâ€™m the classic creative student muddling through. Did you go on somewhere? For another drink in a pub round the corner. And... did you kiss? Just a farewell hug. If you could change one thing about the evening, what would it be? More prawns. Marks out of 10? 7. Would you meet again? Probably only as friends. â€¢ Ben and Joe ate at Calcutta Street, London W1. </t>
  </si>
  <si>
    <t xml:space="preserve"> Calcutta Street, London W1. </t>
  </si>
  <si>
    <t>Gail</t>
  </si>
  <si>
    <t>Jane</t>
  </si>
  <si>
    <t xml:space="preserve">What were you hoping for?  Someone who looked like Meryl Streep, with the wit of Victoria Wood and the voice of Mariella Frostrup. First impressions?  Relaxed, great clothes, very curly hair and friendly. What did you talk about?  Work, autism, bicycles, The Archers, and Janeâ€™s mum relocating from Manchester to live with her. Any awkward moments?  Potentially when I asked if sheâ€™d ever been taken up the Shard before. Good table manners?  Excellent and relaxed. Best thing about Jane?  She was great company, warm and found the whole set-up as amusing as I did. Would you introduce her to your friends? Absolutely. Describe her in three words Genuine, interesting, honest. What do you think she made of you?  I didnâ€™t get the vibe she fancied me. Did you go on somewhere?  No, but we spent nearly four hours in the restaurant. And... did you kiss?  No, a brief hug â€“ neither of us went in for the lunge, so no awkward or happy endings. If you could change one thing about the evening, what would it be?  A romantic spark: there was no love-chemistry. Marks out of 10?  8. Would you meet again?  As mates (as long as she doesnâ€™t give me a really low score). </t>
  </si>
  <si>
    <t xml:space="preserve">What were you hoping for? The love of my life, of course. First impressions?  Good-looking, confident, younger. What did you talk about?  Cycling 240km in Flanders (her, not me), John Humphrys, my kids and Isabelle Huppert. Any awkward moments?  When I walked into the kitchen looking for the loo. Good table manners?  Yes: unlike me, she used the correct spoon for the starter. Best thing about Gail?  Charming and socially skilled. Would you introduce her to your friends?  Yes. Describe Gail in three words Friendly, kind, unfettered. What do you think she made of you?  Probably a bit of a cluttered life. Did you go on somewhere?  No. And... did you kiss?  Nope, a swift hug. If you could change one thing about the evening, what would it be?  To find out what rattles Gailâ€™s cage. Marks out of 10?  Oh, 9. Gail was perfect, just not perfect for me. Would you meet again?  No numbers exchanged. â€¢ Gail and Jane ate at Oblix at the Shard, London SE1. </t>
  </si>
  <si>
    <t xml:space="preserve"> Oblix at the Shard, London SE1. </t>
  </si>
  <si>
    <t xml:space="preserve">What were you hoping for? I was incredibly nervous, so I was just hoping to get through the date. Iâ€™d even planned my escape. First impressions? Different from what I would usually have picked for myself, but he was instantly funny. What did you talk about? So much: both being from services families, politics and art, previous awkward first dates. Any awkward moments? Trying to eat mochi: not easy. Good table manners? Impeccable. Best thing about Jack? He is witty and generally a really great person to be around. Would you introduce him to your friends?  Over time, yes. His choice of Netflix programmes would go down a treat with my best friends. Describe Jack in three wordsWitty, driven, attentive. What do you think he made of you? I really donâ€™t know. Did you go on somewhere? No, we both had work the next day. Andâ€¦ did you kiss? Nope. If you could change one thing about the evening, what would it be? Having it last longer. Marks out of 10? 7. Would you meet again? Certainly â€“ heâ€™s a really great guy. </t>
  </si>
  <si>
    <t xml:space="preserve"> What were you hoping for? A career-driven guy with a taste for culture. First impressions? He looked young. Iâ€™ve never dated someone my own age. What did you talk about? Mostly his life and interests. Any awkward moments? None that I was aware of. Good table manners? I didnâ€™t notice anything bad. Best thing about Dan? Heâ€™s cheerful and polite. Would you introduce him to your friends?  No, I donâ€™t think so. Describe Dan in three wordsPleasant, political, young-spirited. What do you think he made of you? He said I was funny, so I guess I made a positive impression. Did you go on somewhere? No. Andâ€¦ did you kiss? No. If you could change one thing about the evening, what would it be? Unfortunately, my date. We didnâ€™t have anything in common and there wasnâ€™t any physical attraction on my part. Marks out of 10? 4. He didnâ€™t tick any of my boxes. Would you meet again? Itâ€™s a no from me. â€¢ Dan and Jack ate at Nirvana Kitchen, London W1.</t>
  </si>
  <si>
    <t xml:space="preserve"> Nirvana Kitchen, London W1.</t>
  </si>
  <si>
    <t>Bex</t>
  </si>
  <si>
    <t>Henry</t>
  </si>
  <si>
    <t xml:space="preserve">What were you hoping for? Not your average date. First impressions? He was late. But if he hadnâ€™t been, Iâ€™d have thought: good hair and super-posh accent. What did you talk about? The band Suede (Iâ€™m a bit of a super fan), plus our many mutual interests, such as music, literature, drawing and short stories. Any awkward moments? No major ones. Good table manners? He was very polite, and a vegetarian, which my mum would approve of. Best thing about Henry? Attentive, and patient with me, because I tend to ramble. Would you introduce him to your friends? Yes, I think theyâ€™d like him. Describe him in three wordsCreative, interesting, polite. What do you think he made of you? Chatterbox. Did you go on somewhere? The tube station. Andâ€¦ did you kiss? A peck on the cheek. If you could change one thing about the evening, what would it be? Perhaps that he was older, though he is very mature for his age. Marks out of 10? A strong 7. Would you meet again? I think so, yes. </t>
  </si>
  <si>
    <t xml:space="preserve">What were you hoping for? A mysterious riot grrrl. First impressions? Sheâ€™s in fashion, and very bold. What did you talk about? A man called Brett. I thought she meant Easton Ellis but, no, it was Anderson. I never knew Suede still had such appeal. Any awkward moments? I was late and dishevelled. Good table manners? Exceptional. And she was game for a second bottle. Best thing about Bex? How much she cares (about Suede) in a world where indifference is seen as cool. Would you introduce her to your friends? Undoubtedly. Describe her in three wordsPretty in pink. What do you think she made of you? She didnâ€™t seem to appreciate my story about filling a drawer with sherbet. Did you go on somewhere? No, we just meandered for a bit. Andâ€¦ did you kiss? No. If you could change one thing, what would it be? I would have been more confident. Marks out of 10? 7Â½ â€“ she was very sweet, but seemed somewhat unavailable. Would you meet again? Probably not. â€¢ Henry and Bex ate at Palatino, London EC1. </t>
  </si>
  <si>
    <t xml:space="preserve"> Palatino, London EC1. </t>
  </si>
  <si>
    <t>PÃ¡draic</t>
  </si>
  <si>
    <t>Josh</t>
  </si>
  <si>
    <t xml:space="preserve">What were you hoping for? An ageing billionaire with no next of kin. First impressions? Handsome and friendly. What did you talk about? Elizabeth Warren, almond milk, homophobes, Alzheimerâ€™s disease, his theatrical inclinations. Any awkward moments? I mistook a waiter for my date, so I started to introduce myself to him. Good table manners? Impeccable. Best thing about Josh? He was very pleasant company and easy to talk to. Would you introduce him to your friends? Absolutely, all three of them canâ€™t wait to meet him. Describe him in three wordsPassionate, ethical, cheerful. What do you think he made of you? Flawless, outrageously good-looking and very modest. Did you go on somewhere? Just to the tube: he wanted an early night. And... did you kiss? Nope. If you could change one thing about the evening, what would it be? I would have made fewer unsolicited advances on waiters. Marks out of 10? 8. Would you meet again? We didnâ€™t exchange numbers. </t>
  </si>
  <si>
    <t xml:space="preserve">What were you hoping for? To meet a guy who could hold a conversation. First impressions? He was very forgiving â€“ I was 15 minutes late. What did you talk about? University, New York, charity work, our Netflix binges. Any awkward moments? He let slip the ending to Drag Race Season 6. I was livid. Good table manners? Of course. Best thing about PÃ¡draic? His good time management. Would you introduce him to your friends? Canâ€™t see why not. Describe him in three wordsSmart, considerate, relaxed. What do you think he made of you? That I was a friendly guy?  Did you go on somewhere? No, I sashayed away home. And... did you kiss? No. If you could change one thing about the evening, what would it be? The restaurant was a little empty. Marks out of 10? 7. Would you meet again? There wasnâ€™t a spark for me. â€¢ PÃ¡draic and Josh ate at Imperial, London SW1. </t>
  </si>
  <si>
    <t xml:space="preserve"> Imperial, London SW1. </t>
  </si>
  <si>
    <t>JosÃ©</t>
  </si>
  <si>
    <t xml:space="preserve">What were you hoping for? That I hadnâ€™t dated him before. London is smaller than one might think. First impressions? Friendly and elegant. What did you talk about? Pets, managing restaurants and how good the live music was. Any awkward moments? Only the waiter breaking up the conversation at regular intervals. Good table manners? Of course, but I donâ€™t normally pay attention until a fork flies through the room. Best thing about Tom? Very chatty. Would you introduce him to your friends? Why not?  But most of them are in Portugal, so it could be a logistical challenge. Describe him in three wordsChatty, positive and friendly. What do you think he made of you? I have absolutely no idea. Did you go on somewhere? We went to the BFI bar for a last drink. And... did you kiss? Nope. Just a warm hug. If you could change one thing about the evening, what would it be? I wouldnâ€™t have just seen that episode of Black Mirror where they constantly rate people with their phones. Marks out of 10? 7. Would you meet again? I think so, but we didnâ€™t exchange numbers. </t>
  </si>
  <si>
    <t>What were you hoping for? Hopefully a little chemistry. Breakfast would be a bonus. First impressions? Lovely guy, very interesting. What did you talk about? Holidays, London life, dating and having children. Any awkward moments? The goodbye, because I wasnâ€™t sure what he was going in for. Good table manners? No complaints. Best thing about JosÃ©? He was incredibly easy to talk to. Would you introduce him to your friends? I certainly would, although we didnâ€™t have much in common. Describe him in three wordsGenuine, cultured, easy-going. What do you think he made of you? There wasnâ€™t a real spark between us, but Iâ€™d hope he enjoyed the company. And... did you kiss? No, just a hug. If you could change one thing about the evening, what would it be? That the waiter was slightly less intrusive. Marks out of 10? 7. Would you meet again? I donâ€™t think so. â€¢ Tom and JosÃ© ate at Oxo Brasserie, London SE1.</t>
  </si>
  <si>
    <t xml:space="preserve"> Oxo Brasserie, London SE1.</t>
  </si>
  <si>
    <t>Damola</t>
  </si>
  <si>
    <t>Karen</t>
  </si>
  <si>
    <t xml:space="preserve">What were you hoping for?  A tall brunette with interesting things to say. First impressions?  Cool, comfortable, cultured. What did you talk about?  Our families, travelling, religion, how much we both like Jamiroquai, and what it would be like living on Mars. Or a desert island. Or a desert island on Mars. Who would win: giant spider v giant octopus?  The usual. Any awkward moments?  When the manager raced out of the restaurant as we were saying goodbye. We thought he was going to slap us with a crazy bill. He was just coming to say goodbye. Good table manners?  Yes, very good. Best thing about Karen?  Her openness. Really nice eyes, too. Would you introduce her to your friends?  I would. Describe her in three words Rebellious, streetwise, kind. What do you think she made of you?  I think she thought I had decent chat. Did you go on somewhere?  We didnâ€™t. Andâ€¦ did you kiss?  Just on the cheeks to greet each other. If you could change one thing about the evening, what would it be?  To go for double of everything we ordered. Marks out of 10?  8. Would you meet again?  Probably as friends. </t>
  </si>
  <si>
    <t xml:space="preserve">What were you hoping for?  A fun evening. First impressions?  He was very warm, friendly and dynamic. What did you talk about?  Lifeâ€™s zigzags, comedy, Mars. Any awkward moments?  We were seated at different tables at the beginning. Good table manners?  Yes, and we made good ordering decisions together. Best thing about Damola?  He was full of surprises. Would you introduce him to your friends?  Sure. Describe him in three words Sharp, positive, sparkly eyes. What do you think he made of you?  That Iâ€™m a bit of a luddite and maybe live under a rock. Did you go on somewhere?  No. Andâ€¦ did you kiss?  No, a goodbye hug. If you could change one thing about the evening, what would it be?  Order more delicious octopus. Marks out of 10?  7. Would you meet again?  If our paths crossed, it would be nice to see Damola again. Heâ€™s a great guy, but we didnâ€™t have so much in common. â€¢ Damola and Karen ate at Exmouth Market Grind, London EC1. </t>
  </si>
  <si>
    <t xml:space="preserve"> Exmouth Market Grind, London EC1. </t>
  </si>
  <si>
    <t xml:space="preserve">What were you hoping for? To test myself out a bit. I hadnâ€™t been on a date for some time. First impressions? She had a funky pair of glasses that made me think, â€œSheâ€™ll be a personality.â€ What did you talk about? Her illustrious career in education and our shared love of great music (I was very envious that sheâ€™d seen the Dixie Chicks in the US ). Any awkward moments? I couldnâ€™t find an appropriate gap in the conversation to go to the gents. Good table manners? Faultless. Best thing about Mary? Thereâ€™s something! She seems to have boundless energy. Would you introduce her to your friends?  Definitely. Describe her in three wordsDedicated, funny, broad-minded. What do you think she made of you? I think she was impressed by my film knowledge. Did you go on somewhere? We had a quiet pint nearby. Andâ€¦ did you kiss? A peck on the cheek goodbye. If you could change one thing about the evening, what would it be? The pub would have stayed open for another beer. Marks out of 10? A strong 7 for a great evening of conversation and laughs. Would you meet again? Certainly. Some music and real ale at Maryâ€™s local sounds like a great night. </t>
  </si>
  <si>
    <t xml:space="preserve">What were you hoping for? Iâ€™ve learned to expect nothing, so everything else is a bonus. First impressions? Very smiley, very polite, very cute. What did you talk about? Most importantly, how he likes the Dixie Chicks. Any awkward moments? I had a bit of a battle with some stringy fennel. Good table manners? Perfect. Best thing about David? Good storyteller and good listener; lovely eyes behind his cute glasses. Would you introduce him to your friends?  Theyâ€™d like him. Describe him in three words.Chatty, charming, cheerful. What do you think he made of you? Hopefully, an OK companion for the evening. Did you go on somewhere? A pub round the corner. Andâ€¦ did you kiss? Just a friendly goodnight peck. If you could change one thing about the evening, what would it be? Nothing. Marks out of 10? 8. Would you meet again? Who knows?  â€¢ Mary and David ate at Silversmiths in Sheffield. </t>
  </si>
  <si>
    <t>Silversmiths in Sheffield.</t>
  </si>
  <si>
    <t>Dominique</t>
  </si>
  <si>
    <t>Ed</t>
  </si>
  <si>
    <t xml:space="preserve">What were you hoping for? A fun night â€“ and I got one. First impressions? A gentleman. He stood up and greeted me with a kiss. What did you talk about? Melbourne, where Iâ€™m from, being close to our families, our similar jobs, and travel. Any awkward moments? No, heâ€™s a smooth talker. Good table manners? Yes â€“ and a good sharer. Best thing about Ed? Good fun: he asked lots of questions. Heâ€™s endearing and conversation flowed. Would you introduce him to your friends?  Yes, I think so. Describe Ed in three wordsConfident, smooth, gentlemanly. What do you think he made of you? Weâ€™ve been in touch since, so I think he enjoyed himself. Did you go on somewhere? To a nearby pub for a couple more drinks. Andâ€¦ did you kiss? Just on the cheek. If you could change one thing about the evening, what would it be? Nothing â€“ it was lots of fun. Marks out of 10? 7. Would you meet again? Yes, we already have. </t>
  </si>
  <si>
    <t xml:space="preserve">What were you hoping for? A fun night out with a great girl: both boxes ticked. First impressions? Pretty, friendly and kind. What did you talk about? Sport, photography, music. She has excellent chit-chat. Any awkward moments? None at all. Good table manners? Her use of chopsticks was exemplary. Best thing about Dominique? Her ability to talk about myriad subjects with infectious grace and enthusiasm. Would you introduce her to your friends?  Absolutely â€“ theyâ€™d love her. Describe Dominique in three wordsSuper, super, cool. What do you think she made of you? Youâ€™ll have to ask her. Did you go on somewhere? To a pub for a couple more. Andâ€¦ did you kiss? A peck on the cheek. If you could change one thing about the evening, what would it be? Absolutely nothing. I had a brilliant time. Marks out of 10? 10. Would you meet again? For sure. â€¢ Dominique and Ed ate at Inamo, London W1. </t>
  </si>
  <si>
    <t xml:space="preserve"> Inamo, London W1. </t>
  </si>
  <si>
    <t>Gervase</t>
  </si>
  <si>
    <t xml:space="preserve">What were you hoping for? A good time with a nice guy. Oh, and a fancy meal, too. First impressions? Friendly, bookish (he was reading when I turned up), and pretty cute. What did you talk about? Energy policy, vegan food, morality and train travel. Any awkward moments? None. In fact, it took us ages to stop talking long enough to order. Good table manners? Very fair wine distribution; thatâ€™s important. Best thing about Gervase? He was super interesting, a pleasure to talk to, and did not mind me quizzing him. Would you introduce him to your friends?  Absolutely. Describe him in three wordsKind, considered, intelligent. What do you think he made of you? I reckon he thought I was an OK date, but perhaps a bit serious. Did you go on somewhere? To the pub next door for more wine. And... did you kiss? We did. If you could change one thing about the evening, what would it be? I would have made sure we ordered different things: we both ate the same meal. Marks out of 10? 9. Would you meet again? Gervase was a sweet guy but there was no spark for me, sadly. </t>
  </si>
  <si>
    <t>What were you hoping for? Someone I could laugh with and who shares similar values. First impressions? She arrived on her bike and wasnâ€™t doing dry January. What did you talk about? Energy efficiency, personality types, vegetarianism. Any awkward moments? The winking waiting staff. Good table manners? Far better than mine. Best thing about Emma? A high boredom threshold for talking about energy policy. Would you introduce her to your friends?  Yeah, sheâ€™d go down well. Describe her in three wordsSmart, alternative, open-minded. What do you think she made of you? Government stooge. Did you go on somewhere? To a pub. And... did you kiss? There was some kissing. If you could change one thing about the evening, what would it be? I would not have broken my phone the evening before. Marks out of 10? 8. Would you meet again? Yes. Emma and Gervase ate at The Gate, London N1.</t>
  </si>
  <si>
    <t xml:space="preserve"> The Gate, London N1.</t>
  </si>
  <si>
    <t>Lucas</t>
  </si>
  <si>
    <t xml:space="preserve">What were you hoping for? A decent human being and some good food. First impressions? â€œLâ€ (the tattoo on his chest), nice eyes, cool style. What did you talk about? Exes, TV shows, online dating. Any awkward moments? I donâ€™t think there were any. Good table manners? We shared starters and he let me try his chocolate cake so nothing to complain about. Best thing about Lucas? He is very chilled and really smart. Would you introduce him to your friends? Theyâ€™ll see him when they read this column. Describe him in three wordsSmart, confident and well-dressed. What do you think he made of you? He did not run away (which I take as a good sign), and he knew that I was nervous. Did you go on somewhere? Sadly, we didnâ€™t. The food was too good â€“ it made us sleepy. And... did you kiss? We had a hug. If you could change one thing about the evening, what would it be? I wish I could have drunk more. Marks out of 10? 8. Would you meet again? We swapped numbers and we are following each other on Instagram. </t>
  </si>
  <si>
    <t xml:space="preserve">What were you hoping for? To find a boyfriend. First impressions? A nice smile. What did you talk about? Our interests are similar so we had lots to chat about. Any awkward moments? I drank a lot more than he did. Good table manners? Very good. He even offered not to eat meat in front of me, which I thought was sweet. Best thing about James? Very friendly and easy to spend time with. Would you introduce him to your friends? Yep, I think they would really like him. Describe him in three wordsArtistic, sweet and friendly. What do you think he made of you? I think he liked spending time with me, but I didnâ€™t get a romantic vibe. Did you go on somewhere? No. And... did you kiss? A quick peck on the check. If you could change one thing about the evening, what would it be? He would have drunk more. Marks out of 10? A solid 7.5. Would you meet again? Yes, if he wants to. â€¢ Lucas and James ate at Pivaz, London E5. For their Valentineâ€™s menu go to http://pivaz.co.uk/hackney. </t>
  </si>
  <si>
    <t xml:space="preserve"> Pivaz, London E5. </t>
  </si>
  <si>
    <t>Jonny</t>
  </si>
  <si>
    <t>Kit</t>
  </si>
  <si>
    <t xml:space="preserve">What were you hoping for? Not to make a fool of myself, and to avoid small talk. First impressions? Pretty girl. Not my usual type, but she was really down to earth. What did you talk about? I remember us both being sickened by the PDA going on at table six. Any awkward moments? When I had to dispose of some chicken gristle into a napkin. Good table manners? Very well behaved. Although she is a veggie. Bad news. Best thing about Kit? We laughed a lot. Would you introduce her to your friends? Donâ€™t see why not. Describe Kit in three wordsA good laugh. What do you think she made of you? Hard to tell. I hope she had fun. Did you go on somewhere? Some ropey pub next door; we both felt more at home. And... did you kiss? I could be wrong, but Iâ€™m sure she said something along the lines of, â€œYou havenâ€™t kissed me yet.â€ So I did as I was told. If you could change one thing about the evening, what would it be? Nothing springs to mind. Marks out of 10? 7. Would you meet again? Yeah, we swapped numbers. I had a good time. </t>
  </si>
  <si>
    <t xml:space="preserve">What were you hoping for? To have a laugh and get a good story out of it. First impressions? Friendly and relaxed. What did you talk about? Holidays with our mums, and failing dry January. He also taught me how to wink. Any awkward moments? When he went outside for a few minutes, then came back in: not sure what that was about. Good table manners? He showed off his silver service skills. Best thing about Jonny? Heâ€™s really easy to chat to and have a laugh with. Would you introduce him to your friends? Definitely, theyâ€™d love him. Describe Jonny in three wordsFunny, cheerful, handsome. What do you think he made of you? Terrible at winking. Did you go on somewhere? To a bar down the street. And... did you kiss? Yes. If you could change one thing about the evening, what would it be? Nothing, it was good fun. Marks out of 10? I shouldnâ€™t flatter his ego, but 8. Would you meet again? We swapped numbers, so weâ€™ll see. â€¢ Kit and Jonny ate at Mnky Hse, London W1. </t>
  </si>
  <si>
    <t xml:space="preserve"> Mnky Hse, London W1. </t>
  </si>
  <si>
    <t>Myles</t>
  </si>
  <si>
    <t xml:space="preserve">What were you hoping for? To meet someone new and a bit different. First impressions? Inquisitive and friendly. What did you talk about? Politics, sex and religion; the three things his mother told him not to talk about on a first date. Any awkward moments? I guessed Oliverâ€™s accent as Canadian when itâ€™s Scottish. Good table manners? He tried to cut up a burger with chopsticks, but then, I drained half a glass of wine in a couple of seconds, so I think weâ€™re even. Best thing about Oliver? We laughed a lot and nobody got offended (I think). Would you introduce him to your friends?  Yes. Describe Oliver in three wordsTowering Brixton hipster. What do you think he made of you? Australian, honest, weak bladder. Did you go on somewhere? To a pub up the road for a couple more wines. Andâ€¦ did you kiss? Just a hug at the tube station. If you could change one thing about the evening, what would it be? I would have been able to change out of my office wear. Marks out of 10? 7. Would you meet again? Yeah, I think we could be good friends. </t>
  </si>
  <si>
    <t xml:space="preserve">What were you hoping for? Lively conversation. First impressions? A nice smile. Iâ€™m not usually attracted to guys with long hair, though. What did you talk about? Inadequate nightlife for gays, Australia v UK. Any awkward moments? One very inappropriate joke. Good table manners? Yes. Best thing about Myles? His self-belief and conviction. Would you introduce him to your friends?  Sure. Describe Myles in three wordsFunny, honest, carefree. What do you think he made of you? Confident, funny, eccentric. Did you go on somewhere? We had a few more glasses of wine in Soho. Andâ€¦ did you kiss? We did not. If you could change one thing about the evening, what would it be? Hearing about the guy heâ€™s dating (and how bad it is). Marks out of 10? 6. Would you meet again? We probably wonâ€™t. â€¢ Myles and Oliver ate at Pho &amp; Bun, London W1. </t>
  </si>
  <si>
    <t xml:space="preserve"> Pho &amp; Bun, London W1. </t>
  </si>
  <si>
    <t>Eddie</t>
  </si>
  <si>
    <t xml:space="preserve">What were you hoping for? Marriage and kids. Iâ€™m nearly 30 and my dad keeps telling me itâ€™s time to freeze my eggs. First impressions? I was too busy dropping my coat and pushing the menu off the table to notice much else at first. What did you talk about? Walking through Spain, Ramsbottom music festival and the perks of plumbing if youâ€™re a nosy parker. Any awkward moments? Sharing plates. There was a lot of over-polite â€œno, you finish itâ€ going on. Good table manners? Impeccable. Best thing about Eddie? More to him than met the eye. I would never have guessed that heâ€™d once been a music journalist. Would you introduce him to your friends?  Yes, absolutely. Describe Eddie in three words? Genuine, honest, open. What do you think he made of you? He probably thought I was a soft, poncey southerner. Did you go on somewhere? No, I was eager to begin my freezing cycle home. Andâ€¦ did you kiss? Nope. If you could change one thing about the evening, what would it be? I would have ordered two plates of the hake and lentil dish. Marks out of 10? 7. Would you meet again? As friends, perhaps. </t>
  </si>
  <si>
    <t xml:space="preserve">What were you hoping for? To maybe learn something new. First impressions? I liked her hair and big smile. What did you talk about? Bands, travelling, festivals. Any awkward moments? There was a runny fried egg we had to split. She wanted me to have the yolky bit. Good table manners? Yes, top drawer. Best thing about Emma? Her job is super cool â€“ she gets to travel a lot and watch loads of awesome bands. Would you introduce her to your friends?  Yes, some of my mates would get on well with Emma. Describe Emma in three words? Fun, hot and sharp. What do you think she made of you? Fun-loving and not a lunatic. Did you go on somewhere? No. And... did you kiss? A cheeky cheek kiss. If you could change one thing about the evening, what would it be? Iâ€™d have cracked more jokes. Marks out of 10? Rock solid 8. Would you meet again? Yes, if she could take me to a gig that would be cool. â€¢ Emma and Eddie ate at Refuge by Volta, Manchester. </t>
  </si>
  <si>
    <t xml:space="preserve"> Refuge by Volta, Manchester. </t>
  </si>
  <si>
    <t>Nick</t>
  </si>
  <si>
    <t xml:space="preserve">What were you hoping for? A fun, easygoing date and a nice meal. First impressions? A nice, intelligent, attractive guy. What did you talk about? Uni, Kanye West and our worst dates. Any awkward moments? I think we managed to avoid any, and I reassured us both of that regularly. Good table manners? 10 out of 10. Best thing about Nick? Good banter. We are quite similar in some ways. Would you introduce him to your friends?  I reckon heâ€™d fit in quite easily. Describe him in three wordsCalm, confident, cultured. What do you think he made of you? I asked him this. Apparently Iâ€™m â€œbubblyâ€. Did you go on somewhere? We tried to scout out another bar, then called it a night. And... did you kiss? When we hugged goodbye, I thought he was going in for one, but apparently not. I then confronted the situation head on and we did have a small kiss. If you could change one thing about the evening, what would it be? I tried to impress him by eating very spicy prawns, and broke into a sweat. Marks out of 10? A strong 7. Would you meet again? We have to: Nick has agreed to make all the furniture for my new flat. Hopefully another date is on the cards. </t>
  </si>
  <si>
    <t xml:space="preserve">What were you hoping for? A nice meal with somebody I wouldnâ€™t usually go out with. First impressions? Very enthusiastic. What did you talk about? Mainly work and whether or not we liked spicy food. Any awkward moments? Not really. She did a lot of impressions, though. Good table manners? Yes. Best thing about Alice? Sheâ€™s good at filling silences. Would you introduce her to your friends?  I did: as we were leaving the restaurant, we bumped into a friend of mine from university. Describe her in three wordsFunny, talkative, enthusiastic. What do you think she made of you? We both knew there wasnâ€™t much there other than a possible friendship. Did you go on somewhere? To the train station. And... did you kiss? No, unless you count a kiss on the cheek to say goodbye. If you could change one thing about the evening, what would it be? Nothing much: I had a fun time. Marks out of 10? 7. Would you meet again? As friends. â€¢ Alice and Nick ate at Rudies, London N16 </t>
  </si>
  <si>
    <t xml:space="preserve"> Rudies, London N16 </t>
  </si>
  <si>
    <t>Aaron</t>
  </si>
  <si>
    <t xml:space="preserve">What were you hoping for? Someone who shared my zest for life. First impressions? She was a really friendly and happy person. It got the evening off to a good start. What did you talk about? Travelling, which we are both really passionate about. Any awkward moments? No, not at all. Hopefully she didnâ€™t mind me taking photos of the food. Good table manners? Yes. Best thing about Alice? Her energy. Would you introduce her to your friends? Yeah, definitely. I think theyâ€™d like her, too. Describe her in three wordsFun, outgoing, enthusiastic. What do you think she made of you? She definitely thinks Iâ€™m a very funny and witty guy. And most certainly a â€œsnappyâ€ dresser. Did you go on somewhere? We were actually having such a great time over dinner, we had to dash to catch the last train. And... did you kiss? A cute kiss on the cheek at the end of the night â€“ but not before exchanging numbers. If you could change one thing about the evening, what would it be? I regrettably passed up on the apple and plum crumble in lieu of the panettone. Marks out of 10? 9. Would you meet again? Yeah, definitely. </t>
  </si>
  <si>
    <t xml:space="preserve">What were you hoping for? A relaxed evening with no awkward silences. First impressions? Tall and well dressed. What did you talk about? A lot about food. Any awkward moments? Nope. Good table manners? Impeccable. Best thing about Aaron? He was easy to talk to (and had a nice smile). Would you introduce him to your friends? Not straight away â€“ I donâ€™t want to scare him. Describe him in three wordsFriendly, interesting, intelligent. What do you think he made of you? He said he liked my (in)decisiveness. Did you go on somewhere? No, it was already pretty late. And... did you kiss? We said our goodbyes on the Central line, so no. If you could change one thing about the evening, what would it be? That we didnâ€™t say our goodbyes on the Central line. Marks out of 10? 7. Would you meet again? I gave him my numberâ€¦ â€¢ Alice and Aaron ate at Darkhorse, London E20. </t>
  </si>
  <si>
    <t xml:space="preserve"> Darkhorse, London E20. </t>
  </si>
  <si>
    <t xml:space="preserve">What were you hoping for?  A first chat that wasnâ€™t stilted Tinder fare. First impressions?  Charming, warm and pretty easy on the eye. What did you talk about?  Family, Christmas, our plans for the future, and the queen herself: JK Rowling. Any awkward moments?  He doesnâ€™t drink coffee, which was quite the reveal, but by that point in the evening, heâ€™d built up enough good karma. Good table manners?  Totally. Best thing about James?  Damn, that manâ€™s a conversationalist. Would you introduce him to your friends?  There are friends Iâ€™m sure heâ€™d get along with. Describe him in three words Erudite, pleasant, groomed (in a good way). What do you think he made of you?  I donâ€™t think I set his world alight. Which is fine. Nobody is meant for everyone. Did you go on somewhere?  We called it a night after dessert. And... did you kiss?  Only on the cheek. If you could change one thing about the evening, what would it be?  Nothing. It was a pretty solid night. Marks out of 10?  6. Would you meet again?  Heâ€™s a great guy, but I think weâ€™d be better off as friends. I look forward to receiving his press releases. </t>
  </si>
  <si>
    <t xml:space="preserve">What were you hoping for? Someone fun and chatty. First impressions? Super-welcoming and polite, but I knew straight away he wasnâ€™t my usual type. What did you talk about? Work, family, hobbies, movies. Any awkward moments? A couple of awkward silences. I knew then this was nothing more than a nice meal. Good table manners? 10/10. Best thing about David? His stories about New York. Would you introduce him to your friends?  Iâ€™d be more than happy to. Describe him in three wordsIntelligent, polite, friendly. What do you think he made of you? We had a fair bit in common, which I think he liked a lot. Did you go on somewhere? No. And... did you kiss? No. If you could change one thing about the evening, what would it be? That it had been a Friday: Iâ€™d have liked more cocktails. Marks out of 10? 6. Would you meet again? I donâ€™t think we would, no. â€¢ David and James ate at Mamies, London WC2. </t>
  </si>
  <si>
    <t xml:space="preserve"> Mamies, London WC2. </t>
  </si>
  <si>
    <t>Eleanor</t>
  </si>
  <si>
    <t>Jonathan</t>
  </si>
  <si>
    <t xml:space="preserve">What were you hoping for? Good conversation and that elusive spark. First impressions? On time, friendly, nervous and not my type physically. What did you talk about? Long-distance hiking, the threat from Russia, why we should quit our jobs and become carpenters. Any awkward moments? I went for cheek kisses when we met; he went for a hug. Good table manners? We shared everything and made a bit of a mess. Best thing about Jonathan? His openness. We didnâ€™t bother with small talk. Would you introduce him to your friends?  Perhaps. Describe him in three wordsTalkative, sincere, determined. What do you think he made of you? Hopefully that I was good company. We didnâ€™t have a lot of shared experiences but that made for interesting conversation. Did you go on somewhere? No, it was late and weâ€™d already had cups of straight vodka Uzbek-style. And... did you kiss? We did not. If you could change one thing about the evening, what would it be? Chemistry â€“ but thatâ€™s just luck. Marks out of 10? 8. Would you meet again? As friends, yes. Weâ€™ve found a few events we both plan to be at in the coming months. </t>
  </si>
  <si>
    <t xml:space="preserve">What were you hoping for? Good food and company. First impressions? Confident and friendly, with great dress sense. What did you talk about? Religious families, and the need for community in a godless world. Any awkward moments? I asked where Oman is in Africa. Good table manners? Impeccable. Best thing about Eleanor? Her deep and genuine interest in everything and everyone. Would you introduce her to your friends?  Yes, I think theyâ€™d get on. Describe her in three wordsAdventurous, curious, independent. What do you think she made of you? Not sure. A lot of similarities but a fair few differences, too. Did you go on somewhere? No â€“ we dined slowly. And... did you kiss? No. If you could change one thing about the evening, what would it be? To answer less and ask more. Marks out of 10? 8. Would you meet again? Possibly â€“ we have a similar interest in â€˜atheist churchâ€™ Sunday Assembly. â€¢ Eleanor and Jonathan ate at Samarkand , London W1. </t>
  </si>
  <si>
    <t xml:space="preserve"> Samarkand , London W1. </t>
  </si>
  <si>
    <t>Elise</t>
  </si>
  <si>
    <t xml:space="preserve">What were you hoping for?  To meet someone I could get along with without having to force the conversation. First impressions?  Friendly and talkative: I could tell we would get along straight away. What did you talk about?  Mutual friends we realised we had, where we go out, what we do at college and where we work. Any awkward moments?  I tried to get through the wrong door multiple times. Best thing about Oliver?  His ability to keep a conversation going, and his warm vibe. Would you introduce him to your friends?  Yes, they have a similar sense of humour. Describe him in three words Charismatic, funny, genuine. What do you think he made of you?  Probably that I was easy-going and down to earth. Did you go on somewhere?  No, we had college commitments. And... did you kiss?  We had a goodbye hug. If you could change one thing about the evening, what would it be?  It could have lasted longer. Marks out of 10?  9. Would you meet again?  Yes, we got on very well, so I donâ€™t see a reason not to. Would you follow him on social media?  Weâ€™ve already followed each other on Instagram. </t>
  </si>
  <si>
    <t xml:space="preserve">What were you hoping for?  To meet someone with a good sense of humour. First impressions?  Chatty and interesting. What did you talk about?  Friends in common, summer plans: weâ€™ll both have finished college. Any awkward moments?  It was 15 minutes before I realised she was my date. Best thing about Elise?  It didnâ€™t feel like weâ€™d just met. Would you introduce her to your friends?  Yes. Describe her in three words Confident, bubbly, funny. What do you think she made of you?  Too competitive at bowling, but hopefully a good laugh. Did you go on somewhere?  Only the same tram home. And... did you kiss?  No. If you could change one thing about the evening, what would it be?  Not arrive 30 minutes early. Marks out of 10?  8. Would you meet again?  Yes, on a night out. Would you follow her on social media?  Yes. â€¢ Elise and Oliver went bowling at All Star Lanes, Manchester. </t>
  </si>
  <si>
    <t>All Star Lanes, Manchester</t>
  </si>
  <si>
    <t>Jen</t>
  </si>
  <si>
    <t xml:space="preserve">What were you hoping for? Someone who was a laugh. First impressions? That he bore a faint resemblance to Elijah Wood. What did you talk about? My proximity to the Arsenal stadium, his course on how to cook Christmas dinner on a BBQ, and our respective niece and nephew. It was great to show someone pictures of my nephew, as my friends are running out of interest. Any awkward moments? I arrived first and when Jeremy arrived, he was seated at the table next to me. I started to think he wasnâ€™t going to show. Good table manners?  Excellent. Best thing about Jeremy? He was easy to talk to and had lived in New Zealand, where Iâ€™m from. Would you introduce him to your friends? Yes, he would get along with some of the cricket-lovers. Describe him in three wordsKind, funny, enthusiastic. What do you think he made of you? Confident and a bit scatty. Did you go on somewhere? Only to the station. Andâ€¦ did you kiss? No, a hug goodbye was it. If you could change one thing about the evening, what would it be? We wouldnâ€™t have had a long conversation about cows and how to round them up. Marks out of 10? 6.5. Would you meet again? No. </t>
  </si>
  <si>
    <t xml:space="preserve">What were you hoping for?  To meet a fun, outgoing person. First impressions?  Delighted I hadnâ€™t been stood up, then impressed. What did you talk about?  Brexit and Trump, sport and horse riding, and New Zealand. Any awkward moments?  We sat at separate tables for 10 minutes before realising. Good table manners?  Impeccable. Best thing about Jen?  Sheâ€™s an easy-going Kiwi. Would you introduce her to your friends?  Why not?  Describe her in three words Smart, funny, attractive. What do you think she made of you?  Who knows?  Did you go on somewhere?  It was already quite late. Andâ€¦ did you kiss?  Only on the cheek at the end. If you could change one thing about the evening, what would it be?  Weâ€™d have ordered the chocolate tart. Marks out of 10?  7.5. Would you meet again?  We got on well, so yes. â€¢ Jeremy and Jen ate at Tabun Kitchen, London W1. </t>
  </si>
  <si>
    <t xml:space="preserve"> Tabun Kitchen, London W1. </t>
  </si>
  <si>
    <t>Marco</t>
  </si>
  <si>
    <t xml:space="preserve">What were you hoping for? A chilled evening, interesting food and nice company. First impressions? Very Italian-looking, smelled nice, sharply dressed. What did you talk about? Travelling, London life, food. Any awkward moments? I fell off my bike on the way, so I was a little shaky, but a G&amp;T sorted me out. I also had an embarrassing incident in the toilet where I slightly wet myself. Good table manners? Didnâ€™t notice, so I am guessing impeccable. Best thing about Marco? Interesting and interested in equal measure. Would you introduce him to your friends?  If he wanted to meet them. Describe him in three words.Sophisticated, smiley, chatty. What do you think he made of you? Young-looking for my age and slightly strange. Did you go on somewhere? No, it was pretty late and I was on my bike. Andâ€¦ did you kiss? Nope â€“ didnâ€™t get that vibe. If you could change one thing about the evening, what would it be? I wish Iâ€™d taken off my cycle leggings from under my trousers. I was a little hot. Marks out of 10? 9. Canâ€™t fault the guy, but Iâ€™m not sure we clicked. Would you meet again? We come from slightly different worlds, but Marco says he wants to buy a bike, and a cycle round Richmond Park would be nice. </t>
  </si>
  <si>
    <t xml:space="preserve">What were you hoping for? Great food and vino and a good connection. First impressions? Good-looking, smiley and easy-going. What did you talk about? The Guardian, the Economist, online dating and life goals. Any awkward moments? I was late and out of breath; luckily he was still there. Good table manners? Excellent. He let me have the last caramelised aubergine. Best thing about David? His life attitude and his eyes. Would you introduce him to your friends?  With pride. Describe him in three words.Positive, smart, nomadic. What do you think he made of you? Hopefully a nice guy. Did you go on somewhere? Four hours was enough for a first date. Andâ€¦ did you kiss? Nope â€“ a big hug instead. If you could change one thing about the evening, what would it be? It would have been a Friday. Marks out of 10? A nice 8. Would you meet again? Maybe. We certainly had a lot to talk about. â€¢ Marco and David ate at Kurobuta Marble Arch, London W2. </t>
  </si>
  <si>
    <t xml:space="preserve"> Kurobuta Marble Arch, London W2. </t>
  </si>
  <si>
    <t>Astrid</t>
  </si>
  <si>
    <t xml:space="preserve">What were you hoping for? A nice evening and someone interesting. First impressions?  She was dressed very smartly and we arrived at the same time. Punctuality is an underrated personality trait. What did you talk about?  An eclectic mix of books, alcohol tolerance and the Yorkshire moors. Any awkward moments?  I made a rookie error by wearing a white shirt, which I spilled food on. She mocked me, but I got the stain out in the end. Good table manners?  Far better than mine. Best thing about Astrid?  She has very different life experiences. Would you introduce her to your friends?  Iâ€™m not quite sure what sheâ€™d make of my friends. Describe her in three wordsQuirky, funny, punctual. What do you think she made of you?  Maybe that I ask too many questions. Did you go on somewhere?  No. And... did you kiss?  No. If you could change one thing about the evening, what would it be?  I would not have spilled food on myself. Marks out of 10?  7.5. Would you meet again?  She lives in Windsor and Iâ€™m in east London, so logistically itâ€™s a bit of a nonstarter. </t>
  </si>
  <si>
    <t xml:space="preserve">What were you hoping for? Good food and good company. First impressions? He doesnâ€™t look like a serial killer. What did you talk about? Whether to taste the wine and pretend to be an expert, board games, patterned clothing. Any awkward moments? I had to ask him his name twice. It is a difficult one. Good table manners? Yes (weâ€™ll overlook him spilling food down his shirt). Best thing about Joe? He is easy to talk to. Would you introduce him to your friends?  I think theyâ€™d get on. Describe him in three wordsEasygoing, intelligent, chatty. What do you think he made of you? A technophobe, but useful in a pub quiz. Did you go on somewhere? No, I had to get a train home. Andâ€¦ did you kiss? No. If you could change one thing about the evening, what would it be? I would have picked a different dessert. Marks out of 10? 8. Would you meet again? We didnâ€™t swap numbers. â€¢ Astrid and Joe ate at Silk in the Courthouse Hotel, London W1. </t>
  </si>
  <si>
    <t xml:space="preserve"> Silk in the Courthouse Hotel, London W1. </t>
  </si>
  <si>
    <t>Abolade</t>
  </si>
  <si>
    <t xml:space="preserve">What were you hoping for? Meghan Markle. First impressions? Sam was dressed very nicely and had a lovely smile. What did you talk about? Somerset, living on the continent, and how the Guardian selects people for blind dates. Any awkward moments? I think it was an awkward-free evening. Good table manners? I donâ€™t recall any mishaps. Best thing about Sam? Her banter was good, she didnâ€™t take herself too seriously, and she laughs nearly as loudly as me. Would you introduce her to your friends?  Yeah, why not?  Describe her in three wordsFun, adventurous, open. What do you think she made of you? She said that I looked younger than I am. Besides that, Iâ€™m not sure: Iâ€™m not very good at reading signs. Did you go on somewhere? It was a Monday night and it was late by the time we finished, so no. And... did you kiss? On both cheeks, like true continentals. If you could change one thing about the evening, what would it be? It would have been on a Thursday. Marks out of 10? 9. Would you meet again? I had a really good time and would definitely be up for meeting again. </t>
  </si>
  <si>
    <t xml:space="preserve">What were you hoping for?  A fun night out. First impressions?  He was dressed very well and looked super-smiley. What did you talk about?  Glastonbury and Somerset â€“ he went to school in the next town to me. Any awkward moments?  He wanted to order lamb. I wasnâ€™t too keen. Good table manners?  Impeccable. Best thing about Abolade?  His infectious laugh. Would you introduce him to your friends?  Absolutely. Describe him in three wordsHot, hilarious, sophisticated. What do you think he made of you?  I was nervous, so Iâ€™m worried he may think Iâ€™m a little mad. Did you go on somewhere?  He walked me to the tube. And... did you kiss?  Just a double-cheek kiss. If you could change one thing about the evening, what would it be? Perhaps another bottle of wine wouldâ€™ve been fun. Marks out of 10?  8. Would you meet again?  Weâ€™ve been chatting, so maybe. â€¢ Abolade and Sam ate at Cinnamon Soho </t>
  </si>
  <si>
    <t>Cinnamon Soho</t>
  </si>
  <si>
    <t>Patrick</t>
  </si>
  <si>
    <t>Giuseppe</t>
  </si>
  <si>
    <t xml:space="preserve">What were you hoping for? Great conversation, a hilarious story to tell, and a hangover the next day. First impressions? Definitely lives in Hackney, charming and easy on the eye. What did you talk about? Drag queens, Grindr, and our shared love of negronis. Any awkward moments? When he kissed me in front of a very old couple who were staring at us. Good table manners? Neither of us has. You should have seen the state of the tablecloth when we left. Best thing about Giuseppe? His spare ticket to see Four Tet the next day. Would you introduce him to your friends?  If I had anyâ€¦ Describe Giuseppe in three words? Affectionate, sarcastic, seductive. What do you think he made of you? Annoying, flirtatious, and hopefully funny. Did you go on somewhere? We stayed at the restaurant quite late, and had plenty of wine and espresso martinis. Andâ€¦ did you kiss? We sure did. If you could change one thing about the evening what would it be? That the hot waiter joined us. Marks out of 10? 8. Would you meet again? In his dreams. Just kidding, Giuseppe! </t>
  </si>
  <si>
    <t xml:space="preserve">What were you hoping for? Someone who wasnâ€™t a total psychopath â€“ and cute. First impressions? He seems nice and heâ€™s almost as blond as me. What did you talk about? Actor/director Xavier Dolan, and Springfield, the town where both Patrick and The Simpsons are from. Any awkward moments? He asked pretty sexual questions, but I found it funny. Good table manners? Yeah, good with tagliatelle. Best thing about Patrick? He got my jokes. Would you introduce him to your friends?  Sure. Describe Patrick in three words? Funny, easy-going, smiley. What do you think he made of you? Funny, I hope. Did you go on somewhere? We were quite drunk, so no. Andâ€¦ did you kiss? Yes, we did. If you could change one thing about the evening what would it be? A bottle of wine less, maybe. Marks out of 10? 7. Would you meet again? We swapped numbers. We go to the same places, so maybe. â€¢ Patrick and Giuseppe ate at Orso, London WC2. </t>
  </si>
  <si>
    <t xml:space="preserve"> Orso, London WC2. </t>
  </si>
  <si>
    <t>Emily</t>
  </si>
  <si>
    <t xml:space="preserve">What were you hoping for? Some nice food and good chat. And pudding. First impressions?  Friendly and relaxed. She put me at ease very quickly. What did you talk about?  Which supermarket makes the best hummus, boozing at weddings, the importance of lamps. Any awkward moments?  I think my hello and goodbye were both quite bad. Also, in the panic of the hello I forgot Emilyâ€™s name. Good table manners?  Yes, we shared food on all three courses. Best thing about Emily? Her sense of humour and honesty. Would you introduce her to your friends?  Yes, I think they would get on. Describe Emily in three words Fun, interesting, inquisitive. What do you think she made of you?  Probably a bit nervous, hopefully a good companion for dinner. Did you go on somewhere?  The number 52 bus (we live just down the road from one another). Andâ€¦ did you kiss?  On the cheek. If you could change one thing about the evening, what would it be?  I wouldnâ€™t have accidentally shaved a patch out of my beard that morning. Marks out of 10? 8. Would you meet again? Yes, Iâ€™d like to. We have swapped numbers. </t>
  </si>
  <si>
    <t xml:space="preserve">What were you hoping for? A good chat and a tasty meal. First impressions? Friendly and genuine. What did you talk about? Lancaster University, where we both went. Cycling, cheese. Any awkward moments? I didnâ€™t expect a kiss on each cheek â€“ Iâ€™m a hand-shaker. Good table manners? Yes. He offered to have a silent first course as I was so hungry! Best thing about Tom? Genuine, and made me laugh. Would you introduce him to your friends? Yes. I think heâ€™d be able to take their slight madness. Describe Tom in three wordsFriendly, interesting, laid-back. What do you think he made of you? Potentially overly talkative and obsessed with food. Did you go on somewhere? The bus, does that count?  Andâ€¦ did you kiss? A peck on the cheek and a hug. If you could change one thing about the evening what would it be? Iâ€™d have had less paint on my hands (Iâ€™d been at a team-building event that day). Marks out of 10? 7.5. Would you meet again? Yes. â€¢ Tom and Emily ate at The Ivy Kensington Brasserie, London W8. </t>
  </si>
  <si>
    <t xml:space="preserve"> The Ivy Kensington Brasserie, London W8. </t>
  </si>
  <si>
    <t>Simon</t>
  </si>
  <si>
    <t>Hannah</t>
  </si>
  <si>
    <t xml:space="preserve">What were you hoping for? That whoever turned up wasnâ€™t a serial killer, colleague or mime artist. First impressions? Nice, and the chat came easily. What did you talk about? Family, favourite cheese and explosive diarrhoea. Any awkward moments? When I pushed away the table to go to the bathroom and nearly fell over. Good table manners? Even though she was very clear at the start that she doesnâ€™t share food, Hannah did, in fact, share her food. Best thing about Hannah? She was very easy to talk to. Would you introduce her to your friends?  No, my friends are scoundrels. Describe her in three wordsFriendly, sarcastic, intelligent. What do you think she made of you? Hopefully: friendly, sarcastic, intelligent. Probably: idiotic, sarcastic, rambling. Did you go on somewhere? No. Hannah had to bake a chicken pie and I had to pack for a work trip. And... did you kiss? A goodnight peck on the cheek. If you could change one thing about the evening, what would it be? I wouldnâ€™t have eaten goatâ€™s cheesecake. It made me feel sad about cheesecake and goatâ€™s cheese all at once. Marks out of 10? 8. Would you meet again? We donâ€™t have any plans to. </t>
  </si>
  <si>
    <t xml:space="preserve">What were you hoping for? Someone to turn up. First impressions? Attractive, tall, well-dressed. What did you talk about? Bad quiz team names, festivals, and how he was picked as a â€œposter boyâ€ for Guardian Soulmates ads. Any awkward moments? I told him about the first time I changed my nieceâ€™s nappy. Good table manners? Excellent. Best thing about Simon? His sense of humour is dry. Would you introduce him to your friends?  Yes, I think theyâ€™d approve. Describe him in three words. Funny, friendly, chatty.What do you think he made of you? Hopefully able to hold my own. Did you go on somewhere? No. It was a Monday. And... did you kiss? Peck on the cheek. If you could change one thing about the evening, what would it be? Maybe I would have suggested we go on for a drink. Marks out of 10? 8. Would you meet again? Yes, although he walked off without my number. Simon and Hannah ate at Hatchetts in Mayfair. â€¢ </t>
  </si>
  <si>
    <t>Hatchetts in Mayfair.</t>
  </si>
  <si>
    <t>Tamara</t>
  </si>
  <si>
    <t xml:space="preserve">What were you hoping for? A mutual chemical match. And someone whoâ€™d grow vines with me in Italy. First impressions? Relieved. The name Tamara can mean someone who speaks the Queenâ€™s English and likes ponies. What did you talk about? Her Russian great-grandfather. How her grandmother was given up for adoption. Where our lives had taken us, and where weâ€™d travel next. Any awkward moments? A stray hand toppled a glass of wine. Good table manners? She had great composure. Best thing about Tamara? Sheâ€™s sensible, open-minded and generous-hearted. Would you introduce her to your friends?  Iâ€™d like to introduce her outlook to some of my friends. Describe her in three wordsResilient, sensitive, sincere. What do you think she made of you? Relaxed, interested and frightfully British. Did you go on somewhere? No, we stayed for coffee and a nightcap. And... did you kiss? Just a farewell kiss on the cheek. If you could change one thing about the evening, what would it be? I didnâ€™t get a sense of what she does to let her hair down. Marks out of 10? 7. Would you meet again? For a great conversation on European culture, perhaps. </t>
  </si>
  <si>
    <t xml:space="preserve">What were you hoping for? Someone like-minded who wouldnâ€™t run away (and secretly hoping he could be The One). First impressions? A gentleman in every sense of the word. What did you talk about? Living abroad, the Loch Ness monster and good wine. Any awkward moments? Breaking my glass. I was impressed that he just kept on chatting. Good table manners? He was very attentive. Best thing about Max? His cheeky comments (and his eyes). Would you introduce him to your friends?  Absolutely. Describe him in three wordsKind, handsome, funny. What do you think he made of you? A chatterbox. Did you go on somewhere? No. He had to get up early the next day for a boxing workout. And... did you kiss? Just a peck on the cheek. If you could change one thing about the evening, what would it be? A proper goodnight kiss. Marks out of 10? 9 (perfection doesnâ€™t exist). Would you meet again? I hope so, although we didnâ€™t exchange numbers. â€¢ Max and Tamara ate at Bronte, London WC2. </t>
  </si>
  <si>
    <t xml:space="preserve"> Bronte, London WC2. </t>
  </si>
  <si>
    <t>Steve</t>
  </si>
  <si>
    <t>Claire</t>
  </si>
  <si>
    <t xml:space="preserve">What were you hoping for? A fun evening, or to change my life for ever. First impressions? Sparkly outfit, and suitably bright and smiley to go with it. What did you talk about? Nineties pop, mastering the tumble turn at swimming, and favourite tube lines. Any awkward moments? I was born awkward. I am the most self-conscious man on the planet. Good table manners? Impeccable, of course. Best thing about Claire? I can imagine her being a loyal and supportive friend. Would you introduce her to your friends? I donâ€™t see why not. They passed on plenty of advice â€“ including which shirt to wear. Describe Claire in three wordsSmart, funny, warm. What do you think she made of you? She told me she usually went for younger men and wasnâ€™t into beards. Did you go on somewhere? Only as far as the tube. And... did you kiss? Just a cuddle. If you could change one thing about the evening, what would it be? Iâ€™ve reached the age where background music is too loud, meaning the conversation got a bit repetitive. Marks out of 10? 8. Would you meet again? I think following each other on Twitter is as committed as this is going to get. </t>
  </si>
  <si>
    <t xml:space="preserve">What were you hoping for? Someone with good conversation. First impressions? Punctual, nervous but pleased to see me, which was good. What did you talk about? His work, his shirt, my job and bananas. I was also asked what my favourite tube line was. Any awkward moments? He confessed he ran a few online polls prior to us meeting to decide what to talk about. Good table manners? Yes, he insisted on being the one to leave the tip. Best thing about Steve? We were able to talk without any awkward silences. Would you introduce him to your friends? Heâ€™d be good to take to a quiz. Describe Steve in three wordsPleasant, honest, kind. Did you go on somewhere? We walked together to the tube, then parted at the platforms. And... did you kiss? We did not. If you could change one thing, what would it be? To have had a romantic spark. Marks out of 10? 6. Would you meet again? Unlikely, but I may follow him on Twitter. â€¢ Steve and Claire ate at Holborn Dining Rooms, London WC1. </t>
  </si>
  <si>
    <t xml:space="preserve"> Holborn Dining Rooms, London WC1. </t>
  </si>
  <si>
    <t>Adrian</t>
  </si>
  <si>
    <t>Amanda</t>
  </si>
  <si>
    <t xml:space="preserve">What were you hoping for? A lovely, pleasant evening, eating fine food. First impressions? Bouncy, confident and good fun. I donâ€™t think sheâ€™s a shy woman. What did you talk about? Books, families and our potted biographies. The world was a better place in the morning. Any awkward moments? None whatsoever. Good table manners? Yes, sheâ€™s a smart, sophisticated woman and totally at home in an upmarket restaurant. Best thing about Amanda? Her warmth and spontaneity. Would you introduce her to your friends?  No problem â€“ she would get on well with all of them. Describe her in three words.Intelligent, bubbly and good-looking. What do you think she made of you? Craggy old git. Did you go on somewhere? No, it was already gone 10pm when we left the restaurant. And... did you kiss? Only on the cheeks to say goodnight. If you could change one thing about the evening, what would it be? Nothing. Marks out of 10? 10 Would you meet again? Iâ€™ve already invited her up to see my etchings. </t>
  </si>
  <si>
    <t xml:space="preserve">What were you hoping for? That he would turn up. My previous blind date failed to appear. First impressions? A gentleman. What did you talk about? Travel, education and Radio 4. Any awkward moments? When I took a bigger mouthful than was strictly necessary. Good table manners? Yes, thank the good Lord. Best thing about Adrian? His desire for knowledge. Would you introduce him to your friends?  Yes. Describe him in three words.Courteous, interesting and joie de vivre. What do you think he made of you? Hopefully something similar. Did you go on somewhere? To my car. And... did you kiss? Not that I remember. If you could change one thing about the evening, what would it be? There would have been a spark. Marks out of 10? 10 for company. Would you meet again? Yes, as friends. â€¢Adrian and Amanda ate at Gallery Mess in Londonâ€™s Saatchi gallery. </t>
  </si>
  <si>
    <t>Gallery Mess in Londonâ€™s Saatchi gallery.</t>
  </si>
  <si>
    <t>Paul</t>
  </si>
  <si>
    <t>Jim</t>
  </si>
  <si>
    <t xml:space="preserve">What were you hoping for? Decent food, conversation and a story to tell afterwards. First impressions? Well-dressed, cheery, better than I imagined. What did you talk about? Living abroad, the Kingdom Hearts games and RuPaulâ€™s Drag Race. Any awkward moments? A drunk lesbian next to us wanted our help in convincing her straight friend to sleep with her. Good table manners? Couldnâ€™t have been better. Best thing about Jim? He made me laugh. Would you introduce him to your friends? Definitely: theyâ€™d get on well. Describe him in three words.Intriguing, fun, charming. What do you think he made of you? Iâ€™d hope he thought I was a decent guy and a laugh. Did you go on somewhere? We headed off to a pub next door for a couple more drinks, then on to another when that one closed. And... did you kiss? We had a goodbye kiss as we left to go home. If you could change one thing about the evening, what would it be? I would have stayed longer and dealt with the night tube. Marks out of 10? A solid 8. Would you meet again? We swapped numbers and have chatted a bit. I hope to meet up again when weâ€™re both free. </t>
  </si>
  <si>
    <t xml:space="preserve">What were you hoping for? Well, I tidied my bedroom, just in case. First impressions? â€œHe looks nice.â€ What did you talk about? Favourite films, places weâ€™ve travelled, Jeremy Clarkson. Any awkward moments? When a drunken couple at the bar dared us to make out and we pretended we hadnâ€™t heard. Good table manners? Impeccable. Best thing about Paul? How talkative he was. Would you introduce him to your friends? Steady on! Describe him in three words.Chatty, open, fun. What do you think he made of you? He asked for my number... Did you go on somewhere? Yes. Two other places. And... did you kiss? A cheeky smooch at Liverpool Street station. If you could change one thing about the evening, what would it be? He was a really lovely guy, but Iâ€™d like to keep it as friends. Marks out of 10? 7. Would you meet again? Weâ€™ve agreed to. Weâ€™ll see! â€¢ Paul and Jim ate at Miyako in Andaz hotel, London EC2. </t>
  </si>
  <si>
    <t xml:space="preserve"> Miyako in Andaz hotel, London EC2. </t>
  </si>
  <si>
    <t xml:space="preserve">What were you hoping for? Not to want to do a runner after the first course. First impressions? He was already there. I am a stickler for being on time. What did you talk about? Crime-fighting, suitable restaurant chairs and our lack of wine knowledge. Any awkward moments? Quite a few. He insulted working in recruitment after I told him my best friend did, and he told me he went to a posh school, five minutes in. Good table manners? He didnâ€™t say thank you to the waiter much â€“ a deal-breaker. Best thing about Jack? He gave me some good advice on the best places to eat in London. Would you introduce him to your friends? Probably not. Describe Jack in three words.Not my type. What do you think he made of you? He probably thought I was a lunatic. Did you go on somewhere? We parted ways at the restaurant door. And... did you kiss? No. If you could change one thing about the evening, what would it be? A date Iâ€™d want to see again. Marks out of 10? 5. Would you meet again? Unlikely. </t>
  </si>
  <si>
    <t xml:space="preserve">What were you hoping for? An enjoyable evening. First impressions? Easy-going and relaxed. What did you talk about? Work, family, eating steak rare, and why cocktails should be served out of coconuts. Any awkward moments? A few extended silences. Good table manners? Apart from a butter-knife mishap, very good. Best thing about Emma? Well-travelled and career-driven, which is respectable. Would you introduce her to your friends?  I think I would. Describe Emma in three words.Chatty, easy-going, amusing. What do you think she made of you? Hopefully, good company, good conversation, funny. Did you go on somewhere? Not on this occasion. And... did you kiss? No kissing, Iâ€™m afraid. If you could change one thing about the evening, what would it be? I wouldnâ€™t have arrived 15 minutes early. Marks out of 10? 6.5. Would you meet again? Perhaps, as friends. â€¢ Jack and Emma ate at Sauterelle at the Royal Exchange, London EC3. </t>
  </si>
  <si>
    <t xml:space="preserve"> Sauterelle at the Royal Exchange, London EC3. </t>
  </si>
  <si>
    <t>Andre</t>
  </si>
  <si>
    <t xml:space="preserve">What were you hoping for? A three-course dinner and a bottle of house red. First impressions? A fantastically dry wit, a nice smile and very good at speed ordering. What did you talk about? Our grandparents, his LGBT football team and our love of cycling while inebriated. Any awkward moments? He ordered a steak the size of my face and couldnâ€™t finish it, so promptly offloaded some of it on to my plate. Good table manners? He let me order the whiskey like a true gent. Best thing about Andre? His singing. Would you introduce him to your friends?  Yeah, of course â€“ heâ€™d get along with them. Describe him in three wordsEloquent, witty, driven. What do you think he made of you? Someone who steals toilet paper from work (I donâ€™t!). Did you go on somewhere? No. We both had work off the next day, so maybe we should have... And... did you kiss? Just a hug. If you could change one thing about the evening, what would it be? I would have preferred it if all of his friends werenâ€™t Whatsapping him about how our date was going! Marks out of 10? 8.5. Would you meet again? Weâ€™ve planned a rendezvous at Horse Meat Disco, but probably just as mates. </t>
  </si>
  <si>
    <t xml:space="preserve">What were you hoping for? Good company and good wine. First impressions? Relaxed and smiley. What did you talk about? Sadiq Khan, Saabs and nightclubbing on your own. Any awkward moments? My shoe broke as I entered the restaurant, but I donâ€™t think he noticed. Good table manners? He sat very patiently as I desperately tried to finish a steak the size of my face. Best thing about Dan? Heâ€™s got a good vibe. Would you introduce him to your friends?  Without hesitation. Describe Dan in three wordsIntelligent, chilled, confident. What do you think he made of you? That I can eat a lot. Did you go on somewhere? Iâ€™d been up since 5am, so we just stayed until the place shut. And... did you kiss? Nope. If you could change one thing about the evening, what would it be? I wouldnâ€™t have eaten so much. Marks out of 10? 8. Would you meet again? Weâ€™ve arranged a night out as friends. â€¢ Dan and Andre ate at Boisdale of Belgravia, London SW1. </t>
  </si>
  <si>
    <t xml:space="preserve"> Boisdale of Belgravia, London SW1. </t>
  </si>
  <si>
    <t>Susan</t>
  </si>
  <si>
    <t>Phil</t>
  </si>
  <si>
    <t xml:space="preserve"> What were you hoping for? A good night out with lovely food and interesting conversation. First impressions? Easy on the eye and wearing a nicely ironed shirt. What did you talk about? Football season tickets, the weight of his sonâ€™s hair dryer and an unfortunate incident with his ex-girlfriendâ€™s cat. Any awkward moments? When we realised my friend is his bossâ€™s boss. Good table manners? He offered (and I accepted) a spoonful of his tiramisu. Best thing about Phil? Heâ€™s open and easy to talk to. Would you introduce him to your friends? Manchester is such a small place. He probably already knows half of them. Describe him in three wordsA nice man. What do you think he made of you? Old. And obsessed with the fact that we should write complimentary things about each other. Did you go on somewhere? Yes. It was Saturday night, so we went for a beer. And... did you kiss? A polite, awkward kiss on the cheek. If you could change one thing about the evening, what would it be? It wouldnâ€™t have been a Saturday. I had to turn down a ticket to a Morrissey gig. Marks out of 10? 9. Would you meet again? We didnâ€™t exchange numbers.  </t>
  </si>
  <si>
    <t xml:space="preserve"> What were you hoping for? A great evening in good company. First impressions? Iâ€™m sure weâ€™ll get on. What did you talk about? Football, politics (the referendum) and pets. Any awkward moments? Two minutes in, when she revealed she was friends with a colleague of mine. Good table manners? Impeccable. Best thing about Susan? She follows her dreams. Would you introduce her to your friends?  Sure. Describe her in three wordsSmiley, interesting, arty. What do you think she made of you? Hopefully an OK guy. Did you go on somewhere? To a bar â€“ she detoured to check that a cat she was looking after was still alive. And... did you kiss? A peck on the cheek. If you could change one thing about the evening, what would it be? Iâ€™d have asked for ice-cream with the tiramisu. Marks out of 10? 8. Would you meet again? Yes, as friends. â€¢ Susan and Phil ate at Salvis in Manchester. </t>
  </si>
  <si>
    <t>Salvis in Manchester.</t>
  </si>
  <si>
    <t>Jared</t>
  </si>
  <si>
    <t>Ellen</t>
  </si>
  <si>
    <t xml:space="preserve"> What were you hoping for? A pleasant evening that would lead to wilder evenings. First impressions? Pretty, friendly and funny. What did you talk about? The cheapness of drinks outside London, which bake weâ€™d present to Mary and Paul, and whether Blair and Bush are war criminals. Any awkward moments? I couldnâ€™t remember the name of the documentary maker Adam Curtis. Good table manners? Perfect. Best thing about Ellen? Sheâ€™s a no-nonsense, down-to-earth liberal lefty who made me laugh. Would you introduce her to your friends?  Yes, she enjoys a lot of the same music and tipples. Describe her in three wordsFun, warm, raconteur. What do you think she made of you? Probably a little formal, but hopefully sweet. Did you go on somewhere? I was tempted to ask her to hit up 2 Many DJs at XOYO, but it was a school night. And... did you kiss? A gentleman never tells. If you could change one thing about the evening, what would it be? I should have gone in a T-shirt and trainers rather than a shirt and boat shoes. Marks out of 10? 8. Would you meet again? To share a couple of Â£4 pints, sure.  </t>
  </si>
  <si>
    <t xml:space="preserve"> What were you hoping for? A pleasant evening with somebody who didnâ€™t remind me of my dad. First impressions? Solid handshake. What did you talk about? Brexit woes, drunken injuries. Any awkward moments? He was waiting outside and I walked straight past him, only to be escorted back outside. Good table manners? Very efficient. Best thing about Jared? He was a good listener. Would you introduce him to your friends?  Sure. Describe him in three wordsPolite, passionate, tall. What do you think he made of you? Looks like a teenager, sounds like a cartoon voiceover. Did you go on somewhere? On to the 341 bus. And... did you kiss? We parted ways with an awkward hug. Very British. If you could change one thing about the evening, what would it be? Iâ€™d have eaten all the cheese â€“ wasted cheese makes me sad. Marks out of 10? 6. Would you meet again? I had a nice time, but some things arenâ€™t meant to be. Jared and Ellen ate at Macellaio RC, London EC2. </t>
  </si>
  <si>
    <t xml:space="preserve"> Macellaio RC, London EC2. </t>
  </si>
  <si>
    <t>Rebecca</t>
  </si>
  <si>
    <t xml:space="preserve">What were you hoping for?  Someone who was my type, whom I could have a decent conversation with. First impressions?  Very pretty, nice eyes. What did you talk about?  My degree in furniture design, my French origins, her Dutch origins, travel and cycling. Any awkward moments?  My plethora of food knowledge did not match up to hers, which I think she found a little tedious. Good table manners?  Yes, perfect. Best thing about Rebecca? Her eyes, lips, and love of cycling. Would you introduce her to your friends?  Yes, but she might be a bit too much for some people. Describe Rebecca in three words. Bubbly, pretty, outdoorsy. What do you think she made of you?  Iâ€™m not sure she fancied me much. She kept saying the food was nice and the wine was nice. I kept expecting her to say the company was good, too, to no avail! Did you go on somewhere?  No. And... did you kiss?  Quick peck, nothing else. If you could change one thing about the evening, what would it be?  Her need to know the most about everything. Marks out of 10?  8. Would you meet again?  Possibly, but solely as cycling buddies. </t>
  </si>
  <si>
    <t xml:space="preserve">What were you hoping for? The father of my firstborn. First impressions? Tall, good shirt, nice glasses, and sweet that he said I looked beautiful, despite my clearly bedraggled cycling hair. What did you talk about? Decking, cycling, life modelling, and squash. Any awkward moments? When he told me about the date he had the next day. Good table manners?  Excellent. Best thing about Phil? His willingness to share food. Would you introduce him to your friends?  Probably not. Describe him in three words. Knows his decking. What do you think he made of you?  I think he thinks Iâ€™m posh, and probably a bit ridiculous. Did you go on somewhere?  No, it was my friendâ€™s birthday so I had to skip away. Did you kiss?  Nope, just a lovely hug. If you could change one thing about the evening, what would it be?  I should have ordered his pudding. Marks out of 10? 6.1. Would you meet again?  I donâ€™t think so, Iâ€™m afraid. Phil and Rebecca ate at Osteria in The Barbican Centre, London EC2. </t>
  </si>
  <si>
    <t xml:space="preserve"> Osteria in The Barbican Centre, London EC2. </t>
  </si>
  <si>
    <t>Lucy</t>
  </si>
  <si>
    <t>Charlie</t>
  </si>
  <si>
    <t xml:space="preserve">What were you hoping for? An enjoyable evening in a new place with an interesting person. First impressions? Easy to get along with. What did you talk about? Music, art, food and our strange childhood fears. Any awkward moments? She was late and it looked as if Iâ€™d been stood up. The lovely restaurant staff were visibly relieved when she arrived. Good table manners? I couldnâ€™t fault them: she navigated chopsticks and a dessert-on-a-stick with ease. Best thing about Charlie? Sheâ€™s a great conversationalist. Would you introduce her to your friends? Sure. Describe Charlie in three words.Warm, friendly, genuine. What do you think she made of you? Hopefully that I was decent company. Did you go on somewhere? No, but we spent hours happily chatting in the restaurant. Andâ€¦ did you kiss? Nope. If you could change one thing about the evening, what would it be? I would have ordered more of the delicious aubergine dish. Marks out of 10? 8. Would you meet again? Itâ€™s not on the cards; it was a very nice evening, but there was no spark. </t>
  </si>
  <si>
    <t xml:space="preserve">What were you hoping for? I was so nervous, I was just hoping Iâ€™d end up with someone I got along with. First impressions? She had really friendly eyes. What did you talk about? Phobias, children, and how giraffes feel about long necks. Any awkward moments? Towards the end, when weâ€™d run out of things to say. Good table manners? Oh gosh, yeah. She let me have the last piece of aubergine. Best thing about Lucy? She didnâ€™t judge me at all for bringing up the topic of giraffes and their necks. Would you introduce her to your friends? Totally. Theyâ€™d love a good debate about Brexit with her. Describe Lucy in three words.Approachable, kind and interesting. What do you think she made of you? I hate the fact I made an awful first impression by being late. Did you go on somewhere? If weâ€™d gone on anywhere else weâ€™d have missed the tube. Andâ€¦ did you kiss? We did not. Marks out of 10? A solid 8. Would you meet again? We both agreed there wasnâ€™t that spark. Lucy and Charlie ate at Yumi Izakaya in Shaftesbury Avenue, London W1D 6EX. </t>
  </si>
  <si>
    <t xml:space="preserve"> Yumi Izakaya in Shaftesbury Avenue, London W1D 6EX. </t>
  </si>
  <si>
    <t>Rodney</t>
  </si>
  <si>
    <t xml:space="preserve">What were you hoping for? Blinding white light, choral songs, the wind blowing through her hair, Disney birds flying around. First impressions? A pleasant surprise. And she has a very warm smile. What did you talk about? Baking, travel, work and PokÃ©mon gyms. Any awkward moments? I should have ordered a medium steak, as I was chewing for a long time. I hate fighting with food. Good table manners? She was a lady. Although I wasnâ€™t really looking â€“ I was too busy with my steak. Best thing about Rosie? She is very positive in what she says and does. Would you introduce her to your friends?  Theyâ€™re quite a young crowd. Describe her in three words.Positive, quirky, talkative. What do you think she made of you? A kind, considerate, awfully nice chap. Did you go on somewhere? She went to her home and I went to mine. So, nope! Andâ€¦ did you kiss? I went for the cheek and Rosie went for the lips, but it was nice. If you could change one thing about the evening, what would it be? It was the best date ever. But it was my first date ever. Marks out of 10? Seven. Would you meet again? Why not?  Rosie would be an interesting person to hang around with now and again. </t>
  </si>
  <si>
    <t xml:space="preserve">What were you hoping for? To meet someone with similar interests, like baking. First impressions? Very warm and sincere. What did you talk about? The clothes he had bought for this date, and his speciality, Oreo cheesecakes. Any awkward moments? When I went to the toilet and he claimed I was going to make a phone call. I didnâ€™t! Good table manners? There was no updating Facebook while we ate. Best thing about Rodney? Heâ€™s interested in other people. Would you introduce him to your friends? Yes. Describe him in three words.Warm, zesty, cheerful. What do you think he made of you? That Iâ€™m independent, brave and have plenty of interests. Did you go on somewhere? No. Andâ€¦ did you kiss? Briefly. If you could change one thing about the evening, what would it be? Nothing: it all went smoothly. Marks out of 10? Seven. Would you meet again? Yes. I want to get a slice of his Oreo cheesecake. â€¢ Rodney and Rosie ate at the Imperial, London SW6. </t>
  </si>
  <si>
    <t xml:space="preserve"> the Imperial, London SW6. </t>
  </si>
  <si>
    <t>Vik</t>
  </si>
  <si>
    <t xml:space="preserve">What were you hoping for?  A dreamboat. A young Paul Newman with a kind heart and good sense of humour. First impressions?  A winning smile and lovely long eyelashes (that I am jealous of). What did you talk about?  Families, music, cooking and signature dishes. Any awkward moments?  I got stuck at the ticket barriers at Bond Street. I couldnâ€™t find my Oyster card. Good table manners?  Excellent. We shared dishes, but I think I ate most of the food. Poor Vik must have been starving. Best thing about Vik?  He was easy to talk to and had interesting travel tales. Would you introduce him to your friends?  Yes, Iâ€™m sure heâ€™d get on with most people. Describe him in three words?  Interesting, dashing, chatty. What do you think he made of you?  I think he thought I was really hot (as in sweaty and gross: it was 33C). Did you go on somewhere?  Just to the tube together. And... did you kiss?  Two kisses on the cheek â€“ very continental. If you could change one thing about the evening, what would it be?  I would have made it 10 degrees cooler. â€‹Marks out of 10?  9. Would you meet again?  As a mate. He was keen for me to teach him some moves from my street dance class. </t>
  </si>
  <si>
    <t xml:space="preserve">What were you hoping for?  Potentially a spark. First impressions?  Pretty chirpy. What did you talk about?  London life, tattoos, festivals. Any awkward moments?  When she asked if I played PokÃ©mon Go, which I do. She didnâ€™t get the hype. Good table manners?  Very much so. She was pretty good with chopsticks, too. Best thing about Lucy?  Her bird tattoo. Would you introduce her to your friends?  Probably not. I think we just have different interests. Describe her in three words?  Lively, chatty and petite. What do you think she made of you?  Hopefully a happy chappy. Did you go on somewhere?  I offered to go for a drink, but her commute is a bit excessive so we called it a night. And... did you kiss?  If you count a peck on the cheek, then yes. If you could change one thing what would it be?  Probably to eat on a rooftop. It was the hottest day of the year. Marks out of 10?  6. Would you meet again?  I took down her number. â€¢ Lucy and Vik ate at Oliver Maki, London W1. </t>
  </si>
  <si>
    <t xml:space="preserve"> Oliver Maki, London W1. </t>
  </si>
  <si>
    <t>Lou</t>
  </si>
  <si>
    <t>George</t>
  </si>
  <si>
    <t xml:space="preserve">What were you hoping for? Chemistry, and a dreamy evening somewhere lovely. First impressions? He looks like a young Frank Sinatra: handsome, smart and sweet. What did you talk about? The joys of being northern, childhood fish murder, global politics and that problem with Woody Allen. Any awkward moments? Heâ€™s not much of a foodie, so perhaps my berating of his penchant for burgers with the lads went a bit far. Good table manners? Excellent. Best thing about George? Really caring and passionate. Would you introduce him to your friends? Heâ€™s a sweetheart, so I donâ€™t see why not. Describe him in three wordsHandsome, intelligent, compassionate. What do you think he made of you? God knows, but I hope he had a nice evening with me. Did you go on somewhere? For a couple of cocktails in a lovely bar around the corner. And... did you kiss? Just a peck on the cheek to say good night. If you could change one thing about the evening, what would it be? I think we both knew there was no spark. Marks out of 10? 7. Would you meet again? Perhaps as friends. He was sweet and interesting and we had a lot in common, but there was no chemistry. </t>
  </si>
  <si>
    <t xml:space="preserve">What were you hoping for? To meet an intelligent, cultured and genuine person. First impressions? Absolutely gorgeous and down to earth. What did you talk about? Dialect, the EU, music, the north and politics. Any awkward moments? No, I was a glorious conversationalist all night. Good table manners? Impeccable â€“ my mother would approve. Best thing about Lou? She liked the right music and disliked the right politicians. Would you introduce her to your friends? Yes, I would parade her around like the queen that she is. Describe her in three wordsCaring, passionate, interesting. What do you think she made of you? She told me I had a mature face, or maybe it was manure?  Did you go on somewhere? To a bar around the corner And... did you kiss? I planted one on her cheek. If you could change one thing about the evening, what would it be? Nothing at all. Marks out of 10? 8.9. Would you meet again? Yes. â€¢ George and Lou ate at 100 Islington, London N1. </t>
  </si>
  <si>
    <t xml:space="preserve"> 100 Islington, London N1. </t>
  </si>
  <si>
    <t>Matty</t>
  </si>
  <si>
    <t>Ross</t>
  </si>
  <si>
    <t xml:space="preserve"> What were you hoping for? At best, a bit of a spark. At worst, a funny story to tweet. First impressions? He was there before me, and I was early. Plus a warm smile, and tattoos, which I liked. What did you talk about? His transcontinental upbringing, his terrible taste in music, my obsession with reality TV and the fact that he hasnâ€™t read Harry Potter. Any awkward moments? None â€“ not even when he mispronounced Slytherin. Good table manners? Perfect. He let me try his steak. Best thing about Ross? He was interested in me and what I had to say. Would you introduce him to your friends?  Sure â€“ I canâ€™t imagine it would go badly. Describe him in three wordsGenuine, intelligent, Ravenclaw. What do you think he made of you? A nice guy, hopefully. I did talk a lot, which isnâ€™t like me. Did you go on somewhere? No, it was getting late. And... did you kiss? A peck on the cheek. If you could change one thing about the evening, what would it be? Iâ€™d have had the post-dessert drink the waiter offered us. Marks out of 10? Nine. Would you meet again? We swapped numbers. I might take him to Harry Potter World or something.  </t>
  </si>
  <si>
    <t xml:space="preserve"> What were you hoping for? Just to meet someone new and have an evening out. First impressions? Good smile and nice eyes. What did you talk about? East London, New Zealand, where he grew up, my tattoos. And Brexit, of course. Any awkward moments? Worrying we had accidentally ordered another bottle of wine. Good table manners? Impeccable. He even let me try a bit of his lamb. Best thing about Matty? Good chat, nice eyes. Would you introduce him to your friends?  Sure. Describe him in three wordsFun, friendly company. What do you think he made of you? No idea. I told him my knowledge of New Zealand came from Lord Of The Rings and Xena: Warrior Princess, which didnâ€™t kill the evening. Did you go on somewhere? No. And... did you kiss? Just a peck on the cheek. If you could change one thing about the evening, what would it be? Nothing, it was really pleasant. Marks out of 10? 7/10 Would you meet again? To grab a few pints as mates. â€¢ Matty and Ross ate at 108 Brasserie, London W1 </t>
  </si>
  <si>
    <t xml:space="preserve"> 108 Brasserie, London W1 </t>
  </si>
  <si>
    <t>Charlotte</t>
  </si>
  <si>
    <t>Alastair</t>
  </si>
  <si>
    <t xml:space="preserve">What were you hoping for? A nice evening out with good food and company. First impressions? Friendly, great smile and chatty. What did you talk about? Jobs, university, our families and our political views. Any awkward moments? Surprisingly, no: we talked and talked the whole time. Good table manners? Very good. Apart from his wine-pouring skills. Best thing about Alastair? He made me laugh and was interesting to listen to. Would you introduce him to your friends? Yes, most definitely. I think he would get along with a few of them very well. Describe him in three wordsEngaging, fun, interesting. What do you think he made of you? Probably a crazy-haired chatterbox. Did you go on somewhere? No, but we ordered another bottle of wine and didnâ€™t leave the restaurant until midnight. And... did you kiss? Maybe... If you could change one thing about the evening, what would it be? That the night didnâ€™t end so quickly, because we could have carried on talking. Marks out of 10? 8. Would you meet again? We plan to meet again and exchanged numbers. </t>
  </si>
  <si>
    <t xml:space="preserve">What were you hoping for? To be swept off my feet. First impressions? Blue hair! What did you talk about? Family, tattoos, Harry Potter, the Coliseum, social pressures, womenâ€™s football, tax and baked beans. Any awkward moments? Iâ€™m going out on a limb and saying not a single one. Good table manners? Faultless. Best thing about Charlotte? Her smile, and really good conversation. Would you introduce her to your friends? Sure. Describe her in three wordsHappy, charming, grounded. What do you think she made of you? God, he talks a lot of nonsense. Beyond that?  Floppy hair and smiley. Did you go on anywhere? No time! We stayed in the restaurant so late, we just scraped on to our last trains. And... did you kiss? Yep. If you could change one thing about the evening, what would it be? Maybe a smidge less wine?  Marks out of 10? 8.7. Would you meet again? On Tuesday. â€¢ Charlotte and Alastair ate at Stuzzico, London W2. </t>
  </si>
  <si>
    <t xml:space="preserve"> Stuzzico, London W2. </t>
  </si>
  <si>
    <t>Jon</t>
  </si>
  <si>
    <t xml:space="preserve">What were you hoping for? Nice conversation and a couple of belly laughs. First impressions? Very pretty smile. Good fashion sense. What did you talk about? Favourite films, favourite books and favourite member of Busted (Charlie, obviously). Pleasant, but superficial. Any awkward moments? â€œI like Katie Hopkins â€“ she tells it like it is.â€ Good table manners? Flawless. Best thing about Karen? I appreciated her laughing at jokes that Iâ€™m well aware werenâ€™t exactly zingers. Would you introduce her to your friends?  Probably not; Iâ€™m not sure what theyâ€™d talk about. Describe her in three wordsInterested, pleasant, easy-going. What do you think she made of you? Intense and awkward, maybe?  She was also probably taken aback when I started going on about hating Tom Hiddleston. Did you go on somewhere? It was 11 by the time we finished dessert, so there wasnâ€™t really time. And... did you kiss? She has read only one of the Harry Potter books, which weirds me out a little, so no. If you could change one thing about the evening, what would it be? Iâ€™d have had the fish to start. Marks out of 10? 6. Would you meet again? â€œI like Katie Hopkins â€“ she tells it like it is.â€ </t>
  </si>
  <si>
    <t xml:space="preserve">What were you hoping for? To meet my future husband. Or a plate worth Instagramming. First impressions? Bearded and bespectacled. What did you talk about? Avocados, how to get verified on Twitter and Hiddleswift. Any awkward moments? When I arrived, the restaurant didnâ€™t tell me he was already there, so I waited by the bar. Good table manners? Yes. Best thing about Jon?  His stories about being a film extra and celebrity encounters. Would you introduce him to your friends?  I donâ€™t see why not, especially if they needed tech advice. Describe him in three words Scholarly, eloquent, ambitious. What do you think he made of you? Probably that Iâ€™m indecisive, scatty and Instagram-obsessed. Did you go on somewhere?  Just the tube home. And... did you kiss? A noncommittal, â€œSee you.â€ If you could change one thing about the evening, what would it be?  I wish Iâ€™d ordered the dover sole instead of the veal risotto. Marks out of 10? A very respectable 7. Would you meet again? Heâ€™s a bit young for me and there was no spark. â€¢ Karen and Jon ate at Savini at Criterion, London W1. </t>
  </si>
  <si>
    <t xml:space="preserve"> Savini at Criterion, London W1. </t>
  </si>
  <si>
    <t>Andrew</t>
  </si>
  <si>
    <t xml:space="preserve">What were you hoping for? Fun with a nice girl. I figured Glastonbury would be a pretty magical setting for a blind date, so why not?  What were your first impressions? Straight away, I could tell she had a good sense of humour. Strong dress sense. And she was cute. What did you do on your date? We had an adventure around Glastonbury. I only expected to spend an hour or so watching a band with her â€“ 10 hours later, we were still partying. We did a Craig Charles DJ set, Foals, Underworld, the Shangri-La field. Then we ended up in a place called the Common. What did you talk about? Everything. Melbourne â€“ sheâ€™s from Australia â€“ and our jobs and friends. Skin-grafting on penises, She-Pees. She talked about She-Pees a lot. Any awkward moments? Nah, not at all. She was really sweet. How did you rate her taste in music? All right! We liked the same stuff. She loves grime and, when I got hammered, I started rapping at her but she seemed to think it was funny. What did you think of her dance moves? Solid dance moves. Best thing about her? She had good chat and she was up for a party. Which food stall would you take her to? Sheâ€™s a pescatarian, so no meat. We ended up at a falafel place. Would you share a tent with her? Yeah! Describe her in three words.Adventurous, genuine, kind. What do you think she made of you? Great rapper. Did you kiss? Yes. There was a lot of snogging. If you could change one thing about the date, what would it be? That we were closer in age. Marks out of 10? Nine. Would you meet again? Not to hook up but definitely to party. </t>
  </si>
  <si>
    <t xml:space="preserve">What were you hoping for? An experience and to get a different perspective of Glastonbury through someone elseâ€™s eyes. What were your first impressions? Nice guy, easy on the eye, my type. What did you do on your date? Roamed around Glastonbury, saw some amazing gigs and partied. What did you talk about? Life. Work, family, friends, holidays, a really tragic accident that he witnessed and was pretty gory. Any awkward moments? It was easy right from the start, the conversation flowed. How did you rate his taste in music? Iâ€™d say it was right on par with mine. What did you think of his dance moves? Heâ€™s got good rhythm. Good movement in the hips. Best thing about him? Heâ€™s a gentleman. It was nice to hang out with someone looking out for you â€“ holding on to me while we traipsed through the mud, making sure I didnâ€™t fall over. There was a lot of teamwork. Which food stall would you take him to? A veggie one. He loves halloumi. Would you share a tent with him? I wouldnâ€™t say no. Describe him in three words.Bubbly, chilled, crazy cat. What do you think he made of you? I hope he thought I was a nice person and that he had a good time. Did you kiss? Yes. Heâ€™s an excellent kisser. If you could change one thing about date what would it be? Nothing. Marks out of 10? A full 10. Would you meet again? Weâ€™ll see, back in London. Iâ€™d like to. Blind Date appears every Saturday in Guardian Weekend magazine. </t>
  </si>
  <si>
    <t>Caz</t>
  </si>
  <si>
    <t xml:space="preserve">What were you hoping for? To meet someone new and try a new restaurant. First impressions? Pretty, and easy to talk to. What did you talk about? Architecture, family and friends, worst jobs, music, films and previous dating experiences. Any awkward moments? She accidentally kicked my knee under the table. But she was very apologetic. Good table manners? Yes. She liked broccoli a lot. Best thing about Caz? Her eyes and smile. And her passion for art. Would you introduce her to your friends?  Yes. Describe her in three wordsPretty, kind, good listener. What do you think she made of you? Slightly nervous?  I hope I made a good impression with my ironed shirt and jeans. Did you go on somewhere? No. It was a school night, and late. And... did you kiss? A peck on the cheek when she arrived. If you could change one thing about the evening, what would it be? It was humid and we both suffer from hay fever, so Iâ€™d have liked some more air in the venue. Marks out of 10? 8. Would you meet again? Weâ€™ve decided to stay friends. </t>
  </si>
  <si>
    <t xml:space="preserve">What were you hoping for? A nice evening, good company. First impressions? A nice guy. What did you talk about? Ultimate Frisbee, photography, architecture, Lindy hop, cheesy nightclubs, rush hour crushesâ€¦ Any awkward moments? It may have looked as if I was winking at him, but I had issues with a contact lens. Good table manners? Horrendous â€“ he ate like a pig. Only joking. Simon had lovely table manners. Best thing about Simon? Very easy to get on with. Would you introduce him to your friends? Some of them, yes. Describe him in three wordsActive, sociable, chatty. What do you think he made of you? Amazing, intelligent, witty, sophisticatedâ€¦ just kidding. Did you go on somewhere? No, it was getting late. And... did you kiss? Nope, no juicy gossip. If you could change one thing about the evening, what would it be? My right contact lens. Marks out of 10? 8. Would you meet again? As friends. We exchanged numbers. â€¢ Simon and Caz ate at the Savannah, London NW1. </t>
  </si>
  <si>
    <t xml:space="preserve"> the Savannah, London NW1. </t>
  </si>
  <si>
    <t>Aidan</t>
  </si>
  <si>
    <t>Padraig</t>
  </si>
  <si>
    <t xml:space="preserve">What were you hoping for? To meet an interesting new person. Maybe a bit of romance. First impressions? A really friendly face that puts you at ease straight away. What did you talk about? Our families and our favourite foods. Any awkward moments? We tried to guess each otherâ€™s age and he thought I was two years older. Good table manners? Really good. Best thing about Padraig? He is very engaging and you feel like he is interested in what youâ€™re saying. Would you introduce him to your friends?  Yeah, Iâ€™m sure heâ€™d get on with them. Describe him in three wordsSmiley, inquisitive, driven. What do you think he made of you? He may have thought I was more mature and sorted than the average 23-year-old. Did you go on somewhere? Only to Victoria train station for our onward journeys; it was a school night after all. And... did you kiss? No. If you could change one thing about the evening, what would it be? Not a lot really, it was very enjoyable. Marks out of 10? 8. Would you meet again? Yes, but Iâ€™m not sure it would be under romantic circumstances. </t>
  </si>
  <si>
    <t xml:space="preserve">What were you hoping for? Ultimately, to find â€œthe oneâ€ and have it be a story to tell the grandkids. First impressions? A warm smile. What did you talk about? Honduras. Our last supper if we were on death row. Irish life on the farm. Twitter and why he should join it. Any awkward moments? I literally ate a loaf of bread â€“ I donâ€™t like to waste food. Good table manners? Impeccable. Best thing about Aidan? His ability to listen â€“ I can talk for Ireland. Would you introduce him to your friends?  Yeah. Describe him in three wordsCourteous, kind, sanguine. What do you think he made of you? Maybe more life-experienced â€“ heâ€™d left uni more recently. Did you go on somewhere? Iâ€™d have happily had more wine but he was working early. And... did you kiss? A peck on the cheek. If you could change one thing about the evening, what would it be? Iâ€™d have eaten less bread. Marks out of 10? 7. Would you meet again? Absolutely, but as friends. </t>
  </si>
  <si>
    <t>No 11 Pimlico Road, London SW1W</t>
  </si>
  <si>
    <t>Michael</t>
  </si>
  <si>
    <t>Laura</t>
  </si>
  <si>
    <t xml:space="preserve">What were you hoping for?  To meet my future girlfriend. First impressions? I usually get the introduction wrong on a first date so I was happy we both went for a hug. What did you talk about? Me, my job and her interest in computer hackers. I would have liked to have heard more about Laura but the questions kept on coming. Any awkward moments? I tried to kiss her to see if there was any spark. She said she doesnâ€™t kiss on first dates. A part of me died inside. Good table manners? Very good. Best thing about Laura? She is open and talkative. Would you introduce her to your friends?  Probably not. Describe Laura in three words? Talkative, bubbly, genuine. What do you think she made of you? That I was a nice person she could be friends with. Did you go on somewhere? We attempted to go to a cool bar nearby, but there was a 20-minute wait, so we went to All Bar One instead. And... did you kiss? No, I was rejected. If you could change one thing about the evening, what would it be? Getting into that bar would have been nice. Marks out of 10? 4. It felt more like a job interview than a date. Would you meet again? As friends, maybe. </t>
  </si>
  <si>
    <t xml:space="preserve">What were you hoping for? An out-of-the ordinary evening. First impressions? I went in for a hug on greeting which I think startled him. What did you talk about? Coding, Anonymous, Oliver Sacks, travelling. Any awkward moments? After the initial greeting, the conversation flowed. Good table manners? Yes. Best thing about Michael? Open and interesting, and the first person Iâ€™ve met who can build iPhone apps from scratch. Would you introduce him to your friends? Yes, absolutely. Describe Michael in three words? Honest, funny and easygoing. What do you think he made of you? Probably quite enthusiastic. Did you go on somewhere? Yes, All Bar One. And... did you kiss? No. If you could change one thing about the evening, what would it be? We wouldâ€™ve stayed in the restaurant, it was so nice. Marks out of 10? 9. Would you meet again? Yes, as friends. â€¢ Laura and Michael ate at Corriganâ€™s, London W1. </t>
  </si>
  <si>
    <t xml:space="preserve"> Corriganâ€™s, London W1. </t>
  </si>
  <si>
    <t>Mansoor</t>
  </si>
  <si>
    <t xml:space="preserve">What were you hoping for? A lilâ€™ bit of romance. First impressions? Very pretty smile, nice teeth, cute. What did you talk about? Where we studied, London, rent prices and travelling. Any awkward moments? Bolognese ending up on my white shirt â€“ note for next time: stick to something that wonâ€™t splash. Good table manners? Impeccable. Best thing about Alice? She is easy to talk to and easy on the eye. Would you introduce her to your friends? Yes, I would, because sheâ€™s easygoing and likes travelling. Describe Alice in three wordsWell-travelled, cultured, cute. What do you think she made of you? Unusually for me, I was slightly nervous, so I hope that wasnâ€™t terribly visible. Did you go on somewhere? No, the vibe wasnâ€™t right and I think she was keen to depart. Andâ€¦ did you kiss? No, we didnâ€™t, apart from a peck on the cheek â€“ I donâ€™t usually count those. If you could change one thing about the evening, what would it be? Iâ€™d go somewhere quieter, because it was hard to hear. Marks out of 10? 7. Would you meet again? Only as friends, because unfortunately there was no spark. </t>
  </si>
  <si>
    <t xml:space="preserve">What were you hoping for? To meet someone new and charming. First impressions? Very attentive (he was there before me and I was on time!), though a little nervous. What did you talk about? Brazilian jujitsu, speciality perfumes and learning French. Any awkward moments? Only a few awkward silences. Good table manners? Even when eating spaghetti. Best thing about Mansoor? He was very good at topping up my drink and seemed interested in everything I said. Would you introduce him to your friends?  I donâ€™t think so. They have rather different interests. Describe him in three wordsInteresting, friendly, chatty. What do you think he made of you? Someone who talks a lot and seems to be always on holiday. Did you go on somewhere? Nope, it was a â€œschoolâ€ night. Andâ€¦ did you kiss? Just a quick peck on the cheek. If you could change one thing about the evening, what would it be? To have dated Tom Hiddleston. Marks out of 10? 7. Would you meet again? Heâ€™s really interesting, but romantically, he is not for me. â€¢ Mansoor and Alice ate at Vico, London WC2. </t>
  </si>
  <si>
    <t xml:space="preserve"> Vico, London WC2. </t>
  </si>
  <si>
    <t>Stephen</t>
  </si>
  <si>
    <t>ZoÃ«</t>
  </si>
  <si>
    <t xml:space="preserve">What were you hoping for?  For someone to warm me up. First impressions?  Lovely eyes, trendy and looked as nervous as I was. What did you talk about? The horror of renting in London, the pubs of Hackney, her resident spider, our paper rounds as kids, Mad Men. Any awkward moments?  I nicked the last bit of chicken while she went to powder her nose. Good table manners?  Top marks. Best thing about ZoÃ«?  She was pleasant company. Would you introduce her to your friends?  If the chance arose I would. Sheâ€™s a highly likable lass. Describe ZoÃ« in three words Fashionable, intelligent and vivacious. What do you think she made of you?  I think the age difference might have put her off. Did you go on somewhere?  It was getting on and she said she was tired. And... did you kiss?  Not on the lips Iâ€™m afraid. If you could change one thing about the evening, what would it be?  A quieter restaurant would have been better. Marks out of 10? A solid 8. Would you meet again?  I think we both know that probably wonâ€™t happen. </t>
  </si>
  <si>
    <t xml:space="preserve">What were you hoping for? A fun evening getting to know someone new. First impressions? Not my usual type. What did you talk about? Fashion, mackerel, how he canâ€™t stand the trash TV I like, but we both enjoy wildlife documentaries. Any awkward moments? He went to get drinks and was at the bar for half an hour. Good table manners? Yes. Best thing about Stephen? He is just so lovely and kind. Would you introduce him to your friends?  I think they would scare him. Describe Stephen in three wordsKind, friendly and interesting. What do you think he made of you?  Probably obsessed with cats. Did you go on somewhere? We stayed on for a couple of drinks. And... did you kiss? Just a peck on the cheek. If you could change one thing about the evening, what would it be? That I had worn warmer clothes because I was too cold to take my jacket off. Marks out of 10? 8. Great conversation. Would you meet again? As friends. â€¢ ZoÃ« and Stephen ate at Origins Of at Blessingâ€™s Bar, London E1. </t>
  </si>
  <si>
    <t xml:space="preserve"> Origins Of at Blessingâ€™s Bar, London E1. </t>
  </si>
  <si>
    <t>Richard</t>
  </si>
  <si>
    <t xml:space="preserve">What were you hoping for?  Stimulating, fun conversation, with few clumsy moments from myself. First impressions? Iâ€™m attracted to bold, striking eyes, and Charlie has a great pair (of eyes). What did you talk about? Fashion, family, food, travel, exes, music and Scrabble. Any awkward moments? Plenty. I asked Charlie if I could go to the toilet. Good table manners? Impeccable. Best thing about Charlie? Sheâ€™s open-minded and a great listener. Would you introduce her to your friends?  Yes. Describe her in three wordsFunny, awkward, attractive. What do you think she made of you? That I was pretty easy-going and easy on the eye. Did you go on somewhere? No, it was quite late by the time we left the restaurant and Charlie had to prepare for a wedding she was travelling to the next day. Andâ€¦ did you kiss? No comment. If you could change one thing about the evening, what would it be? I wouldnâ€™t have arrived 15 minutes early. That got me nervous. Marks out of 10? 9. Would you meet again? Yes. </t>
  </si>
  <si>
    <t xml:space="preserve">What were you hoping for? A gentleman that found an awkward girl endearing. First impressions? Friendly, smiley, as nervous as me (I pretended not to notice). What did you talk about? Heavy on the food chat, then a bit of family, friends and jobs. Any awkward moments? Consistently. Weâ€™re awkward people, so it was inevitable. Good table manners? He ate ribs with cutlery, impressively. Best thing about Richard? He is a Scrabble fan and wrote me a poem. Would you introduce him to your friends?  Absolutely. Describe him in three wordsFunny, interesting, charming. What do you think he made of you? Erm, nervous wreck?  Did you go on somewhere? We stayed there till closing as they kept offering us booze. Andâ€¦ did you kiss? A small peck! If you could change one thing about the evening, what would it be? That I hadnâ€™t had to get up at 6. Marks out of 10? A solid 9. Would you meet again? Yes, we talked about going to the theatre. â€¢ Richard and Charlie ate at SeÃ±or Ceviche, London W1. </t>
  </si>
  <si>
    <t xml:space="preserve"> SeÃ±or Ceviche, London W1. </t>
  </si>
  <si>
    <t>Ryan</t>
  </si>
  <si>
    <t xml:space="preserve">What were you hoping for? For an interesting evening and maybe someone who was OK to have a few drinks with. First impressions? Lovely smile, not nervous. What did you talk about? Eighties pop and folk music, his vegetarianism, my love of roast chicken. Any awkward moments? No. Good table manners? All fine. We shared the starters. Best thing about Scott? He made me feel comfortable and was easy to talk to. Would you introduce him to your friends?  Easily. Heâ€™s a lovely guy. Describe Scott in three wordsWarm, cute, intelligent. What do you think he made of you? It was very pleasant. I think he liked me, but weâ€™ll see. Did you go on somewhere? We stayed for another bottle. Andâ€¦ did you kiss? A peck on the cheek. If you could change one thing about the evening, what would it be? He didnâ€™t like his bourbon cocktail. (Negroni all the way!) Marks out of 10? A solid 8. Would you meet again? I think so. Iâ€™m not sure about sparks and butterflies, but heâ€™s a lovely guy. </t>
  </si>
  <si>
    <t xml:space="preserve">What were you hoping for? No real expectations (though Chris Pratt did come to mind). First impressions? What a lovely smile. What did you talk about? Our professions, our countries of birth, his very intriguing upbringing, his dedication to his allotments â€“ Iâ€™m actually considering one now. Any awkward moments? I think he looked disappointed initially, though that may have just been nerves. Good table manners? Completely, and attentive with filling wine glasses. Best thing about Ryan? That he was completely positive the whole evening. Would you introduce him to your friends?  Without hesitation. Describe Ryan in three wordsHandsome, engaging, enlightened. What do you think he made of you? The conversation never felt awkward, so I can only assume he enjoyed the evening. Did you go on somewhere? No, it was going on 11pm and we had work in the morning. Andâ€¦ did you kiss? A quick peck on the cheek. If you could change one thing about the evening, what would it be? Iâ€™d probably go for a different restaurant due to the lack of veggie options. Marks out of 10? 7.5. Would you meet again? Heâ€™s a lovely guy, but I think weâ€™re heading down the friends route here. â€¢ Scott and Ryan ate at Bukowski Grill Soho, London W1. </t>
  </si>
  <si>
    <t xml:space="preserve"> Bukowski Grill Soho, London W1. </t>
  </si>
  <si>
    <t>Angela</t>
  </si>
  <si>
    <t xml:space="preserve">What were you hoping for? Great conversation and a few smiles. First impressions? Very confident. What did you talk about? How many eligible lesbians there are for each of us in the world, how to survive a zombie apocalypse, and her newest skill, headstands. Any awkward moments? Only when I walked out with a nearly full bottle of wine. Good table manners? Perfect â€“ she even let me try some of her pudding. Best thing about Angela? How she politely tolerated my long, meandering stories of nonsense. Would you introduce her to your friends?  Yes. Describe her in three wordsIntense, open, focused. What do you think she made of you? A bit of an oxymoron: a sensible risk-taker. Did you go on somewhere? No, but we were in the restaurant for three hours. And... did you kiss? A little hug at the station. If you could change one thing about the evening, what would it be? I wouldnâ€™t have told so many long, meandering stories of nonsense. Marks out of 10? 7.5. Would you meet again? It would be good to show her how my headstand is coming along. </t>
  </si>
  <si>
    <t xml:space="preserve">What were you hoping for? To spice up my Netflix Fridays. First impressions? Not like anyone Iâ€™d usually date. What did you talk about? How she takes professional risks, but not personal ones, how we push men out of the way to use weights at the gym. Any awkward moments? The crowd outside for Bryan Ferry. I had no idea who he was. Good table manners? You bet. Best thing about Lizzie? She took out the bottle of wine for me (so thoughtful!). Would you introduce her to your friends?  Sure. Describe her in three wordsEasygoing, positive, ambitious. What do you think she made of you? Scatty, but easy to talk to. Did you go on somewhere? No, she had to get home. And... did you kiss? Nope. If you could change one thing about the evening, what would it be? Add some activity, like bowling. Marks out of 10? 9. Would you meet again? Yes. Iâ€™m not sure if there was a romantic spark, but I like her energy. â€¢ Angela and Lizzie ate at the Carnaby Brasserie in the Courthouse hotel, London W1. </t>
  </si>
  <si>
    <t xml:space="preserve"> the Carnaby Brasserie in the Courthouse hotel, London W1. </t>
  </si>
  <si>
    <t xml:space="preserve"> What were you hoping for? Someone who didnâ€™t deny themselves the joys of carbohydrates. First impressions? Blue eyes and an easy laugh. What did you talk about? A mutual dislike of male pouting, the joys of the West Midlands, the way our respective dads dance. Any awkward moments? Only when his starter arrived: I could have inhaled it through one nostril. Good table manners? Impeccable. He stopped eating to make conversation. Best thing about Henry? Beautiful eyes and an excellent sense of humour. Would you introduce him to your friends?  Absolutely. Describe him in three wordsTall, blond, smiley. What do you think he made of you? Dishevelled and talks a lot. Did you go on somewhere? To an entertaining bar with an identity crisis. And... did you kiss? None of your damned business. If you could change one thing about the evening, what would it be? The combination of gin, red wine, white wine and port may have been a mistake. Marks out of 10? 7. Would you meet again? Sure. </t>
  </si>
  <si>
    <t xml:space="preserve">What were you hoping for? To meet someone fun. First impressions? Intelligent and engaging, with a great laugh. What did you talk about? The Queen of Sheba, octopuses, phenomenology and drag. Any awkward moments? I almost fell off my chair. Good table manners? Perfect. He didnâ€™t complain even when I threw my cheese knife at him out of panic. Best thing about Ben? Passionate about his interests, but keen to learn about mine. Would you introduce him to your friends?  Absolutely. Describe him in three wordsConfident, calm, entertaining. What do you think he made of you? The slouching apart, I think he thought I was all right. Did you go on somewhere? We went to a sake bar with too much cherry blossom. Ideal. And... did you kiss? We did. If you could change one thing about the evening, what would it be? It was the first time Iâ€™ve drunk port. I now know I donâ€™t like port. I wish I hadnâ€™t had port. Marks out of 10? 8. Would you meet again? Iâ€™d hope to. â€¢ Henry and Ben ate at Avenue, London SW1. </t>
  </si>
  <si>
    <t xml:space="preserve"> Avenue, London SW1. </t>
  </si>
  <si>
    <t>April</t>
  </si>
  <si>
    <t xml:space="preserve"> What were you hoping for? At least another Instagram follower, but hopefully a whirlwind romance. First impressions? Pretty, and her Dublin accent made me swoon. What did you talk about? As a northerner, I tried to convince her that she must visit Liverpool and Glasgow. Any awkward moments? I think I called her Avril at one point, which is odd as I donâ€™t know any Avrils. Good table manners? Impeccable. Best thing about April? Her nature. She was an excellent conversationalist and you can just tell she is well-liked by everyone. Would you introduce her to your friends?  Most yeah, not all. Sheâ€™s too nice for some. Describe April in three words Confident, attractive, chic. What do you think she made of you? I hope I came across as a gentleman, but we had been drinking. Did you go on somewhere? Nope, she made a hasty exit so I went to meet friends for a debrief. Andâ€¦ did you kiss? I donâ€™t think she was ever going to let me kiss her, which is a shame as Iâ€™m a damn fine kisser. Marks out of 10? 7. Would you meet again? I did ask if sheâ€™d like to meet again, but I think we both knew it wasnâ€™t going to happen. </t>
  </si>
  <si>
    <t xml:space="preserve">What were you hoping for? If nothing else, a funny story to tell my friends. First impressions? Heâ€™s shorter than me, friendly and wearing a nice shirt. What did you talk about? Where we went to uni, films, work, Glastonbury, box sets. Any awkward moments? He described himself as really old at 30. Iâ€™m 31. Good table manners? He thought his dessert was better than mine and kept telling me heâ€™d won at dessert. Best thing about Tom? He seemed interested in everything I said. Would you introduce him to your friends?  I donâ€™t see why not. Describe Tom in three words Nice, friendly, chatty. What do you think he made of you? I think he was happy he got someone normal. Did you go on somewhere? No. Heâ€™d asked me out for a second date and I said no. Andâ€¦ did you kiss? Absolutely not. Marks out of 10? 6. Would you meet again? I donâ€™t think so. There was no connection there for me. â€¢ April and Thomas ate at Momo, Heddon Street, Regent Streetâ€™s Food Quarter, London W1. </t>
  </si>
  <si>
    <t xml:space="preserve"> Momo, Heddon Street, Regent Streetâ€™s Food Quarter, London W1. </t>
  </si>
  <si>
    <t>Kevin</t>
  </si>
  <si>
    <t xml:space="preserve">What were you hoping for? An evening of wild flirting. First impressions? He seemed sweet and kind. What did you talk about? His political ambitions, what itâ€™s like being a candidate, Lib Dems, being introverts. Any awkward moments? We both arrived early and were seated at separate tables. For 20 minutes we were shooting daggers at the clock. Good table manners? He made quite a conscious decision to order his main separately from his entree, which seems classy to me. Best thing about Kevin? Heâ€™s comfortable in himself and is not bitchy. Would you introduce him to your friends? Yes. I knew theyâ€™d hit it off after he told a story about how he started crying at a Beverley Knight performance because he thought Whitney Houston had resurrected. Describe Kevin in three wordsSweet, decent, personable. What do you think he made of you? Probably not his type, but we bonded over our mutual love of female R&amp;B divas. Did you go on somewhere? No. And... did you kiss? No, I went in for a big hug. If you could change one thing what would it be? Maybe we shouldâ€™ve ordered a second bottle of merlot?  Marks out of 10? 7. Would you meet again? Maybe as friends. </t>
  </si>
  <si>
    <t xml:space="preserve">What were you hoping for? An evening of scintillating conversation and nice food. First impressions? Smartly dressed, low-key and immediately friendly. What did you talk about? Our work, music, politics, what emigrating from Australia was like for David. Any awkward moments? Thankfully, no. Good table manners? Very good. He let me order first and was a neat eater. Best thing about David? He was very easygoing, and had a lot to say for himself. Would you introduce him to your friends? Sure. I think David would do well with any crowd. Describe David in three wordsAmbitious, funny, polite. What do you think he made of you? I hope he found me funny and a good conversationalist. Did you go on somewhere? We did not. We stayed late in the restaurant. And... did you kiss? No. I enjoyed his company but didnâ€™t feel that connection. If you could change one thing what would it be? I would maybe have started the date a little bit earlier. Marks out of 10? 7. Would you meet again? As friends, sure. â€¢ David and Kevin ate at Nem Nem, London N1. </t>
  </si>
  <si>
    <t xml:space="preserve"> Nem Nem, London N1. </t>
  </si>
  <si>
    <t xml:space="preserve">What were you hoping for? Best-case scenario: a new relationship. Worst-case scenario: a new friend. First impressions? Attractive and well-dressed, with a fun personality. What did you talk about? Charity work, my creative writing, her comedy work, near-death experiences. Any awkward moments? I canâ€™t remember any. Good table manners? Magnificent. Best thing about Becca? Her sharp mind and sense of humour. Would you introduce her to your friends?  Absolutely. But I may not need to: we have 12 mutual friends on Facebook. Describe her in three wordsSmart, funny, engaging. What do you think she made of you? She gave me the reassuring vibe that I wasnâ€™t boring her. Did you go on somewhere? We didnâ€™t need to; I only just caught the last tube home. And... did you kiss? We didnâ€™t. If you could change one thing about the evening, what would it be? We let the chef decide what we ate. I wouldnâ€™t have picked spaghetti for main course on a first date. Marks out of 10? I refuse to grade people, because this isnâ€™t Tinder, but if I had to grade the evening, Iâ€™d give it a solid 9. Would you meet again? We swapped numbers at the tube station â€“ I would like to see her again. </t>
  </si>
  <si>
    <t xml:space="preserve">What were you hoping for? Not many awkward moments. First impressions? Very sweet â€“ he brought roses to make it a â€œproper dateâ€. What did you talk about? Books heâ€™s written, living abroad, good jobs, bad jobs, comedy, poetry, erotomania. Any awkward moments? We thought heâ€™d missed the last train, which I felt terrible about. Good table manners? He managed the spaghetti very well, despite his fears. Best thing about Michael? He thinks deeply, but can also laugh at himself. Would you introduce him to your friends?  Some would get on with him, but others would eat him alive. Describe him in three wordsInteresting, intelligent, honest. What do you think he made of you? Glad I was relatively normal. Did you go on somewhere? We stayed in the restaurant. And... did you kiss? Just a hug at the station. If you could change one thing about the evening, what would it be? He had to drive home from the station, so it wouldâ€™ve been fun to let the wine flow. Marks out of 10? 7. Would you meet again? Heâ€™s really interesting but, romantically, heâ€™s not for me. â€¢ Rebecca and Michael ate at LiveLi, London WC2. </t>
  </si>
  <si>
    <t xml:space="preserve"> LiveLi, London WC2. </t>
  </si>
  <si>
    <t>Maverick</t>
  </si>
  <si>
    <t>Sandra</t>
  </si>
  <si>
    <t xml:space="preserve">What were you hoping for? Not having been on a date for 18 years, I just wanted not to make a fool of myself. First impressions? Gorgeous. I was so nervous. What did you talk about? Family, friends, politics, art, travel. I had a brief glimpse into an interesting life lived. Any awkward moments? No, Sandra made me relaxed. Good table manners? Excellent â€“ a pleasure to share a good meal with. Best thing about Sandra? Her charm, wit, honesty, her fantastic, mysterious eyes and her smile. Would you introduce her to your friends?  Only if she wanted that. Describe Sandra in three wordsPassionate, eccentric and full of love. What do you think she made of you? She thinks Iâ€™m the oddest man sheâ€™s ever met (which I like). Did you go on somewhere? I walked her to the bus stop so she could get back to her houseboat. And... did you kiss? On the cheek. It was nice. If you could change one thing about the evening, what would it be? Nothing. It was what it was, and what it was was great. Marks out of 10? 10. Would you meet again? We talked about going to see Anomalisa but not calling it a date. I suspect Iâ€™m not quite what Sandra is looking for, and thatâ€™s cool. If she becomes a friend, I canâ€™t ask for more. </t>
  </si>
  <si>
    <t xml:space="preserve">What were you hoping for? Nice food and a spark. First impressions? Big, friendly Stavros with a perm, a yellow suede jacket and a moustache. What did you talk about? Gambling, documentaries, our children, canals, moustaches. Any awkward moments? He took a bite out of the sugar decoration on my cocktail, but it wasnâ€™t really awkward. Good table manners? Excellent. Best thing about Maverick? His bouncy hair and personality. Would you introduce him to your friends? Yes, heâ€™d get on with anyone. Describe Maverick in three wordsEccentric, talkative, intelligent. What do you think he made of you? Quirky, intelligent, beautiful, nice, a good mum (his words!). Did you go on somewhere? He walked me to my bus stop. And...did you kiss? It was a great evening, but there was the walrus moustacheâ€¦ If you could change one thing about the evening, what would it be? Nothing. Or maybe I should have braved the moustache?  Marks out of 10? 9. Would you meet again? I hope so, but just as friends. â€¢ Maverick and Sandra ate at Galley, London N1. </t>
  </si>
  <si>
    <t xml:space="preserve"> Galley, London N1. </t>
  </si>
  <si>
    <t>PeigÃ­</t>
  </si>
  <si>
    <t xml:space="preserve">What were you hoping for? A good craic. First impressions? Younger than I was expecting. Nice shirt. What did you talk about? Mostly about him, but I struggled to concentrate on some of the multimedia chat. Any awkward moments? He had to tell me halfway through the main course that his name was Jamie, not James. Good table manners? He was overwhelmed by the prospect of eating prawns with his hands. I thought I knew better, so tried to demonstrate. I didnâ€™t. Best thing about Jamie? Heâ€™s a bit off the wall, which I like. Would you introduce him to your friends? It turned out we already have one in common. Describe him in three wordsFunny, controversial, cheeky. What do you think he made of you? I have absolutely no idea. Did you go on somewhere? He took me for cheap Heineken and vodka and Cokes at a Dublin haunt Iâ€™d wanted to go to for a while. Andâ€¦ did you kiss? Yes, thanks to cheap Heineken and vodka and Cokes. If you could change one thing about the evening, what would it be? Nothing â€“ ambitions for a good craic were realised. Marks out of 10? 7. Would you meet again? Romantically, probably not. As friends, definitely. </t>
  </si>
  <si>
    <t xml:space="preserve">What were you hoping for? A pretty lady, fun conversation and some decent grub. First impressions? Very pretty, well dressed and, crucially, very chatty. What did you talk about? Living in Ireland, â€œelectronic dance-type musicâ€, her love of Jeremy Corbyn and the ethics of ordering foie gras. Any awkward moments? Take your pick from my attempt to eat prawns with my hands to guessing her age wrong (in the wrong direction). Good table manners? Better than mine. Best thing about PeigÃ­? She was articulate and funny. Would you introduce her to your friends? Absolutely. Describe her in three words Open, talkative, cool. What do you think she made of you? I over-share and could have gone steadier on the booze. Did you go on somewhere? For more drinks. And... did you kiss? Yes, only to say that we did. If you could change one thing about the evening, what would it be? I wouldnâ€™t have had the prawns. Marks out of 10? A solid 8. Would you meet again? Iâ€™d be delighted to. â€¢ Jamie and PeigÃ­ ate at Coppinger Row, Dublin 2. </t>
  </si>
  <si>
    <t xml:space="preserve"> Coppinger Row, Dublin 2. </t>
  </si>
  <si>
    <t>Zak</t>
  </si>
  <si>
    <t>Mimi</t>
  </si>
  <si>
    <t xml:space="preserve">What were you hoping for?  A pleasant Sunday, and maybe a long-term partner. First impressions?  Quite tall and a nice smile. What did you talk about?  Lush (the shop), key lime pie with baked beans, glitter. Any awkward moments?  I didnâ€™t feel any. Good table manners?  I used the wrong fork for the starter and dropped my knife. Hers were brilliant. Best thing about Mimi?  She has a great laugh. Would you introduce her to your friends?  Absolutely. Describe Mimi in three words Charismatic, energetic, fast-eater (which is great). What do you think she made of you? Glitter-obsessed. Did you go on somewhere?  Nope, I went to Lush because it was nearly closing time. And... did you kiss?  Only on the cheek. If you could change one thing about the date, what would it be?  I probably should have asked more questions. Marks out of 10?  7.5. Would you meet again?  Iâ€™d like to: we exchanged phone numbers. </t>
  </si>
  <si>
    <t xml:space="preserve">What were you hoping for? A sexy, funny, confident man. First impressions? Very smart, good-looking, a lot of piercings. What did you talk about? His love of Lush, glitter and food: some of his combos were a bit strange. Any awkward moments? Maybe when I heard about the key lime pie/baked beans. Good table manners? They were OK. I was looking at his food a lot â€“ I had food envy. Best thing about Zak? He was very well dressed. Would you introduce him to your friends? Maybe. Describe Zak in three wordsSmart, eccentric, arty. What do you think he made of you? He might have thought I have a weird, very loud laugh. Did you go on somewhere? No. And... did you kiss? No. If you could change one thing about the date, what would it be? Iâ€™d have had the food he had. And talked less about Lush. Marks out of 10? 6. Would you meet again? No, I donâ€™t think so â€“ there wasnâ€™t much of a spark. â€¢ Zak and Mimi ate at the Perrier-JouÃ«t Modern Mayfair Garden at Le Caprice, London SW1. </t>
  </si>
  <si>
    <t xml:space="preserve"> the Perrier-JouÃ«t Modern Mayfair Garden at Le Caprice, London SW1. </t>
  </si>
  <si>
    <t>Charles</t>
  </si>
  <si>
    <t xml:space="preserve">What were you hoping for? To meet someone new and do something a bit different. First impressions? Good looking. A great smile. What did you talk about? The tasty food and wine, our shared political viewpoints, the London property market, the life journeys that had led to us being in this restaurant on that Friday night. Any awkward moments? No, though I am sure if there had been, neither of us would have made a big deal of it. Good table manners? Perfect â€“ no concerns there. Best thing about Ross? Heâ€™s a very interesting person who has done a lot of different things. Plus he can be quite humorous. Would you introduce him to your friends? Certainly, theyâ€™d like him. Describe Ross in three wordsIntelligent, accomplished, likable. What do you think he made of you? Iâ€™d like to think he thought I was well-behaved and made a good date. Did you go on somewhere? Yes, to the pub next door. Andâ€¦ did you kiss? We did not, but we had a hug at the end of the night. If you could change one thing about the evening, what would it be? I would not have changed anything. Marks out of 10? 8. Would you meet again? Yes, I definitely would. We have swapped numbers, so I guess time will tell. </t>
  </si>
  <si>
    <t xml:space="preserve">What were you hoping for? A fun evening with someone who could hold a conversation. That, or Vin Diesel. First impressions? Friendly and smiley. What did you talk about? Travel â€“ heâ€™s been everywhere! And what the obscure things on the menu might be. Any awkward moments? None at all. Good table manners? No complaints. Best thing about Charles? Very easy to talk to. We chatted away for hours. Would you introduce him to your friends? Yes, for sure. Describe Charles in three wordsA pleasant surprise. What do you think he made of you? He suggested another drink and asked for my number, soâ€¦ Did you go on somewhere? We found a bar nearby and carried on chatting until they chucked us out. Andâ€¦ did you kiss? No, but there was a hug and we swapped numbers. If you could change one thing about the evening, what would it be? I wouldnâ€™t change anything. Marks out of 10? 8. Would you meet again? Yes. â€¢ Charles and Ross ate at Anderson &amp; Co, London SE15. </t>
  </si>
  <si>
    <t xml:space="preserve"> Anderson &amp; Co, London SE15. </t>
  </si>
  <si>
    <t>Valerio</t>
  </si>
  <si>
    <t xml:space="preserve">What were you hoping for? To meet someone charming. First impressions? Good looking and well dressed. First boxes ticked. What did you talk about? Music, travels, movies, food, family and friendships. Any awkward moments? The waitress spilled a cocktail on his legs inside the first 10 minutes. It was actually an ice-breaker and we laughed about it. Good table manners? All perfect â€“ he offered to share cocktails and food, which made us more relaxed. Best thing about Matt? Heâ€™s got a warm personality. Would you introduce him to your friends? I see no reason not to. Describe Matt in three wordsInteresting, confident, charming. What do you think he made of you? I hope he didnâ€™t think I was awkward or too nervous. Did you go on somewhere? We stayed at the restaurant all evening. Time flew by. Then we got on the tube together. And... did you kiss? Just a peck on the cheek, as in â€œIâ€™ll see you again.â€ If you could change one thing about the evening, what would it be? Iâ€™d go back in time and repeat the whole thing again â€“ Iâ€™d change nothing. Marks out of 10? 9. Would you meet again? We exchanged numbers with the promise to have dinner. </t>
  </si>
  <si>
    <t xml:space="preserve">What were you hoping for? Someone fun who I hadnâ€™t met out and about before. It was a relief to manage both. First impressions? Good looking, great teeth and likes gin: always a decent start. What did you talk about? Politics, work, grandmas, travel and pineapple on pizza. Any awkward moments? Being covered in rum. Good table manners? He let me eat most of the chorizo, so yes. Best thing about Valerio? We shared similar views. And I liked the way he dressed. Would you introduce him to your friends? Yes. Describe Valerio in three wordsSmiley, interesting, polite. What do you think he made of you? I have absolutely no idea. Did you go on somewhere? No. And... did you kiss? No. If you could change one thing about the evening, what would it be? Iâ€™d have seen the band playing RuPaulâ€™s Sissy That Walk. Marks out of 10? A solid 7. Would you see him again? Definitely, but just as friends. â€¢ Valerio and Matt ate at Oriole, London EC1. </t>
  </si>
  <si>
    <t xml:space="preserve"> Oriole, London EC1. </t>
  </si>
  <si>
    <t>Kat</t>
  </si>
  <si>
    <t xml:space="preserve">What were you hoping for? The love of my life â€“ or at least a decent one-night stand. First impressions? Wonder how long heâ€™ll last. What did you talk about? Donâ€™t really remember much, but the usual first-date topics: threesomes, tattoos, my hedgehog, work, favourite swearwords. Any awkward moments? When he told me my favourite English word is his most hated (I dropped the C-bomb). Good table manners? Hard to judge if you have none yourself. Best thing about Nick? Honesty â€“ he told me he thinks Iâ€™m so scary, I could eat people for breakfast. Would you introduce him to your friends? Yes. I think he needs more weirdness in his life. Describe him in three words Shy, nice, conventional. What do you think he made of you? Weird and drunk giant who never shuts up. Did you go on somewhere? A drink next door (which I definitely didnâ€™t need). And... did you kiss? I never put out on a first date. If you could change one thing about the evening, what would it be? Iâ€™d have asked for the number of the guy I pulled on the tube home. Marks out of 10? 10. It was so bad it was actually funny. Would you meet again? Well, he took my number. </t>
  </si>
  <si>
    <t xml:space="preserve">What were you hoping for? A sultry, petite Salma Hayek lookalike. First impressions? Tall, smiley, with a bit of the Kirsten Dunst about her. What did you talk about? Vietnamese cuisine, bit of x-rated talk, Donald Trump. Any awkward moments? My nosebleed at the table. Good table manners? Kat ditched the chopsticks (much to my dismay) for hands on the starters. Best thing about Kat? Her laugh. Would you introduce her to your friends?  I would warn them to wear ear plugs â€“ sheâ€™s not softly spoken. Describe her in three words:Confident, zany, direct. What do you think she made of you? Handsome and suave. Nah, she either loved me or hated me. Did you go on somewhere? Oâ€™Neillâ€™s (I think). It was dark. And... did you kiss? Just a peck on the cheek. If you could change one thing about the evening what would it be? I should have gone with my gut feeling and had the tiger prawns rather than the beef. Marks out of 10? 7.5 Would you meet again? Perhaps just for coffee. â€¢ Nick and Kat ate at Vietfood, London W1 </t>
  </si>
  <si>
    <t xml:space="preserve"> Vietfood, London W1 </t>
  </si>
  <si>
    <t>Ollie</t>
  </si>
  <si>
    <t>Ruairidh</t>
  </si>
  <si>
    <t xml:space="preserve">What were you hoping for? Someone with plenty to say for himself who was up for a fun night. First impressions? Totally gorgeous. What did you talk about?  Our shared tastes in comedy, TV and music, our jobs, and what we wanted to achieve in our lives. Any awkward moments? He needed to go to the bathroom an awful lot, so there were some awkward moments by myself. Good table manners? Impeccable. Best thing about Ruairidh? His dark sense of humour, and his amazing ginger beard. After a few drinks I got to know it more intimatelyâ€¦ Would you introduce him to your friends?  Absolutely. Theyâ€™d love him. Describe him in three wordsSexy, funny and smart. What do you think he made of you?  That I was a bit of a lightweight on the booze front?  Did you go on somewhere? Yes! We went to a couple of bars and chatted more over another few drinks. It was so much fun. Andâ€¦ did you kiss?  We did â€“ more than once. He was a great kisser! If you could change one thing about the evening, what would it be?  Heâ€™d have been on time. But it didnâ€™t bother me that much. Marks out of 10?  10, without a doubt! Would you meet again?  Yes â€“ we already have plans to do so. </t>
  </si>
  <si>
    <t xml:space="preserve">What were you hoping for? Good company, interesting conversation and a big smile. First impressions? Polite, well-mannered. What did you talk about? Mainly his work, which was really interesting. I managed to get some good gossip about upcoming musicals. Any awkward moments? We talked over each other a little to begin with. Good table manners? Excellent. He hesitated over what to order in case heâ€™d be messy, which was cute. Best thing about Ollie? Heâ€™s engaging and confident, without being arrogant, which is rare. Heâ€™s also super-tall, which I really liked. Iâ€™ve never dated anyone taller than me before. Would you introduce him to your friends?  Yes, absolutely. Describe him in three wordsFunny, interesting, cute. What do you think he made of you? I hope he wasnâ€™t put off by me arriving late. Did you go on somewhere? To a couple of bars. And... did you kiss? A gentleman never kisses and tells. (But we did. Sorry, Mum.) If you could change one thing about the evening, what would it be? Iâ€™d have arrived on time. Marks out of 10? A solid 7. Really good company, but maybe a bit young for me. Would you meet again? We swapped numbersâ€¦ â€¢ Ruairidh and Ollie ate at Piccolino, Heddon Street, Regent Street Food Quarter, London W1. </t>
  </si>
  <si>
    <t xml:space="preserve"> Piccolino, Heddon Street, Regent Street Food Quarter, London W1. </t>
  </si>
  <si>
    <t>Oli</t>
  </si>
  <si>
    <t>Elspeth</t>
  </si>
  <si>
    <t xml:space="preserve">What were you hoping for? Someone easy to get on with and to whom I was attracted. First impressions? Short, pretty, easy to talk to. What did you talk about? Work, travel, food, running. Any awkward moments? I made a rubbish joke about Elspeth being a ninja, because she was all in black, and she thought I was serious, so she explained she wasnâ€™t a ninja. Which is a shame, because Iâ€™ve always wanted to meet one. Good table manners? Extremely. Best thing about Elspeth? That sheâ€™s so into running: itâ€™s important to have a passion. Would you introduce her to your friends?  On first evidence, sure. Describe her in three wordsDriven, talkative, friendly. What do you think she made of you? Tough one. Hugh Grant was on the next table, so hopefully she wasnâ€™t drawing too many comparisons. Did you go on somewhere? No, we had great seats at the bar already, so why move?  Andâ€¦ did you kiss? I couldnâ€™t possibly say. If you could change one thing about the evening, what would it be? Iâ€™d have had the curried mussels. They looked amazing. Marks out of 10? 7. Would you meet again? I hate to make a judgment based on one blind date, so yes. But if she says no, youâ€™ll change my answer, right?  </t>
  </si>
  <si>
    <t xml:space="preserve">What were you hoping for? An exciting Monday, one of the good guys, a new haunt. First impressions? I hope heâ€™s that smiley bloke at the bar. He was. What did you talk about? Rugby, both having worked at the Millennium Stadium, care of the elderly, siblings. Any awkward moments? Always detach your oyster first. Good table manners? Impressive oyster etiquette (his, not mine). Best thing about Oli? Kept my attention even when Hugh Grant sat next to us. Would you introduce him to your friends?  Of course. Describe him in three wordsCheerful, calm, collected. What do you think he made of you? An enthusiastic storyteller, but always off on a tangent. Did you go on somewhere? Not even worth trying to top the barâ€™s classy service. Andâ€¦ did you kiss? It wasnâ€™t just a cwtch. If you could change one thing about the evening, what would it be? More octopus. Marks out of 10? 8/10. Would you meet again? Weâ€™ll see. â€¢ Elspeth and Oli ate at J Sheekey Oyster Bar, London WC2. </t>
  </si>
  <si>
    <t xml:space="preserve"> J Sheekey Oyster Bar, London WC2. </t>
  </si>
  <si>
    <t>Leigham</t>
  </si>
  <si>
    <t>Vincent</t>
  </si>
  <si>
    <t xml:space="preserve">What were you hoping for? A pleasant blind date experience. Which it was. First impressions? This guy looks interesting. What did you talk about? Food, cooking, helping old people, roller-skating, jeans. Any awkward moments? I didnâ€™t notice any. Good table manners? Perfect. Best thing about Vincent? His cordial character. Would you introduce him to your friends?  Yes. Describe him in three wordsWarm, happy, stylish. What do you think he made of you? Maybe he thinks Iâ€™m an idiot. The wine went to my head, so I probably made little sense. Did you go on somewhere? No. And... did you kiss? No. If you could change one thing about the evening, what would it be? I got intense food envy and considered running off with Vincentâ€™s pork belly. But he let me taste some and the tragedy was avoided. Marks out of 10? 7. Would you meet again? There was no romantic connection, but maybe weâ€™ll catch up as friends. </t>
  </si>
  <si>
    <t xml:space="preserve">What were you hoping for? A pleasant evening with good food and great company. First impressions? Tall, dark and handsome. What did you talk about? We struck common ground in music, food and marathons. Any awkward moments? I donâ€™t think so, though I did almost spill my champagne. Good table manners? Yes, he offered me a taste of his venison, which was a plus. Best thing about Leigham? Really easy to talk to, and open. Would you introduce him to your friends? Heâ€™d get on with them. Describe him in three wordsCalm, eloquent, lighthearted. What do you think he made of you? I would like to think he found me interesting. Did you go on somewhere? We stayed at the restaurant until just after 11, then he walked me to the station. And... did you kiss? We didnâ€™t. If you could change one thing about the evening, what would it be? I wouldnâ€™t change a thing. Marks out of 10? 8. Would you meet again? We discussed meeting in the future â€“ he took my number, so we shall see if he uses it. â€¢ Vincent and Leigham ate at 8 Mount Street, London W1. </t>
  </si>
  <si>
    <t xml:space="preserve"> 8 Mount Street, London W1. </t>
  </si>
  <si>
    <t>Matthew</t>
  </si>
  <si>
    <t xml:space="preserve">What were you hoping for? A good date, or a better story. First impressions? Attractive, relaxed and he seemed up for a laugh. What did you talk about? Why brunch is the best meal of any day, Milton Keynes as a music venue, and the board game Power Grid. Any awkward moments? I went in for a bit of an awkward handshake-cum-kiss-on-the-cheek greeting. Good table manners? Excellent. Best thing about Matthew? He is fun, attentive and interesting. Would you introduce him to your friends? Yes. Describe him in three wordsClever, funny, thoughtful. What do you think he made of you? He may have thought I was a bit reserved, but hopefully he will have realised that I relaxed in his company. Did you go on somewhere? Heâ€™d booked a table at a cocktail bar for afterwards. And... did you kiss? There might have been some kissing. If you could change one thing about the evening, what would it be? Nothing. Marks out of 10?  An honest 9 disguised as a shy 8. Would you meet again? We exchanged numbers. Iâ€™d like to see him again. </t>
  </si>
  <si>
    <t xml:space="preserve">What were you hoping for? The chance to meet someone fun and interesting, or at least for a good story. First impressions? Quite tall, very stylish. What did you talk about? Past and future travels, brunch, Radiohead and Jennifer Lawrence. Any awkward moments? None, really. Good table manners? Very good. Best thing about Ella? Sheâ€™s great fun to talk to and clearly has excellent taste. Would you introduce her to your friends? I would â€“ theyâ€™d like her. Describe her in three wordsOutgoing, intelligent, unpretentious. What do you think she made of you? She probably just wished I was in a band. I think she has a thing for guys in bands. Did you go on somewhere? A cocktail bar. Andâ€¦ did you kiss? Yes, but Iâ€™m not sure sheâ€™ll admit it. If you could change one thing about the evening, what would it be? I wouldnâ€™t change it. Marks out of 10? 8. Would you meet again? Definitely. Emma and Matthew ate at Brasserie Blanc, London EC3. </t>
  </si>
  <si>
    <t xml:space="preserve"> Brasserie Blanc, London EC3. </t>
  </si>
  <si>
    <t>Mark</t>
  </si>
  <si>
    <t>Adam</t>
  </si>
  <si>
    <t xml:space="preserve">What were you hoping for? Just that it would go better than most of my other dates. First impressions? We arrived at exactly the same time, so that broke the ice. What did you talk about? Our jobs, our families, films, and what itâ€™s like being a gay man living in London. Any awkward moments? When he told me heâ€™d never seen Star Wars. Unforgivable. Good table manners? Well, he wasnâ€™t banging his knife and fork on the table demanding food or screaming at the waiter. So that was good. Best thing about Adam? He was really easy to talk to. Would you introduce him to your friends? Of course, though theyâ€™d probably eat him alive. Describe him in three words? Chirpy, friendly and sweet. What do you think he made of you? He probably thought, â€œHeâ€™s just finished that second bottle of prosecco.â€ Did you go on somewhere? To a pub round the corner for a couple of pints. Andâ€¦ did you kiss? No. We exchanged numbers though. If you could change one thing about the evening, what would it be? Iâ€™ve just been to the shop to get ibuprofen, so probably the dirty hangover. Marks out of 10? The date itself?  Iâ€™d say 8. Would you meet again? Our paths may cross, but I canâ€™t see romance aâ€™bloominâ€™. </t>
  </si>
  <si>
    <t xml:space="preserve">What were you hoping for?  Good conversation with someone who hadnâ€™t slept with any of my friends. First impressions? He was outgoing, which made conversation pretty easy. What did you talk about? Taylor Swift, holidays, and we compared notes on tattoos. Any awkward moments? I could have gone for less info on his other recent dates. Good table manners? I appreciated him keeping my glass topped up. Best thing about Mark? His pop-culture references. Would you introduce him to your friends? I donâ€™t know. My friends can be a bit much. Describe him in three words? Likes a drink. What do you think he made of you? Hopefully, I made him laugh. Did you go on somewhere? A pint at the bar next door. Andâ€¦ did you kiss? In an â€œit was nice to meet youâ€ way. My mother doesnâ€™t need to go hat shopping yet. If you could change one thing, what would it be? I never got a proper look at the dessert menu. Marks out of 10? 6 for an entertaining evening but the sparks didnâ€™t fly. Would you meet again? Probably not. â€¢ Mark and Adam ate at Opso, London W1. </t>
  </si>
  <si>
    <t xml:space="preserve"> Opso, London W1. </t>
  </si>
  <si>
    <t xml:space="preserve">What were you hoping for?  A nice dinner and the chance to meet someone different. First impressions? Friendly and chatty. What did you talk about? Our jobs, living in London, baking, pottery, museums, being valued for what you do. Any awkward moments? No, not really. Good table manners? Perfect. Best thing about Joe? His passion for his career and hobbies. It was great to meet someone who genuinely enjoyed pottery and learning to speak Japanese, and who wanted to talk about it without being patronising. Would you introduce him to your friends?  Of course. Describe him in three wordsTalkative, creative, engaging. What do you think he made of you? Hopefully that I was chatty and interested in what he had to say. Did you go on somewhere? No. Andâ€¦ did you kiss? Just a peck on the cheek. If you could change one thing about the evening, what would it be? I was happy with how it went, but it would have been nice to have gone for a drink somewhere else after. Marks out of 10? 8. Would you meet again? We exchanged numbers and said it would be nice to meet up again soon. </t>
  </si>
  <si>
    <t xml:space="preserve">What were you hoping for? A good meal in good company. First impressions? Articulate and well-spoken. What did you talk about? Our Christmases, drinking in parks as teens, Nazi art theft. Any awkward moments? The evening was awkward-moment-free. Good table manners? Very much so. Best thing about Alice? She was really engaging. Would you introduce her to your friends?  Definitely. Describe her in three wordsIntelligent, funny, interesting. What do you think she made of you? I have no idea. Did you go on somewhere? No, but things might have been different if it had been the weekend. Andâ€¦ did you kiss? Politely when saying hello and goodbye. If you could change one thing about the evening, what would it be? I should have planned my route to the restaurant. I had to rush and was almost late. Marks out of 10? 8. Would you meet again? Yes. â€¢ Joe and Alice ate at Haunt, London N16. </t>
  </si>
  <si>
    <t xml:space="preserve"> Haunt, London N16. </t>
  </si>
  <si>
    <t>Scott</t>
  </si>
  <si>
    <t>Peter</t>
  </si>
  <si>
    <t xml:space="preserve">What were you hoping for? Good chat, laughter, a spark. First impressions? Tardy. Pete was 45 minutes late: he got lost at the tube. What did you talk about? Classic 90s TV shows such as Challenge Anneka, our big 30th birthday parties, the fact that Iâ€™m in a dodgeball team, plus plenty of innuendo. Any awkward moments? Nope. The night flew by. Good table manners? Yes. We had nibbles first and both just used our hands. Best thing about Peter? Heâ€™s a good conversationalist, has a nice smile and a wide-ranging vocabulary. Would you introduce him to your friends? Yes, he would fit in well. Describe him in three wordsIntelligent, cheeky, confident. What do you think he made of you? Someone easy to talk to, who doesnâ€™t take life too seriously and is up for an adventure. Did you go on somewhere? Home, alone. It was pretty late when we finished (they had cleaned the kitchen and were waiting to leave) and we both had work the next day. Andâ€¦ did you kiss? A quick peck on the cheek. For a first date, thatâ€™s sufficient. If you could change one thing about the evening, what would it be? Move it to a Friday, so we could have gone on. Marks out of 10? 7. It would have been 8 if he hadnâ€™t been late. Would you meet again? Weâ€™ve exchanged numbers, so weâ€™ll see what happens. </t>
  </si>
  <si>
    <t xml:space="preserve">What were you hoping for? Good company, good food and good wine. I got all three. First impressions? Wearing a suit â€“ always a plus. What did you talk about? Food, music, TV, sport, travel. Any awkward moments? Me arriving late. Good table manners? Very good. While I made a veggie watch me eat meat. Best thing about Scott? He was forthright but also interested in what I had to say. Would you introduce him to your friends? If this was going somewhere serious, or if they wanted to know about dodgeball. Describe him in three wordsEclectic, enthusiastic, easy-going. What do you think he made of you? Late. Which is not me at all. Did you go on somewhere? He walked me to the tube (so I didnâ€™t get lost again). Andâ€¦ did you kiss? A peck on the cheek. If you could change one thing about the evening, what would it be? Iâ€™d be on time. Marks out of 10? 7 â€“ as a teacher I never give full marks, so 70% is a win. Would you meet again? Yes. Itâ€™s good to see someone in daylight as well as at dusk! â€¢ Scott and Peter ate at Urban Coterie, City Road, London EC1. </t>
  </si>
  <si>
    <t xml:space="preserve"> Urban Coterie, City Road, London EC1. </t>
  </si>
  <si>
    <t>Gavin</t>
  </si>
  <si>
    <t>Aimee</t>
  </si>
  <si>
    <t xml:space="preserve"> What were you hoping for? A science lesson in chemistry. First impressions? Polite, prompt and smiling. What did you talk about? Work, travel, life, food, food and more food. Any awkward moments? Only my display of verbal forthrightness; I didnâ€™t appreciate the waitress leaning over me. Good table manners? Impeccable. Best thing about Aimee? Her love of food. Would you introduce her to your friends?  I canâ€™t see that it would do any of them any harm. Describe her in three wordsConfident, laid-back, sassy. What do you think she made of you? Hopefully, she thought I was a gentleman; smart, kind and funny. Did you go on somewhere? Negative. Andâ€¦ did you kiss? On the basis of casual formalities. If you could change one thing about the evening, what would it be? Not sure I would. Every experience is unique, so why change it?  Marks out of 10? 8. Would you meet again? I donâ€™t see why not.  </t>
  </si>
  <si>
    <t xml:space="preserve"> What were you hoping for? A new experience. First impressions? Not my usual type lookswise, but interested in his story. What did you talk about? His PA â€“ several times. Sadly not gliding, his hobby. Any awkward moments? He was upset by the waitress leaning over him to pick up the bottle of wine. Good table manners? No faults; it felt very relaxed. Best thing about Gavin? His determination to succeed. Would you introduce him to your friends?  If there was an occasion. Describe him in three wordsDetermined, organised, open. What do you think he made of you? I hope as a nice, normal girl. Did you go on somewhere? No, I had interviews to do the following morning. And... did you kiss? Mutual air kiss goodnight. If you could change one thing about the evening, what would it be? That I had ordered the crab BLT â€“ I had food envy. Marks out of 10? 6 â€“ not my type, but I had an enjoyable evening. Would you meet again? Just as friends, especially if he gets a dog, so I can walk it.  â€¢ Gavin and Aimee ate at the Andaz Hotelâ€™s Eastway brasserie, London EC2. </t>
  </si>
  <si>
    <t xml:space="preserve"> the Andaz Hotelâ€™s Eastway brasserie, London EC2. </t>
  </si>
  <si>
    <t>Alexandra</t>
  </si>
  <si>
    <t>Raffaele</t>
  </si>
  <si>
    <t xml:space="preserve">What were you hoping for? A creative, burly sailor type. First impressions? A confident, City banker type. What did you talk about? His Italian background, posh places (he prefers them), what weâ€™d do in an apocalypse, our different tastes in comedy, his job selling meat, sausages, different flavoured sausages, and drunk lorry drivers. The chat was mostly about him but he made me laugh a lot. Any awkward moments? He kept looking at the waiter and commenting on his appearance. I found that odd. Good table manners? He was very polite; my cutlery etiquette is nonexistent. Best thing about Raffaele? His cockney-style accent. Would you introduce him to your friends? I doubt theyâ€™d have much to talk about, past a mutual appreciation for sausages. Describe him in three wordsPolite, chatty, enthusiastic. What do you think he made of you? He said he thought I was a deep thinker, which is true. Did you go on somewhere? We stayed to watch the ice-skaters for a bit but I had to get an early night, so no. Andâ€¦ did you kiss? Will a light, awkward hug at the end of the night do?  If you could change one thing about the evening, what would it be? That I didnâ€™t chicken out of ice-skating. Marks out of 10? 6, he made me laugh a lot. Would you meet again? Not in a romantic scenario. </t>
  </si>
  <si>
    <t xml:space="preserve">What were you hoping for? I never have expectations. Iâ€™m very calm on a date. First impressions? She said she was nervous, but I didnâ€™t get that impression. What did you talk about? Comedy, our jobs, ambitions, food, pubs, dancing, what living in Italy is like. Any awkward moments? None. Good table manners? Yes. Best thing about Alexandra? She was great to talk to, with a good sense of humour. Would you introduce her to your friends? Yes. Describe her in three wordsFunny, energetic, assured. What do you think she made of you? That I was really funny and easy to talk to. Did you go on somewhere? Alex had to get up early, so we didnâ€™t go anywhere else. Andâ€¦ did you kiss? No. If you could change one thing about the evening, what would it be? I would not change a thing. Marks out of 10? 9. Would you meet again? Weâ€™ll go skating for sure in the future. â€¢ Alexandra and Raffaele ate at Fortnumâ€™s Lodge at Skate at Somerset House, London WC2 </t>
  </si>
  <si>
    <t xml:space="preserve">Fortnumâ€™s Lodge at Skate at Somerset House, London WC2 </t>
  </si>
  <si>
    <t>Craig</t>
  </si>
  <si>
    <t>Callum</t>
  </si>
  <si>
    <t xml:space="preserve">What were you hoping for?  Someone Iâ€™d want to spend more than five minutes with. First impressions? Slightly generic-looking, young, cute(ish). What did you talk about? RuPaulâ€™s Drag Race, movies, favourite/least favourite Friends characters. He talked about himself quite a lot, which he seemed to enjoy. Any awkward moments? He didnâ€™t know who Angela Lansbury was. Good table manners? I was too focused on drinking prosecco to notice. Best thing about Callum? I liked his jeans. Would you introduce him to your friends?  Of course â€“ my friends arenâ€™t too good to meet anyone. Describe him in three wordsSexual, self-involved, talkative. What do you think he made of you? Boring, with not a lot to say (I couldnâ€™t get a word in). Did you go on somewhere? To the tube, to go home, alone. And.â€¦ did you kiss? God, no. If you could change one thing about the evening what would it be? The company. And I wish Iâ€™d been more interesting for him. Marks out of 10? 4. Not for me. Would you meet again? No, but Iâ€™d say hello if I bumped into him. </t>
  </si>
  <si>
    <t xml:space="preserve">What were you hoping for? To meet someone I felt that spark with. First impressions? Well-dressed and a decent height. What did you talk about? University, bad drunken experiences and our jobs. Any awkward moments? Lapses in conversation. Good table manners? Nothing to complain about. Best thing about Craig? He has a really nice accent. Would you introduce him to your friends?  No. Describe him in three wordsIntelligent, polite, quiet. What do you think he made of you? In all honesty, I donâ€™t know. Hopefully nothing negative. Did you go on somewhere? I went to see some friends. Does that count?  Andâ€¦ did you kiss? Nope. If you could change one thing about the evening, what would it be? Iâ€™d have felt that spark, and not had to rush straight from work. I felt gross! Marks out of 10? 7 as a person, but about 3 as a date. Would you meet again? Not deliberately.. â€¢ Craig and Callum met at Electricity Showrooms, London N1. </t>
  </si>
  <si>
    <t xml:space="preserve">Electricity Showrooms, London N1. </t>
  </si>
  <si>
    <t>Nicole</t>
  </si>
  <si>
    <t xml:space="preserve">What were you hoping for? An evening of good food and good company. First impressions? Iâ€™m glad this is not too awkward. What did you talk about? Our jobs, favourite movies, our taste in music and gigs. Any awkward moments? When she thought I was into heavy metal music. Good table manners? Brilliant. The phone did not appear all night, which is always a good sign. Best thing about Nicole? Her interest in ballroom dancing is great. Maybe I can snag a lesson or two. Would you introduce her to your friends? No reason why not, think she would fit in well. Describe Nicole in three words? Really good company. What do you think she made of you? A nice guy but she was disappointed that I havenâ€™t watched her favourite film, Butch Cassidy And The Sundance Kid. Did you go on somewhere? To the pub next door for one pint, where a Slash lookalike was playing some music. And... did you kiss? Nothing more than a peck on the cheek goodnight. If you could change one thing about the evening, what would it be? That we were not sat next to a crying baby throughout. Marks out of 10? 8. Would you meet again? I would definitely like to. </t>
  </si>
  <si>
    <t xml:space="preserve">What were you hoping for? Someone to put the world to rights with. First impressions? A bit shy, but he warmed up. What did you talk about? Our mutual love of Matthew McConaughey and how he couldnâ€™t find the restaurant, twice. Any awkward moments? His admission at the end that he preferred red wine after Iâ€™d ordered sauvignon blanc. Good table manners? He opened the door for me. Best thing about Jon? He likes Milky Chance and showed a genuine interest in what I had to say. Would you introduce him to your friends?  If circumstances called for it. Describe Jon in three words? A decent guy. What do you think he made of you? Talkative and a bit clumsy, but hopefully with the redeeming feature of being charming. Did you go on somewhere? To the pub for a pint. Andâ€¦ did you kiss? A continental greeting only. If you could change one thing, what would it be? That there was more flirtation. Marks out of 10? 6. It lacked spark. Would you meet again? I donâ€™t think so. Jonâ€™s a lovely guy, but just not right for me. â€¢ Jon and Nicole ate at Pizza Locadeli, Upper Street, London N1. </t>
  </si>
  <si>
    <t xml:space="preserve"> Pizza Locadeli, Upper Street, London N1. </t>
  </si>
  <si>
    <t xml:space="preserve">What were you hoping for? How about Joan Greenwood in Whisky Galore?  First impressions? My expectations were trumped: she was charming. What did you talk about? The opera, law studentsâ€¦ I probably held forth on topics inane and mundane! Marginalia, for goodness sake. Any awkward moments? Perhaps I shouldnâ€™t have begun pondering my utopia. Good table manners? An absurd question. Am I the paragon of forksmanship?  Would you introduce her to your friends? Of course. Describe Elizabeth in three words:Sincere, intelligent, gentle. What do you think she made of you? Bumbling and garrulous?  I was swept up in the excitement. Did you go on somewhere? No, but I think we tried the patience of the staff at the restaurant, who were keen to shut up shop. Andâ€¦ did you kiss?  Only in greeting and parting. If you could change one thing, what would it be? â€œAnd there among the grass fell down, by his own scythe the mower mown.â€ In short, my demise was my own doing. Marks out of 10? I couldnâ€™t reduce Elizabeth to a numeral! But, to conciliate your readership, 10. Would you meet again? I would like to. </t>
  </si>
  <si>
    <t xml:space="preserve">What were you hoping for? To meet someone I wouldnâ€™t ordinarily choose. First impressions? He seemed slightly shy, but Iâ€™d put that down to nerves. What did you talk about? Living abroad, his bee-keeping and morris-dancing hobbies, musical siblings. Any awkward moments? Not that I can think of. Good table manners? Even when cutting up the shared unboned sea bass. Best thing about Oliver? His passion for literature and the natural world. Would you introduce him to your friends? A few of my friends would get along really well with Oliver. Describe Oliver in three words? Sweet, quirky, optimistic. What do you think he made of you? Probably not his type. Did you go on somewhere? We talked on the train. Andâ€¦ did you kiss? On the cheek to say goodbye. If you could change one thing, what would it be? Iâ€™d go somewhere with more people eating. The staff came over every five minutes. Marks out of 10? 7. Would you meet again? It was a friend-zone situation. â€¢ Elizabeth and Oliver ate at Pond Dalston, London N16. </t>
  </si>
  <si>
    <t xml:space="preserve"> Pond Dalston, London N16. </t>
  </si>
  <si>
    <t xml:space="preserve">What were you hoping for? A chuckle and a good night. First impressions? He had much cooler clothes on than me, but he had a warm vibe, so I felt at ease. What did you talk about? Our mutual love of Mutya Buena, Jagged Edge, Jessica Lange, our backgrounds, cooking, the similarities between theatre and floristry. Any awkward moments? Iâ€™d been to the restaurant for my work Christmas party last year. It was slightly awkward returning to a place where Iâ€™d spent hours falling off chairs. Good table manners? Unnervingly good. I had to keep checking I wasnâ€™t racing ahead with my food like a pig. Best thing about Jack? He seems honest about and comfortable with who he is. Would you introduce him to your friends?  Weâ€™d probably all go on a night out together, yeah. Describe him in three wordsConfident, funny, open. What do you think he made of you? Hopefully that I was a laugh. Did you go on somewhere? We didnâ€™t. He had to be up early for work and Iâ€™m bad at staying up late on a weekday. And... did you kiss? A goodbye peck on the cheek. If you could change one thing about the evening, what would it be? Not a thing. It turned out to not be particularly romantic, but I had loads of fun. Marks out of 10? 8. Would you meet again? As friends, yeah. </t>
  </si>
  <si>
    <t xml:space="preserve">What were you hoping for? An enjoyable evening. First impressions? Handsome, well mannered â€“ he stood up to greet me. What did you talk about? Travel, cultural indentity, dating, books, TV, careers. Any awkward moments? He left the table for a while. It transpired that he was on the phone. Good table manners? Yes. Best thing about Josh? Nice smile, well dressed, easy to talk to. Would you introduce him to your friends?  Sure. Describe him in three wordsHandsome, kind, interesting. What do you think he made of you? We got on well, so something positive, hopefully! Did you go on somewhere? No, he was adamant that we be well behaved. And... did you kiss? A polite goodbye on the cheek. If you could change one thing about the evening, what would it be? That I wasnâ€™t so overdressed. Marks out of 10? 8. Would you meet again? Perhaps as friends. Heâ€™s a bit young for me. â€¢ Josh and Jack ate at Bourne &amp; Hollingsworth Buildings, London EC1. </t>
  </si>
  <si>
    <t xml:space="preserve"> Bourne &amp; Hollingsworth Buildings, London EC1. </t>
  </si>
  <si>
    <t xml:space="preserve">What were you hoping for? A genuine blind date experience with no pre-date Googling or assumptions. First impressions? Polite, confident, well-dressed, good-looking. What did you talk about? Travel, family, his move from Australia to England, pescetarianism. But mainly he talked about chakras, chi, shamanism ... I had no clue. Any awkward moments? When he asked me what my ex was like as a person?  Or would I consider getting back together with him?  Or how his ex had messaged him that day about her new boyfriend?  Or when he pointed out my hair dye?  You choose! Good table manners? He poured himself wine and didnâ€™t fill my glass ... He also ate so quickly. Iâ€™m by no means a slow eater, but found that he had finished way before me. Best thing about Will? He acted in Neighbours. Would you introduce him to your friends? They would have very little in common. Describe him in three wordsSpiritual, worldly, zealous. What do you think he made of you? Perhaps a bit too rational and unbelieving. Did you go on somewhere? I had successfully given off â€œnoâ€ vibes at this point. Andâ€¦ did you kiss? No. If you could change one thing about the evening, what would it be? Iâ€™d have taken both free shots after he refused his. The waitress was clearly trying to liven up our evening. Marks out of 10? 5. Would you meet again? Itâ€™s a â€œnoâ€ from me. I do wish him all the best setting up his retreat in Brazil, though. </t>
  </si>
  <si>
    <t xml:space="preserve">What were you hoping for? A fun night out. First impressions? Smart and funny. What did you talk about? Work, family, exes, travel plans and stories. Any awkward moments? I didnâ€™t find anything awkward. Good table manners? Yes. Best thing about Sarah? Her sense of humour. Would you introduce her to your friends? Yes. Describe her in three wordsSmart, beautiful and funny. What do you think she made of you? I think she thought I was interesting, but donâ€™t think she felt a spark. Did you go on somewhere? In hindsight, I wish I had recommended that. It would have added more fun to the night. Andâ€¦ did you kiss? No, we didnâ€™t. Just a friendly hug goodbye. If you could change one thing about the evening, what would it be? I would have done some research on the area. Marks out of 10? 9. Would you meet again? Sure. â€¢ Sarah and Will ate at Baltic, London SE1, balticrestaurant.co.uk. </t>
  </si>
  <si>
    <t xml:space="preserve"> Baltic, London SE1</t>
  </si>
  <si>
    <t>Malik</t>
  </si>
  <si>
    <t>Jake</t>
  </si>
  <si>
    <t xml:space="preserve">What were you hoping for? James Middleton. First impressions? Not James Middleton. What did you talk about? Him. A lot. Any awkward moments? Showing me his picture in a naked calendar left me speechless. Good table manners? He enjoyed having his iPhone out a lot â€“ a cardinal sin in my books. Best thing about Jake? Jake is an avid traveller, so it was nice being with someone who is curious in that respect. Would you introduce him to your friends? My friends are very different from Jake, so probably not. Describe him in three wordsA little unabashed. What do you think he made of you?  Probably that Iâ€™m too inquisitive and go off on strange tangents. All true. Did you go on somewhere? No, I had a friendâ€™s party that I had to go to. Andâ€¦ did you kiss? Sadly not, on my part there was no romantic connection. If you could change one thing, what would it be? I would have chosen the grilled halloumi instead of the chilli sweetcorn fritters. Marks out of 10? 4. Would you meet again? We live near one another, so knowing my luck Iâ€™ll see him in the street every week. </t>
  </si>
  <si>
    <t xml:space="preserve">What were you hoping for? A civilised start to an evening of debauchery. First impressions? He seemed shy but sweet. What did you talk about? Everything. He was easy to talk to so we never struggled to keep the convo afloat. Any awkward moments? I didnâ€™t think so. But maybe I was more drunk than I thought so I didnâ€™t notice. Good table manners? Superb. A culture clash started to show, though; I donâ€™t mind being the loud-ass American, but he didnâ€™t seem to be on that vibe. Best thing about Malik? Heâ€™s wicked smart. Would you introduce him to your friends?  Not sure heâ€™d be into them. Describe him in three words? Smart, upbeat, focused. What do you think he made of you? That I was a bit voodoo. Did you go on somewhere? Not together. And... did you kiss? No. If you could change one thing, what would it be? Another bottle of wine. Marks out of 10? 5. Weâ€™re from different worlds. Would you meet again? Donâ€™t think so. â€¢ Malik and Jake ate at The Cornish Tiger, London SW11. </t>
  </si>
  <si>
    <t xml:space="preserve"> The Cornish Tiger, London SW11. </t>
  </si>
  <si>
    <t>Darryl</t>
  </si>
  <si>
    <t xml:space="preserve">What were you hoping for? A good rapport, and if we clicked, who knows?  First impressions? Very good. James is handsome and elegant. What did you talk about? We couldnâ€™t stop talking at first. We forgot to order the wine, we were so engrossed. Any awkward moments? There were, as the evening went on, inevitable gaps in the conversation. Good table manners? Kept my glass full and always waited for me to order. Best thing about James? Intelligent and very open. We have similar politics, which is the most important thing for me. I could never kiss a Tory. Would you introduce him to your friends?  Yes. Describe him in three words.Articulate, friendly, chatty. What do you think he made of you? I hope something similar. Did you go on somewhere? He walked me to his bus stop, which was not the most direct way home for me, but I was happy to follow. Andâ€¦ did you kiss? Yes, we did kiss and hug â€“ the natural thing to do. If you could change one thing, what would it be? We both said too much at the beginning, owing to nerves. I would like to have paced myself better. Marks out of 10? 8. Would you meet again? As friends. There was a spark at the beginning but it had fizzled out by the end. </t>
  </si>
  <si>
    <t xml:space="preserve">What were you hoping for? That it wouldnâ€™t be someone I already knew. First impressions? Very friendly and smiley. We were gassing away in no time. What did you talk about? Movies, travels and our varied medical histories. Any awkward moments? When he said he loved football and I said, â€œEr, I donâ€™t like football at all.â€ Good table manners? No plate-licking to report. Best thing about Darryl? Twinkly eyes. Would you introduce him to your friends?  Of course. Describe him in three words.Funny, chatty, sweet. What do you think he made of you? I hope he didnâ€™t think I had too much of a potty mouth. Did you go on somewhere? Just to my bus stop. Andâ€¦ did you kiss? A quick peck goodbye but not a full-on pashing. If you could change one thing, what would it be? Nothing, it was very pleasant. Marks out of 10? 7.5. Would you meet again? I hope heâ€™ll become a friend. We got on like a house on fire, but there was no spark. â€¢ James and Darryl ate at MK Bar &amp; Grill, London SW7. </t>
  </si>
  <si>
    <t xml:space="preserve"> MK Bar &amp; Grill, London SW7. </t>
  </si>
  <si>
    <t>Zoe</t>
  </si>
  <si>
    <t xml:space="preserve">What were you hoping for? Open and relaxed conversation over some quality food. First impressions? Solid combination of confidence and calmness. She didnâ€™t seem to mind that I had kept her waiting. What did you talk about? Everything from first jobs to bad high-five techniques. Any awkward moments? Zero awkwardness. Good table manners? Absolutely Best thing about Zoe? She is very easy to get along with and has a great laugh. Would you introduce her to your friends?  Possibly. Describe her in three wordsDynamic, real, funny. What do you think she made of you? Hopefully good company and impressed with my chopstick skills. Did you go on somewhere? For a cheeky gin at a nearby bar. And... did you kiss? On the cheek when we parted ways. If you could change one thing about the evening, what would it be? For me to be punctual. Marks out of 10? Cracking chick â€“ 6.5/10. Would you meet again? Whoâ€™s to say?  </t>
  </si>
  <si>
    <t xml:space="preserve">What were you hoping for?  Someone to get excited about. First impressions?  Nice smile, attractive and really friendly from the beginning: a good start. What did you talk about?  The date, London, work-life balance, the (great) NHS, rugby, cycling, siblings. Any awkward moments? I didnâ€™t notice any. Good table manners?  Great: good chopstick skills, and he was happy to share, even though Iâ€™m a veggie. Best thing about Jack?  His positive attitude. Would you introduce him to your friends?  I think heâ€™d get on with them. Describe him in three words Fun, adventurous, considerate. What do you think he made of you?  Not sure â€“ at the least a friendly Brit (heâ€™s Australian). Did you go on somewhere?  To a bar for gin cocktails. And... did you kiss?  On the cheek at the tube. If you could change one thing about the evening, what would it be?  That it wasnâ€™t a work night. Marks out of 10?  7.5. Would you meet again?  I think so â€“ we exchanged numbers. â€¢ Jack and Zoe ate at BÃ³ Drake, London W1, which is taking part in the London Restaurant Festival. </t>
  </si>
  <si>
    <t xml:space="preserve"> BÃ³ Drake, London W1</t>
  </si>
  <si>
    <t>Kati</t>
  </si>
  <si>
    <t xml:space="preserve">What were you hoping for?  An earth-shattering encounter with a leftie rebel. First impressions? Nice, conservative gentleman. What did you talk about?  Sex, past relationships, politics, religion, the Almafi coast, Monte Carlo, LA. Any awkward moments? When it became apparent he was more of a Telegraph reader and I knew I would have to hold my tongue for the rest of the evening. Good table manners?  Absolutely. Best thing about Matt? Good tipper (very important) and a nice kisser. Would you introduce him to your friends?  They wouldnâ€™t have much in common. Describe him in three wordsNice, normal, traditional. What do you think he made of you? I hope he thought I was entertaining and different. Did you go on somewhere? Around the corner for a G&amp;T. And... did you kiss?  Obviously! I do love a good kiss, and sometimes they can surprise you. If you could change one thing about the evening, what would it be?  Someone I had more in common with. Marks out of 10?  7, for a nice evening. Would you meet again? Never say never, but I doubt it. Not romantically, anyway. </t>
  </si>
  <si>
    <t xml:space="preserve"> What were you hoping for?  A fun evening. First impressions? Pretty, friendly and smiley. What did you talk about? Holidays, work, film, Italy, family, Finland. Any awkward moments?  It isnâ€™t possible to pour wine with a top on the bottle. How many times did I try?  Good table manners?  Yes, but chopsticks is a big ask on a first date. Best thing about Kati?  Pretty â€“ she looks about 20 and is good fun. Would you introduce her to your friends?  Of course. Describe her in three words Very leftwing. What do you think she made of you?  Confident for a man of my physical appearance. Did you go on somewhere?  We went for a G&amp;T. And... did you kiss? It would have been rude not to. If you could change one thing about the evening, what would it be? The politics killed it. Marks out of 10? 8. Would you meet again?  I donâ€™t know if the chemistry was right for romance, but Iâ€™d happily see Kati again. â€¢ Kati and Matt ate at Vietfood, London W1. </t>
  </si>
  <si>
    <t xml:space="preserve"> Vietfood, London W1. </t>
  </si>
  <si>
    <t>India</t>
  </si>
  <si>
    <t>Mike</t>
  </si>
  <si>
    <t xml:space="preserve">What were you hoping for? To have a relaxed meal and it not to be awkward First impressions? Tall, well dressed, smiley, confident. What did you talk about? His friends. We discussed the difference between money and happiness, travelling, career choices, food. Any awkward moments? I asked if his teeth were real, which in retrospect may have been offensive. Good table manners? Perfect. Best thing about Mike? Heâ€™s positive and full of energy. Would you introduce him to your friends?  Yes. Describe him in three wordsFun, chatty, foodie. What do you think he made of you? He told me I was the opposite of bad company â€“ I think thatâ€™s positive. Did you go on somewhere? Yes, we went to play fussball and I won 9-3, which was one of the highlights of the night. Andâ€¦ did you kiss? I couldnâ€™t possibly say. If you could change one thing about the evening, what would it be? Getting a negroni to start with. Worst drink ever. Marks out of 10? 8.5. Would you meet again? Yeah, why not?  </t>
  </si>
  <si>
    <t xml:space="preserve">What were you hoping for? A girl who lights up the room. First impressions? I immediately warmed to her. What did you talk about? Our very different experiences of Argentina; her competitiveness; my cooking; and saving the world â€“ her ideas were better. Any awkward moments? The moment she sipped a negroni after Iâ€™d told her itâ€™s the best drink ever. Good table manners? Impeccable. Best thing about India? Her smile. Would you introduce her to your friends?  Yes. Describe her in three wordsPretty cool girl. What do you think she made of you? Good on food, bad on drink. Did you go on somewhere? Yes. Andâ€¦ did you kiss? I donâ€™t kiss and tell. If you could change one thing about the evening, what would it be? Playing table football afterwards â€“ losing so convincingly was hard to take. Marks out of 10? 8.5. Would you meet again? Iâ€™d like to think so. â€¢ Mike and India ate at Paesan, London EC1. </t>
  </si>
  <si>
    <t xml:space="preserve"> Paesan, London EC1. </t>
  </si>
  <si>
    <t>Liam</t>
  </si>
  <si>
    <t>Dee</t>
  </si>
  <si>
    <t xml:space="preserve">What were you hoping for? Decent conversation, shared anecdotes, some chemistry. First impressions? Great smile and a trendy style. What did you talk about? Politics, our shared views on dating in London, exes. Any awkward moments? He asked if he had food stuck in his teeth, which he may have found awkward but I thought was refreshing. Good table manners? Bang on â€“ we managed to share a starter amicably. Best thing about Dee? Amazing attitude to life. Would you introduce him to your friends? Without question. Describe him in three wordsEmpathetic, ambitious, collected. What do you think he made of you? That I live for my career â€“ he seemed quite entertained by my two phones. Did you go on somewhere? Nope â€“ he had to pack for a trip to Berlin and I had a big day at work the next day. Andâ€¦ did you kiss? A polite peck on the cheek. If you could change one thing about the evening, what would it be? Dee claimed to love dancing. Seeing him on the dancefloor would have been good. Marks out of 10? Dee is brilliant, dinner with him was a treat â€“ 9! Would you meet again? As friends, but romantically it wasnâ€™t a goer â€“ we are at different stages in our lives. </t>
  </si>
  <si>
    <t xml:space="preserve">What were you hoping for? Someone interesting to talk to and great company. First impressions? Good-looking, intelligent and confident. What did you talk about? Life, work, past dating, travel, keeping fit â€“ I got the sense we had similar views on life. Any awkward moments? Liam is moving to Australia soon. Congratulations! That was a surprise. Good table manners? Impeccable. Best thing about Liam? His passion for life. Would you introduce him to your friends? Yes, heâ€™d fit in easily. Describe him in three wordsAttractive, intelligent, confident. What do you think he made of you? Tough question. Iâ€™d guess he found me easy to talk to. Did you go on somewhere? Nope. It was a school night. Andâ€¦ did you kiss? On both cheeks. If you could change one thing about the evening, what would it be? Nothing, it was fun. Marks out of 10? 8. Would you meet again? We connected on Facebook. â€¢ Liam and Dee ate at the Sterling Bar at the Gherkin, London EC3 </t>
  </si>
  <si>
    <t xml:space="preserve"> the Sterling Bar at the Gherkin, London EC3 </t>
  </si>
  <si>
    <t>Owen</t>
  </si>
  <si>
    <t>Marina</t>
  </si>
  <si>
    <t xml:space="preserve">What were you hoping for? An enjoyable evening with a fun person; romantic potential an added bonus. First impressions? Delighted: sheâ€™s really pretty and has a warm character. What did you talk about? Jobs, family, religion, music, Armando Iannucci. My mum had warned me not to talk too much about myself. Any awkward moments? I said something like, â€œIâ€™m glad youâ€™re not dressed too smartlyâ€ and she pretended not to take offence. I also tried to order a second bottle. Good table manners? Superb: she prefers white to red wine and, much to my embarrassment, we ended up getting red. Best thing about Marina? Easy to talk to, great fun. Would you introduce her to your friends?  Absolutely. Theyâ€™d probably like her more than me. Describe her in three wordsConfident, interesting, fun. What do you think she made of you? Hopefully not an alcoholic or a cheapskate. Did you go on somewhere? Sadly, no. And... did you kiss? I canâ€™t provide that info. If you could change one thing about the evening, what would it be? There was a rush at the end to get the last train, and I failed to ask for her number. Marks out of 10? An easy 8.5. Would you meet again? Iâ€™d love to, except I failed to get her number. </t>
  </si>
  <si>
    <t xml:space="preserve">What were you hoping for? Someone interesting. First impressions? Chatty, relaxed, laughed almost straight away. What did you talk about? Catholicism, his PhD, eating meat, music. Conversation flowed, but felt one-sided. I was less impressed when he asked me for the third time where I live. Any awkward moments? Not really. Good table manners? As good as they could have been while eating burgers. Best thing about Owen? His laugh is quite contagious. Would you introduce him to your friends?  Yes â€“ he seems the kind of guy who gets on with people. Describe him in three wordsFunny, enthusiastic, talkative. What do you think he made of you? Not that interested. One highlight was him saying, â€œIâ€™m glad youâ€™re not classyâ€ â€“ brilliant! Did you go on somewhere? It was discussed, but he had a train to catch, and so did I. And... did you kiss? No. If you could change one thing about the evening, what would it be? Iâ€™d have sung with the band. Marks out of 10? 6. A great guy, just not for me. Would you meet again? Unlikely. â€¢ Owen and Marina ate at Piano Works, London EC1. </t>
  </si>
  <si>
    <t xml:space="preserve"> Piano Works, London EC1. </t>
  </si>
  <si>
    <t>Julie</t>
  </si>
  <si>
    <t>Dorothy</t>
  </si>
  <si>
    <t xml:space="preserve">What were you hoping for? That it wouldnâ€™t be someone I already knew. First impressions? Easy to talk to and great hair. What did you talk about? Teaching abroad, why half-pints should be illegal, queer politics, regular politics and, bizarrely, canals. Any awkward moments? When I convinced her Iâ€™d voted Ukip (not a thing I would ever do). Good table manners? Better than mine, but she didnâ€™t have to deal with a burger with half a pineapple on top. Best thing about Dorothy? She doesnâ€™t believe in halves, either. Would you introduce her to your friends?  Sure. Describe her in three wordsFunny, chatty, enthusiastic. What do you think she made of you? She told me I wasnâ€™t a troll, so Iâ€™ll take that as a compliment. Did you go on somewhere? To the pub for a pint. Andâ€¦ did you kiss? A lady never tells. If you could change one thing about the evening, what would it be? I wouldnâ€™t have given the impression that Iâ€™d vote Ukip. Marks out of 10? 8 (I had to take off a couple of points for the canal chat). Would you meet again? Hopefully. I have her number, so weâ€™ll see what happens. </t>
  </si>
  <si>
    <t xml:space="preserve">What were you hoping for? Someone who wasnâ€™t a troll. First impressions? Great hair, tiny bag. What did you talk about? Travel, roller derby, cheap pubs in London, when food isnâ€™t served on plates, canals. Any awkward moments? When I talked about canals. And a drunk man sat in my seat when I went to the loo. Good table manners? She ate the half-pineapple on her burger with grace. Best thing about Julia? She agreed pints would go best with pudding. They did. Would you introduce her to your friends? Absolutely: sheâ€™d fit right in. Describe her in three wordsChatty, clever, confident. What do you think she made of you? Probably that I talked rubbish. Did you go on somewhere? To a random banker pub. Andâ€¦ did you kiss? A wee peck on the cheek. If you could change one thing about the evening, what would it be? I wish Iâ€™d had a nap beforehand. I was knackered. Marks out of 10? A solid 8. Would you meet again? I gave her my number, but donâ€™t bank on wedding bells. Weâ€™d be excellent pub pals. â€¢ Dorothy and Julie ate at Forge, London EC3. </t>
  </si>
  <si>
    <t xml:space="preserve"> Forge, London EC3. </t>
  </si>
  <si>
    <t>Ola</t>
  </si>
  <si>
    <t xml:space="preserve">What were you hoping for?  Someone I wouldnâ€™t normally get the opportunity to meet. First impressions? Attractive, interesting, great shoes and a very cool scarf. What did you talk about? The vagaries of online dating, accountancy exams (an under-rated dinner topic), hen dos in the UK and Czech Republic. Any awkward moments? She was late â€“ I thought I was being stood up and the restaurant staff were giving me sympathetic looks. Good table manners? The epitome of elegance. Best thing about Ola? She knows what she wants. Would you introduce her to your friends?  It turns out she met one of my very good friends on an online date. But, yes, happily. Describe her in three wordsStrong, funny, feminine. What do you think she made of you? She stayed for dessert and we walked to the tube together, so I figure I wasnâ€™t repulsive. Either that, or she was hungry and didnâ€™t know the way. Did you go on somewhere? No, we both had important things to do in the morning. And... did you kiss? No, other than the welcome/ farewell-on-the-cheek type. If you could change one thing about the evening, what would it be? It was a really nice evening. Great food, brilliant company. Marks out of 10? 8. Would you meet again? Yes. Unless she slams me, in which case absolutely not. </t>
  </si>
  <si>
    <t xml:space="preserve">What were you hoping for? Chemistry with a tall, smart guy who makes me laugh. First impressions? Not the night Iâ€™ll fall in love. What did you talk about? Work, OCD, my plans to go to Australia, a friend in common. Any awkward moments? When we realised Iâ€™d been on a date with his friend. Good table manners? Yes. Best thing about Martin? A good man with an open heart. Would you introduce him to your friends?  I donâ€™t see why not. Describe him in three wordsGood-hearted, gentleman, intelligent. What do you think he made of you? Iâ€™m rubbish at reading signals from men. Did you go on somewhere? We would have but it was late. And... did you kiss? We agreed not to comment. If you could change one thing about the evening, what would it be? I wouldnâ€™t have been late and Iâ€™d have had two desserts. Marks out of 10? 7. Would you meet again? For professional mentoring. Heâ€™s not my type. â€¢ Martin and Ola ate at Belgo Soho, London W1. </t>
  </si>
  <si>
    <t xml:space="preserve"> Belgo Soho, London W1. </t>
  </si>
  <si>
    <t>Edina</t>
  </si>
  <si>
    <t xml:space="preserve">What were you hoping for? To have a nice evening with someone who wants to meet me again. First impressions? Relaxed and jolly. What did you talk about? Travel, love, his activities, my lack of activities, his career changes, my passion for my job (I wanted to be a librarian since the age of 17). Any awkward moments? I didnâ€™t notice any. Good table manners? I guess so, but I paid more attention to our conversation. Best thing about Jonathan?  It was easy to talk to him. Would you introduce him to your friends? Sure! Why not?  Describe him in three wordsTalkative, social, friendly. What do you think he made of you?  That I am not the one he is looking for. We didnâ€™t have anything in common. Did you go on somewhere? No. And... did you kiss? Just on the cheek. If you could change one thing about the evening, what would it be?  It was a nice evening as it was; I wouldnâ€™t want to change anything. Marks out of 10?  7. Would you meet again?  We didnâ€™t exchange numbers, so I guess no. </t>
  </si>
  <si>
    <t xml:space="preserve">What were you hoping for? Good company, someone to laugh with, and good food. First impressions?  Friendly, not overly familiar. What did you talk about? Our common work-related interest in libraries, immigration, applying for jobs, surviving at work. Any awkward moments? None at all. Good table manners? Yes, impeccable. Best thing about Edina? She is very determined. Would you introduce her to your friends?  Probably not â€“ they might scare her. Describe her in three wordsBrave, optimistic, intelligent. What do you think she made of you? I would imagine she was aghast at my appreciation of the wines (sheâ€™s teetotal). Did you go on somewhere? No. And... did you kiss? A peck on each cheek. If you could change one thing about the evening, what would it be? Nothing. Marks out of 10? 7. Would you meet again? Most unlikely. We inhabit different planets. â€¢ Edina and Jonathan ate at The Golden Arrow, London NW1 </t>
  </si>
  <si>
    <t xml:space="preserve"> The Golden Arrow, London NW1 </t>
  </si>
  <si>
    <t>Ricci</t>
  </si>
  <si>
    <t>Roger</t>
  </si>
  <si>
    <t xml:space="preserve"> What were you hoping for? Someone who could maybe lead on to a second date or at the very least, a new mate. First impressions? Handsome, well dressed and pretty chatty. What did you talk about? Absolutely everything. It was weird â€“ we have loads of similarities. Any awkward moments? We did bump into one of his friends â€“ his mateâ€™s face was a picture. Good table manners? Brilliant. Best thing about Roger? His chat is second to none. Would you introduce him to your friends? Yes. Describe him in three wordsCharismatic, handsome, friendly. What do you think he made of you? Well he got top marks for understanding my Scottish accent. Iâ€™m sure he thought I was a bit of a motormouth. Did you go on somewhere? Yes, we went to Milroyâ€™s and The Vault in Soho. Andâ€¦ did you kiss? I donâ€™t kiss and tell. If you could change one thing about the evening, what would it be? Nothing really. Marks out of 10? 7.5. Would you meet again? It would be silly not to. </t>
  </si>
  <si>
    <t xml:space="preserve">What were you hoping for? A nice surprise, a good chat. First impressions? Handsome and a bit nervous. What did you talk about? Music, art and movies, PR, BjÃ¶rk and cats. Any awkward moments? We bumped into my friend on the street and I said, â€œWe are on a blind date.â€ Good table manners? Yes, he was very polite, but he poured himself some wine before pouring mine. Best thing about Ricci? He smiles a lot. Would you introduce him to your friends? Yes. Describe him in three wordsHappy, positive, smart. What do you think he made of you? I donâ€™t knowâ€¦ I think we had a good time. Did you go on somewhere? We went for a cocktail, which was great; Lindsay Lohan was there. Andâ€¦ did you kiss? Just a quick goodbye kiss. If you could change one thing about the evening, what would it be? His shirt. Marks out of 10? 8.5. Would you meet again? Yes, we are going to, but just as friends. â€¢ Ricci and Roger ate at Suvlaki, London W1. </t>
  </si>
  <si>
    <t xml:space="preserve"> Suvlaki, London W1. </t>
  </si>
  <si>
    <t>Grace</t>
  </si>
  <si>
    <t xml:space="preserve">What were you hoping for?  Someone worthy of an introduction to my mother. First impressions? Pleasantly surprised. What did you talk about? Offal, sherry, gout, ironing, Royal Variety Performances, first world problems, our mutual ambivalence towards cheesecake. Any awkward moments? Not really. Good table manners? Excellent; very messy ribs were impeccably navigated. Best thing about Grace? Her easy manner and super personality. Would you introduce her to your friends? Absolutely. Describe her in three wordsLovely, charming and engaging. What do you think she made of you? Urbane?  Gentlemanly?  Iâ€™ll settle with sane and with his own hair/teeth, though. Did you go on somewhere? Yes, for multiple martinis. And... did you kiss? Perhaps... If you could change one thing about the evening, what would it be? Cassava. No need for it, anywhere. Ever. Marks out of 10? A strong 9. Would you meet again? Yes! Weâ€™re both away for a few weeks, but plan to when diaries can align. </t>
  </si>
  <si>
    <t xml:space="preserve">What were you hoping for? A lovely meal with someone fun. First impressions? Tall, strapping, smart and very friendly. Good glasses. What did you talk about?  Travel. Restaurants. Maxâ€™s love of shopping. How great nights out in Hull are. We did a Blind Date toast to Cilla. Any awkward moments? Not really, Max was very easy company. Good table manners? Exquisite. Best thing about Max? He is very good fun. Would you introduce him to your friends? Yes, I think theyâ€™d get on. Describe him in three wordsWarm, outgoing, enthusiastic. What do you think he made of you? He suggested another drink, so I think he was having fun. Did you go on somewhere? For a couple of cocktails. And... did you kiss? A little goodnight smooch. If you could change one thing about the evening, what would it be? I wouldnâ€™t have had that second martini. Marks out of 10? 8. Would you meet again? Weâ€™ve swapped numbers, so probably. â€¢ Max and Grace ate at SeÃ±or Ceviche, London W1 </t>
  </si>
  <si>
    <t xml:space="preserve"> SeÃ±or Ceviche, London W1 </t>
  </si>
  <si>
    <t xml:space="preserve">What were you hoping for? One of those dates where you never want it to end. First impressions? Heâ€™s wearing a three-piece suit with a pocket handkerchief, I feel massively underdressed. What did you talk about? Music, the NHS, how heâ€™s learning to play the sax, how he is a competitive runner, how I hate running. Any awkward moments? When he said he was thinking about moving to Clapham, I blurted out that I canâ€™t stand Clapham. Good table manners? Yes, weâ€™re both adults. Best thing about Scott? He pulls off a three-piece suit incredibly well. Would you introduce him to your friends? Yeah, theyâ€™re not animals. Describe him in three wordsSmart, Scottish, gentlemanly. What do you think he made of you? Hopefully, he thought I was a good laugh. Did you go on somewhere? To the bar for a cocktail. And... did you kiss? Nope. If you could change one thing about the evening, what would it be? Iâ€™d have turned up earlier, to get offered a glass of champagne like he did. Marks out of 10? 7. Would you meet again? Probably not, but I wouldnâ€™t run and hide if I saw him in the street. </t>
  </si>
  <si>
    <t xml:space="preserve">What were you hoping for? A second wife. Failing that, charming company. First impressions? Pretty, savvy, a bit nervous. What did you talk about? Relationships, university, baking, travel, fundraising, the Guyliner blog, James Bond, should we just jack it all in and see the world?  Any awkward moments? None. Good table manners? Yes. I was enjoying the conversation, so I wouldnâ€™t have noticed in any case. Best thing about Hannah? Sheâ€™s warm and caring. Would you introduce her to your friends? Absolutely. Describe her in three wordsFunky roller chick. What do you think she made of you? Not boyfriend material. Did you go on somewhere? For a potent Old Fashioned. And... did you kiss? On the cheek and a hug. If you could change one thing about the evening, what would it be? Nothing. Good food, good company. Marks out of 10? 6.5. Would you meet again? As friends. No romance on the cards. â€¢ Hannah and Scott ate at Fenchurch Sky Garden, London EC3 </t>
  </si>
  <si>
    <t xml:space="preserve"> Fenchurch Sky Garden, London EC3 </t>
  </si>
  <si>
    <t>Vikki</t>
  </si>
  <si>
    <t xml:space="preserve">What were you hoping for? A guy Iâ€™m attracted to with a great sense of humour. First impressions? Smart, extremely polite and a little nervous. What did you talk about? His time in Sydney, his work achievements and how he likes to tweet, art galleries, our love of cooking, family, worst date scenarios. Any awkward moments? I ashamedly arrived 15 minutes late after going to the wrong restaurant. Good table manners? Very good. I felt bad because I was eating my chips with my hands and he was all about the knife and fork. Best thing about James? He gave me great tips on how to cook a roast dinner. Would you introduce him to your friends? Iâ€™m not sure heâ€™d be able to handle them. Describe him in three wordsFriendly, good-looking, intelligent. What do you think he made of you? James was quite reserved, so I think he may have thought I was a bit crazy. Did you go on somewhere? No. And... did you kiss? No. If you could change one thing about the evening, what would it be? That I wasnâ€™t late. Marks out of 10? 5. Lovely guy, but no attraction. I even received a couple of yawns at the end. Would you meet again? Probably not. </t>
  </si>
  <si>
    <t xml:space="preserve">What were you hoping for? That sheâ€™d turn up on time. First impressions? Initially all I could notice were her eyes. What did you talk about? We found a connection over food (roasts, curries, Smash) and had the exact same main, so clearly have similar tastes. Any awkward moments? She asked what I was most afraid of and I said, â€œSpelunkingâ€ a little too fast, which sounded, well, dirty. Good table manners? Impeccable. Best thing about Vikki? Eyes. A down-to-earth country girl in the big city. Would you introduce her to your friends? Definitely. Describe her in three wordsDriven, witty, food. What do you think she made of you? A little nervous at first. I donâ€™t think she fancied me. Did you go on somewhere? No. And... did you kiss? Just a peck on the cheek. If you could change one thing about the evening, what would it be? Desserts without nuts. Marks out of 10? 8. Would you meet again? Yes. â€¢ James and Vikki ate at Granger &amp; Co, London N1. </t>
  </si>
  <si>
    <t xml:space="preserve"> Granger &amp; Co, London N1. </t>
  </si>
  <si>
    <t>Milly</t>
  </si>
  <si>
    <t xml:space="preserve">What were you hoping for? AmÃ©lie, with conversational skills. First impressions? Very bubbly. What did you talk about? Gender equality, hummus addictions, cycling silly distances, mindfulness and traumatic childhoods. Any awkward moments? Our differing opinions on the use of expletives and being dragged outside to hold her glass while she smoked. Good table manners? There was a lot of food on the floor, but that was as much my fault as hers. Best thing about Milly? Her confidence in being the person she is. And rightly so. Would you introduce her to your friends? I canâ€™t see that arising. Describe Milly in three wordsGenerous, confident, personable. What do you think she made of you? She was quite happy to tell me: overly anxious and a closet feminist. Did you go on somewhere? To a bar by the river, where we watched the lightning. And... did you kiss? I donâ€™t kiss and tell. Usually because there isnâ€™t much to tell. If you could change one thing about the evening, what would it be? Weâ€™d have called it a night after the meal. Marks out of 10? 8, but I felt no spark. Would you meet again? We lead very different lives, so I canâ€™t see it happening. </t>
  </si>
  <si>
    <t xml:space="preserve">What were you hoping for? Someone hilarious, not rude. First impressions? Rather nervous but super tall and a good-looking guy. What did you talk about? Cycling, feminism, food, near-death experiences, Spain. Surveying. Any awkward moments? No, though he pointed out that I look older than my age â€“ yes, I am well aware. Good table manners? Very â€“ tapas can be hard to eat politely. Best thing about Sam? Heâ€™s well mannered and has interesting tan lines. Would you introduce him to your friends? They might eat him alive. Describe Sam in three wordsPolite, logical, sweet. What do you think he made of you? Silly and rambling, but hopefully not all bad. Did you go on somewhere? We had a few jars overlooking the Thames. And... did you kiss? Not even close! If you could change one thing about the evening, what would it be? I would have had the same pudding as him. Marks out of 10? 7 â€“ not my cuppa, but nice. Would you meet again? Unlikely, but I wish him well. â€¢ Sam and Milly ate at Lobos, London SE1. </t>
  </si>
  <si>
    <t xml:space="preserve"> Lobos, London SE1. </t>
  </si>
  <si>
    <t xml:space="preserve">What were you hoping for? Some funny, free-flowing conversation/wine. First impressions? Very smiley. What did you talk about? Not seeing the sun rise over Angkor Wat, small dog syndrome, not seeing the Rocky Mountains. Any awkward moments? Surprisingly no. Good table manners? Yes. Best thing about her? A good knowledge of 90s sitcoms. Would you introduce her to your friends? Iâ€™m sure sheâ€™d get on very well with my friends. Describe Samantha in three wordsChatty, witty, chilled-out. What do you think she made of you? She left through the door rather than the toilet window: thatâ€™s a good start. Did you go on somewhere? Not on a school night. And... did you kiss? Just a peck on the cheek. If you could change one thing about the evening, what would it be? That the tubes werenâ€™t on strike. Marks out of 10? 8.5. Would you meet again? I woke up at 5am with the answer to the brain-teaser she set me before the first course, so I do hope we meet again, to see if Iâ€™m right. </t>
  </si>
  <si>
    <t xml:space="preserve">What were you hoping for? Great conversation, a laugh. First impressions? Tanned. What did you talk about? Pointless trivia knowledge, moving to London, offering to dog-sit just to go on walks, him working abroad, his recent holiday. Any awkward moments? When I realised the olive I had popped into my mouth had a stone. Good table manners? Yes. Best thing about him? Very talkative. Would you introduce him to your friends?  They have very different interests, so maybe not. Describe Martin in three wordsChatty, enthusiast, outdoorsy. What do you think he made of you? A good listener with random trivia knowledge. Did you go on somewhere? No. And... did you kiss? No. If you could change one thing about the evening, what would it be? He would have worn a suit. Marks out of 10? 6. Would you meet again? Possibly not. â€¢ Martin and Samantha ate at The Greek Larder, London N1. </t>
  </si>
  <si>
    <t xml:space="preserve"> The Greek Larder, London N1. </t>
  </si>
  <si>
    <t>Leon</t>
  </si>
  <si>
    <t>Sue</t>
  </si>
  <si>
    <t xml:space="preserve">What were you hoping for? Tasty food, a decent drop of wine and maybe a cheeky kiss. First impressions? A confident, down-to-earth and charming lady. What did you talk about? Family, travel, our professional lives, her work summer party, Zorb football. Any awkward moments? She might think Iâ€™m a touch greedy, because I managed to see off a huge cheese platter. Good table manners? Of course. Best thing about Sue? Sheâ€™s easy-going and relaxed. Would you introduce her to your friends?  Yeah, sheâ€™s a cool lass with a good sense of humour. Describe Sue in three wordsInquisitive, funny, creative. What do you think she made of you? I think she warmed to my basic and not so subtle northern humour. Did you go on somewhere? No. And... did you kiss? Iâ€™m afraid to say there was no heavy petting. If you could change one thing about the evening, what would it be? To have had a tad more of a romantic spark. Marks out of 10? 9. Would you meet again? Iâ€™d be happy to on a social level, because we had a lot in common. </t>
  </si>
  <si>
    <t xml:space="preserve">What were you hoping for? Not to be paired with an axe murderer. First impressions? Friendly, but not the type I usually go for. What did you talk about? Work, holidays, dating in London, working out. Any awkward moments? I didnâ€™t know how to eat my starter (a whole artichoke). Good table manners? Fine, I think. I didnâ€™t really pay attention. Best thing about Leon? He kept the conversation going. Would you introduce him to your friends?  No. Describe Leon in three wordsNice, nervous, chatty. What do you think he made of you? He didnâ€™t fancy me. Did you go on somewhere? No. And... did you kiss? No. If you could change one thing about the evening, what would it be? Iâ€™d have picked a different starter, and had more alcohol. Marks out of 10? 4. Would you meet again? No â€“ heâ€™s a nice guy, but there was just no chemistry. â€¢ Leon and Sue ate at Quo Vadis, London W1. </t>
  </si>
  <si>
    <t xml:space="preserve"> Quo Vadis, London W1. </t>
  </si>
  <si>
    <t>Kirsty</t>
  </si>
  <si>
    <t>Alex</t>
  </si>
  <si>
    <t xml:space="preserve">What were you hoping for?  Mark E Smith circa 1979. First impressions?  A real businessman! What did you talk about?  Lots, from the importance of meaningful work to a sublime eight minutes spent singing a medley of Now! 25 hits. Any awkward moments?  They were all neatly managed by pointing out theyâ€™d make a good â€œawkward momentâ€. Good table manners?  I guess. Best thing about Alex?  Apart from his ability to look great in a denim jacket, he seems very thoughtful. Would you introduce him to your friends?  Yes. Even to the women of Queenâ€™s Park Tennis Club in Brighton, who are highly discerning. Describe Alex in three words Cool, kind, GSOH. What do you think he made of you?  I hope halfway decent company for an odd Wednesday adventure. Did you go on somewhere?  Next door for a pint. And... did you kiss?  Why not?  If you could change one thing about the evening, what would it be?  The wine colour. White is a horror. Marks out of 10?  7. Only because I think Alex will go for 7. Would you meet again?  We said yes. Itâ€™s yet to be seen what we meant. </t>
  </si>
  <si>
    <t xml:space="preserve">What were you hoping for?  A fun leap into the unknown. First impressions?  Nice summer dress, plus she prefers to drink beer out of a can. What a combination. What did you talk about?  Not being afraid to pursue oneâ€™s dreams; playing tennis with septuagenarians. Any awkward moments?  My take on Blame It On The Weatherman by B*Witched. Good table manners?  Every bit as good as one might expect of a country boarding school lass. Best thing about Kirsty?  Her kindness. Would you introduce her to your friends?  Yep â€“ she could hold her own. Describe Kirsty in three words Brighton tennis fox. What do you think she made of you?  I think I grew on her. Did you go on somewhere?  For a pint of chilled cider. And... did you kiss?  A gentleman never tells. If you could change one thing about the evening, what would it be?  Iâ€™d have brought a portable air-conditioning unit. Marks out of 10?  7. Would you meet again?  Sure. â€¢ Kirsty and Alex ate at Hook, London NW1, hookrestaurants.com. </t>
  </si>
  <si>
    <t xml:space="preserve"> Hook, London NW1</t>
  </si>
  <si>
    <t>Philip</t>
  </si>
  <si>
    <t>Elaine</t>
  </si>
  <si>
    <t xml:space="preserve">What were you hoping for? Someone who would be bowled over by my charm and fantastic body. Actually, someone who wouldnâ€™t run as soon as they saw me. First impressions? Petite, attractive, sparkly. What did you talk about? Children, my cat, her struggles as a single parent, mine, a love of travel and sun. Any awkward moments? Elaine got a bit teary about her deceased dog and I clumsily tried to squeeze her hand. Good table manners? We tried each otherâ€™s dishes. Best thing about Elaine? Her empathy for my life as a single parent; plus, her eyes. Would you introduce Elaine to your friends? Yes, they would love her. Describe Elaine in three wordsResilient, sexy, warm. What do you think she made of you? Elaine liked me, but whether it leads to anything more than friendship, only she can tell. Did you go on somewhere? Nope, unfortunately. But I did persuade Elaine to have more wine in the restaurant. Andâ€¦ did you kiss? No, we had a cuddle/hug. A cuggle?  If you could change one thing about the evening what would it be? That Elaine could have stayed longer. Marks out of 10? 10. Would you meet again? I have asked her to consider letting me make a picnic so we can have a lovely day out. </t>
  </si>
  <si>
    <t xml:space="preserve">What were you hoping for? A bloke I fancied. Who fancied me. And didnâ€™t think good music stopped in 1980. First impressions? He was drinking water, so either teetotal or AA. What did you talk about? Living in the US (him, not me). Cats (his, not mine). Running a cafe (his, not mine). Cats. Exes (his, not mine). Cats. Any awkward moments? The toothpick request â€œfor the meat in my teethâ€. Good table manners? Never, ever take your phone out at the table on a first date. Best thing about Philip? He can talk for England, but he was very entertaining. Would you introduce Philip to your friends? Yes, but not as my partner. Describe Philip in three wordsBig, angry, but interesting. What do you think he made of you? Workaholic, skinny madam. Did you go on somewhere?  I walked him to the bus stop. Andâ€¦ did you kiss? Not that I remember. If you could change one thing about the evening what would it be? Sharing that second bottle. Marks out of 10? 10 for the right woman. Would you meet again? â€™Fraid not. â€¢ Elaine and Philip ate at Foxlow, Stoke Newington, London N16. </t>
  </si>
  <si>
    <t xml:space="preserve"> Foxlow, Stoke Newington, London N16. </t>
  </si>
  <si>
    <t>Guy</t>
  </si>
  <si>
    <t>Sagarika</t>
  </si>
  <si>
    <t xml:space="preserve">What were you hoping for? To meet someone to have a fun evening with and to not fall over in the mud. First impressions? Brilliant. It was her first Glastonbury, sheâ€™d just arrived two hours earlier, but she was wearing a kaftan and fitted straight in. What did you talk about? First times at Glastonbury, all the mud, Dubai. Any awkward moments? I donâ€™t think so â€“ we were pretty much dancing for two hours. How did you rate her taste in music? Considering we went to see Hot Chip, Iâ€™d say 10/10 â€“ theyâ€™re one of my favourite bands. What did you think of her dance moves? They were impressive; she was throwing some mean shapes. Best thing about her? She was up for having a really good time at the festival straight away. Which food stall would you take her to? One of my favourites: the Goan fish curry stall by the West Holts stage. She was looking to get food but we never quite managed to eat. Would you share a tent with her? Itâ€™s more would she want to share a tent with me! Sheâ€™d have to be a brave girl, three days into a festival. Describe her in three words.Bubbly, excitable, bohemian. What do you think she made of you? Iâ€™d been getting into the spirit of the festival and lost half my voice from partying, but hopefully she thought that was just fun and that I was good company. Did you go on anywhere else? Yes, we went exploring and ended up at The Glade to listen to some drumâ€™nâ€™bass. And â€¦ did you kiss? A friendly, affectionate kiss on the cheek. If you could change one thing about the date, what would it be? That it hadnâ€™t been raining â€“ but then, thatâ€™s Glastonbury. Marks out of 10? 7. Would you meet again? I hope so â€“ sheâ€™s supposed to be coming to see me DJ. </t>
  </si>
  <si>
    <t xml:space="preserve">What were you hoping for? To do something fun, new and adventurous. First impressions? I was expecting someone younger, but he seemed nice. What did you talk about? We spoke more about him, but mostly we just danced a lot. Any awkward moments? Only that I was trying to balance hanging out with him and seeing my friends. How did you rate his taste in music? It was really good â€“ he knew all the words to Hot Chipâ€™s songs. What did you think of his dance moves? 7 out of 10. There was a good energy. Best thing about him? He seems like someone you could roll with really easily. Which food stall would you take him to? Iâ€™m Indian, so Iâ€™d take him to an Indian food stall. Would you share a tent with him? Thatâ€™s a bit too intimate ... no. Describe him in three words.Energetic, positive, thoughtful. What do you think he made of you? Probably that I have pretty strong views â€“ on where we should stand, what we should eat, where we should go next â€“ because I did! Did you go on anywhere else? We went to meet a couple of my friends. And â€¦ did you kiss? No. If you could change one thing about the date, what would it be? I like a man with a plan ... but weâ€™d not known each other long. Marks out of 10? Iâ€™ve only know him one day â€“ I canâ€™t rate him! Would you meet again? If he made me an offer I couldnâ€™t refuse ... </t>
  </si>
  <si>
    <t>Glastonbury</t>
  </si>
  <si>
    <t>x</t>
  </si>
  <si>
    <t>Kenny</t>
  </si>
  <si>
    <t xml:space="preserve">What were you hoping for? To meet someone fun. First impressions? He was really friendly and seemed to find the whole thing as bizarre as I did. What did you talk about? Films, music, Ipswich Town football club, family, our jobs, the complexities of editing film footage. Any awkward moments? When I told him the last gig I went to was McBusted. Good table manners? Yes. Best thing about Kenny? His smile. Would you introduce him to your friends? Probably to my friends with cooler taste in music. Describe him in three wordsClever, chatty, interesting. What do you think he made of you?  I thought we got on but there wasnâ€™t much of a spark for me. Did you go on somewhere? No. Andâ€¦ did you kiss? On the cheek. If you could change one thing about the evening, what would it be? To make the date later in the week. Mondays are the worst. Marks out of 10? 7. Would you meet again? We didnâ€™t exchange numbers but I wouldnâ€™t mind meeting again as friends. </t>
  </si>
  <si>
    <t xml:space="preserve">What were you hoping for? To meet my future wife (Iâ€™m very optimistic). First impressions? Chatty, friendly, intelligent. What did you talk about? Siblings, music, London, films, the blind date. Any awkward moments? She ordered the wine literally five minutes after arriving. I think she was nervous. Good table manners? I donâ€™t pay too much attention to table manners. Best thing about Emma? We support the same team. Would you introduce her to your friends? No. Different social group. Describe her in three wordsNot the one. What do you think she made of you? Iâ€™m pretty sure Iâ€™m not the type of guy she goes for. Did you go on somewhere? Nope â€“ early start next day. Andâ€¦ did you kiss? No. If you could change one thing about the evening, what would it be? Replace the wine with beer. Marks out of 10? 6. Lovely girl but there wasnâ€™t much chemistry. Would you meet again? Unlikely. Iâ€™d prefer someone with a bit more edge to them. â€¢ Emma and Kenny ate at Gallery Mess, London SW3. </t>
  </si>
  <si>
    <t xml:space="preserve"> Gallery Mess, London SW3. </t>
  </si>
  <si>
    <t xml:space="preserve">What were you hoping for? Someone whoâ€™d restore my faith in dating. First impressions? On arrival, Dan was in a flurry of emailing; after the laptop shut, the conversation flowed. What did you talk about? Grieving, mice infestations, tips on navigating the dating scene (Dan claims to be a â€œpost-pro daterâ€). Any awkward moments? Dan made a habit of dropping things which added extra lolz. Good table manners? Very much: Dan ate all the cheese and I was wearing most of our Iberian ham platter by the dessert course. Best thing about Dan? Encyclopedic knowledge of dating and â€œTinder flickingâ€. Would you introduce him to your friends?  Definitely. Describe Dan in three wordsPost-pro dater. What do you think he made of you? Totally inexperienced when it comes to a blind date. (Iâ€™d not had a date for two years.) Did you go on somewhere? We went our separate ways but exchanged numbers. Andâ€¦ did you kiss? A very northern man hug and a kiss on the cheek from me. If you could change one thing about the evening, what would it be? Iâ€™d have got the cheese. Marks out of 10? 9.5. Would you meet again? Without doubt â€“ Iâ€™m in desperate need of a dating coach. </t>
  </si>
  <si>
    <t xml:space="preserve">What were you hoping for? To have a laugh. I try not to have first date expectations. First impressions? Really open and friendly. What did you talk about? Everything from very personal things to work stuff. Any awkward moments? When he was talking about â€œbearlebritiesâ€ (handsome bearded gay men with loads of followers on social media), I thought he said bear leprosy. Good table manners? Apart from wearing his cap through dinner, he was a gent. Best thing about Rob? He made an effort to project a good feeling the entire night. Would you introduce him to your friends?  Yes, heâ€™d get on with anyone. Describe Rob in three wordsFriendly, insightful, sensitive. What do you think he made of you? Hopefully funny â€“ he laughed at my terrible jokes. Did you go on somewhere? No, he had to get a train. Andâ€¦ did you kiss? A friendly peck on the cheek. If you could change one thing about the evening, what would it be? Not having to write a review of Rob and anticipate my own. Marks out of 10? 7 â€“ I liked him, but as a friend. Would you meet again? As a mate for a drink. â€¢ Rob and Dan ate at Dehesa, London W1. </t>
  </si>
  <si>
    <t xml:space="preserve">What were you hoping for? Good food and flowing conversation. First impressions? Not too shabby. What did you talk about? Our mutual love of BjÃ¶rk, Stravinsky, Schoenberg. Our shared desire for a Georgian terrace house by Highbury Fields. I think we agreed heâ€™d write the libretto for my next opera, too. Any awkward moments? He doesnâ€™t like Gerhard Richter. Unforgivable. Good table manners? He navigated sharing dishes like a pro â€“ although heâ€™s allergic to carbs, so I let him enjoy the pork sausage alone. Best thing about Mark? His musical leanings. And his face wasnâ€™t bad. Would you introduce him to your friends? Sure, theyâ€™d get on. Describe Mark in three wordsSmart, musical, cute. What do you think he made of you? I donâ€™t think he was as keen. Did you go on somewhere? No. He was tired, so we parted ways. Andâ€¦ did you kiss? No. If you could change one thing about the evening, what would it be? Weâ€™d embrace carbs in a bigger way. Marks out of 10? A solid 7. Would you meet again? I donâ€™t think itâ€™s on the cards. Maybe weâ€™ll bump into each other at a BjÃ¶rk gig. </t>
  </si>
  <si>
    <t xml:space="preserve">What were you hoping for? I didnâ€™t expect to find love, but hoped Iâ€™d enjoy myself. First impressions? Dashing and friendly, but not my type. What did you talk about? Our favourite operas, teaching piano and our fantasies of meeting BjÃ¶rk. Any awkward moments? I declined going on for another drink and owned up to being hungover. That was a little embarrassing. Good table manners? As far as I remember, yes. Best thing about Benjamin? A good conversationalist. Would you introduce him to your friends? I donâ€™t think the opportunity will arise. Describe him in three wordsPunctual, musical, polite. What do you think he made of you? Probably just what I made of him â€“ nice, but not a second-dater. Did you go on somewhere? No. We parted ways after dinner. Andâ€¦ did you kiss? No, that wasnâ€™t the vibe. If you could change one thing about the evening, what would it be? I would have eaten more. Marks out of 10? 6. Nice guy, but no romance. Would you meet again? Unlikely, we didnâ€™t swap numbers. â€¢ Benjamin and Mark ate at Cucina Asellina, London WC2. </t>
  </si>
  <si>
    <t xml:space="preserve"> Cucina Asellina, London WC2. </t>
  </si>
  <si>
    <t>Lillith</t>
  </si>
  <si>
    <t xml:space="preserve">What were you hoping for? Lively conversation, not blighted by up-speak. First impressions?  Initially anxious, but she was very easy to talk to. What did you talk about? Northern European cuisine, techno, orgies and whether Britain or Germany had more architectural disasters. Any awkward moments? She didnâ€™t seem very impressed that I had already made after-date plans. Good table manners? I thought the lack of contribution to the tip was a little amiss. Best thing about Lillith?  A fantastic, fullâ€“bodied laugh. Would you introduce her to your friends?  I donâ€™t think she deserves that. Describe Lillith in three words Convivial, successful, erudite. What do you think she made of you?  It depends on whether she found my attempt to eat as much as humanly possible heroic or grotesque. Did you go on somewhere?  No. I had a ticket to an Anthony Naples set, which in hindsight was extremely poor date etiquette. And did you kiss?  Only on the cheek. Would you change anything?  I would have insisted the second bottle of wine be red. Marks out of 10? 8. Would you meet again? I think itâ€™s unlikely. </t>
  </si>
  <si>
    <t xml:space="preserve">What were you hoping for? That Iâ€™d fancy him and weâ€™d get on. First impressions? He was quite young. What did you talk about? Our jobs, but neither of us could really figure out what the other one did. Any awkward moments? It seemed like he was just out to have this experience, as opposed to meeting someone new. Good table manners? Unfortunately not! Best thing about Jack? His energy. Would you introduce him to your friends?  No. Describe Jack in three wordsBubbly, outgoing, youthful. What do you think he made of you? I think we just didnâ€™t fancy each other. No sparks! Did you go on somewhere? Heâ€™d already made plans. Andâ€¦ did you kiss? No. If you could change one thing about the evening what would it be? I wish I could have had more compatible company. Marks out of 10?  4. Would you meet again? Unfortunately not. â€¢ Jack and Lillith ate at Hawksmoor, Knightsbridge, London SW3. </t>
  </si>
  <si>
    <t xml:space="preserve"> Hawksmoor, Knightsbridge, London SW3. </t>
  </si>
  <si>
    <t>Gemma</t>
  </si>
  <si>
    <t>Dean</t>
  </si>
  <si>
    <t xml:space="preserve">What were you hoping for?  I had low expectations. I was preparing for it to be boring. First impressions? Dean seemed relaxed and very easy to get on with â€“ phew! What did you talk about? Politics, terrorism, feminism, family. Dean is like a friendly Jeremy Paxman â€“ I disclosed more than I intended! Any awkward moments? Nothing too distressing. Good table manners? Dean is a natural gent. Best thing about Dean? His great questioning manner, from, â€œWhat do you like for breakfast? â€ to, â€œWho did you vote for? â€ Would you introduce him to your friends?  Dean is a chilled, open guy â€“ Iâ€™m sure heâ€™d get on with them. Describe Dean in three wordsBetter than expected. What do you think he made of you? He complimented me without it being awkward. Did you go on somewhere? To the club downstairs. The music was right up my street but I didnâ€™t feel I could crack out my wild dance moves yet. Andâ€¦ did you kiss? A lady never tells. If you could change one thing about the evening, what would it be? I canâ€™t think of anything. Marks out of 10? 8.5. Would you meet again?  He has my number â€“ letâ€™s see. </t>
  </si>
  <si>
    <t xml:space="preserve">What were you hoping for?  BeyoncÃ©, telling me it wasnâ€™t working out with Jay Z. First impressions? My word, a tall, attractive lady. What did you talk about? Our mad families. Gemmaâ€™s volunteer work abroad. Any awkward moments? I didnâ€™t fall over. Always a plus. Good table manners? Exceptional. Best thing about Gemma? Her brain. Straight up, this is one erudite individual. Would you introduce her to your friends?  To quote a great man, â€œHell yes.â€ Describe Gemma in three wordsInteresting, warm, humble. What do you think she made of you? A human giraffe. Did you go on somewhere? For a sneaky drink in the bar. Andâ€¦ did you kiss? Yes. If you could change one thing about the evening, what would it be? More wine and a smaller steak. Marks out of 10? We agreed to give at least 7, but I had a good time, so 8.5. Would you meet again?  Yes. Although if she says no, please change my answer. â€¢ Gemma and Dean ate at the Botanist, London EC2. </t>
  </si>
  <si>
    <t xml:space="preserve"> the Botanist, London EC2. </t>
  </si>
  <si>
    <t xml:space="preserve">What were you hoping for? A nice meal in good company. First impressions? Giant smile! And what my gran would call a Nice Face. What did you talk about? Weirdest things weâ€™ve seen on x-rays, running, siblings, the joys of being a mature student, puppies, farming. Any awkward moments? None, other than my repeated pleas not to mention things under â€œawkward momentsâ€ or â€œtable mannersâ€, such as when... Good table manners? ...I smashed a vase. His were faultless. Best thing about Tom? Heâ€™s really genuine and kind. Would you introduce him to your friends?  Absolutely. Describe Tom in three wordsWest Country lad. What do you think he made of you? I think he liked me. Did you go on somewhere? No. Not on a school night. And... did you kiss? No. We hugged goodbye. If you could change one thing about the evening, what would it be? I probably wouldnâ€™t have had that last glass of wine... Marks out of 10? 8. Would you meet again? It turns out we work in the same hospital, so Iâ€™m sure we will. </t>
  </si>
  <si>
    <t xml:space="preserve">What were you hoping for? A fun evening with minimal awkward silences. First impressions? Pretty and confident. What did you talk about? Lucyâ€™s a medical student where I work, so it was easy to talk shop. I imagine I talked about running too much but she politely nodded along. Any awkward moments? She karate-chopped the vase of flowers off our table. Good table manners? We shared our starters and desserts. Best thing about Lucy? Sheâ€™s not grown up yet. Would you introduce her to your friends? Absolutely. Describe Lucy in three wordsClumsy, thoughtful, funny. What do you think she made of you? Interesting, fun and a bit of a running nerd. Did you go on somewhere? We stayed in the restaurant. And... did you kiss? On the cheek. If you could change one thing about the evening what would it be? To have stayed out later. Marks out of 10? 8. Would you meet again? I gave her my number. </t>
  </si>
  <si>
    <t>The Refinery, London NW1.</t>
  </si>
  <si>
    <t>Oona</t>
  </si>
  <si>
    <t xml:space="preserve">What were you hoping for? Effervescent conversation. First impressions? Confident. Good-looking. What did you talk about? Her boat-building lineage, improv drama, syllabub. Any awkward moments? The vaccination debate. Good table manners? Yes, I was almost certain sheâ€™d eaten in a restaurant before. Best thing about Oona? She chose wine as if wine lists werenâ€™t gibberish. Would you introduce her to your friends?  Yes, she seemed as if sheâ€™d get on with most people. Describe Oona in three wordsHigh-powered hippy. What do you think she made of you? I donâ€™t think she suspected that I am actually three small children on each otherâ€™s shoulders under an overcoat. Did you go on somewhere? An inelegantly shotgunned pint, as the pub was closing. Andâ€¦ did you kiss? Southern European style. If you could change one thing about the evening, what would it be? Iâ€™d still drink wine, coffee and beer, but not in that order. Not much else, Oona was top company. Marks out of 10? 7.5. We may be quite different people. Iâ€™d like to find out. Would you meet again? She invited me to an improv night, possibly out of politeness. Weâ€™ll see. </t>
  </si>
  <si>
    <t xml:space="preserve"> What were you hoping for? Someone with a bit of bite. First impressions? I was glad he looked older than he was. What did you talk about? The restaurant, house shares, curry, culture shock, baking. Any awkward moments? He said the waitress could take the (awesome) bread. I wanted the bread. I kept it. Good table manners? Things like that donâ€™t really come on to my radar. Best thing about Tom? Charming and interesting. Would you introduce him to your friends?  Yeah. â€œWould my housemate fancy him? â€ crossed my mind. Describe Tom in three wordsBright, morally upstanding. What do you think he made of you? I donâ€™t think he fancied me. Did you go on somewhere? For a beer. Andâ€¦ did you kiss? On the cheek as I got in a taxi. If you could change one thing about the evening, what would it be? To finish my beer. Marks out of 10? 9. I wish I had fancied him, everything else was lovely. Would you meet again? I suggested a comedy theatre thing. I hope he doesnâ€™t think I was just being polite. â€¢ Oona and Tom ate at Birch, Bristol. </t>
  </si>
  <si>
    <t xml:space="preserve"> Birch, Bristol. </t>
  </si>
  <si>
    <t>Aled</t>
  </si>
  <si>
    <t xml:space="preserve">What were you hoping for? To be charmed by a handsome guy. First impressions? Welcoming, and a great smile. What did you talk about? Being a secret geek, our drunken personalities, human nature, rugby, his new job, heavy metal music. Any awkward moments? The conversation flowed and it all felt very comfortable. Good table manners? Aledâ€™s mussel-eating technique was interesting, but otherwise very polite. Best thing about Aled? His ability to be intelligent and silly at the same time. Would you introduce him to your friends? If he understood that there would be a whole lot of dancing involved. Describe him in three wordsEngaging, optimistic, clever. What do you think he made of you? Hopefully he thought I was bright and interesting. Did you go on somewhere? No, there were planes to catch and I had work the next day. Andâ€¦ did you kiss? Just a wee one on the cheek. If you could change one thing about the evening, what would it be? That my bus home arrived 10 minutes later. Marks out of 10? A strong 7. Would you meet again? Yes â€“ only if I could choose the wine, though. </t>
  </si>
  <si>
    <t xml:space="preserve">What were you hoping for? To meet someone interesting. First impressions? She looked lovely and was very friendly. What did you talk about? She was genuinely interested in my dissertation â€“ no one has ever shown so much interest in it. Any awkward moments? I made her miss her bus, but another came in two minutes. Good table manners? Absolutely. Best thing about Sarah? That she could talk and listen. Would you introduce her to your friends? My mates are an acquired taste, so probably notâ€¦ Describe her in three wordsIntelligent, funny, honest. What do you think she made of you? She seemed to laugh a bit, so maybe she thinks I was funny. Did you go on somewhere? Nope. I was off to Milan at 3am the next day. Andâ€¦ did you kiss? Nope. If you could change one thing, what would it be? I probably shouldnâ€™t have had mussels as a starter. Marks out of 10? 7. Would you meet again? I donâ€™t think so. There was no romantic connection. â€¢ Sarah and Aled ate at the Imperial, London SW6,the-imperial.co.uk. </t>
  </si>
  <si>
    <t xml:space="preserve"> the Imperial, London SW6</t>
  </si>
  <si>
    <t>Janelle</t>
  </si>
  <si>
    <t xml:space="preserve">What were you hoping for? Good conversation. Yummy food. No Ukip voters. First impressions? He was wearing a suit, which always gets a thumbs up. What did you talk about? Travel, cooking, food, politics, the general election, what we would cook if we went on Dinner Date. There wasnâ€™t any pause in conversation. Any awkward moments?  After several drinks, I made a joke about the name Barry. Itâ€™s his middle name. Good table manners? Definitely. He was very gentlemanly when dishing out the tapas. Best thing about Joe? He was good company. Would you introduce him to your friends? Unlikely, but if they met, Iâ€™m sure theyâ€™d find him interesting. Describe Joe in three wordsA nice guy. What do you think he made of you? Probably that I talk a lot. Did you go on somewhere? To the pub next door for a G&amp;T. And... did you kiss? No. If you could change one thing about the evening, what would it be? A different dessert. We agreed the fried doughnuts were nice, but we wouldâ€™ve liked tapas-style desserts, too. One of everything, please. Marks out of 10? 7.5. A fun evening, but no romantic sparks flew. Would you meet again? If he invited me to one of his dinner parties: apparently heâ€™s been known to get a round of applause. </t>
  </si>
  <si>
    <t xml:space="preserve">What were you hoping for? Laughs and interesting conversation. First impressions? She looked good. Lovely smile. What did you talk about? Travelling, food and culinary skills, voting tactics, chivalry, Brighton, our jobs, the benefits of not living in our home towns any more. Any awkward moments? She did inadvertently mock my middle name before I admitted to having it as a name. Good table manners? No issues here. We shared pretty much everything on the table quite easily. Best thing about Janelle? She made me laugh a lot. Would you introduce her to your friends?  Possibly. I think she would get along with them pretty easily. Describe Janelle in three wordsFunny, bubbly, pretty. What do you think she made of you? Nice enough, but I didnâ€™t get the impression that I was her type. Did you go on somewhere? To a bar for a nightcap. And... did you kiss? Just a peck on the cheek goodbye. If you could change one thing about the evening, what would it be? Choosing the other dessert option. Marks out of 10? 6. It was a smooth-running, slightly above-average date with good company. Would you meet again? We didnâ€™t exchange numbers, so I doubt it. â€¢ Janelle and Joe ate at Opso, London W1. </t>
  </si>
  <si>
    <t>Bruno</t>
  </si>
  <si>
    <t xml:space="preserve">What were you hoping for? Not to get stood up. I set the bar low. First impressions? Heâ€™s ginger. What did you talk about? Cycling, finding previous ownersâ€™ scribbles in secondhand books, Sean Bean and pig farms. Any awkward moments? When we were asked which white wine we wanted, and he replied â€œhouseâ€. Good table manners?  Impeccable. Best thing about Bruno? His Joseph And The Technicolor Dreamcoat style jacket which he whipped out as we left the restaurant. Would you introduce him to your friends?  Yes. Describe him in three wordsWell-read, interesting, tall. What do you think he made of you? Iâ€™m not sure. He seemed quite shy initially and I felt I was interviewing him. Did you go on somewhere?  No. And... did you kiss?  No. We hugged it out. And then I went for a weird handshake that failed. If you could change one thing about the evening, what would it be? I probably wouldnâ€™t have done the weird handshake. Marks out of 10?  6.5. Would you meet again?  Yes, as friends. </t>
  </si>
  <si>
    <t xml:space="preserve">What were you hoping for? A good story to tell. First impressions? Age mismatch. What did you talk about? Matlock, her younger sister and my older brothers, films I hadnâ€™t seen and books I hadnâ€™t read. Any awkward moments? When she got out her phone to show me a picture of her dog. Good table manners? Canâ€™t fault them. Best thing about Lucy? Nice smile. Would you introduce her to your friends? Iâ€™m not sure sheâ€™d like that. Describe her in three wordsNot for me. What do you think she made of you? Probably not what she was hoping for on a Friday night. Did you go on somewhere? No (it wasnâ€™t a school night). And... did you kiss? That was never on the cards. If you could change one thing about the evening, what would it be? Everything felt a bit forced. Marks out of 10? 10 (because I donâ€™t agree with rating people). Would you meet again? Only by accident. â€¢ Lucy and Bruno ate at Tozi, London SW1 </t>
  </si>
  <si>
    <t xml:space="preserve"> Tozi, London SW1 </t>
  </si>
  <si>
    <t>Danny</t>
  </si>
  <si>
    <t>Anni</t>
  </si>
  <si>
    <t xml:space="preserve">What were you hoping for? Pleasant surprises and strong banter. First impressions?  Gorgeous eyes and an interesting accent. What did you talk about? Where we are from (me: Portugal, her: Estonia), preferring dogs to cats, being single, Pulp Fiction, our ambitions, and getting drunk. Any awkward moments? There was some silence where her eyes would wander almost sarcastically. Good table manners? Yes. Full marks there. Best thing about Anni? Besides eyes you get lost in?  Her free spirit and open-mindedness. Would you introduce her to your friends?  Yes, though I think some might scare her away. Describe Anni in three wordsShy, pretty, indecisive. What do you think she made of you? She probably thought I was a bit of a chatterbox. Did you go on somewhere? No, but we stayed for one more drink after dinner. And... did you kiss? Only on the cheek. If you could change one thing about the evening, what would it be? I wouldnâ€™t change anything. Marks out of 10? Solid (if a little generous) 7. Would you meet again? For a casual drink and to continue conversation. </t>
  </si>
  <si>
    <t xml:space="preserve">What were you hoping for? For as little awkwardness as possible. First impressions? Great: he was on time and looked nice. What did you talk about? Our jobs, family, dating, hobbies, dogs, London, travelling, different cultures. Any awkward moments? A few silences, nothing major. Good table manners? Yes. Best thing about Danny? He can talk about everything in an interesting way. Would you introduce him to your friends?  Yes, definitely. Describe Danny in three wordsCharming, hard-working, good guy. What do you think he made of you? I think he liked me. Did you go on somewhere? No, but we were in the pub for nearly four hours. And... did you kiss? No. If you could change one thing about the evening, what would it be? Nothing. Marks out of 10? 8 or 9, havenâ€™t decided yet. Would you meet again? Yes. â€¢ Danny and Anni ate at The Cat &amp; Mutton, London E8. </t>
  </si>
  <si>
    <t xml:space="preserve"> The Cat &amp; Mutton, London E8. </t>
  </si>
  <si>
    <t>Russell</t>
  </si>
  <si>
    <t>Jennifer</t>
  </si>
  <si>
    <t xml:space="preserve">What were you hoping for?  I was just looking forward to trying something new. First impressions?  Sheâ€™s hot! And has an interesting haircut. I like it. What did you talk about? We had deep conversations: the perfect relationship, the middle child syndrome we both seem to suffer from. Any awkward moments? Everything seemed to go well. Good table manners? Yes, very good. Best thing about Jennifer? Her uniqueness â€“ hair, accent, outlook on life. Would you introduce her to your friends? Possibly. I donâ€™t introduce girls to my friends unless something becomes serious. Describe her in three wordsQuirky, unique and beautiful. What do you think she made of you?  I think she liked me. There were a lot of deep stares across the table, a lot of high fives. Did you go on somewhere? No. It was a school night. Andâ€¦ did you kiss? A gentleman never kisses and tells! (But no, we didnâ€™t.) If you could change one thing about the evening, what would it be? To have spent longer with Jenny, but I guess thatâ€™s what second dates are for Marks out of 10? 8.9. Would you meet again? It depends on her review. If itâ€™s positive, then why not?  </t>
  </si>
  <si>
    <t xml:space="preserve">What were you hoping for?  A raconteur and a gentleman. First impressions?  Easy on the eye, nice smile. What did you talk about? His 50-inch TV, his travelling, life mottos, carbohydrates. Any awkward moments? He did insinuate I could make money â€œentertainingâ€ lonely businessmen in the bar. Good table manners? He was on a no-carb day. Boring. I ate his chips. Best thing about Russell? His pocket handkerchief was a lovely colour; I liked how it matched his socks. Would you introduce him to your friends? Only if they needed help with a sales pitch, or a personal trainer. Describe him in three wordsHard to read. What do you think he made of you?  Not his cup of tea. He told me how he normally takes first dates for a coffee, so he can make a quick getaway after one drink if needs be. I think Iâ€™d be the one-coffee girl. I think my haircut scared him. Did you go on somewhere? No. Andâ€¦ did you kiss? No, just a hug. If you could change one thing about the evening, what would it be? A little honesty/vulnerability wouldnâ€™t have gone amiss â€“ everything felt staged. I should have taken his carbs home in a doggy bag. Marks out of 10? 5. Would you meet again? No. â€¢ Russell and Jennifer ate at Brasserie Joel, London SE1. </t>
  </si>
  <si>
    <t xml:space="preserve"> Brasserie Joel, London SE1. </t>
  </si>
  <si>
    <t>Jarrel</t>
  </si>
  <si>
    <t>Heather</t>
  </si>
  <si>
    <t xml:space="preserve">What were you hoping for?  A salty potato, as Joey Essex would say, and a good night. First impressions?  Tall, friendly and charming. What did you talk about? Work, dining out, hobbies, dating, travel, writing. Any awkward moments? The bit when you first meet. Good table manners? Impeccable. Endearing chopstick handling. Best thing about Heather? Her ambition. Her smarts. Nice eyes, too. Would you introduce her to your friends? Yes. Describe Heather in three wordsSmart, calm and warm. What do you think she made of you?  Maybe unusual, funny, nice smile. Did you go on somewhere? Same bus home. Andâ€¦ did you kiss? No. If you could change one thing about the evening, what would it be? My choice of starter. Hers was better. Marks out of 10? 7.4. Would you meet again? Yes, I took her number. </t>
  </si>
  <si>
    <t xml:space="preserve">What were you hoping for?  Someone who is passionate about what they do, and with as many hobbies as me! First impressions?  Crikey, heâ€™s tall (6ft 8in on a good day, according to him). What did you talk about? Film, food, Big Life Goals. Any awkward moments? We got only one dessert. Good table manners? On his side, yes. My chopstick ability needs a bit of work. Best thing about Jarrel? Thereâ€™s so much more to learn about him. Would you introduce him to your friends? Only the tall ones. Oh, and my housemates, who have decided I should marry him because heâ€™s a pastry chef. Describe Jarrel in three wordsFriendly, funny, well-read. What do you think he made of you?  He said I was interesting. Did you go on somewhere? Only the bus. Andâ€¦ did you kiss? No. If you could change one thing about the evening, what would it be? Tangfastics instead of Starmix (we stopped for sweets on the way home). Marks out of 10? 7. Would you meet again? Weâ€™re planning drinks. â€¢ Heather and Jarrel ate at Chinese Cricket Club, London EC4. </t>
  </si>
  <si>
    <t xml:space="preserve"> Chinese Cricket Club, London EC4. </t>
  </si>
  <si>
    <t xml:space="preserve">What were you hoping for? A fun night out. First impressions? Good-looking, friendly and charismatic. What did you talk about? Life in London, health and spirituality, the changing nature of gay culture â€“ there wasnâ€™t a dull moment. Any awkward moments? The restaurant insisted we shared a dessert they had prepared for us, though neither of us wanted one. I think they were trying to make the night romantic. Good table manners? Yes. Best thing about Patrick? He was really easy to talk to. Would you introduce him to your friends? Yes, if the opportunity arose. Describe Patrick in three words? Charming, charismatic and bubbly. What do you think he made of you? That I wasnâ€™t the man of his dreams. Did you go on somewhere? No, we walked together for a bit, Patrick seemed keen to head off and so we went our separate ways. Andâ€¦ did you kiss? No. If you could change one thing, what would it be? We seemed to get on but I donâ€™t think we clicked. Marks out of 10? 7. Would you meet again? Sure, as friends â€“ I suspect however he might not think the same. I gave him my business card, so letâ€™s see. </t>
  </si>
  <si>
    <t xml:space="preserve">What were you hoping for? To meet a potential partner. First impressions?  Friendly, sweet guy. What did you talk about?  TVâ€™s Cucumber, work, wine, his building project, why we donâ€™t do the gay scene. Any awkward moments?  No. Good table manners?  Perfect. Best thing about Richard?  Sweet, happy-go-lucky person. Good views on life. Would you introduce him to your friends?  Sure. Describe him in three words?  Grounded, content, easy-going. What do you think he made of you?  Hopefully he thought I was a charming, interesting guy. Did you go on somewhere?  No. Andâ€¦ did you kiss?  Friendly hug goodbye. If you could change one thing, what would it be?  I would have liked to have met someone I had some chemistry with. He wasnâ€™t my type physically. Marks out of 10?  7. Would you meet again?  Honestly, no. â€¢ Patrick and Richard ate at Butlers Wharf Chop House, London SE1. </t>
  </si>
  <si>
    <t xml:space="preserve"> Butlers Wharf Chop House, London SE1. </t>
  </si>
  <si>
    <t>Eddy</t>
  </si>
  <si>
    <t xml:space="preserve">What were you hoping for? A fun evening. First impressions? She had a pretty face, and was wearing a lot of layers. What did you talk about?  Cycling stories, tattoos, guinea pigs. (Sandraâ€™s got two, Michael Bolton and Mariah Carey. Theyâ€™re sisters.) Any awkward moments?  No more than a normal day. Good table manners?  Very good. We chickened out of the rib of beef to share, so our manners werenâ€™t challenged as much as they could have been. Best thing about Sandra?  Sheâ€™s funny and I think we care about a lot about the same things. Would you introduce her to your friends?  Iâ€™m sure sheâ€™d get on well with some of them. Describe her in three words Funny with willpower. What do you think she made of you?  Not sure. I hope she thought I was nice enough. I donâ€™t think she fancied me, though. Did you go on somewhere?  We went for a drink at a bar nearby, but just the one. Andâ€¦ did you kiss?  Nope. We hugged it out. If you could change one thing about the evening, what would it be?  Iâ€™d have eaten two desserts. Marks out of 10?  A strong 7. Would you meet again?  Yes, Iâ€™m sure we could spend another fun evening together as friends. </t>
  </si>
  <si>
    <t xml:space="preserve">What were you hoping for? Good food and a bit of craic. First impressions? Friendly and easy to get on with. What did you talk about?  Coats, blankets, blankets made from coats, Yewtree. Any awkward moments?  When he told me he originally wanted to go on a TV show, but couldnâ€™t give up eight weeks of his life, so this date was a close second. Good table manners?  Yes. Best thing about Eddy?  He was easy to chat with. Would you introduce him to your friends?  Iâ€™m sure theyâ€™d like him. Describe him in three words Nice, friendly, nervous. What do you think he made of you?  Chatty lady. Did you go on somewhere?  We went for one drink after. Andâ€¦ did you kiss?  No. If you could change one thing about the evening, what would it be?  My choice of sorbets. Marks out of 10?  6. Would you meet again?  We didnâ€™t exchange numbers (we never broached the issue), so no. â€¢ Eddy and Sandra ate at the Jones Family Project, London EC2. </t>
  </si>
  <si>
    <t xml:space="preserve"> the Jones Family Project, London EC2. </t>
  </si>
  <si>
    <t xml:space="preserve">What were you hoping for? To meet someone nice and easygoing with whom I could have a laugh. First impressions? Lovely looking and laid-back (I was a little late, and he was so chilled about it). What did you talk about? Books, TV, countries we have visited, Lena Dunham â€“ we had loads in common. Any awkward moments? We were talking so much at times, we forgot to eat. The poor waiter kept asking if our food was all right. Good table manners? No complaints. We agreed using our hands was the best way to eat some of the food. Best thing about Richard? Heâ€™s easy to talk to and refreshingly modest. Would you introduce him to your friends? Definitely â€“ theyâ€™d love him. Describe him in three wordsGentlemanly, fun, interesting. What do you think he made of you? He said Iâ€™m really good at hitting the nail on the head. Did you go on somewhere? To a nice bar nearby. Andâ€¦ did you kiss? Maybe. (Yes.) If you could change one thing about the evening, what would it be? The last cocktail was probably unnecessary. Marks out of 10? 9. Would you meet again? Yes. Already planned. </t>
  </si>
  <si>
    <t xml:space="preserve">What were you hoping for? That she was friendly, making the date less nerve-racking. First impressions? Nice smile. Nice hair, too. What did you talk about? Theatre and films, places we love (I unsubtly mentioned travelling around India). Any awkward moments? I left my card at the restaurant, so she was stranded in a bar while I legged it back to pick it up. Good table manners? She seemed well-behaved. Best thing about Grace? Her warm, friendly charm. Attractive, too! Would you introduce her to your friends? Yeah, easily. Describe her in three wordsWarm, thoughtful pixie. What do you think she made of you? A bumbling Englishman who likes mixing champagne and cocktails?  Did you go on somewhere? To a bar that was a bit loud. Andâ€¦ did you kiss? Yes. If you could change one thing about the evening, what would it be? Fewer types of drink. Marks out of 10? 9. Would you meet again? For a sober coffee this week. â€¢ Grace and Richard ate at Busaba Eathai Shoreditch, London E1 </t>
  </si>
  <si>
    <t xml:space="preserve"> Busaba Eathai Shoreditch, London E1 </t>
  </si>
  <si>
    <t>Rena</t>
  </si>
  <si>
    <t xml:space="preserve">What were you hoping for? A memorable evening with someone new. First impressions? Handsome and very friendly. What did you talk about? Lots â€“ the cereal cafe, cold-water swimming, being vegetarian, the Buzzfeed effect on media, stag dos, London Fashion Week. Any awkward moments? I was pointed in the direction of the wrong person at first, but it was a good ice-breaker. Good table manners? Impeccable. Best thing about Chris? He made me laugh. Would you introduce him to your friends?  Yes, theyâ€™d have lots in common. Describe Chris in three wordsEasy-going, intelligent, mischievous. What do you think he made of you? I had just given up alcohol for Lent, so possibly came across as more strait-laced than is really the case. Did you go on somewhere? The southbound Victoria line for a ride home. And... did you kiss? Nope. If you could change one thing about the evening, what would it be? Iâ€™d have a gin and tonic. Marks out of 10? 8. Would you meet again? Never say neverâ€¦ </t>
  </si>
  <si>
    <t xml:space="preserve">What were you hoping for? Someone fun, unpretentious and outgoing. First impressions? Friendly, cool and intriguing. What did you talk about? Click bait, stag dos, decathlon, her travels. Any awkward moments? She walked up to the wrong guy when she arrived â€“ but brushed it off very well. Good table manners? Very good. Better than mine. Best thing about Rena? Sheâ€™s easy company and well-travelled. Would you introduce her to your friends?  A few of them, sure â€“ theyâ€™d all like her. Describe her in three wordsChatty, interesting, intelligent. What do you think she made of you? Hopefully that Iâ€™m fun. Basically, not a weirdo. Did you go on somewhere? Just the tube. And... did you kiss? Nope. If you could change one thing about the evening, what would it be? More langoustines. Marks out of 10? 7. Would you meet again? As friends, most definitely. â€¢ Rena and Chris ate at Oskarâ€™s Bar at Dabbous, London W1. </t>
  </si>
  <si>
    <t xml:space="preserve"> Oskarâ€™s Bar at Dabbous, London W1. </t>
  </si>
  <si>
    <t xml:space="preserve">What were you hoping for?  Either a fun evening or some sort of disaster. First impressions? Instantly really easy to get on with. What did you talk about? Travelling, TV, world affairs, these dreaded questions â€“ the evening flew by. Any awkward moments? If anything, that I wasnâ€™t important enough to have a business card to give. Good table manners? I canâ€™t say I noticed either way, so I suppose good. Best thing about Eleanor? How easy she was to talk to. Would you introduce her to your friends? If the opportunity arose, I wouldnâ€™t mind at all. Describe her in three wordsSharp, friendly, fun. What do you think she made of you? Hopefully sharp, fun and friendly. Did you go on somewhere? No. We had puddings they had to cook specially instead. And... did you kiss? Nope. If you could change one thing about the evening, what would it be? Iâ€™d have eaten more of her food. Marks out of 10? 8. Would you meet again? Probably. </t>
  </si>
  <si>
    <t xml:space="preserve">What were you hoping for? A decent steak and an amusing anecdote. First impressions? Polite, smart, reassuringly as awkward as me. What did you talk about? His job (which is fascinating), Adam Curtisâ€™s Bitter Lake, meeting Josh Hartnett (me) and Heath Ledger (him). Any awkward moments? When I tried to give him my card but didnâ€™t have any.  Good table manners? He ordered better and I stole his food. Best thing about Charlie? Heâ€™s a true gentleman. Would you introduce him to your friends? He would definitely get on with some of them. Describe him in three words Thoroughly lovely chap. What do you think he made of you?  Probably a bit of a chatterbox. Did you go on somewhere? A stroll to the tube station. And... did you kiss? It wasnâ€™t really on the cards. If you could change one thing about the evening, what would it be? BÃ©arnaise instead of peppercorn. Marks out of 10? 7. Would you meet again? Sure, why not?  â€¢ Charlie and Eleonor ate at Boulestin, London SW1. </t>
  </si>
  <si>
    <t xml:space="preserve"> Boulestin, London SW1. </t>
  </si>
  <si>
    <t>Silvia</t>
  </si>
  <si>
    <t xml:space="preserve">What were you hoping for?  The girl of my dreams. First impressions?  Isadora Duncan reincarnate. What did you talk about?  George Orwell, Clive James, Spiral, central heating, motorbikes, the NHS, scuba diving. Any awkward moments?  None. Good table manners?  Of course. Best thing about Silvia?  Easy to find in a crowd â€“ she is a riot of colour. Would you introduce her to your friends?  Of course. Describe her in three words Positive, colourful, understanding. What do you think she made of you?  Bearable?  Did you go on somewhere?  I walked her to her tube. And... did you kiss?  I kissed her goodnight on the cheek. If you could change one thing about the evening, what would it be?  On reflection, not to dwell too much on the decline of civil society. Marks out of 10?  9. Would you meet again?  Hmmm, yeah. </t>
  </si>
  <si>
    <t xml:space="preserve">What were you hoping for?  Fireworks, reciprocation, salvation. First impressions?  Polite, clean, curious, articulate, dapper. What did you talk about?  Class, his dating, his family: he didnâ€™t ask one question. Any awkward moments?  Nah. Good table manners?  He ate his steak medium, he smiled rarely. Best thing about Ed?  Pleasant company. Would you introduce him to your friends?  I barely know the man. Describe him in three wordsSelf-contained, cautious, class-conscious. What do you think he made of you?  Might have been impressed â€“ he should have been. Did you go on somewhere?  He escorted me to the tube. And... did you kiss?  A warm, firm cheek number. If you could change one thing about the evening, what would it be?  My hopes fulfilled; maybe substitute Raymond Chandler?  Marks out of 10?  For an evening with a stranger: 7. Would you meet again?  I sent him a text after two days, as I thought heâ€™d liked me, and whatâ€™s to lose?  He replied â€œHi tootsâ€. My pride was sorely dashed. â€¢ Ed and Silvia ate at Salmontini, London SW1. </t>
  </si>
  <si>
    <t xml:space="preserve"> Salmontini, London SW1. </t>
  </si>
  <si>
    <t>Flo</t>
  </si>
  <si>
    <t>Andy</t>
  </si>
  <si>
    <t xml:space="preserve">What were you hoping for?  Somebody who was there to have fun and a giggle. First impressions? Good! I then went on to forget his name What did you talk about?  Work, food, music. Think we covered quite a lot. Any awkward moments? Absolutely none. Good table manners?  Pretty good. Even when Iâ€™m sure he wanted to spit out a bit of bone marrow. Best thing about Andy?  That he let us role-play him working in the call centre. It was brilliant. Would you introduce him to your friends?  They would find him entertaining, Iâ€™m sure. Describe him in three wordsHappy, engaging, fun. What do you think he made of you? Not gonna lie, I think he thought I was rather funny. Did you go on somewhere?  Nope, we said our goodbyes outside the restaurant. Andâ€¦ did you kiss?  Attempted kiss on the cheek maybe. If you could change one thing about the evening, what would it be?  The amount of food we ordered! It was insane. Marks out of 10?  7. Would you meet again?  We didnâ€™t exchange numbers, so not sure how that would happen. </t>
  </si>
  <si>
    <t xml:space="preserve">What were you hoping for?  Good food and laughter. First impressions? Attractive and welcoming. What did you talk about?  Some serious things. Some very silly things. Any awkward moments? A couple of â€œwish I hadnâ€™t said thatâ€ moments, but no real awkwardness. Good table manners?  She ate some of the starters with her hands. I liked that. Best thing about Flo?  Good sense of humour. Would you introduce her to your friends?  I donâ€™t see why not. Describe her in three wordsFunny, interesting, chilled. What do you think she made of you? I genuinely have no idea. Did you go on somewhere?  No, but it was late. Andâ€¦ did you kiss?  Alas, no. If you could change one thing about the evening, what would it be?  Dessert. Marks out of 10?  8. Would you meet again?  Yeah, but we didnâ€™t trade numbers. â€¢ Flo and Andy ate at Lanes of London, London W1. </t>
  </si>
  <si>
    <t xml:space="preserve"> Lanes of London, London W1. </t>
  </si>
  <si>
    <t>Pete</t>
  </si>
  <si>
    <t xml:space="preserve">What were you hoping for? A great meal and a good conversation. I got both. First impressions? An attractive and decent guy. What did you talk about? His trip to Central America. How weâ€™ve both settled down a bit. Taking sugar in tea. Any awkward moments? I must have asked the staff four times if the side of veg was included in the meal. Good table manners? Of course. Weâ€™re not animals. Best thing about Pete? He goes with the flow. Would you introduce him to your friends? Yes. He seems house-trained. Describe him in three wordsReserved, nice, relaxed. What do you think he made of you? God knows. I stole about seven of his chips. Did you go on somewhere? No, it was late by the time we finished our meal. Andâ€¦ did you kiss? No. If you could change one thing about the evening, what would it be? I contracted norovirus a day later, I think from taking public transport, then eating with my hands. Lucky we didnâ€™t kiss, right?  Marks out of 10? Compared with Jude Law, a 4. Compared with some of my exes, a 17. His beard is a 10. Would you meet again? We frequent the same comedy club, so Iâ€™m sure we will. </t>
  </si>
  <si>
    <t xml:space="preserve">What were you hoping for?  A fun evening. First impressions? She was pretty late! But very easy to talk to. What did you talk about? Travel, our jobs, the food, comedians we both like. Any awkward moments? I felt like we got on but there was no romantic interest, so no need to feel awkward. Good table manners? We had oysters, lobster, crab, so had to get stuck in. She was very well-mannered. Best thing about Sarah? It was very easy to have a giggle with her. Would you introduce her to your friends? Certainly. I hope to catch one of her gigs with some pals. Describe her in three wordsFun, bubbly, friendly. What do you think she made of you? Quiet but generally affable. Did you go on somewhere? No. Andâ€¦ did you kiss? No, we didnâ€™t. If you could change one thing about the evening, what would it be? I wouldnâ€™t have eaten lunch. Marks out of 10? 7. Would you meet again? In a platonic sense, sure. â€¢ Sarah and Pete ate at Wright Brothers, London W1. </t>
  </si>
  <si>
    <t xml:space="preserve"> Wright Brothers, London W1. </t>
  </si>
  <si>
    <t>Edward</t>
  </si>
  <si>
    <t xml:space="preserve">What were you hoping for? Not an ex. Please. Please God. First impressions? He looked very young, but handsome. What did you talk about? University, job applications, music. Queer identities or something?  We were both a bit tipsy at this point. Any awkward moments?  I sprayed steaming hot prawns all over my trousers. And a man at the table behind Edward kept making eyes at me, which was distracting. Good table manners?  Fine by me. He let me try his sea bass, which was delicious. Best thing about Edward? Heâ€™s driven and clever. Would you introduce him to your friends?  To some of them. Describe him in three words Kind, witty, generous. What do you think he made of you?  That I talk too much and have the memory of a goldfish. Did you go on somewhere?  Yes, to a pub over the road to meet some of Edwardâ€™s friends, which was fun. It was a bit like being a trophy wife. Andâ€¦ did you kiss? Nope. Edward did take my number, though. If you could change one thing about the evening, what would it be? Not waiting at different tables for 40 minutes. Marks out of 10? 7. Would you meet again? As friends, yes. There wasnâ€™t a romantic thing, though. </t>
  </si>
  <si>
    <t xml:space="preserve">What were you hoping for? A Disney prince. First impressions? Northernness. What did you talk about? Boilers, Madrid, censorship, the trombone, transphobia, retirement and Nelson. Any awkward moments?  He argued over the bill, which was prudent but unattractive. Good table manners?  A lot of rice found its way from his plate to the table. Best thing about Alex? His personability. Would you introduce him to your friends?  Yes â€“ Alex could get along with anybody. Describe him in three words Warm. Gregarious. Engaging. What do you think he made of you?  Nice. Possibly a bit young. Did you go on somewhere?  For one drink over the road. Andâ€¦ did you kiss?  We hugged. If you could change one thing about the evening, what would it be?  The start. We sat separately for half an hour without knowing the other was there. Marks out of 10?  7. Would you meet again?  Alex is a good date, but we lacked spark, so itâ€™s unlikely. â€¢ Edward and Alex ate at Rosaâ€™s Thai Cafe, London N1, </t>
  </si>
  <si>
    <t xml:space="preserve"> Rosaâ€™s Thai Cafe, London N1, </t>
  </si>
  <si>
    <t xml:space="preserve">What were you hoping for? A deeply meaningful experience. Or a nice time and a couple of giggles. First impressions? Um, didnâ€™t I live with her for a month 10 years ago?  What did you talk about? Being flatmates in the distant past (we didnâ€™t really get to know each other at the time). Also: fashion week, funerals, kittens. Any awkward moments? I wasnâ€™t 100% sure she was the same girl at first, so didnâ€™t mention it straight away. But after a while I just had to ask. Good table manners? Absolutely. Best thing about Katie? She is extremely likable. Would you introduce her to your friends? She gave me no reason not to. Describe her in three wordsWarm. Soulful eyes. What do you think she made of you? I dunno. Decent enough guy?  Did you go on somewhere? Yes, for a drink. Andâ€¦ did you kiss? Nope. If you could change one thing about the evening, what would it be? That Iâ€™d have been relaxed enough to be myself just a bit more than I was. Marks out of 10? For the date?  6. For Katie herself, a bit higher! Would you meet again? Maybe in another 10 years?  </t>
  </si>
  <si>
    <t xml:space="preserve">What were you hoping for? Tall, dark and handsome. And with similar interests. First impressions? Polite and well-dressed. What did you talk about? Our shared interest in film and TV, and a little about our jobs â€“ weâ€™ve a mutual friend. Any awkward moments? About an hour in, when it finally clicked that weâ€™d lived in the same flatshare. Good table manners? Perfect. Could have been tricky in a buffet-style place. Best thing about Ben? Very easy-going and a good conversationalist. Would you introduce him to your friends? If we met again, definitely. Describe him in three wordsChatty, musical, laid-back. What do you think he made of you? Friendly and easy to talk to. Did you go on somewhere? For a quick drink nearby. And... did you kiss? No. If you could change one thing about the evening, what would it be? While I like vegetarian food, Iâ€™d probably opt for somewhere that serves meat. Marks out of 10? 6. Would you meet again? Maybe in another 10 years! â€¢ Ben and Katie ate at Ethos, London W1. </t>
  </si>
  <si>
    <t xml:space="preserve"> Ethos, London W1. </t>
  </si>
  <si>
    <t>Ant</t>
  </si>
  <si>
    <t xml:space="preserve">What were you hoping for? True love, Prince Charming, or the man of my dreams. First impressions? Friendly and forgiving (I got lost and was a little late). What did you talk about? Antâ€™s Monopoly tactics, his spell in a street dancing crew, new yearâ€™s resolutions. Any awkward moments? The (very lovely) owner of the restaurant was keen to check on us after every course to see how the food wasâ€¦ and how the date was going. Good table manners? Considering we both had pasta, full marks. Best thing about Ant? Heâ€™s full of interesting stories. Would you introduce him to your friends? I donâ€™t think heâ€™d survive. Describe him in three wordsCheerful, talkative, smiley. What do you think he made of you? Hopefully not too much of a chatterbox. Did you go on somewhere? To the pub for a swift one. And... did you kiss? On the cheek. If you could change one thing about the evening, what would it be? Not being in Fulham. Marks out of 10? 7. Would you meet again? If I ever find myself in his neighbourhood, Iâ€™m sure weâ€™d have a nice pint. </t>
  </si>
  <si>
    <t xml:space="preserve">What were you hoping for? A fun night with good chat. First impressions? Good smile, easy to talk to. What did you talk about? Hawaii, Movember, dancing, my bad sense of humour, Mumâ€™s homemade Christmas jumpers. Any awkward moments? I told a joke. I stopped trying after that. Good table manners? First rate. Best thing about Jamie? How easy she was to talk to, how relaxed she made me. Would you introduce her to your friends? Yes. I bumped into a friend while we were on the tube after the date, so felt compelled. Describe her in three wordsVery fun lady. What do you think she made of you? Bad sense of humour, good heart. Did you go on somewhere? To an Irish pub, which shut, followed by another pub. And... did you kiss? On the cheek. Twice. Marks out of 10? 8. Would you meet again? Yes. Letâ€™s see. â€¢ Jamie and Ant ate at Spiaggia, London SW6. </t>
  </si>
  <si>
    <t xml:space="preserve"> Spiaggia, London SW6. </t>
  </si>
  <si>
    <t>Sophie</t>
  </si>
  <si>
    <t xml:space="preserve">What were you hoping for?  I entertained the idea that weâ€™d really hit it off, but didnâ€™t want to get my hopes up. First impressions?  Easy to get along with, but not my type. What did you talk about?  My job, his taste in music, having multiple books on the go at once, platypuses. Any awkward moments? No â€“ it was quite easy and comfortable. Good table manners? Yep, very polite. Best thing about Gareth?  He was easy to chat to. Would you introduce him to your friends?  No. We chatted a lot, but didnâ€™t have much in common. Describe him in three words Laidback. Easygoing. (Slightly) awkward. What do you think he made of you? Not sure: maybe chatty, but not his type. I think heâ€™d prefer someone more keen on music. Did you go on somewhere? To a nearby pub. And... did you kiss? On the cheek. If you could change one thing about the evening, what would it be? Iâ€™d have worn flat shoes instead of heels. Marks out of 10? 8. Would you meet again? Iâ€™d be happy to catch up, but we didnâ€™t exchange numbers. </t>
  </si>
  <si>
    <t xml:space="preserve">What were you hoping for? Sunshine, lollipops and rainbows. First impressions? Sheâ€™s Australian. What did you talk about? Australia, the Romans, cats and London. Any awkward moments? Right at the end of the night. Good table manners? Yes, much better then mine. Best thing about Sophie? Sheâ€™s really smart. Would you introduce her to your friends? She would not approve of them. They are quite rockâ€™nâ€™roll. Describe her in three wordsHomemade Earth mother. What do you think she made of you? Eccentric, possibly a hipster. Did you go on somewhere? For a gin and tonic in the pub. And... did you kiss? No. If you could change one thing about the evening, what would it be?  On saying goodbye in the tube station, I was getting pushed farther along the busy platform, and out of anxiety said weâ€™d speak soon â€“ this despite having not swapped numbers. Marks out of 10? 7. Would you meet again? Only in the platonic sense. â€¢ Sophie and Gareth ate at Chez Boubier, London SW3. </t>
  </si>
  <si>
    <t xml:space="preserve"> Chez Boubier, London SW3. </t>
  </si>
  <si>
    <t>Graham</t>
  </si>
  <si>
    <t xml:space="preserve">What were you hoping for? A fun evening and good conversation. First impressions?  Tall, although most people are taller than me. What did you talk about? Our work, travel, music, coming out, and comically disastrous dates. Any awkward moments? A guy fainted by our table. We both stood up to offer help, but kind of hovered. Iâ€™m guessing weâ€™d both be useless in an emergency. Good table manners? Perfect. He was incredibly apologetic for being late, as well. He didnâ€™t need to be. Best thing about Graham? Heâ€™s smart and funny. Would you introduce him to your friends? Yeah, he seems a lovely guy. Describe him in three wordsUpbeat, funny, friendly. What do you think he made of you? Hard to say â€“ hopefully he found me charming. Did you go on somewhere? No, we both went off to meet up with friends. And... did you kiss? No, but numbers were exchanged. If you could change one thing about the evening, what would it be? I wouldnâ€™t. Marks out of 10? 8. Would you meet again? Iâ€™m not sure if there was massive romantic chemistry, but Iâ€™d hang out with him. </t>
  </si>
  <si>
    <t xml:space="preserve">What were you hoping for? The love of my life and the father of my children. First impressions? Long hair. What did you talk about? Everything from worst dates to best travel haunts. And things you couldnâ€™t publish. Any awkward moments? When a guy collapsed beside our table! Good table manners? Yes, although there was a lot of â€œYou choose, I donâ€™t mindâ€¦â€ Best thing about Alan? A really nice guy. I also wanted to steal his coat. Would you introduce him to your friends? No, they would eat him alive. Describe him in three wordsCreative, genuine, funny. What do you think he made of you? He probably thought I was mad. Did you go on somewhere? I really wanted toâ€¦ And... did you kiss? Alas, we didnâ€™t. If you could change one thing about the evening, what would it be? That I wasnâ€™t late. Marks out of 10? 9. Would you meet again? For a friendly drink. â€¢ Graham and Alan ate at Le Coq, London N1. </t>
  </si>
  <si>
    <t xml:space="preserve"> Le Coq, London N1. </t>
  </si>
  <si>
    <t xml:space="preserve">What were you hoping for?  A new adventure. First impressions?  I knew he was trouble when he walked in. What did you talk about?  Quiz shows, street slang, getting down with the kids. Any awkward moments?  He admitted heâ€™s off to a Papa Roach gig soon. Good table manners?  Too good. He used a knife and fork to cut up bread. Best thing about Jamie?  He entertained me for the evening. Would you introduce him to your friends?  I wouldnâ€™t want to inflict them on him. Describe him in three words Nice. Long. Eyelashes. What do you think he made of you?  An overconfident northerner with amazing hair. Did you go on somewhere?  For a cheeky pit stop drink. And... did you kiss?  I donâ€™t lock lips with strangers. If you could change one thing about the date, what would it be?  To hear Jamieâ€™s standup comedy routine. Marks out of 10?  7 â€“ I know his mum will be reading this. Would you meet again?  Everyone deserves a second chance. </t>
  </si>
  <si>
    <t xml:space="preserve">What were you hoping for?  A memorable evening. First impressions?  I spotted her great hair across the room. What did you talk about?  Us both wanting to be friends with Taylor Swift, George Osborne, sloths. Any awkward moments?  I cut into a piece of bread and it launched across the room. Good table manners?  Yes. Best thing about Lucy?  She doesnâ€™t take herself too seriously. Would you introduce her to your friends?  Theoretically, yes, but I donâ€™t think they need to get the tuxes out quite yet. Describe her in three words?  Unpretentious, fun, graceful. What do you think she made of you?  She seemed not to hate me. Did you go on somewhere?  Yes. And... did you kiss?  We didnâ€™t. If you could change one thing about the date, what would it be?  Sheâ€™d have had something different to eat, so I could try some of it. Marks out of 10?  8. Would you meet again?  We swapped numbers. â€¢ Lucy and Jamie ate at Village East, London SE1, villageeast.co.uk. </t>
  </si>
  <si>
    <t xml:space="preserve"> Village East, London SE1</t>
  </si>
  <si>
    <t>Rich</t>
  </si>
  <si>
    <t xml:space="preserve">What were you hoping for? A pleasant evening. First impressions? Decent, honest man. What did you talk about? Work, politics, skiing, France. Any awkward moments? Only when I spat the duck spring roll into a napkin. Good table manners? Not bad. Best thing about Rich? Humble and honest. Would you introduce him to your friends? Yes. Describe him in three wordsLikable, sincere, normal. What do you think he made of you?  Probably that I was OK, if a little demanding and bossy. Did you go on somewhere? To a really good pub that he recommended. And... did you kiss? He pecked me on the cheek. If you could change one thing about the evening, what would it be? His opening line: â€œIâ€™ve been shitting it.â€ Itâ€™s not the first thing Iâ€™d say to impress a lady. Marks out of 10? 8. Would you meet again? As friends for now â€“ itâ€™s hard to know the potential for a relationship from one meeting. </t>
  </si>
  <si>
    <t xml:space="preserve">What were you hoping for? Thai curry and a future wife. First impressions? Nice eyes and hair. What did you talk about? Expensive bathrooms, Ukip, Prince Harry, her dog, her job, her ex-husband, her flat. Any awkward moments? Only when I realised we hadnâ€™t exchanged numbers. Good table manners?  Iâ€™ve never seen a spring roll spat into a napkin with such grace and elegance. Best thing about Emma? She laughed at my jokes. Would you introduce her to your friends? Of course. Describe her in three wordsIndependent, impulsive, impatient. What do you think she made of you? She did say I was quite well-spoken. Did you go on somewhere? Yes, for a drink at a pub. And... did you kiss? Peck on cheek, no tongues. If you could change one thing about the evening, what would it be? My choice of food. Marks out of 10? 8. Would you meet again? Yeah, I reckon. â€¢ Emma and Rich ate at The Mango Tree, London SW1, mangotree.org.uk/. </t>
  </si>
  <si>
    <t xml:space="preserve"> The Mango Tree, London SW1</t>
  </si>
  <si>
    <t>Shanine</t>
  </si>
  <si>
    <t>Ankur</t>
  </si>
  <si>
    <t xml:space="preserve"> What were you hoping for? Idris Elba. Realistically, good company and someone who wouldnâ€™t be horrified at how much I could drink and eat. First impressions? Younger than I was expecting. Very chatty, which I liked. What did you talk about? Our work in the civil service, karaoke, our home towns. Any awkward moments? Just the first 10 minutes, when I thought Iâ€™d been stood up. Good table manners? Excellent â€“ he made sure my wine glass was full and shared his dessert. Best thing about Ankur? His soft Newcastle accent. Would you introduce him to your friends? He sounds like heâ€™d be good fun at karaoke parties. Describe him in three wordsHonest, kind, interesting. What do you think he made of you? I hope it was good â€“ we swapped numbers. Did you go on somewhere? No, Islington was far away from home on a school night. Andâ€¦ did you kiss? Only a gentlemanly peck on the cheek as part of a hug. If you could change one thing about the evening, what would it be? Iâ€™d have taken the Victoria line, not the overground. Marks out of 10? 8. Would you meet again? As friends, definitely, but not sure if there will be romance. </t>
  </si>
  <si>
    <t xml:space="preserve">What were you hoping for? A nice evening, because work has been pretty stressful. First impressions? Nice dress. What did you talk about? Coalition cuts, our cultural backgrounds, relationships, how expecting to meet the person of your dreams on a blind date is naive. Any awkward moments? Only that I used the wrong knife for my starter. Good table manners? Impeccable. Best thing about Shanine? A warm, friendly personality. Would you introduce her to your friends? As a fellow friend, yes. Describe her in three wordsThoughtful, engaging, friendly. What do you think she made of you? I suspect she also saw us meeting up again as friends. Did you go on somewhere? Unfortunately not. Andâ€¦ did you kiss? No. If you could change one thing, what would it be? To do it on a weekend. Marks out of 10? 8. Would you meet again? She was great company, but there was no romance. â€¢ Ankur and Shanine ate at Public House, London N1, boutiquepubs.com. </t>
  </si>
  <si>
    <t xml:space="preserve"> Public House, London N1</t>
  </si>
  <si>
    <t xml:space="preserve">What were you hoping for? To meet someone who didnâ€™t make me want to leave in the first four minutes. First impressions? His beard impressively connected to itself in the areas that are notoriously problematic. What did you talk about? The Amish. Transport by coach. Beard oil. Sweaty crumble. The Holocaust. Any awkward moments? I compared his mushroom ketchup to stool samples. Good table manners?  Yes. Best thing about Chris? His supply of emergency Rennie. Would you introduce him to your friends? Theyâ€™d all fancy him. Describe him in three words.Impressive wine consumption. What do you think he made of you? Psycho pseudo-vegan who sings love songs to her bike. Did you go on somewhere? He tried to take me to Stringfellows. Andâ€¦ did you kiss? Umâ€¦ If you could change one thing, what would it be? Not to have had a shift at 7am the next day. Marks out of 10? 8.8. Would you meet again? Probably. </t>
  </si>
  <si>
    <t xml:space="preserve">What were you hoping for? Good food and wine with someone I fancied. First impressions? Pretty. The vegan thing freaked me out a bit but I got over it once Iâ€™d ordered my steak. What did you talk about? Drinking Lambrini as a teenager, and that time I got deported from Israel. Any awkward moments? Nope. Good table manners?  She didnâ€™t dribble once. Best thing about Katie? Sheâ€™s a talker. There were no awkward silences. Would you introduce her to your friends? Maybe. Describe her in three words? Fit, feisty and fun. What do you think she made of you? That I could hold my drink quite well. Did you go on somewhere? Yeah, we went to a pub. Andâ€¦ did you kiss? There was some. If you could change one thing what would it be? Not doing it on a Tuesday. Marks out of 10? 7. Would you meet again? Yes. â€¢ Katie and Chris ate at Tredwellâ€™s, London WC2, tredwells.com. â€¢ Blind dateâ€™s first baby, a boy called Buddy, was born on 17 October to Stef and Graham. Read about their blind date in 2009 here. </t>
  </si>
  <si>
    <t xml:space="preserve"> Tredwellâ€™s, London WC2</t>
  </si>
  <si>
    <t>Rachel</t>
  </si>
  <si>
    <t xml:space="preserve">What were you hoping for?  Fun conversation to ease the post-weekend blues. First impressions?  Tall and stylish. What did you talk about? Book clubs, poached eggs, Mauritius, brain surgery. Any awkward moments? Not that I can remember. Good table manners? We had burgers and agreed that using hands was fine. Best thing about Rachel? She hardly stopped smiling. Would you introduce her to your friends? Sure! Describe her in three wordsUpbeat, easy-going, confident. What do you think she made of you? She seemed happy in my company. Did you go on somewhere? We stayed in the restaurant for a few drinks. Andâ€¦ did you kiss? On the cheek when we said goodbye. If you could change one thing, what would it be?  The day we met â€“ a Monday! Marks out of 10?  9. Would you meet again?  Yes, we plan to. </t>
  </si>
  <si>
    <t xml:space="preserve">What were you hoping for?  A surprise. First impressions?  Tall, nice smile. What did you talk about? The south v the north, the band First Aid Kit. Any awkward moments? The doorman said we didnâ€™t have a reservationâ€¦ then we realised we had to go upstairs. Good table manners? Full marks for tackling a burger on a first date. Best thing about Nick?  His enthusiasm. Would you introduce him to your friends?  Yes, Iâ€™m sure heâ€™d make a good impression. Describe him in three words Thoughtful, passionate, proactive. What do you think he made of you? Excitable. Did you go on somewhere? No, it had got so late. Andâ€¦ did you kiss? No. If you could change one thing, what would it be?  I thought it might have been harder to relax on a Monday night, but it wasnâ€™t, which made Tuesday interesting! Marks out of 10?  8. Would you meet again?  Yes, itâ€™s being arranged. â€¢ Nick and Rachel ate at the Phoenix, London W1. </t>
  </si>
  <si>
    <t xml:space="preserve"> the Phoenix, London W1. </t>
  </si>
  <si>
    <t>Harriet</t>
  </si>
  <si>
    <t xml:space="preserve">Before the date, what were you hoping for? A Sunday roast with good company. What were your first impressions? Eyes! What did you talk about? Food, family, Christmas, danger, crazy golf, knives/swords in the workplace, alcohol, snow. Any awkward moments? Surprisingly not. I was half hoping for a minor disaster. Good table manners? I was too focused on putting beef in my mouth to notice. Best thing about Harriet? We didnâ€™t really disagree on anything. Would you introduce her to your friends? Yes, at her own risk. How would you describe her in three words? Polite, attractive, good listener. What do you think she made of you? She wasnâ€™t in a hurry to get away, so I think she was enjoying my company. Did you go on somewhere? No, we stayed for quite a while and then I walked her to the bus stop. And... did you kiss? Only on the cheek. If you could change one thing about the date what would it be? I would have gone to bed earlier the night before. Marks out of 10? 8. Would you meet again? We exchanged numbers, so itâ€™s a possibility. </t>
  </si>
  <si>
    <t xml:space="preserve">What were you hoping for? A nice guy with good chat. First impressions? Nice shirt. What did you talk about? Food, films, killer whales and being burgled or mugged. Any awkward moments? Deciding whether or not to have another drink. Good table manners? He didnâ€™t pour my wine, but he did pour my water. Best thing about Scott? Heâ€™s a really interesting guy. Would you introduce him to your friends? I donâ€™t know if theyâ€™d have an awful lot in common. How would you describe him in three words? Kind, honest, laid-back. What do you think he made of you? He definitely judged me on my music taste. Did you go on somewhere? No, but we did stay on at the pub for more drinks. And... did you kiss? On the cheek as we left. If you could change one thing what would it be? He referenced money quite a lot, which wasnâ€™t so relaxing. Marks out of 10? 7. Would you meet again? Yes, as friends. â€¢ Scott and Harriet ate at The Plough, London E9, hackneyplough.co.uk </t>
  </si>
  <si>
    <t xml:space="preserve"> The Plough, London E9, hackneyplough.co.uk </t>
  </si>
  <si>
    <t>Hugh</t>
  </si>
  <si>
    <t xml:space="preserve">What were you hoping for?  To meet someone interesting, and enjoy a meal without making a fool of myself. First impressions?  Smart, friendly and equally bewildered by the situation. What did you talk about?  Primary v secondary teaching, war novels, bungee jumping. Any awkward moments?  I probably shouldnâ€™t have ordered that last glass of cava. Good table manners?  Faultless (except for the phone on the table). Best thing about Charlie?  Her enthusiasm, especially for the chocolate dessert. Would you introduce her to your friends? Yes, but Iâ€™d have to warn her that they read this column. Describe her in three words Adventurous, intelligent, purposeful. What do you think she made of you? I hope I came across as polite. Did you go on somewhere?  It was a week night and we were already looking at hangovers the next day. Andâ€¦ did you kiss?  Just a hug. If you could change one thing about the evening, what would it be?  Nothing major: it was fun. Marks out of 10?  7. Wonderful company but no real spark. Would you meet again?  Not in a romantic setting. </t>
  </si>
  <si>
    <t xml:space="preserve">What were you hoping for?  Someone to make me laugh and a conversation that flowed. First impressions?  Younger than I expected, but well put together. What did you talk about?  Birdsong, our dads. He brought his up a lot, which was sweet. Any awkward moments?  He was clearly nervous and had a list of questions in his head, as opposed to letting the conversation flow. Good table manners?  Yes, he even cleaned his spoon before trying my dessert. Best thing about Hugh?  He was a true gentleman. Would you introduce him to your friends? Probably not, because I donâ€™t see a future. Describe him in three words Sweet, attentive and well mannered. What do you think he made of you? Possibly a bit intimidating. Did you go on somewhere?  No. Andâ€¦ did you kiss?  No, just a hug goodbye. If you could change one thing about the evening, what would it be?  He would have relaxed more . Marks out of 10?  6. Would you meet again?  I doubt we will. â€¢ Hugh and Charlie at at Copa De Cava, London EC4, cava.co.uk. </t>
  </si>
  <si>
    <t>Copa De Cava, London EC4</t>
  </si>
  <si>
    <t xml:space="preserve">What were you hoping for?  I tried to not to have too many expectations â€“ I have never been on a blind date before. First impressions?  He seemed very friendly and confident. What did you talk about?  Our work, the venue and the interesting â€œfusionâ€ beverages. Any awkward moments?  He said he found Sunday dinners boring â€“ not something a northerner wants to hear. Good table manners?  He passed! Best thing about him?  He was very courteous to everyone, even a woman who spilled a cocktail on herself. Would you introduce him to your friends?  No, but thatâ€™s not a slight on him â€“ he just isnâ€™t someone Iâ€™d hang out with. Describe Josh in three words?  Confident, jolly and polite. What do you think he made of you?  Iâ€™m sure he felt the same â€“ we just werenâ€™t a match. Did you go on somewhere?  Only to the tube station. And... did you kiss?  No, but we did exchange a hug. If you could change one thing about the evening, what would that be?  The bulbs in the restaurant â€“ it was a bit too dark. Marks out of 10?  6. Josh was a nice guy, but just not my type unfortunately. Would you meet again?  I donâ€™t think so. </t>
  </si>
  <si>
    <t xml:space="preserve">What were you hoping for?  To enjoy the company of a stranger in a cool bar. First impressions?  Not my type at all. What did you talk about? His job, the restaurant and how we had to call the cocktails â€œinfusionsâ€. Any awkward moments?  He seemed more concerned with being in a magazine than being on a date. Good table manners?  Perfectly acceptable. Best thing about him?  He knows what he wants. Would you introduce him to your friends? We move in different crowds. Describe Rob in three words? Northern, driven, carnivore. What do you think he made of you?  I was probably a little annoying with my nervous joking. Did you go on somewhere? Nope. And... did you kiss? No we didnâ€™t. If you could change one thing about the evening, what would it be? Some wine. I needed a non- infused drink. Marks out of 10? 5. Would you meet again? Iâ€™m afraid not. Rob and Josh ate at The House of Peroni, London WC2. </t>
  </si>
  <si>
    <t xml:space="preserve"> The House of Peroni, London WC2. </t>
  </si>
  <si>
    <t>Marc</t>
  </si>
  <si>
    <t xml:space="preserve">What were you hoping for?  Someone laid-back, open-minded, honest, and who got my jokes. First impressions?  Really good-looking. What did you talk about?  All the things she has to see in London because sheâ€™s new here, falling asleep on public transport, her lack of a northern accent, Bruce Springsteen. Any awkward moments? When I attempted to eat an oyster for the first time and failed â€“ I had to ask her to Google how to eat them. Good table manners?  Certainly, we didnâ€™t even have a food fight. Best thing about her? I would have to say her eyes. Would you introduce her to your friends?  I think we could all have a fun night out together. Describe Sarah in three words Winsome, bonny, intelligent. What do you think she made of you?  I think she liked me. We got on well and I wore my best suit to impress her. Did you go on somewhere? Only to the tube station. And... did you kiss?  No, unfortunately. If you could change one thing, what would it be?  I wouldnâ€™t have been feeling ill. Marks out of 10?  10 out of 10 â€“ I couldnâ€™t have asked for a nicer person. Would you meet again? Sure, I gave her my Facebook. </t>
  </si>
  <si>
    <t xml:space="preserve">What were you hoping for? Good company and not to do anything really embarrassing. First impressions?  Early! And very dapper. What did you talk about? Londonersâ€™ irrational anger towards dawdlers and tourists; oysters; our shared love of port. Any awkward moments? We tried to sweet-talk another complimentary bottle of wine from the waitress (the answer was a resounding no). Good table manners?  He didnâ€™t spit out his first oyster. Best thing about him?  A really nice guy. He was also wearing an excellent tweed suit, though it was sweltering. Would you introduce him to your friends? I donâ€™t see why not. Describe Marc in three words Smartly dressed, fun, chatty. What do you think he made of you?  I hope he didnâ€™t judge me for eating two starters â€“ I couldnâ€™t see the oysters go to waste. Did you go on somewhere? Sadly not. Andâ€¦ did you kiss?  No, sorry. If you could change one thing, what would it be?  If the wine hadnâ€™t been so expensive, Iâ€™d have bought another bottle. Marks out of 10? 8. It was a fun evening. Would you meet again? As friends, yeah. â€¢ Marc and Sarah ate at Kettnerâ€™s, London W1. </t>
  </si>
  <si>
    <t xml:space="preserve"> Kettnerâ€™s, London W1. </t>
  </si>
  <si>
    <t>Nathalie</t>
  </si>
  <si>
    <t xml:space="preserve">What were you hoping for?  An evening of dinner and merriment. First impressions?  Confident. Nice smile. What did you talk about?  My alter ego as a white van man, poodles, the private education debate, our mutual love of red meat, gin and film soundtracks. Any awkward moments?  The handshake/cheek kiss confusion upon meeting. We settled for a clumsy combination of both. Good table manners?  First rate. I admire anyone who eats chips with their hands. Best thing about her?  She is opinionated. In a good way. Would you introduce her to your friends?  Why not?  Describe her in three words Sarcastic Hollyoaks watcher. What do you think she made of you?  Letâ€™s just say I donâ€™t think I was her cup of tea. Did you go on somewhere?  No. And... did you kiss?  Nope. If you could change one thing about the evening, what would it be?  I was in the initial stages of man-flu, so was perhaps not at my most engaging. Marks out of 10?  6. Would you meet again?  We didnâ€™t swap numbers. </t>
  </si>
  <si>
    <t xml:space="preserve">What were you hoping for?  That the man with â€œpoodlesâ€ as an interest didnâ€™t turn out to be an axe-murderer. First impressions?  This guy is super nervous. This guy is not my type. What did you talk about? Poodles, pregnancy (no idea how we got there), paleo food. Any awkward moments?  I tried to explain that the baby switch inside me had gone off physically but not mentally; I think he thought I was asking if we could procreate. Good table manners?  Perfect. Best thing about him?  Easy to talk to and really together. Would you introduce him to your friends?  As an amusing anecdote: â€œThis is Daniel. He has man-flu, loves poodles, thinks I wish I was pregnant.â€ Describe Daniel in three words Organised. Driven. Kind. What do you think he made of you?  I doubt I was his type. Did you go on somewhere?  No. He wasnâ€™t feeling well and I wanted to get home. Andâ€¦ did you kiss?  No. If you could change one thing about the evening, what would it be?  That Iâ€™d had the Jammy Dodger dessert. Marks out of 10?  As a guy, 8. As a date, 5. Would you meet again?  By accident. â€¢ Nathalie and Daniel ate at Lanes of London, London W1. </t>
  </si>
  <si>
    <t>Rosey</t>
  </si>
  <si>
    <t xml:space="preserve">What were you hoping for? Good company and/or to meet the mother of my future children. First impressions? Pretty with a great fringe. What did you talk about? Glastonbury, first world war, British Bake Off, responsible fishing, travelling. Any awkward moments? It could have got awkward when we talked about the first albums we bought, but both were embarrassing. Good table manners? Yes, textbook napkin use. Best thing about Rosey? Very easy to talk to. Would you introduce her to your friends? Yeah, I think sheâ€™d get on with most of them. Describe her in three words? Thoughtful, engaging, easy-going. What do you think she made of you? Hopefully good company and not a wasted evening. Did you go on somewhere? We live close to each other so were travelling the same way. And... did you kiss? Yep. If you could change one thing, what would it be? I would have had another side as well as potatoes. Marks out of 10? 8. Would you meet again? Yes, we got on really well. </t>
  </si>
  <si>
    <t xml:space="preserve">What were you hoping for? Good food and interesting conversation. First impressions? I liked his swooping hair. What did you talk about? Nicaragua, festivals, work, Christmas, board games. Any awkward moments? Not that I remember. Good table manners? Yes, he offered to share the last bit of cheese. Best thing about Henry? His enthusiasm for his job. Would you introduce him to your friends? I think he could handle them. Describe him in three words? Passionate, intelligent and stylish. What do you think he made of you? We swapped numbers soâ€¦ Did you go on somewhere? No. He gets up at 6.30am. Andâ€¦ did you kiss? Yes. It was a goodbye hug that turned into a kiss. If you could change one thing, what would it be? It would have been good to have met at the weekend. Marks out of 10? 9. Iâ€™d say 10 but we all need something to work towards. Would you meet again? Weâ€™ve already been on our second date. It went well. </t>
  </si>
  <si>
    <t xml:space="preserve">What were you hoping for?  Somewhere nice with someone nice. First impressions?  Smiley, chatty. We overcame the initial nerves pretty quickly. What did you talk about?  The enigma that is BeyoncÃ©, becoming rude London people, singing and dancing and his abilities and my inabilities thereof. Any awkward moments?  He asked me for a drunk story, and I think the one I told was a little darker than his one. Good table manners?  Yes, he knows his way around ramen. Best thing about him?  Heâ€™s great company. Also, he can allegedly sing and dance at the same time. Would you introduce him to your friends?  Absolutely. Describe Adam in three words Easygoing, funny, warm. What do you think he made of you?  He didnâ€™t seem too horrified. Did you go on somewhere?  To a bar for more drinks. And... did you kiss?  We didnâ€™t. If you could change one thing about the evening, what would it be?  I wouldnâ€™t have been late. Marks out of 10?  8.5. Would you meet again?  Yes, I had a really good time. </t>
  </si>
  <si>
    <t xml:space="preserve">What were you hoping for?  I tried not to think about it too much in case I got nervous. First impressions?  He was a bit out of breath, because heâ€™d been hurrying. It was cute. What did you talk about?  The political ramifications of BeyoncÃ© and Lady Gaga, being gay in London v being gay in small towns. Any awkward moments?  None that Iâ€™m allowed to mention: we made a pact. Good table manners?  Thereâ€™s no attractive way to eat ramen, so we gave each other free passes. Best thing about him?  Heâ€™s really easy to talk to. Plus his laugh is really cute. Would you introduce him to your friends?  Yeah. Describe Joe in three words Kind, intelligent, great company (I cheated and used four). What do you think he made of you?  I donâ€™t get hangovers, so if nothing else he might be a bit jealous. Did you go on somewhere?  To a pub. And... did you kiss?  Nope. But we hugged at the station. If you could change one thing about the evening, what would it be?  I wouldnâ€™t have been 20 minutes early. Waiting makes you very, very nervous. Marks out of 10?  9. Would you meet again?  Yeah, it would be good. Weâ€™ve texted a bit, so weâ€™ll seeâ€¦ â€¢ Joe and Adam ate at United Ramen, London N1. </t>
  </si>
  <si>
    <t xml:space="preserve"> United Ramen, London N1. </t>
  </si>
  <si>
    <t>Kaush</t>
  </si>
  <si>
    <t xml:space="preserve">What were you hoping for? To meet someone nice, normal and not too tall. First impressions? Glad he wasn't tall! But I felt overdressed, in seersucker with a silk pocket square. What did you talk about? Scottish independence, contact juggling (Mark's hobby), tailored leather kilts. Any awkward moments? Saying goodbye on a fairly crowded tube platform. Good table manners? Yes â€“ we both had our elbows on the table and neither seemed to mind. Best thing about him? His lovely blue eyes. Would you introduce him to your friends? Yes, but some might be put off by the tatts and piercings. Describe Mark in three wordsScottish techie juggler. What do you think he made of you? Hopefully a pleasant enough man to break his long-term dating sabbatical. Did you go on somewhere? We had a short walk. Andâ€¦ did you kiss? No, just a hug goodbye. If you could change one thing about the date, what would it be? It might have been more fun to meet someone with similar life goals. Marks out of 10? 7.5. Would you meet again? If Mark applied for Britain's Got Talent, I'd happily be in the audience to cheer him on. </t>
  </si>
  <si>
    <t xml:space="preserve">What were you hoping for? Pleasant conversation without awkward silences. First impressions? Short and bubbly. What did you talk about? Travel, architecture, circus arts, leather kilts. Any awkward moments? I may have been a touch too keen to steal Kaush's dessert. Good table manners? Impeccable. Best thing about him? Warm, open, easy to talk to. Would you introduce him to your friends? Yes. Describe Kaush in three wordsIntelligent, enthusiastic, friendly. What do you think he made of you? Scottish, bekilted and bald. Did you go on somewhere? Only back to the tube station. Andâ€¦ did you kiss? No, just a chaste hug. If you could change one thing about the date, what would it be? Very little. This was my first date in 15 years, and by no means a bad reintroduction to the dating world. Marks out of 10? 7.9. Would you meet again? I suspect not. It was enjoyable, but no sparks flew. â€¢ Kaush and Mark ate at Eelbrook, London SW6. </t>
  </si>
  <si>
    <t xml:space="preserve"> Eelbrook, London SW6. </t>
  </si>
  <si>
    <t xml:space="preserve">What were you hoping for?   Good conversation with an intelligent, attractive person. First impressions?  Well-dressed, chatty. What did you talk about?   Cultural backgrounds, work, music, travelling, friendships, London life. Any awkward moments?  We were both thinking about ordering the same main course. Good table manners?  She didn't use her napkin. Best thing about her?  Conversation flowed easily and nothing felt forced. Would you introduce her to your friends?  Without a doubt. Describe Alexandra in three words Greek, stylish, fun. What do you think she made of you?  I can hold my drink far too easily. Did you go on somewhere?  Nope. Andâ€¦ did you kiss?  Cheek to cheek. If you could change one thing about the evening, what would it be? Doing it on a weekend so we could have stayed out later. Marks out of 10?  8.26. Would you meet again?  We've provisionally agreed to already, though we haven't set a date. </t>
  </si>
  <si>
    <t xml:space="preserve">What were you hoping for?  That he turned up. First impressions?  Pleasantly fine. What did you talk about?  His interests (science fiction, rugby, heavy metal) and my polar opposite passions. Any awkward moments?  Conversation staggered. Good table manners?  Generally very good. Best thing about him?  He's polite and quite sweet. He has a lot to offerâ€¦somebody else, not for me. Would you introduce him to your friends?  Not sure they would have much in common. Describe Josh in three words Honest, sweet, endearing. What do you think he made of you?  Funny and a good listener. Did you go on somewhere?  No, I was tired. Andâ€¦ did you kiss?  No. If you could change one thing about the evening, what would it be?  I'd have liked a ticket to the Chanel exhibition preview taking place next door. Marks out of 10?  6.2. Would you meet again?  Unlikely. â€¢ Josh and Alexandra ate at Gallery Mess, Saatchi Gallery, London SW3. </t>
  </si>
  <si>
    <t xml:space="preserve"> Gallery Mess, Saatchi Gallery, London SW3. </t>
  </si>
  <si>
    <t>Ciara</t>
  </si>
  <si>
    <t xml:space="preserve"> What were you hoping for?  Someone I didn't know. Edinburgh is tiny and everyone knows everyone. First impressions?  Relief that I didn't know him. Plus, good hair and a decent handshake. What did you talk about?  Music, politics, comedy, living in Edinburgh. Any awkward moments?  Not at all. Good table manners?  Yes. We both apologised for saying bad words the odd time. Best thing about him?  His great tweed jacket. He was also good company. Would you introduce him to your friends?  Yes â€“ they'd like his job and his politics. Describe Andrew in three words Left-leaning comedian. What do you think he made of you?  Surprised I'm not Scottish, maybe?  Did you go on somewhere?  Yes, we live close to each other, so we stopped at our local for a pint. Andâ€¦ did you kiss?  Hello and goodbye. All very polite. If you could change one thing about the date, what would it be?  Nothing. Good food and good chat. Marks out of 10?  8 (only because no one is perfect). Would you meet again?  Yes, we will probably run into each other, seeing as we live in the same neighbourhood. </t>
  </si>
  <si>
    <t xml:space="preserve">What were you hoping for?  Someone who would laugh at my jokes and make the world seem better. First impressions?  Beautiful, tall, funny, clever. What did you talk about?  The referendum (I'm pretty sure we voted the same way), music, dancing, running. Any awkward moments?  When I told her I sometimes go to Starbucks â€“ I thought she might walk out. Good table manners?  Perfect. She let me try me her dessert. Best thing about her?  I'm an awkward, uncomfortable idiot who finds it difficult to talk to people, but it was effortless with Ciara. Would you introduce her to your friends?  Absolutely. Describe Ciara in three words Funny, busy, loyal. What do you think she made of you?  Awkward, uncomfortable idiot. Did you go on somewhere?  To a pub. Andâ€¦ did you kiss?  A wee peck. If you could change one thing about the date, what would it be?  I had toothache and was off my face on painkillers. Marks out of 10?  9. Would you meet again?  Turns out we're neighbours, so it might be hard to avoid each other. But yes. â€¢ Andrew and Ciara ate at Galvin Brasserie de Luxe, Edinburgh, galvinbrasseriedeluxe.com. </t>
  </si>
  <si>
    <t xml:space="preserve"> Galvin Brasserie de Luxe, Edinburgh</t>
  </si>
  <si>
    <t xml:space="preserve">What were you hoping for? The chance to meet someone outgoing and confident. First impressions? An attractive and confident girl â€“ she overruled my handshake with a hug. What did you talk about? Work, university, travelling, dating, thrinder (look it up). Any awkward moments? She showed me a picture of her sick at one point, but assured me her grandparents had already seen it. Good table manners? Impeccable. Best thing about her? Her enthusiasm. Would you introduce her to your friends? If not, it would only be a reflection on my friends. Describe Rebecca in three wordsFun to date. What do you think she made of you? Hopefully she felt I was entertaining and interested. Did you go on somewhere? No, it was a school night. Andâ€¦ did you kiss? No kiss, just a mildly awkward stroke (from Becca). If you could change one thing about the evening, what would it be? That we'd eaten pudding. Marks out of 10? 7. Would you meet again? As friends, yes. </t>
  </si>
  <si>
    <t xml:space="preserve">What were you hoping for? A fun evening with a nice guy. First impressions? Easy on the eye. What did you talk about? Work, travel, best nights out. Any awkward moments? I fell over and blamed it on a nonexistent hockey injury. Good table manners? Very. I tried to make him eat a decorative pebble for Â£20, but he refused. Best thing about him? Keen to try new things. Would you introduce him to your friends? Definitely â€“ my girl and guy mates would fancy him. Describe Sam in three words? Charming, smart, outgoing. What do you think he made of you? An oversharer (I showed him a picture of my sick). Did you go on somewhere? I wanted to drink tequila shots, but he's a teacher and it was a school night. Andâ€¦ did you kiss? Not on a first date. If you could change one thing about the evening, what would it be? That it was on a weekend. Marks out of 10? 8. He lost 2 for the pebble. Would you meet again? Depends what he says. â€¢ Rebecca and Sam ate at Mayfair Pizza Co, London W1. </t>
  </si>
  <si>
    <t xml:space="preserve"> Mayfair Pizza Co, London W1. </t>
  </si>
  <si>
    <t>Victoria</t>
  </si>
  <si>
    <t>Holborn Dining Room, London WC1</t>
  </si>
  <si>
    <t>Isabel</t>
  </si>
  <si>
    <t xml:space="preserve">What were you hoping for?  To have a good time. First impressions?  Very positive â€“ I was taken by her lovely smile. What did you talk about?  Spirituality, holidays, relationships, hobbies. Any awkward moments?  None at all. Good table manners?  Impeccable. She said she was clumsy, but I think that was to mitigate my messy side of the table. Best thing about her?  Smiley and fun. Describe Isabel in three words?  Fun, quirky, lovely. Would you introduce her to your friends?  An emphatic yes. I would love to show her off. What do you think she made of you?  Ditto as above. Did you go on somewhere?  No. And... did you kiss?  Yes. If you could change one thing about the evening, what would it be?  Nothing. Marks out of 10?  9. Would you meet again?  Yes, definitely. </t>
  </si>
  <si>
    <t xml:space="preserve">What were you hoping for?  A fun evening. First impressions?  Friendly and laid-back. What did you talk about?  Beards, living in France. Any awkward moments?  He accidentally stood me up on the first attempt, but was very apologetic. Good table manners?  Impeccable. Best thing about him?  His easy-going manner. Describe Paul in three words?  Engaging, fun, bright. Would you introduce him to your friends?  Yes. What do you think he made of you?  He seemed to find me entertaining. Did you go on somewhere?  No, but we were the last to leave. And... did you kiss?  Hello and goodbye. If you could change one thing about the evening, what would it be?  I tripped up the stairs en route to the ladies. Marks out of 10?  9. Would you meet again?  Depends if he's into inadvertent clowns. â€¢ Paul and Isabel ate at Brasserie Blanc, London W1. </t>
  </si>
  <si>
    <t xml:space="preserve"> Brasserie Blanc, London W1. </t>
  </si>
  <si>
    <t>Levi</t>
  </si>
  <si>
    <t xml:space="preserve">What were you hoping for?  To meet someone with a good taste for cocktails. What were your first impressions?  Nice, polite girl. I didn't see us having trouble conversing. What did you talk about?  Travelling, tattoos, our family backgrounds, Pete Doherty and the Libertines. Any awkward moments?  No, for probably the first time in my life. Best thing about Grace?  She kept the conversation flowing. I hope I helped. Would you introduce her to friends?  Yes, could be fun. How would you describe Grace in three words?  Fun, adventurous, outgoing. What do you think she made of you?  I'm pretty sure she didn't fancy me. I think our vibe was mutual. Did you go on somewhere?  No. And... did you kiss?  No. If you could change one thing about the evening, what would it be?  A quieter venue. Marks out of 10?  8. Would you meet again?  Yeah, why not?  </t>
  </si>
  <si>
    <t xml:space="preserve">What were you hoping for?  Someone interesting, fun and easy to talk to. First impressions?  He looks like Matt Smith (in a slightly questionable shirt). What did you talk about?  Everything from India to Morocco, by way of tattoo parlours, squats and folk music (he's in a band). Any awkward moments?  Not that he would have noticed. Best thing about Levi?  His weird and wonderful stories. Would you introduce him to your friends?  Perhaps. What do you think he made of you?  Maybe that I chatted too much. Describe Levi in three words. Kooky, quiet, honest. Did you go on somewhere?  No. We walked to the tube. And... did you kiss?  Just on the cheek. What would you change?  The restaurant would be a bit quieter. Marks out of 10?  7. Would you meet again?  Maybe. He could teach me how to play the ukulele. â€¢ Levi and Grace ate at Brasserie Blanc, London W1, brasserieblanc.com. </t>
  </si>
  <si>
    <t xml:space="preserve"> Brasserie Blanc, London W1</t>
  </si>
  <si>
    <t>Gabrielle</t>
  </si>
  <si>
    <t>Grand Union Farringdon, London EC1.</t>
  </si>
  <si>
    <t xml:space="preserve">What were you hoping for? Someone intelligent and spontaneous. First impressions? She seemed nervous. I liked her tattoos. What did you talk about? Her relief that I wasn't wearing a suit, our siblings and our tattoos. Any awkward moments? She got caught trying to go through the tube gates on my Oyster card, and she fell down the stairs. Good table manners? Great! Best thing about Kirsty? She was incredibly frank and very funny. Would you introduce her to your friends? Sure, I think they could learn a thing or two from her and vice versa. How would you describe her in three words? Cute, spontaneous, poor. What do you think she made of you? Probably "What a babe." And... did you kiss? Just the kiss hello. If you could change one thing, what would it be? I wouldn't have to leave so early for work the next day. Marks out of 10?  10. Would you meet again? If she brings her Oyster card, sure. </t>
  </si>
  <si>
    <t xml:space="preserve">What were you hoping for? Good sense of humour, politics and facial hair. First impressions? Babe. What did you talk about? Time travel, sexuality, sleeping rough in Europe. Any awkward moments?  The restaurant had booked us in for the wrong day. Good table manners?  That's a bourgeois idea. Best thing about James?  He quickly put me at ease. Would you introduce him to your friends? My friends don't like boys. How would you describe him in three words? Adventurous, relaxed, cocky. What do you think he made of you? Nervous, poor, lightweight. And... did you kiss?  No. If you could change one thing, what would it be? I wouldn't wear hot pants. Marks out of 10?  7. Would you meet again? Probably not. â€¢ Kirsty and James ate at GB Pizza, London EC1, greatbritish pizza.com/. </t>
  </si>
  <si>
    <t xml:space="preserve"> GB Pizza, London EC1</t>
  </si>
  <si>
    <t xml:space="preserve">What were you hoping for?  A good night, good food, good company. First impressions?  She was 10 minutes late, but when she arrived I was pleasantly surprised. What did you talk about?  University, family, London, her interest in art, my interest in sports. Any awkward moments?  The first 10 minutes, after the host told the whole bar I was on a blind date. Good table manners?  Impeccable, even with chicken wings. Best thing about her?  Easy to get on with. Would you introduce her to your friends?  The more educated ones, sure. Describe Isabel in three words Sophisticated, educated, artistic. What do you think she made of you?  I hope I made a good impression. Did you go on somewhere?  I walked her to the tube Andâ€¦ did you kiss?  Yes, I think so â€“ an extended kiss on the lips. If you could change one thing about the evening, what would it be?  The first 10 minutes. Marks out of 10?  Solid 8. Would you meet again?  We exchanged numbers, so we'll see. </t>
  </si>
  <si>
    <t xml:space="preserve">What were you hoping for?  A fun evening. First impressions?  Very handsome and friendly. What did you talk about?  Flats, restaurants, cooking, his bungee jump. Any awkward moments?  I ordered an elderflower jelly for dessert, even though Tom hates jelly. Good table manners?  Contended admirably with chicken wings. Best thing about him?  I could be myself with him. Would you introduce him to your friends?  Yes. Describe Tom in three words Handsome, affable, genuine. What do you think he made of you?  I think he had a nice time. Did you go on somewhere?  No, but we did stay late. Andâ€¦ did you kiss?  Yes, at the end of the night. If you could change one thing about the evening, what would it be?  Not ordering that cursed jelly. Marks out of 10?  8. Would you meet again?  Yes. â€¢ Tom and Isabel ate at Barnyard, London W1. </t>
  </si>
  <si>
    <t xml:space="preserve"> Barnyard, London W1. </t>
  </si>
  <si>
    <t>Crudgie</t>
  </si>
  <si>
    <t xml:space="preserve">What were you hoping for?  Someone with a sense of humour (even an absurd one). First impressions?  A warm, kind, unique person. What did you talk about?  Allotments, the Ashes, our kids, whether John Mayall is alive or dead. Any awkward moments?  When I proposed we wrap up the evening when I thought we were running low on conversation. Good table manners?  Yes. Best thing about him?  He is curious about the world. Would you introduce him to your friends?  To some. Describe Crudgie in three words Genuine, comfortable, practical. What do you think he made of you?  He may have felt interviewed, at times. Did you go on somewhere?  For a coffee. He proposed going on to a pub; I declined. And... did you kiss?  The two-cheek British thing. If you could change one thing about the evening, what would it be?  The way I ended the evening saying, "Shall we go? " Marks out of 10?  7. Would you meet again?  Perhaps. We have some shared interests, enough for a friendship, not more. </t>
  </si>
  <si>
    <t xml:space="preserve">What were you hoping for?  For friendship at least. First impressions?  Is she too posh for me?  What did you talk about?  Our work, where we live, our kids, hobbies. Any awkward moments?  No. Good table manners?  Of course. Best thing about her?  Her musical ability. Would you introduce her to your friends?  Yes. Describe Jane in three words Pretty, clever, musical. What do you think she made of you?  That I was interesting and active. Did you go on somewhere?  Yes, for a coffee. And... did you kiss?  Both cheeks when meeting and leaving. If you could change one thing about the evening, what would it be?  I wouldn't have eaten quite so much, to leave room for dessert. Marks out of 10?  10. Would you meet again?  Yes, I have her number. â€¢ Jane and Crudgie ate at St Bart's Brewery, Farringdon, London EC1. </t>
  </si>
  <si>
    <t xml:space="preserve"> St Bart's Brewery, Farringdon, London EC1. </t>
  </si>
  <si>
    <t>Lauren</t>
  </si>
  <si>
    <t xml:space="preserve">What were you hoping for?  That it wouldn't be a disaster. First impressions?  Boyish good looks, very polite. What did you talk about?  Our jobs, five-year plans (I have one, he does not), anti-feminism, the fact that I want to learn taxidermy. Any awkward moments?  I arrived first and thought the waiter was Sam. Good table manners?  Very â€“ he let me order the wine. Best thing about him?  He's very ambitious and driven. Would you introduce him to your friends?  Of course. Describe Sam in three words Bright, funny, engaging. What do you think he made of you?  I hope he thought I was good company. Did you go on somewhere?  To a bar next door. And... did you kiss?  Just on the cheek goodbye. If you could change one thing about the evening, what would it be?  I would not have expressed such an interest in taxidermy. Marks out of 10?  8.5. Actually, make it a 9. Would you meet again?  He asked for my number, "just in case". I'm not sure "in case" of what, but I'd like to. </t>
  </si>
  <si>
    <t xml:space="preserve">What were you hoping for?  An interesting evening with someone pretty. First impressions?  Nice smile. What did you talk about?  Work, travel, taxidermy. Any awkward moments?  The middle-aged lady dancing provocatively was awkward enough for the whole restaurant. Good table manners?  Yep, although slight black mark for sipping a shot. Best thing about her?  Her outlook on life. Would you introduce her to your friends?  Sure. Describe Lauren in three words Funny, kind, genuine. What do you think she made of you?  Great hair. Did you go on somewhere?  For a whisky mac next door. And... did you kiss?  On the cheek. If you could change one thing about the evening. what would it be?  Not to be sat next to the sound system. Marks out of 10?  8. Would you meet again?  Perhaps. â€¢ Sam and Lauren ate at the Anthologist Bar, London EC2. </t>
  </si>
  <si>
    <t xml:space="preserve"> the Anthologist Bar, London EC2. </t>
  </si>
  <si>
    <t>Laurie</t>
  </si>
  <si>
    <t xml:space="preserve">What were you hoping for?  A good evening with good company. First impressions?  Thank God he looks socially able. What did you talk about? Cocktails, Game Of Thrones, our claims to fame and our mutual lack of navigational ability. Any awkward moments?  The waiter commented on our chemistry â€“ we were the spectator sport. Good table manners? No complaints. Best thing about him?  He was easy to talk to. Would you introduce him to your friends?  Yes, they don't bite. Describe Laurie in three words?  Glass. Half. Full. What do you think he made of you?  That I wasn't as cool as he thought I would be. Did you go on somewhere? Just to the tube. Andâ€¦ did you kiss?  Just on the cheek. If you could change one thing about the evening, what would it be?  The burger â€“ it wasn't the most elegant dish to eat on a date. Marks out of 10?  7. Would you meet again? Sure, why not?  </t>
  </si>
  <si>
    <t xml:space="preserve">What were you hoping for?  To avoid another funny date story for my friends. First impressions?  Wide-smiling, pretty lady. What did you talk about? Martial arts, Jon Ronson, psychopathic tendencies. Any awkward moments?  Only when the waiter complimented us on the "chemistry" at the table. Good table manners?  Very. Best thing about her?  Her convincing me to go and see some opera. Would you introduce her to your friends?  Definitely â€“ they'd probably think she was a good influence. Describe Sophie in three words Excitable, honest, cultured. What do you think she made of you?  That I was too evangelical about Game Of Thrones. Did you go on somewhere?  A walk along the South Bank back to the station. Andâ€¦ did you kiss?  The time-trusted peck goodbye. Marks out of 10?  8. Would you meet again?  For a friendly drink, yes.. â€¢ Sophie and Laurie ate at Porky's BBQ, London SE1. </t>
  </si>
  <si>
    <t xml:space="preserve"> Porky's BBQ, London SE1. </t>
  </si>
  <si>
    <t>https://www.theguardian.com/lifeandstyle/2014/jul/05/blind-date-archie-wilkinson-beth-hermon</t>
  </si>
  <si>
    <t>Archie</t>
  </si>
  <si>
    <t>Beth</t>
  </si>
  <si>
    <t>Assado, London SE1.</t>
  </si>
  <si>
    <t>Akua</t>
  </si>
  <si>
    <t xml:space="preserve">What were you hoping for?  Good company, good food. First impressions?  Very friendly and warm. What did you talk about?  Singing, triathlon, Nichiren Buddhism, meditation. Any awkward moments?  No â€“ we chatted nonstop. Good table manners?  Couldn't fault him. Best thing about him?  I felt at ease with him. Would you introduce him to your friends?  Sure. Describe Richard in three words Affable, deep, handsome. What do you think he made of you?  He asked for my business card, so I assume he feels he could handle meeting me again. Did you go on somewhere?  For one more drink. Andâ€¦ did you kiss?  On the cheek. Marks out of 10?  8. Would you meet again?  Yes, I'd like that. </t>
  </si>
  <si>
    <t xml:space="preserve">What were you hoping for?  The usual: love at first sight. First impressions?  I felt comfortable very quickly. What did you talk about?  Living in California, yoga at the top of the Shard v yoga at the top of a car park. Any awkward moments?  Coaxing her to try oysters. Good table manners?  She heeded my warning that she couldn't have my chips. Best thing about her?  Very chilled. Would you introduce her to your friends?  Of course. Describe Akua in three words Relaxed, positive, enlightened. What do you think she made of you?  I think she fell for me â€“ she's only human! Did you go on somewhere?  For a drink at a local pub. Andâ€¦ did you kiss?  On the cheek to say goodbye. Marks out of 10?  7.5. Would you meet again?  Maybe as friends. â€¢ Richard and Akua ate at Bonnie Gull Seafood Cafe, London EC1. </t>
  </si>
  <si>
    <t xml:space="preserve"> Bonnie Gull Seafood Cafe, London EC1. </t>
  </si>
  <si>
    <t>Anna</t>
  </si>
  <si>
    <t xml:space="preserve">What were you hoping for?  Not to be asked my favourite vegetable, as I was on my last blind date. First impressions?  Nice jacket. What did you talk about?  Travelling (his; I'm hopeless at it), work, writing books, the Muppet Show (he's never seen it!). Any awkward moments?  The conversation dried up towards the end. Good table manners?  Yes, considering we had lobster. Best thing about him?  A really easy manner. Would you introduce him to your friends?  As a human being I went on a blind date in the Guardian with. Describe Ben in three words?  Genuine, kind, thoughtful. What do you think he made of you?  Not his type. Perhaps disappointed I don't drink very much. And... did you kiss?  Only on saying bye. Marks out of 10?  7. Would you meet again?  He lives round the corner, so we might see each other in Costcutter, but that'd be it. </t>
  </si>
  <si>
    <t xml:space="preserve">What were you hoping for?  Confidence, uniqueness, nerve and talent. First impressions?  Relief that we hadn't already met. What did you talk about?  The Muppets, Moomins, what DJs do in the day. Any awkward moments?  She said she wasn't into sharing food just after we'd ordered sharing plates. Good table manners?  She cracked crab in a refined way. Best thing about her?  She has "professional show-off" on her business cards. Would you introduce her to your friends?  They read this paper, so I just have. Describe Anna in three words?  Doesn't take holidays. What do you think she made of you?  Not what she was expecting. And... did you kiss?  No. Marks out of 10?  6.5. Would you meet again?   She was nice, but there wasn't the connection for a second date. â€¢ Anna and Ben ate at The Blues Kitchen Shoreditch, London EC2. </t>
  </si>
  <si>
    <t xml:space="preserve"> The Blues Kitchen Shoreditch, London EC2. </t>
  </si>
  <si>
    <t>Stephanie</t>
  </si>
  <si>
    <t>Robbie</t>
  </si>
  <si>
    <t xml:space="preserve">What were you hoping for?  Best-case scenario â€“ my soulmate. First impressions?  Not my type â€“ he was really short. What did you talk about?  Our jobs, his passion for hip-hop, my passion for food. Any awkward moments?  Not really â€“ he was very talkative. Good table manners?  Fine. Best thing about him?  He's at ease with himself. Would you introduce him to your friends?  I doubt that would happen. Describe Robbie in three words?  Chatty, friendly, energetic. What do you think he made of you?  He asked to swap numbers afterwards. I'm not sure I gave him the right one. Did you go on somewhere?  No, I was ready to leave. And... did you kiss?  No. If you could change one thing about the evening, what would it be?  That we had more in common. Marks out of 10?  5. Would you meet again?  I'm afraid not. </t>
  </si>
  <si>
    <t xml:space="preserve">What were you hoping for?  A confident, cute, smart woman. First impressions?  Cute. What did you talk about?  Adventurous holidays, food, her cats. Any awkward moments?  Not really. Good table manners?  No complaints. Best thing about her?  Her go-getting attitude. Would you introduce her to your friends?  Yes. Describe Stephanie in three words?  Confident, passionate, adventurous. What do you think she made of you?  A gentleman, charmingâ€¦ and modest. Did you go on somewhere?  No. It was late and she had to catch the last train. And... did you kiss?  No. We didn't build up enough chemistry. If you could change one thing about the evening, what would it be?  I could have been funnier, but I was trying to play it cool. Marks out of 10?  7. Would you meet again?  Maybe. We certainly had a lot to talk about. â€¢ Stephanie and Robbie ate at The New Angel, London W2. </t>
  </si>
  <si>
    <t xml:space="preserve"> The New Angel, London W2. </t>
  </si>
  <si>
    <t>Maeve</t>
  </si>
  <si>
    <t xml:space="preserve">What made you swipe right?  She looked like a cool chick and the actor/musician thing was an instant win. What did you chat about over Tinder?  The fact she works three buildings down from me and plays six instruments. Did she live up to her profile?  You can't really get a proper feel for someone until you meet but she looked the same as her photos. Any awkward moments?  One of things I most enjoyed was that there was never a lull. Best thing about Maeve?  She has awesome colour eyes. Would you introduce her to your friends?  Definitely, they'd be impressed. Describe her in three words?  Gorgeous, intelligent, intriguing. What do you think she made of you?  Well I wrote her a poem to make her laugh and she liked it so much she asked to keep it. Did you go on somewhere?  No, but we shared most of our journey home. And... did you kiss?  Yes. If you could change one thing about the evening, what would it be?  Nothing. Marks out of 10?  10 Would you meet again?  Yes, definitely </t>
  </si>
  <si>
    <t xml:space="preserve">What made you swipe right?  He had a lovely photo with his two little sisters. What did you chat about over Tinder?  Our love for music and what we both do for a living. Did he live up to his profile?  He looked taller in his photos. Any awkward moments?  We discussed religion which was a bit deep for a first date. Best thing about Ed?  He's excited about life. Would you introduce him to your friends?  I would have to get to know him a little better first. Describe him in three words?  Intelligent, romantic, enthusiastic. What do you think he made of you?  I think he was surprised by how chatty I am. Did you go on somewhere?  No. And... did you kiss?  A sneaky one before dinner. If you could change one thing about the evening what would it be?  I'd make it a bit more active. Marks out of 10?  8 Would you meet again?  Yeah, I think I would. â€¢ Maeve and Ed ate at The House of Peroni, London WC2. </t>
  </si>
  <si>
    <t xml:space="preserve">What were you hoping for? Delicious food, great company and a laugh. First impressions?  He made me feel relaxed straight away. What did you talk about?  Our mutual love of the north and what drink to order next. Any awkward moments?  Two gatecrashers wanted to talk about their northern roots, too. Good table manners?  Perfect. He was good at choosing the wine I liked. Best thing about James?  His sense of humour and his relaxed attitude. Would you introduce him to your friends?  Yes, he's very sociable. Describe him in three words?  Charming, funny and talkative. What do you think he made of you?  Hopefully fun. Maybe a little ditzy. Did you go on somewhere?  We carried on with a couple of cocktails. And ... did you kiss?  On the cheek. If you could change one thing about the evening, what would it be?  I ordered the wrong starter. But he let me share his. Marks out of 10?  8+. Would you meet again?  I don't see why not. </t>
  </si>
  <si>
    <t xml:space="preserve">What were you hoping for?  Not to die of fear before I arrived. First impressions?  Very pretty, chatty and upbeat. What did you talk about?  The north, and the possibility we were being secretly filmed. Any awkward moments?  I think the restaurant thought we were reviewing them. Good table manners?  Impeccable. Best thing about Charlotte?  She was really interesting. Would you introduce her to your friends?  Yes, they'd be impressed. Describe her in three words?  Funny, easy-going and great company. What do you think she made of you?  Hopefully positive things. Did you go on somewhere?  We stayed for cocktails. And ... did you kiss?  Not on a school night. If you could change one thing about the evening, what would it be?  That it wasn't a school night. Marks out of 10?  9. Would you meet again?  If she wants to, definitely. â€¢ Charlotte and James ate at Benugo Bar &amp; Kitchen, London SE1. </t>
  </si>
  <si>
    <t xml:space="preserve"> Benugo Bar &amp; Kitchen, London SE1. </t>
  </si>
  <si>
    <t>Kathy</t>
  </si>
  <si>
    <t xml:space="preserve">What were you hoping for?  Engaging conversation and a little bit of fire. First impressions?  Smiley, talkative (in a good way). What did you talk about?  Politics, coffee, comedy, Jessie J's bisexual "phase". Any awkward moments?  She's a bigger fan of Thatcher than I am. Good table manners?  She went for lobster, which was a courageous choice, and handled it well. Best thing about Elizabeth?  She is intelligent and interesting. Would you introduce her to your friends?  Yes, she could hold her own in conversation with them. Describe Elizabeth in three words?  Confident, authentic, warm. What do you think she made of you?  That I was fun and a nice person. I'm not so sure about whether she was "in to me". Did you go on anywhere?  Yes, to a bar. And... did you kiss?  On both cheeks at the end of the evening. If you could change one thing about the evening, what would it be?  More fire would have been nice. Marks out of 10?  7. Would you meet again?  Perhaps. </t>
  </si>
  <si>
    <t xml:space="preserve">Before the date, what were you hoping for?  To meet someone tolerant of my idiosyncrasies. What were your first impressions?  A lovely smile. What did you talk about?  Thatcher, foccacia, gin, the NHS, lobster. Were there any awkward moments?  No. Two chatty people trumps awkwardness. Good table manners?  She offered to let me try her food which is always a good sign. Best thing about Kathy?  She's done a lot with her life. Would you feel happy introducing her to your friends?  Yes, they like the same music. How would you describe Kathy in three words?  Confident, independent, adventurous. What do you think she made of you?  I think she was surprised I talked more than she did. Did you go on somewhere?  Yes, to a bar nearby. And... did you kiss?  No. If you could change one thing about the evening what would it be?  Not to have to go into work the next day Marks out of 10?  8. Would you meet again?  Probably not. â€¢ Elizabeth and Kathy ate at 28Â°-50Â°, Maddox Street, London W1. </t>
  </si>
  <si>
    <t xml:space="preserve"> 28Â°-50Â°, Maddox Street, London W1. </t>
  </si>
  <si>
    <t>Nancy</t>
  </si>
  <si>
    <t xml:space="preserve">What were you hoping for?  Good conversation with a handsome man. First impressions?  Tall, blond and handsome. What did you talk about?  Africa, cycling, travel, capoeira, free diving, yoga, hair. God, did we chat. Any awkward moments?  Not at all. Good table manners?  Very good. Neither of us is a fussy eater. Best thing about him?  His uncynical view on the world. Would you introduce him to your friends?  Yes. Describe Michael in three words Intelligent, game, virtuous. What do you think he made of you?  Reasonably interesting. We chatted until closing time. Did you go on somewhere?  We strolled through the park together. Andâ€¦ did you kiss?  We embraced, but he had to run for the bus. If you could change one thing about the evening, what would it be?  More flirtation and less concern about hangovers. Marks out of 10?  7. Would you meet again?  Maybe. If he asked. </t>
  </si>
  <si>
    <t xml:space="preserve">What were you hoping for?  Good food, no awkward silences and a fun evening. First impressions?  Kind eyes. Lovely smile. What did you talk about?  Travel, capoeira, her trip to Rwanda, volunteering. Any awkward moments?  Nowhere near as many as on my other first dates. Good table manners?  Impeccable. Best thing about her?  Her sense of adventure. Would you introduce her to your friends?  Yes, they share a similar outlook. Describe Nancy in three words Adventurous, confident, friendly. What do you think she made of you?  I felt quite relaxed, so hopefully that came across. Did you go on somewhere?  No, but we left after the bar shut. Andâ€¦ did you kiss?  No. If you could change one thing about the evening, what would it be?  The tube strike was a bit of a pain. Marks out of 10?  An 8. Would you meet again?  As friends. I didn't feel that spark. â€¢ Nancy and Michael ate at The Wells, London NW3, thewellshampstead.co.uk. </t>
  </si>
  <si>
    <t xml:space="preserve"> The Wells, London NW3</t>
  </si>
  <si>
    <t xml:space="preserve">What were you hoping for?  A wife. First impressions?  Tall and pretty. What did you talk about?  Lots: from the founding of our own political party to inappropriate dancing at weddings. Any awkward moments?  When I tried to prevent the "awkward goodbye" by discussing how we would say goodbye. Good table manners?  Impeccable. Best thing about her?  She was very bubbly. Would you introduce her to your friends?  I don't see why not. Describe Anna in three words?  Happy, caring, smiley. What do you think she made of you?  She probably found me quite chatty. Did you go on somewhere?  Yes, but not together. And... did you kiss?  I think I scuppered those chances with the aforementioned "awkward moment". If you could change one thing about the evening, what would it be?  Spending 20 minutes trying to get the attention of the cocktail maker I was at school with. Marks out of 10?  8. Would you meet again?  I suspect she doubts my credentials as a future husband, so probably not. </t>
  </si>
  <si>
    <t xml:space="preserve">What were you hoping for?  Excellent company. First impressions?  Impressively punctual. What did you talk about?  Neighbours, how we could start a Communist party. Any awkward moments?  Er... cocktails and politics don't always mix well. Good table manners?  I was too busy eating to notice. Best thing about him?  He started a Neighbours Appreciation Society at uni and had his photo taken with Karl Kennedy. Would you introduce him to your friends?  If they were up for karaoke, I'd call Jonny. Describe Jonny in three words Open-minded, friendly and communist. What do you think he made of you?  Tall, funny, slow-drinking. Did you go on somewhere?  No. And... did you kiss?  No. If you could change one thing about the evening, what would it be?  I would have had the steak. Marks out of 10?  7.5. Would you meet again?  I'm writing up Jonny's first speech as an MP. â€¢ Anna and Jonny ate at Hawksmoor Spitalfields, London E1, thehawksmoor.com. </t>
  </si>
  <si>
    <t xml:space="preserve"> Hawksmoor Spitalfields, London E1, thehawksmoor.com. </t>
  </si>
  <si>
    <t>Thom</t>
  </si>
  <si>
    <t xml:space="preserve">What were you hoping for?  An intelligent, good-looking guy. First impressions?  He seemed friendly, if slightly flustered â€“ he had got lost en route. What did you talk about?  Ocado, plus my inept, and slightly drunken, attempt to explain general relativity. Any awkward moments?  I got slightly riled at his statement on discovering my religion: "I like Jews." It was a weird thing to say. Good table manners?  Fine. Best thing about him?  He's very good at talking. Would you introduce him to your friends?  They're an odd bunch, but I'm sure he'd get along with them. Describe Thom in three words Affable, intuitive, loquacious. What do you think he made of you?  It wasn't explicit, but I think he fancied me. Did you go on somewhere?  For a pint in a pub round the corner. And... did you kiss?  Just a handshake at the end. If you could change one thing about the evening, what would it be?  I'd add a romantic spark. Marks out of 10?  7. Would you meet again?  I would be very surprised if we met again under any circumstances other than chance. </t>
  </si>
  <si>
    <t xml:space="preserve">What were you hoping for?  Some good wine, a good chat and a laugh. First impressions?  Younger than me. What did you talk about?  Gravity â€“ not the movie: he's doing a master's in the philosophy of physics, so tried to explain it to me. Any awkward moments?  He didn't know who Nicole Scherzinger was. I was lost for words. Good table manners?  Couldn't fault them. Best thing about him?  His motivation and drive. Would you introduce him to your friends?  Sure. Describe Alex in three words Intelligent, cute, good listener (I talk a lot). What do you think he made of you?  Probably slightly Bridget Jones-esque! Did you go on somewhere?  To a pub for Peroni. And... did you kiss?  Nope. If you could change one thing about the evening, what would it be?  I don't think I'd change anything. Marks out of 10?  7.5. Would you meet again?  Maybe if we bump into each other on the dance floor. â€¢ Alex and Thom ate at the Henry Root, London SW10. </t>
  </si>
  <si>
    <t xml:space="preserve"> the Henry Root, London SW10. </t>
  </si>
  <si>
    <t>Neera</t>
  </si>
  <si>
    <t xml:space="preserve">What were you hoping for?  Tallish, friendly, some banter and a good meal. First impressions?  Attractive. Plus his T-shirt with "I'm Special" on it. What did you talk about?  Mostly Chris, but also forks v spoons to eat rice, when do you become a "proper adult", disastrous dates. Any awkward moments?  He asked if I liked football. I said, "No." Then he asked if I wanted to watch the end of the Chelsea match. Good table manners?  Yes. He hid the chicken I didn't eat. Best thing about him?  He paid in the pub. Would you introduce him to your friends?  Yes. Describe Chris in three words Honest, thoughtful, introspective. What do you think he made of you?  Awesome, obviously. Did you go on somewhere?  A couple of pubs. And... did you kiss?  No. If you could change one thing about the evening, what would it be?  A date with someone else?  Marks out of 10?  He was a terrible, terrible date, but I had a laugh â€“ 6/10. Would you meet again?  It's possible that I'd bump into him in the neighbourhood. </t>
  </si>
  <si>
    <t xml:space="preserve">What were you hoping for?  That we'd fancy each other. First impressions?  Relieved she was so nice, but sad I didn't fancy her. What did you talk about?  My midlife crisis, sawing people's limbs off, how to hide the chicken she'd left. Any awkward moments?  Making her watch football in the pub. Good table manners?  I stopped noticing things like that a long time ago. Best thing about her?  She's very easygoing. Would you introduce her to your friends?  Yes. Describe Neera in three words Funny, game-for-a-laugh, gin-loving. What do you think she made of you?  Amusing. Did you go on somewhere?  The pub next door. And... did you kiss?  No. If you could change one thing about the evening, what would it be?  I'd sprinkle sexual chemistry fairy dust all over it. Marks out of 10?  8. Would you meet again?  I suspect she'd like to watch the semi-final with me. â€¢ Neera and Chris ate at Pho, London N1, phocafe.co.uk. </t>
  </si>
  <si>
    <t xml:space="preserve"> Pho, London N1</t>
  </si>
  <si>
    <t>Hetty</t>
  </si>
  <si>
    <t>Fred</t>
  </si>
  <si>
    <t xml:space="preserve">What were you hoping for?  To be swept off my feet by someone tall, dark, handsome and hilarious. First impressions?  Stylish and smart as well as tall, dark and handsome â€“ an excellent start! What did you talk about?  Our jobs, fancy-dress parties, travel, artâ€¦ Any awkward moments?  I dived in for the nice-to-meet hug and cheek kiss combo; he was just going for a handshake. I think I managed to style it out. Good table manners?  He let me try all his food and drink all the wine, so a big tick for food-based generosity. Best thing about Fred?  He was both interesting and interested, as well as easy on the eye. Would you introduce him to your friends?  If they promised not to tease him. How would you describe him in three words?  Funny, interesting and handsome. What do you think he made of you?  He laughed at my jokes, so I hope he thought I was funny. Did you go on anywhere?  No, but we walked back to the station together. And... did you kiss?  No, just a PG-13 goodbye hug. If you could change one thing what would it be?  I probably wouldn't drink all the wine. Marks out of 10?  A solid 7. Would you meet again?  I wouldn't turn and run if I bumped into him. </t>
  </si>
  <si>
    <t xml:space="preserve">What were you hoping for?  A nice evening and potentially some romance. First impressions?  She was quite nervous but we quickly got talking. What did you talk about?  Ant civilisations â€“ it made me relax knowing she was up for abstract talk. Any awkward moments?  I nearly headbutted a lamp when I leaned in to kiss her. Good table manners?  She waited for me before she started to eat. Best thing about Hetty?  Interested in others and comfortable in herself, which is attractive. Would you introduce her to your friends?  Yep. Not as a new girlfriend, though. How would you describe her in three words?  Nice, sweet and funny. What do you think she made of you?  Strange but not a weirdo?  Did you go on anywhere?  We stayed on for a drink. Andâ€¦ did you kiss?  A peck. If you could change one thing what would it be?  I wouldn't have spent all afternoon eating, but I eat when I'm nervous. Marks out of 10?  7. A catch for the right person. Would you meet again?  I didn't feel a spark. Maybe for a pint, though. â€¢ Hetty and Fred ate at The Garrison, London SE1. </t>
  </si>
  <si>
    <t xml:space="preserve"> The Garrison, London SE1. </t>
  </si>
  <si>
    <t>Pandora</t>
  </si>
  <si>
    <t xml:space="preserve">What were you hoping for?  A few drinks and a giggle. First impressions?  Very smiley, friendly and pretty. What did you talk about?  Astrology, travel, shared hangouts around east London, her tattoos, fear of needles and pasty skin. Any awkward moments?  When a bit of my lobster claw pinged in the air and hit the chap next to me. Good table manners?  Having my own problems with the lobster, I didn't pay too much attention to her table manners. Best thing about her?  Her personality. And her nose piercing, but I can't have that as her "best thing". Would you introduce her to your friends?  Yes, but I would want to check their star signs first. Describe Pandora in three words Energetic, caring, interesting. What do you think she made of you?  Hopefully I left a positive impression. Did you go on somewhere?  No. I did invite her to an exclusive members' bar, but she turned me down. Andâ€¦ did you kiss?  Only on the cheek, I'm afraid. If you could change one thing about the evening, what would it be?  The constant complaints of the girl at the table next to us. Marks out of 10?  Good company: a powerful 8. Would you meet again?  It would be a pleasure. </t>
  </si>
  <si>
    <t xml:space="preserve">What were you hoping for?  Good company and food. First impressions?  Easygoing, good smile. What did you talk about?  His fear of needles, tattoos, being homeless (long story). Any awkward moments?  Wearing a bib should have been awkward, but with Ben it wasn't. Good table manners?  Impossible with lobster. Best thing about him?  That we talked for three and a half hours without one awkward silence. Would you introduce him to your friends?  I don't see why not. Describe Ben in three words Interesting, honest, confident. What do you think he made of you?  I don't think he was terrified. Did you go on somewhere?  The bus home together â€“ he lives close by. Andâ€¦ did you kiss?  Just the standard cheek kiss. If you could change one thing about the evening, what would it be?  That we'd tried all the frozen cocktails on the menu. Marks out of 10?  8, maybe 9. I couldn't fault him â€“ he just wasn't my type. Would you meet again?  Sure, as friends. â€¢ Pandora and Ben ate at the Big Easy, London WC2, bigeasy.co.uk </t>
  </si>
  <si>
    <t xml:space="preserve"> the Big Easy, London WC2</t>
  </si>
  <si>
    <t xml:space="preserve">What were you hoping for?  To meet someone funny, charming, intelligent and devastatingly handsome. Failing that, a fun evening. First impressions?  "He looks young." And then, "He seems friendly." What did you talk about?  Travel, running, energy trading (I tried and failed to understand his job), annoying neighbours. Any awkward moments?  I'd planned to greet him with a kiss on the cheek, but we ended up with a handshake. Good table manners?  Very. We had lots of sharing dishes. Best thing about him?  Very easy to talk to. Would you introduce him to your friends?  I'm sure it wouldn't be a problem. Describe Rob in three words Easy-going, warm, genuine. What do you think he made of you?  I think he found me good enough company. Did you go on somewhere?  No â€“ he starts work at some ungodly hour. And did you kiss?  A parting peck on the cheek. If you could change one thing about the evening, what would it be?  I would not have eaten a lychee. Marks out of 10?  7. Would you meet again?  I don't think so. He's a very nice guy, but that elusive spark was lacking. </t>
  </si>
  <si>
    <t xml:space="preserve">What were you hoping for?  To have a laugh with a cute girl. First impressions?  Not my type, but seemed nice. What did you talk about?  A lot, which showed we had little in common. Any awkward moments?  She feigned interest well, which was very kind. Good table manners?  We both did the classic thing of leaving the last item on each sharing platter so as not to look greedy. Best thing about her?  Her relaxed nature. Would you introduce her to your friends?  Yes. Describe Rachel in three words Easy-going, pleasant and confident. What do you think she made of you?  Our feelings were mutually neutral. Did you go on somewhere?  No. And did you kiss?  A kiss was never on the cards. If you could change one thing about the evening, what would it be?  There's not much that could be changed â€“ we just weren't compatible. Marks out of 10?  8 for company, 2 for romance. Would you meet again?  I'll leave you to work that out. â€¢ Rob and Rachel ate at Zilouf's, London N1, ziloufs.com </t>
  </si>
  <si>
    <t xml:space="preserve"> Zilouf's, London N1</t>
  </si>
  <si>
    <t>Jough</t>
  </si>
  <si>
    <t xml:space="preserve">What were you hoping for?  A fun evening, great company and tasty food. First impressions?  I approached the table, coat on back of chair, but no man â€“ he was in the toilet. What did you talk about?  Science, music, London, his lack of Citymapper, Apple v Samsung, philosophy. Any awkward moments?  When I told him I'd come down with food poisoning that day. Good table manners?  Better than mine. Best thing about him?  He followed his heart and lived in Paris for three years, plus Caitlin Moran's How To Be A Woman is next on his reading list. Would you introduce him to your friends?  Negative. Describe Ben in three words Polite, scientific, travelled. What do you think he made of you?  Possibly bonkers for not rearranging due to the stomach. But hopefully he gave me an A for effort. Did you go on anywhere?  He walked me to the bus. Andâ€¦ did you kiss?  One on each cheek. If you could change one thing about the evening, what would it be?  That we had more in common and I wasn't feeling unwell. Marks out of 10?  A high 6. Would you meet again?  Despite his surname, unfortunately there's no hope for me and Ben. </t>
  </si>
  <si>
    <t xml:space="preserve">What were you hoping for?  A fun evening and not to make a fool of myself. First impressions?  Nicely turned out, smiley and she seemed as nervous as I was. What did you talk about?  Work, holidays and who talked us into the date. Any awkward moments?  None that I'm aware of. Good table manners?  Excellent. Best thing about her?  She's inquisitive and didn't mind taking the lead on conversation. Would you introduce her to your friends?  Of course. Describe Jough in three words Chatty, creative, curious. What do you think she made of you?  Hopefully interesting. Funny might be a bit optimistic. Did you go on anywhere?  Sadly she'd been poorly all day, so we couldn't. Andâ€¦ did you kiss?  See previous answer. If you could change one thing about the evening, what would it be?  That Jough hadn't been ill. Marks out of 10?  7. Would you meet again?  Yes, to see what she's like on a good day. â€¢ Jough and Ben ate at The Cadogan Arms, London SW3, thecadoganarmschelsea.com </t>
  </si>
  <si>
    <t xml:space="preserve"> The Cadogan Arms, London SW3</t>
  </si>
  <si>
    <t>Amy</t>
  </si>
  <si>
    <t xml:space="preserve">What were you hoping for?  A nice meal out with someone fun to talk to. First impressions?  Very friendly, with nice glasses and sticky-up hair. What did you talk about?  Travelling, living in Australia and London. Best gigs. The wonders of discovering old bands for the first time. Any awkward moments?  Um, not for me. Good table manners?  Yes. Best thing about him?  Really easy to talk to, and had a good outlook on life. Would you introduce him to your friends?  Absolutely â€“ he'd fit in well. Describe David in three words?  Friendly, fun and happy. What do you think he made of you?  He seemed to like me. Did you go on somewhere?  Yep, he suggested a nice pub. I was impressed with his choice. And... did you kiss?  No, I'm not much for PDAs. If you could change one thing about the evening, what would it be?  I ordered pizza, which was way too large and I felt rude about sending it back. Marks out of 10?  A solid 8. Would you meet again?  I'd happily bump into him again. </t>
  </si>
  <si>
    <t xml:space="preserve">What were you hoping for?  Having never been one for dating, I thought I might as well go for it. #YOLO First impressions?  Good-looking girl and seemed like the sort of person I could get on well with. What did you talk about?  Travel. Our impressions of Australia. And childbirth, which was a little surreal. Any awkward moments?  It was a bit awkward when we met, but not after that. Good table manners?  She ate pizza with her knife and fork â€“ it doesn't get much more civilised than that. Best thing about her?  She's a warm person, and she seems spontaneous. Would you introduce her to your friends?  Yeah, sure. Describe Amy in three words?  Confident, adventurous, fun-loving. What do you think she made of you?  I think she liked me. Did you go on somewhere?  I knew a nice bar next door. And... did you kiss?  No. If you could change one thing about the evening, what would it be?  I drank more than I should have. Marks out of 10?  A solid 8. Would you meet again?  I reckon so â€“ I imagine on a friendly basis, though. â€¢ David and Amy ate at Amico Bio, London WC1, amicobio.co.uk. </t>
  </si>
  <si>
    <t xml:space="preserve"> Amico Bio, London WC1</t>
  </si>
  <si>
    <t>https://www.theguardian.com/lifeandstyle/2014/mar/15/blind-date-catherine-hudson-andrew-spode-miller</t>
  </si>
  <si>
    <t>Catherine</t>
  </si>
  <si>
    <t xml:space="preserve">What were you hoping for?  A British Bradley Cooper. First impressions?  A cross between Dominic Cooper and Jack Black. What did you talk about?  Family, good food, power ballads, his IT genius, being a journalist, his cat. Any awkward moments?  He said he found me attractive and that I look like his sister in almost the same sentence. Good table manners?  Fine, although he always took the larger portion on the sharing plates. That's usually my trick. Best thing about him?  He likes to laugh and tells genuinely funny stories. Would you introduce him to your friends?  The few who like cats. Describe Andrew in three words Happy, funny, catman. What do you think he made of you?  He searched for my Facebook profile at the table, so I guessed he wanted to stay in touch. Did you go on somewhere?  We were the last ones in the restaurant. He was so entertaining, time flew by. Andâ€¦ did you kiss?  No. If you could change one thing about the evening, what would it be?  He seems to be more of a talker than a listener. Marks out of 10?  7. Would you meet again?  Maybe as friends, for power ballad karaoke. </t>
  </si>
  <si>
    <t xml:space="preserve">What were you hoping for?  Someone I could hold a conversation with. First impressions?  She clearly looks after her body. What did you talk about?  Four hours flew by. Pick a topic and we discussed it. Any awkward moments?  I said she looked like my sister â€“ followed by, "Don't worry, I love my sister." Good table manners?  Too good. Best thing about her?  It's hard to pick a "best". As a whole, she was lovely. Would you introduce her to your friends?  I prefer to let my friends introduce themselves to each other. Describe Catherine in three words Just. My. Type. What do you think she made of you?  Everybody loves me â€“ she probably loved me. She's probably planning our wedding. Did you go on somewhere?  She showed me where a dog was decapitated in a door. Does that count?  Andâ€¦ did you kiss?  No. If you could change one thing about the evening, what would it be?  Nothing. Marks out of 10?  She's a 9. Would you meet again?  If reading this hasn't put her off too much, I'd love to. â€¢ Catherine and Andrew ate at Mews of Mayfair, London W1, mewsofmayfair.com. </t>
  </si>
  <si>
    <t xml:space="preserve"> Mews of Mayfair, London W1</t>
  </si>
  <si>
    <t>Lili</t>
  </si>
  <si>
    <t xml:space="preserve">What were you hoping for?  An unexpected and enchanting maverick. First impressions?  Laid back, charming, polite, a hint of David Tennant. What did you talk about?  The perfect front-page photograph; the Shard; Star Wars; sci-fi; "white ghosts" in Hong Kong; shrinking London to 10% of its current size; the journalism code of ethics. Any awkward moments?  I ordered wine, only to discover I was the only one drinking. Good table manners?  Very. Best thing about him?  His easy charm, and the way he relaxed effortlessly into the evening. Would you introduce him to your friends?  Yes. Describe Daniel in three words Amused, generous, comfortable. What do you think he made of you?  It doesn't bear thinking about too closely. Did you go on somewhere?  No. We left the restaurant when it closed, and it was Monday night. Andâ€¦ did you kiss?  Just the goodbye "bises". If you could change one thing about the evening, what would it be?  A wilder location. Marks out of 10?  8. Would you meet again?  Unlikely, but I wouldn't rule it out. </t>
  </si>
  <si>
    <t xml:space="preserve">What were you hoping for?  A splendid evening, a tasty meal with a tasty girl â€“ and not disgracing myself. First impressions?  She burst in like a whirlwind. No awkward greeting, straight in with kisses to the cheeks. What did you talk about?  Films, books, stories, our lives, our work, London. Any awkward moments?  I knocked a piece of cutlery off the table, picked it up, then started eating with it. Good table manners?  Far superior to mine. Best thing about her?  Easy to talk to and listen to. Would you introduce her to your friends?  I don't see why not. Describe Lili in three words Disarming, passionate, intelligent. What do you think she made of you?  I'm pretty certain she didn't fancy me. Did you go on anywhere?  To the tube to catch the last train (which I missed). Andâ€¦ did you kiss?  On the cheeks. If you could change one thing about the evening, what would it be?  I'd have caught the last tube. Marks out of 10?  7. Would you meet again?  It's possible: numbers were exchanged, no plans made. â€¢ Lili and Daniel ate at The Imperial, London SW6, the-imperial.co.uk </t>
  </si>
  <si>
    <t xml:space="preserve"> The Imperial, London SW6</t>
  </si>
  <si>
    <t>Suave</t>
  </si>
  <si>
    <t xml:space="preserve">What were you hoping for?  To meet a potential partner from outside my normal social circle. First impressions?  He was gracious and patient, having waited for me (I went to the wrong place). My first word was, "Sorry" â€“ an unfortunate start. What did you talk about?  Work, travel, the future, family, adoption. Any awkward moments?  Only my late arrival. Good table manners?  Yes. Best thing about him?  He's ambitious and celebrates his successes. Would you introduce him to your friends?  Absolutely. Describe Suave in three words?  Motivated, hard-working, sweet. What do you think he made of you?  I'll have to wait and see. Did you go on somewhere?  No. And... did you kiss?  A gentleman does not kiss and tell. If you could change one thing about the evening, what would it be?  Timing. Marks out of 10?  I'm uncomfortable with judging someone based on one short encounter. Would you meet again?  Well, we do share an interest in snowboarding and skiing... </t>
  </si>
  <si>
    <t xml:space="preserve">What were you hoping for?  For someone to enjoy a night out with. First impressions?  I was early; Andrew arrived more than an hour later. By the time he turned up, I was already turned off. What did you talk about?  Families, careers, jokes about politics and religion, but it was all quite stilted. Any awkward moments The whole date. He was also too tactile. Good table manners?  Yes. Best thing about him?  He is very passionate about underprivileged kids â€“ think a gay Mother Teresa. Would you introduce him to your friends?  To my Christian American ones. Describe Andrew in three words?  Not really sure. What do you think he made of you?  He asked for my number. Did you go on somewhere?  I went home. And... did you kiss?  No. If you could change one thing about the evening, what would it be?  I'd have had more than one glass of wine. Marks out of 10?  4. Would you meet again?  No. He's sweet, but I need someone more interesting. â€¢ Andrew and Suave ate at The Rum Kitchen, London W1, therumkitchen.com </t>
  </si>
  <si>
    <t xml:space="preserve"> The Rum Kitchen, London W1</t>
  </si>
  <si>
    <t>Laurence</t>
  </si>
  <si>
    <t xml:space="preserve">What were you hoping for?  A bit of fun. First impressions?  She looked great and seemed easy-going. What did you talk about?  Where we've lived, films, work, whether buses are better than the tube. Any awkward moments?  A bit of a cocktail spillage. Good table manners?  Definitely â€“ she gave me her last glass of wine so she could squeeze in another cocktail. Best thing about her?  Friendly and easy to talk to. Would you introduce her to your friends?  Yes. Describe Victoria in three words Chatty, fashionable, fun. What do you think she made of you?  I'm not too sure she was that impressed with my lack of fashion knowledge. Did you go on somewhere?  For a drink in a bar. And... did you kiss?  No. If you could change one thing about the evening, what would it be?  Monday nights aren't the best. Marks out of 10?  7. Would you meet again?  I don't think either of us thought we really hit it off. </t>
  </si>
  <si>
    <t xml:space="preserve">What were you hoping for?  A millionaire with a yacht in Sardinia â€“ and perhaps my soul mate. First impressions?  Very handsome. Good build, nice smile, polite. What did you talk about?  Family, work, travel, fashion, Las Vegas, his beetroot risotto being very pink, not liking fennel, my quitting university twice. Any awkward moments?  I spilled a cocktail down myself in the first four minutes. Good table manners?  No complaints. Best thing about him?  His arms. Would you introduce him to your friends?  Yes. Describe Laurence in three words Handsome, gentlemanly, sweet. What do you think he made of you?  Maybe he found me a bit modern. Did you go on somewhere?  To a bar around the corner. And... did you kiss?  No. If you could change one thing about the evening, what would it be?  That there was more chemistry. Marks out of 10?  8. Would you meet again?  I gave him my number, so the ball is in his court. â€¢ Laurence and Victoria ate at Skylon Grill, London SE1, skylon-restaurant.co.uk/grill. </t>
  </si>
  <si>
    <t xml:space="preserve"> Skylon Grill, London SE1</t>
  </si>
  <si>
    <t>Caroline</t>
  </si>
  <si>
    <t>Stewart</t>
  </si>
  <si>
    <t xml:space="preserve">What were you hoping for?  Someone relaxed, chatty and fun. A mix of Rufus Sewell and David Tennant. First impressions?  A lonely diner in a large, almost empty restaurant. What did you talk about?  Bread, knitting, jobs, the ups and downs of being self-employed, films on fishing and fishnets, bread again, the french onion soup, and his aspirations to be a standup comedian. Any awkward moments?  None at all. Good table manners?  Excellent, perfect gent. Best thing about him?  His humour. Would you introduce him to your friends?  Of course. Describe Stewart in three words?  A slim Peter Kay. What do you think he made of you?  A bit bonkers. Did you go on somewhere?  No. Being a baker means early starts. And... did you kiss?  A kiss and a hug. If you could change one thing about the evening, what would it be?  Not a thing. Marks out of 10?  8. Would you meet again?  Yes, we exchanged numbers and have already texted each other. </t>
  </si>
  <si>
    <t xml:space="preserve">What were you hoping for?  Engaging conversation, laughter, a special night. First impressions?  Chatty, smiley and sunny. What did you talk about?  We travelled off on tangents: bread, holidays on the Isle of Arran. Any awkward moments?  None. Good table manners?  Perfect. Best thing about her?  She is passionate, it's infectious and a joy to experience. Would you introduce her to your friends?  Wholeheartedly. Describe Caroline in three words?  Adventurous, creative, fun and â€“ I'm being greedy with a fourth â€“ gorgeous. What do you think she made of you?  That we matched each other well in the conversation stakes. Did you go on somewhere?  No. And... did you kiss?  Briefly. If you could change one thing about the evening, what would it be?  There was too much to talk about and too little time. Marks out of 10?  10. Would you meet again?  Yes. â€¢ Caroline and Stewart ate at Restaurant Mark Greenaway, Edinburgh. </t>
  </si>
  <si>
    <t xml:space="preserve"> Restaurant Mark Greenaway, Edinburgh. </t>
  </si>
  <si>
    <t xml:space="preserve">What were you hoping for?  Not to spill my drink down myself or slip over walking to the table. Anything else, I could handle. First impressions?  Warm, genuine, lots of hair, quick to tuck into the bread and wine (this is a good thing). What did you talk about?  Sailing, studies, music, food neuroses. I gave him a chronological precis of my life story, poor guy. Any awkward moments?  I ordered all the best things on the menu, and he felt he couldn't have the same. He did eat half my dinner, though. Good table manners?  What happened in the restaurant stays in the restaurant. Best thing about him?  He's super-easy company. Would you introduce him to your friends?  Sure. Describe Andrew in three words?  Brave, kind, swashbuckling. What do you think he made of you?  He probably wanted me to stop talking about sugar and cats. Did you go on somewhere?  No, I had to go home. Andâ€¦ did you kiss?  Nope. If you could change one thing about the evening, what would it be?  That he hadn't drunk my mint tea while I was in the loo. Marks out of 10?  7. Would you meet again?  When he makes good on his promise to sail me around the world. </t>
  </si>
  <si>
    <t xml:space="preserve">What were you hoping for?  An entertaining evening with the prospect of meeting again. First impressions?  Pleased we were broadly on the same wavelength. What did you talk about?  Sugar, orcas, Radio City, sailing, parents. Any awkward moments?  Only the meet-and-greet at the table. Good table manners?  Very good, unlike mine â€“ I finished her tea while she went to the bathroom. Best thing about her?  She isn't someone to sit around waiting for something to happen. Would you introduce her to your friends?  No problem. Describe Nicole in three words?  Confident, honest, articulate. What do you think she made of you?  I like to think she enjoyed my company. Did you go on somewhere?  No, she had a busy day ahead of her. Andâ€¦ did you kiss?  No. If you could change one thing about the evening, what would it be?  That she was so mindful of the time. Marks out of 10?  7. Would you meet again?  I hope so. â€¢ Andrew and Nicole ate at Cucina Asellina at Me London Hotel, London WC2. </t>
  </si>
  <si>
    <t xml:space="preserve"> Cucina Asellina at Me London Hotel, London WC2. </t>
  </si>
  <si>
    <t>Jay</t>
  </si>
  <si>
    <t>Phoebe</t>
  </si>
  <si>
    <t xml:space="preserve">What were you hoping for?  To meet someone fantastic. First impressions?  Really cool and fun. What did you talk about?  Everything â€“ like our lives as artists, and how it is both difficult and exciting on the road less travelled. Any awkward moments?  She said she might not get past the aperitif on a bad date, so Iâ€™m taking the fact I made it to the dessert wine as a sign we got on. Good table manners?  Fine. Best thing about her?  Sheâ€™s herself at all times. Would you introduce her to your friends?  Of course. Describe Phoebe in three words. Joyous, free, convivial. What do you think she made of you?  I hope she found me an acceptable dining companion. Did you go on somewhere?  We were the last to leave the restaurant, so no. Andâ€¦ did you kiss?  No. Even if we did, I wouldnâ€™t tell. My mum will read this. If you could change one thing about the evening, what would it be?  I wouldnâ€™t have ordered the sherry. Too sweet! Marks out of 10?  Iâ€™d rate Phoebeâ€™s company as a 9. Would you meet again?  I hope so. Is romance on the cards?  My instinct says no. </t>
  </si>
  <si>
    <t xml:space="preserve">What were you hoping for?  Fun, a delicious dinner and to meet a total babe. First impressions?  I didnâ€™t fancy him â€“ but he was getting the champers in, so a good start! What did you talk about?  Art, happiness, love, lifeâ€¦ Any awkward moments?  He seemed a little shy at first, but the conversation, food and drinks were flowing in no time. Good table manners?  Perfect! Always topped my glass up before his own. Best thing about him?  Heâ€™s a northerner! His artistic drive and his optimism. Would you introduce him to your friends?  Of course. Describe Jay in three words?  Happy, private, passionate. What do you think he made of you?  He was taken aback by how open I was. Did you go on somewhere?  No. Andâ€¦ did you kiss?  Nope. If you could change one thing about the evening, what would it be?  To have met my perfect man. Marks out of 10?  8 â€“ it was fun. Would you meet again?  No, but Iâ€™d suggest coffee if we bumped into each other. â€¢ Jay and Phoebe ate at Camino Blackfriars, London EC4. </t>
  </si>
  <si>
    <t xml:space="preserve"> Camino Blackfriars, London EC4. </t>
  </si>
  <si>
    <t>Natalia</t>
  </si>
  <si>
    <t>Cam</t>
  </si>
  <si>
    <t xml:space="preserve">First impressions?  I was pleased he was at the restaurant before me, even though I was on time. He greeted me with confidence and charm, and looked nice. What did you talk about?  How we each found our way to London, travel, jobsâ€¦ Cam's sounded interesting: he was modest, but you could tell he's proud and serious about it, which is great. Any awkward moments?  None, apart from Cam's French impersonation. Good table manners?  Impeccable. Best thing about him?  He's a great storyteller and he really made me laugh. Would you introduce him to your friends?  They'd get on, so why not?  Describe Cam in three words?  Fun, intelligent, cheeky. What do you think he made of you?  That I would make a good friend. Did you go on somewhere?  Yes, we had another couple of drinks nearby. And... did you kiss?  Nope. If you could change one thing about the evening, what would it be?  A few more people in the restaurant, just to make the atmosphere a bit more lively. Marks out of 10?  8. Would you meet again?  I think so. </t>
  </si>
  <si>
    <t xml:space="preserve">What were you hoping for?  An entertaining evening with a fun person, and not making an arse of myself. First impressions?  Fun, looked great and seemed at ease with the situation. What did you talk about?  Growing up, work, living and working in London. Any awkward moments?  We had an animated waiter, and I said I loved how Italians talk about food. He was Hungarian. Good table manners?  Much better than mine. Best thing about her?  Her sense of humour. Would you introduce her to your friends?  Absolutely. Describe Natalia in three words?  Bright, bubbly and bonkers (in a good way). What do you think she made of you?  Hopefully that I didn't make a massive arse of myself. Did you go on somewhere?  To a pub for a drink. And... did you kiss?  No. We got on great, but the spark wasn't there for me. If you could change one thing about the evening, what would it be?  Not a thing. Marks out of 10?  7. Would you meet again?  As friends. â€¢ Natalia and Cam ate at Diciannove at the Crowne Plaza Hotel, London EC4. </t>
  </si>
  <si>
    <t xml:space="preserve"> Diciannove at the Crowne Plaza Hotel, London EC4. </t>
  </si>
  <si>
    <t>Aisha</t>
  </si>
  <si>
    <t xml:space="preserve">What were you hoping for?  At least: a nice dinner. At best: the love of my life. First impressions?  A friendly face. What did you talk about?  Travelling, living abroad, music â€“ he was in a band for four years. Any awkward moments?  My chilli sauce spillage, though that was surpassed when he said it had been the best date of his life. Good table manners?  Impeccable. Best thing about Pete?  Brave â€“ first ever teaching job and he goes and does it in China! Would you introduce him to your friends?  Sure. Describe him in three words Chatty, enthusiastic, friendly. What do you think he made of you?  I think he quite liked me. Did you go on somewhere?  To a pub. And... did you kiss?  A peck on the cheek on meeting. If you could change one thing about the evening, what would it be?  I would have worn flats. Marks out of 10?  7. Would you meet again?  Maybe as friends when he is in the country. </t>
  </si>
  <si>
    <t xml:space="preserve">What were you hoping for?  To be dazzled. First impressions?  Her dress was amazing, and it took me a moment to talk coherently. What did you talk about?  Travel, family, med school. Any awkward moments?  When a well-endowed belly dancer appeared. Good table manners?  Exquisite... until I saw the splodge of chilli sauce she'd left under her plate. Best thing about Aisha?  Her down-to-Earth nature. Would you introduce her to your friends?  They'd think it was a joke, then they'd try to steal her. Describe her in three words Erudite, stunning, adventurous. What do you think she made of you?  Hopefully she didn't notice my unpolished shoes. Did you go on somewhere?  To a pub round the corner. And... did you kiss?  Once outside the pub and again when we parted. If you could change one thing about the evening, what would it be?  That this happened a year ago. Marks out of 10?  A perfect 10. Well, maybe a 9.5. Would you meet again?  We exchanged numbers... â€¢ Aisha and Pete at Mamounia Lounge in Knightsbridge, London SW3, mamounialounge.com </t>
  </si>
  <si>
    <t>Mamounia Lounge in Knightsbridge, London SW3</t>
  </si>
  <si>
    <t>Melonie</t>
  </si>
  <si>
    <t xml:space="preserve">What were you hoping for?  Not to be stood up. Past that, a fun evening of great food and good company. First impressions?  A vision straight out of The Great Gatsby. What did you talk about?  Everything from Cliff Richard to Morris Minors, Boardwalk Empire, paranormal activity and being crap at the ukulele. Any awkward moments?  Only when I pretended to know what I was doing when tasting the wine. It was an awkward sniff. Good table manners?  Impeccable. Best thing about Melonie?  Her tales of interviewing celebrities, from David Suchet to Joey Essex, were very entertaining. Would you introduce her to your friends?  For sure. How would you describe her in three words?  Vintage, chatty, smiley. What do you think she made of you?  He looks 18. Did you go on somewhere?  We didn't. It was a Tuesday, after all. Andâ€¦ did you kiss?  Negative. If you could change one thing about the evening, what would it be?  I'd have had the beef instead of the fish. Serious food envy. Marks out of 10?  7. Would you meet again?  I did get a Facebook requestâ€¦ </t>
  </si>
  <si>
    <t xml:space="preserve">What were you hoping for?  To meet a nice chap and have a jolly evening. First impressions?  He was early â€“ very gentlemanly. Rather well dressed and easy on the eye. What did you talk about?  Firstly, wine: neither of us knows a thing about it, other than it comes in three colours. Any awkward moments?  No, I don't think so. Good table manners?  Very. Best thing about Jack?  Really easy to chat to. And did I mention he was easy on the eye?  Would you introduce him to your friends?  Absolutely. How would you describe him in three words?  Dapper, dashing, gentlemanly. What do you think he made of you?  That I was good company and was in possession of a great coat. Did you go on somewhere?  No, but we chatted long after the plates were cleared. Andâ€¦ did you kiss?  There was a peck on the check. If you could change one thing about the evening, what would it be?  I wish he'd asked for my number. Marks out of 10?  8. Would you meet again?  I would quite like to. â€¢ Melonie and Jack ate at The Imperial, London SW6, the-imperial.co.uk. </t>
  </si>
  <si>
    <t xml:space="preserve">What were you hoping for?  A fun evening. First impressions?  He was good-looking, well-dressed, well-groomed. What did you talk about?  Search engine optimisation, broken kneecaps, family, house shares and Essex. Any awkward moments?  He was a bit late. Good table manners?  Considering we had a massive pizza and no cutlery, he did well. Best thing about John?  He's a lovely, decent chap and has some feminist views. Nice hair, too. Would you introduce him to your friends?  Of course. Describe John in three words?  Uncomplicated, genuine, straight-up. What do you think he made of you?  He didn't fancy me. Did you go on somewhere?  No. Andâ€¦ did you kiss?  Just a peck on the cheek. If you could change one thing about the evening, what would it be?  I'd have drunk more cocktails. Marks out of 10?  7. Would you meet again?  Maybe as friends. </t>
  </si>
  <si>
    <t xml:space="preserve">What were you hoping for?  Someone on a similar wavelength. First impressions?  Personable, down-to-earth. What did you talk about?  Work, commuter stories. It was nice, we were on the same wavelength. Any awkward moments?  Apart from me being a bit late, nothing springs to mind. (I think I got away with having a bit of food stuck in my teeth.) Good table manners?  I'd say so. Best thing about Charlie?  Down-to-earth with a mature outlook on life. Would you introduce her to your friends?  Yeah. Describe Charlie in three words?  Intelligent, mature and grounded. What do you think she made of you?  Hopefully she thought I was OK. Did you go on somewhere?  No. Andâ€¦ did you kiss?  Only on the cheek. If you could change one thing about the evening, what would it be?  Only the volume of the music. Marks out of 10?  8. Would you meet again?  I don't see why not. â€¢ Charlie and John ate at Earlham Street Clubhouse, London WC2. </t>
  </si>
  <si>
    <t xml:space="preserve"> Earlham Street Clubhouse, London WC2. </t>
  </si>
  <si>
    <t>Biko</t>
  </si>
  <si>
    <t xml:space="preserve">What were you hoping for?  Jake Gyllenhaal. And a good amount of hand-holding on the ice rink. First impressions?  Chatty, relaxed, nicely dressed. What did you talk about?  Mexican food, Judaism, River Island, Steve Biko, travelling, coming out, The Guardian. Any awkward moments?  He almost got hit by a car. Good table manners?  Perfect. Best thing about Biko?  He's really open and up for a good time. Would you introduce him to your friends?  I think they'd like him. Describe him in three words?  Warm, interesting, sophisticated. What do you think he made of you?  He wasn't massively impressed with my skating skills. Did you go on somewhere?  We went to a bar and ended the evening at M&amp;M's World. As you do. And... did you kiss?  Potentially... If you could change one thing about the evening, what would it be?  Probably nothing. Marks out of 10?  Go on then, I'll give him a 10. Would you meet again?  Yep, I don't see why not </t>
  </si>
  <si>
    <t xml:space="preserve">What were you hoping for?  A fun break from work. First impressions?  I was mildly disappointed he wasn't in tails and a top hat. What did you talk about?  Travelling, gold studded jackets, family, Judaism. Any awkward moments?  The skating and hand-holding made the rest of the evening awkward-free. Good table manners?  I was too busy dropping bits of food on myself to notice. Best thing about Josh?  He is smart and funny. Would you introduce him to your friends?  Yes. How would you describe  him in three words?  Funny, intelligent, charming. What do you think he made of you?  I hope he found me fun. Did you go on somewhere?  A bar and M&amp;M's World. And ... did you kiss?  He had to find a way to shut me up. If you could change one thing about the evening, what would it be?  I'd be more cautious when crossing the road. Marks out of 10?  10. Would you meet again?  Yes. â€¢ Josh and Bikowent to Skate, and ate at Fernandez &amp; Wellsboth at Somerset House, London WC2. </t>
  </si>
  <si>
    <t xml:space="preserve"> Fernandez &amp; Wellsboth at Somerset House, London WC2. </t>
  </si>
  <si>
    <t>Rafiq</t>
  </si>
  <si>
    <t xml:space="preserve">What were you hoping for?  Someone nice, funny, with maybe longer-term hopes if things went well. First impressions?  Quite talkative (in a good way), smiley, polite. What did you talk about?  Family, theatre, travel, holidays, where we go out in London. Any awkward moments?  No, not really any. Good table manners?  Yes. Best thing about Alex?  Very easy to talk to, and his interest in what he does. Would you introduce him to your friends?  Yes. Describe him in three words Talkative, enthusiastic, friendly. What do you think he made of you?  I normally come across as a bit shy when meeting people for the first time, and I think it was no different with Alex. Did you go on somewhere?  We tried to, but the pub was closed. And... did you kiss?  Yes. If you could change one thing about the evening, what would it be?  The restaurant was serving everyone the Thanksgiving menu. It was a bit too much, and neither of us really liked pumpkin pie. Marks out of 10?  7 or 8. Would you meet again?  We exchanged numbers, so probably, but just as friends. </t>
  </si>
  <si>
    <t xml:space="preserve">What were you hoping for?  To have a laugh, and enjoy a free meal. First impressions?  Attractive, great smile. What did you talk about?  Family, Christmas, where we'd go on an all-expenses-paid holiday. Any awkward moments?  None that I was aware of. Good table manners?  Perfect. Best thing about Rafiq?  His taste in musicals. Would you introduce him to your friends?  Of course. Describe him in three words Kind, funny, intelligent. What do you think he made of you?  That we had a laugh together. Did you go on somewhere?  We tried to go to a pub, but it was closed. So we went back to the restaurant for one more. And... did you kiss?  A friendly kiss goodbye. If you could change one thing about the evening, what would it be?  Honestly, nothing. Marks out of 10?  7. Would you meet again?  Definitely, as a mate. â€¢ Rafiq and Alex ate at the Truscott Arms, London W9. </t>
  </si>
  <si>
    <t xml:space="preserve"> the Truscott Arms, London W9. </t>
  </si>
  <si>
    <t>Tobi</t>
  </si>
  <si>
    <t xml:space="preserve">What were you hoping for?  A fun evening with a guy I connected with. First impressions?  He has a bowler hat on! Second thought: he's not bad looking, but no attraction. What did you talk about?  The reasons he doesn't eat meat (while I was having my meat starter), books he was reading (I didn't recognise any authors), dating, his dislike of shots (I really like shots on nights out). Any awkward moments?  I found his opinions a bit negative at times. Good table manners?  Yes. He ate his pizza with a knife and fork. Best thing about him?  He's a confident man. Would you introduce him to your friends?  I'm sure they would make him feel at ease. Describe Peter in three words Confident, flamboyant, nice. What do you think he made of you?  He did say that if he saw me in a bar, he would approach me. Did you go on somewhere?  No, we left there gone 11. Andâ€¦ did you kiss?  No. If you could change one thing about the evening, what would it be?  Not a thing. I had fun. Marks out of 10?  6. Would you meet again?  Unlikely. </t>
  </si>
  <si>
    <t xml:space="preserve">What were you hoping for?  Stimulating conversation. First impressions?  Lovely smile, nervous expression. What did you talk about?  What didn't we talk about! Country living, literary plot twists, politics, ethics. Any awkward moments?  Maybe my soliloquy on the benefits of vegetarianism. Good table manners?  I was well schooled by her in the art of eating pizza with a knife and fork. Best thing about Tobi?  Interesting life story and plenty to say. Would you introduce her to your friends?  To some of them. Describe Tobi in three words Polite, engaging, carnivore. What do you think she made of you?  Hopefully charming and intelligent, but perhaps long-winded and a little full of myself. Did you go on somewhere?  I walked her to the tube. Andâ€¦ did you kiss?  No. I'm not a fan of meaty breath. If you could change one thing about the evening, what would it be?  She'd have been vegetarian. Marks out of 10?  A solid 7. Would you meet again?  It was a lovely evening, butâ€¦ â€¢ Tobi and Peter ate at Oliveto, London SW1. </t>
  </si>
  <si>
    <t xml:space="preserve"> Oliveto, London SW1. </t>
  </si>
  <si>
    <t>RÃ³nÃ¡n</t>
  </si>
  <si>
    <t xml:space="preserve">First impressions?  Cool, he looks friendly. Phew! What did you talk about?  It'd be easier to answer what we didn't talk about: the waitress had to come back three times to take our order. Any awkward moments?  When I told the almost vegetarian RÃ³nÃ¡n that, as a child, I learned how to gut and pluck a pheasant, his reaction was pretty funny. Good table manners?  Fine: we had lots of smaller dishes, so it was very informal. Best thing about him?  He's a great conversationalist. Would you introduce him to your friends?  Absolutely, though I wouldn't tell them he is going to Eurovision next year. Describe RÃ³nÃ¡n in three words?  Relaxed, friendly and interesting. What do you think he made of you?  I couldn't tell. though we agreed to meet up again. Did you go on somewhere?  For a cheeky pint. And... did you kiss?  A farewell peck. If you could change one thing about the evening, what would it be?  I'd reschedule it for summer. Marks out of 10?  Purely from a compatibility point of view, 7. Would you meet again?  Yes, as friends. I enjoyed the evening. </t>
  </si>
  <si>
    <t xml:space="preserve">What were you hoping for?  The wit of Wilde and the body of He-Man. First impressions?  Arty, chatty, very loud scarf. What did you talk about?  Growing up in Ireland/Kent, crap jobs, turning 30. Any awkward moments?  He told a story about plucking ducks. Once, a duck wasn't quite dead, which he found hilarious. My face dropped, then I felt like a hypocrite as I was enjoying my chicken. Good table manners?  Impeccable. Best thing about him?  He's great company. Would you introduce him to your friends?  Yes. Describe Dan in three words?  Affable, talkative, creative. What do you think he made of you?  Easy-going, chatty, relaxed Did you go on somewhere?  Yes, for one more drink. And... did you kiss?  On the cheek at the tube. If you could change one thing about the evening, what would it be?  The duck story. Marks out of 10?  We agreed we wouldn't mark each other. But a great guy. Would you meet again?  As friends. We swapped numbers. â€¢ Dan and RÃ³nÃ¡n ate at Zumbura in Old Town Clapham, London SW4, zumbura.com. </t>
  </si>
  <si>
    <t xml:space="preserve"> Zumbura in Old Town Clapham, London SW4</t>
  </si>
  <si>
    <t>Flossy</t>
  </si>
  <si>
    <t xml:space="preserve">What were you hoping for?  Someone with George Clooney's charm, Jack Black's humour and Jake Gyllenhaal's looks. Failing that, a fun evening. First impressions?  Handsome, a lovely smile and a great Welsh accent. What did you talk about?  Our recent moves to London, our inability to save money, Tinder. Any awkward moments?  A confusion over the start time and a long day at work meant I was late. Good table manners?  Tom was great at sharing, though the waiter did wipe our table a lot. Best thing about Tom?  He's really funny. Would you introduce him to your friends?  Yes, he'd be a good laugh. Describe Tom in three words Funny, handsome and considerate. What do you think he made of you?  I hope he thought I was good fun. Did you go on somewhere?  Only to look at the Harrods Christmas lights. It was a school nightâ€¦ And... did you kiss?  There was wine and Christmas lights. If you could change one thing about the evening, what would it be?  That I hadn't been so late. Marks out of 10?  8. Would you meet again?  Well, he asked for my number, so we'll see. </t>
  </si>
  <si>
    <t xml:space="preserve">What were you hoping for?  Just a bit of refreshing fun. First impressions?  Attractive, bubbly and late! What did you talk about?  Her lateness â€“ about 45 minutes â€“ and my moustache. Any awkward moments?  It went pretty smoothly. Good table manners?  Impeccable, and we shared our dishes. Best thing about Flossy?  Anything but dull. Would you introduce her to your friends?  Yes. Describe Flossy in three words Lively, happy, fun. What do you think she made of you?  Without blowing my own trumpet, I think she liked me. Did you go on somewhere?  We walked down to see the lights outside Harrods. And... did you kiss?  I'm a gentleman, so I wouldn't like to say. If you could change one thing about the evening, what would it be?  I'd make it December so I didn't have 'tache on my face. Marks out of 10?  A strong 7. Would you meet again?  I've got her number and I'm texting her next week. â€¢ Tom and Flossy ate at Buddha Bar, London SW1. </t>
  </si>
  <si>
    <t xml:space="preserve"> Buddha Bar, London SW1. </t>
  </si>
  <si>
    <t>Frances</t>
  </si>
  <si>
    <t xml:space="preserve">What were you hoping for?  A nice evening with an interesting person. First impressions?  I got there early and saw an elderly man watching the door expectantly. For a moment I thought he could be my date, so it was a relief when Ben arrived. What did you talk about?  The fact that two people who didn't like oysters had been sent to an oyster bar was a good ice-breaker. Any awkward moments?  A few awkward silences, but we got off pretty lightly. Good table manners?  Much better than mine. Best thing about him?  Generous: he let me have some of his steak and chips. Would you introduce him to your friends?  Yes, he'd get on with most people. Describe Ben in three words Nice, genuine, interesting. What do you think he made of you?  I think he was taken aback by the speed with which I drank my martini. Did you go on somewhere?  No â€“ the restaurant wasn't in a hurry to kick us out. And... did you kiss?  No. If you could change one thing about the evening, what would it be?  I would not have gone to a seafood restaurant. Marks out of 10?  6.5 Would you meet again?  We didn't swap numbers. </t>
  </si>
  <si>
    <t xml:space="preserve">What were you hoping for?  A good old-fashioned fun night out. First impressions?  Her warmth, her height and her impeccable manners. What did you talk about?  Bikes, families, the restaurant, the people in it and whether we should order a Â£90 bottle of red. Any awkward moments?  We both dislike oysters, and were at one of London's top oyster restaurants. Good table manners?  She stole half my chips. Best thing about her?  Her confidence. Would you introduce her to your friends?  Sure. Describe Frances in three words Engaging, elegant, tall. What do you think she made of you?  I guess I did OK. Did you go on somewhere?  No, it was a school night. And... did you kiss?  A friendly departing mwah. If you could change one thing about the evening, what would it be?  We'd have ordered the Â£90 red. Marks out of 10?  7. Would you meet again?  Not romantically, but I'd be very happy to bump into Frances again one day. â€¢ Ben and Frances ate at Wright Brothers Soho, London W1. </t>
  </si>
  <si>
    <t xml:space="preserve"> Wright Brothers Soho, London W1. </t>
  </si>
  <si>
    <t>Ad</t>
  </si>
  <si>
    <t xml:space="preserve">What were you hoping for?  Great food, great company. First impressions?  Good. A beaming smile. What did you talk about?  Our jobs and our favourite puddings. Any awkward moments?  Since my chair collapsed in a restaurant on a date, I've been immune to awkward moments, so no. Good table manners?  Very good; she left some of the pudding for me. Best thing about Caroline?  She's caring and conscientious. Would you introduce her to your friends?  Yes. Three words to sum her up?  Attractive, open, thoughtful. What do you think she made of you?  I hope she discovered that not all DJs live up to their stereotypes. Did you go on somewhere?  No. I think she went off to rap karaoke. Andâ€¦ did you kiss?  A peck on the cheek. If you could change one thing about the evening, what would it be?  The weather, so we could have sat outside and enjoyed the view of Tower Bridge. Marks out of 10?  8 Would you meet again?  Touring with my new album would make it hard. </t>
  </si>
  <si>
    <t xml:space="preserve">What were you hoping for?  A fun evening. First impressions?  Beautifully dressed. Very relaxed. He smelled nice. What did you talk about?  Our love for our nieces and nephews, being naughty growing up, great clubs that have shut down. Any awkward moments?  Maybe a flicker when he looked at his watch early on in the evening. Good table manners?  Impeccable. Best thing about Ad?  Volunteering to mentor with Action For Children. And he didn't seem to mind me stealing his chips. Would you introduce him to your friends?  He could get on with most people. Describe him in three words?  Thoughtful, driven, friendly. What do you think he made of you?  Hard to tell. Did you go on somewhere?  No, I didn't think hip-hop karaoke would be his thing. Andâ€¦ did you kiss? After two hours?  No. If you could change one thing about the evening, what would it be?  Nothing, it was lots of fun. Marks out of 10?  7. Would you meet again?  We swapped numbers. â€¢ Adam and Caroline ate at The Butlers Wharf Chop House, London SE1. </t>
  </si>
  <si>
    <t xml:space="preserve"> The Butlers Wharf Chop House, London SE1. </t>
  </si>
  <si>
    <t xml:space="preserve">What were you hoping for?  A fun night out. Or one of awkward but hilarious faux pas moments. First impressions?  Rather good-looking, gentlemanly. What did you talk about?  Syria, gay rights, mental health, family, travel, TV, books, films and food. Any awkward moments?  The restaurant didn't seem to know who we were, but that turned out to be a plus: it was good to have a common crisis to unite us in the potentially awkward "Pleased to meet you" bit. Good table manners?  Impeccable. Best thing about Peter?  He doesn't take himself too seriously. Would you introduce him to your friends?  Yes. How would you describe him in three words?  Smart, earnest, adventurous. What do you think he made of you?  I sometimes seem a bit goofy. Did you go on somewhere?  To a bar around the corner with a hidden tiki bar, and then to another in Soho. Andâ€¦ did you kiss?  Yes. If you could change one thing about the evening, what would it be?  I would have fully committed to the tiki bar: we chickened out and stayed in the normal bar upstairs. Marks out of 10?  8 or 9. Would you meet again?  I'd like to. </t>
  </si>
  <si>
    <t xml:space="preserve">What were you hoping for?  To have a good time with maybe a longer-term view. First impressions?  Very smiley and happy. What did you talk about?  Everything from food, theatre and travel to support for people with mental health issues. Any awkward moments?  The restaurant not knowing who we were. Good table manners?  Refined. Best thing about Stephen?  His interest in so many things, and his nice smile. Would you introduce him to your friends?  Yes. Describe him in three words?  Talkative, energetic, well-dressed. What do you think he made of you?  I sensed he felt we had a lot in common. Did you go on somewhere?   Yes, for a couple of drinks. And... did you kiss?  Yes. If you could change one thing about the evening, what would it be?  Only the misunderstanding in the restaurant. Marks out of 10?  7. Would you meet again?  Yes, there's been talk of it. â€¢ Stephen and Peter ate at Rosa's Thai Cafe, London W1, rosaslondon.com/soho/ </t>
  </si>
  <si>
    <t xml:space="preserve"> Rosa's Thai Cafe, London W1</t>
  </si>
  <si>
    <t xml:space="preserve">What were you hoping for?  Good conversation with no awkward moments. First impressions?  We smiled at each other crossing a road before we met, so very good. What did you talk about?  Gardening, singing, feminism, food, Italy, bikes, coincidences. Any awkward moments?  When I got there, he was being grilled by the waiter about whether I would turn up. I was two minutes late. Good table manners?  He tore into a custard tart. I like that sort of behaviour. Best thing about Andy?  He is a very positive person. Three words to sum him up?  Open, enthusiastic, friendly. What do you think he made of you?  I may have lost points for the eyebrow incident (see below) but hopefully more than a 2. Did you go on somewhere?  No, but four hours in the restaurant whizzed by. Andâ€¦ did you kiss?  Just a friendly peck. If you could change one thing about the evening, what would it be?  When he pointed out I had pastry stuck to my eyebrow, down to enthusiastic tart eating. Marks out of 10?  He was really fun â€“ 8. Would you meet again?  We live nearby, so it would be nice to bump into him. </t>
  </si>
  <si>
    <t xml:space="preserve">What were you hoping for?   A laugh and a good meal. First impressions?  Smiling and making eye contact in the street minutes before I knew she was my date. When she came in, she said, "I knew it would be you." What did you talk about?  Women shaving, meditation. Any awkward moments?  When I told the waiter I was here for the Guardian's blind date, he said, "You're here on your own then? " Good table manners?  Impeccable, apart from the pastry she got in her hair. Best thing about Elizabeth?  Her positivity. Three words to sum her up?  Confident, intelligent, friendly. What do you think she made of you?  She liked the fact I ordered champagne. Did you go on somewhere?  No, why would we when the drinks were free?  Andâ€¦ did you kiss?  A kiss on the cheek and a hug. If you could change one thing about the evening, what would it be?  Nothing. Marks out of 10?  8 â€“ we had a really fun evening. Would you meet again?  We got on really well, but for me there wasn't quite the right chemistry. â€¢ Elizabeth and Andy ate at Polo Bar in Liverpool Street, London EC2. </t>
  </si>
  <si>
    <t xml:space="preserve"> Polo Bar in Liverpool Street, London EC2. </t>
  </si>
  <si>
    <t>Dick</t>
  </si>
  <si>
    <t>Claudia</t>
  </si>
  <si>
    <t xml:space="preserve">What were you hoping for?  To meet The One, or at least have a good night out. First impressions?  Nice. She didn't give much away. What did you talk about?  Anything and everything, from fitness to religion. Any awkward moments?  Conversation flowed. Good table manners?  I don't really fuss about etiquette, but yes. Best thing about Claudia?  She's a nice person who knows what she wants. Great taste in wine, too. Would you introduce her to your friends?  Yes. But l don't think that will be happening â€“ l don't feel there was a connection. Three words to sum her up?  Personable. Positive. Amiable. What do you think she made of you?  She kept her cards close to her chest. Did you go on somewhere?  No. Andâ€¦ did you kiss?  Italian-style hello and goodnight. If you could change one thing about the evening, what would it be?  Nothing. It was a good experience. Marks out of 10?  I don't think the numbers game is appropriate. She was good company. Would you meet again?  I don't think we will. Sparks didn't fly, so the search continuesâ€¦ </t>
  </si>
  <si>
    <t xml:space="preserve">What were you hoping for?  To meet someone interesting and have fun. First impressions?  I had a double whisky before my date â€“ so slightly blurred. What did you talk about?  Where he's travelled in Europe, where we lived in London, his ex-girlfriend. Any awkward moments?  Yes, when he went to the loo and a waitress came to ask if I was all right. Good table manners?  Yes, very good. Best thing about Dick?  Where's he's from, Zimbabwe. It was interesting learning about his background. Would you introduce him to your friends?  I'm not sure they'd jell. Three words to sum him up?  Polite. Friendly. Tall. What do you think he made of you?  Engaging, chatty. Did you go on somewhere?  It was late and we went our separate ways. Andâ€¦ did you kiss?  No. If you could change one thing about the evening, what would it be?  Maybe I should have had more whisky. Marks out of 10?  A promising 5. Would you meet again?  Er, probably not. â€¢ Dick and Claudia ate at Tozi, London SW1, tozirestaurant.co.uk </t>
  </si>
  <si>
    <t xml:space="preserve"> Tozi, London SW1</t>
  </si>
  <si>
    <t xml:space="preserve">What were you hoping for?  Someone interesting and funny I can connect with. First impressions?  I was very surprised to see sheâ€™d arrived before me, all the way from Norfolk. What did you talk about?  Secret gardens, the waitersâ€™ short ties â€“ refreshingly unpredictable topics. Any awkward moments?  No, it all ran smoothly. Good table manners?  Perfect â€“ we were both dab hands with chopsticks. Best thing about Alice?  Relaxed and easy to talk to. She let me ramble on happily for five hours! Would you introduce her to your friends?  I wanted to take her to a friendâ€™s party afterwards but we stayed late and missed it. Three words to sum her up?  Charming. Friendly. Intelligent. What do you think she made of you?  Iâ€™d like to think she enjoyed herself. Did you go on somewhere?  Our date was a long one: it involved two restaurants. Andâ€¦ did you kiss?  It would be ungentlemanly to divulge details. If you could change one thing about the evening, what would it be?  I wish Iâ€™d arrived earlier â€“ I think itâ€™s more settling for a girl to find her date there. Marks out of 10?  A solid 7. Would you meet again?  Iâ€™d be happy to. </t>
  </si>
  <si>
    <t xml:space="preserve">What were you hoping for?  Daniel Radcliffe. First impressions?  Well-spoken, polite andâ€¦ posh! What did you talk about?  Our jobs, alcohol, garden swings, living in London. Any awkward moments?  None. Good table manners?  Yes, but he didnâ€™t eat much. I like a man with an appetite! Best thing about Tom?  Intelligent and considerate. Would you introduce him to your friends?  I think theyâ€™d find him funny. Three words to sum him up?  Outgoing. Well-connected. Great company. What do you think he made of you?  I think he liked me but Iâ€™m not sure if he was trying to be polite. Did you go on somewhere?  We stayed for a few shots. Andâ€¦ did you kiss?  We did. If you could change one thing about the evening, what would it be?  That Iâ€™d got there fashionably late, so I didnâ€™t end up texting my friends for 15 minutes! Marks out of 10?  A solid 7. Would you meet again?  Possibly, but possibly not. â€¢ Tom and Alice ate at Inamo, London SW1 as part of the Japanese Journey londonrestaurantfestival.com. </t>
  </si>
  <si>
    <t xml:space="preserve"> Inamo, London SW1</t>
  </si>
  <si>
    <t>Lucia</t>
  </si>
  <si>
    <t xml:space="preserve">What were you hoping for?  Someone totally different from anyone I've ever met. First impressions?  This is going to be fun: he's very chatty and cute. What did you talk about?  Fish. A lot. He also chatted about where he grew up and went to school. Any awkward moments?  No silences, only slight paranoia that we had spinach stuck to our teeth. Good table manners?  Impeccable. Best thing about Jack?  The glint in his eye. He's a bit mischievous. Would you introduce him to your friends?  Yes. He'd be fine, but I'd worry what he'd make of them. Three words to sum him up?  Smart, cheeky, beardy. Did you go on somewhere?  A jazz bar for another drink. Andâ€¦ did you kiss?  A peck goodbye and an awkward hug that I initiated. If you could change one thing about the evening, what would it be?  It wouldn't be on a Tuesday. Marks out of 10?  What is this, a baking competition?  All I'll say is "top marks". And how would he rate you?  No idea: he didn't ask too much about me. Would you meet again?  He gave me his business card. Maybe he wants to sell me some fish?  I'd be up for another date, though. </t>
  </si>
  <si>
    <t xml:space="preserve">What were you hoping for?  Nice meal. Fun girl. Not getting mauled in the press. First impressions?  Much better than I expected. Pretty and lots of energy. What did you talk about?  Starting up our own businesses. Perils of dancing in the mud. Bad tattoos. Any awkward moments?  No, not one silence. Good table manners?  Excellent. Best thing about Lucia?  She's really good company and easy-going. Would you introduce her to your friends?  I'd like to. Three words to sum her up?  Vivacious, fun, sassy. Did you go on somewhere?  To a bar around the corner, where we drank a lot of gin, stayed late and then got the train home together. Andâ€¦ did you kiss?  A kiss on the cheek as I jumped off the train, but it was all a bit rushed. If you could change one thing about the evening, what would it be?  I wouldn't be marked out of 10 afterwards. Marks out of 10?  8.5. And how would she rate you?  Maybe 7?  Would you meet again?  I hope so. I'm going to give her a call. â€¢ Lucia and Jack ate at the Lido Cafe, London SW2. </t>
  </si>
  <si>
    <t xml:space="preserve"> the Lido Cafe, London SW2. </t>
  </si>
  <si>
    <t>Bryony</t>
  </si>
  <si>
    <t>Ivan</t>
  </si>
  <si>
    <t xml:space="preserve">What were you hoping for?  Someone easy to chat to, grounded and practical. First impressions?  He was there before me, reading an actual book rather than staring at a smartphone. I liked that. What did you talk about?  Playing elaborate pranks on people, north London v south, and what a strange situation this date was. Any awkward moments?  Definitely some nervousness at the start. Good table manners?  I'm pretty hot on them, so if his were bad, I would have noticed. Meanwhile, I managed to launch a prawn across the room. Best thing about Ivan?  Nice observational humour. Would you introduce him to your friends?  Depends which: some would interrogate him appallingly. Three words to sum him up?  Relaxed, funny, confident. Did you go on somewhere?  Another drink in Soho. Andâ€¦ did you kiss?  Italian-style. If you could change one thing about the evening, what would it be?  The minicab that delivered me there: he was such a bad driver, I felt seasick. Marks out of 10?  7.5. And how would he rate you?  I hope the same. Would you meet again?  We already have. </t>
  </si>
  <si>
    <t xml:space="preserve">What were you hoping for?  Hope for the worst and you can only be pleasantly surprised. First impressions?  Pleasantly surprised. What did you talk about?  University, jobs, childhoodâ€¦ Any awkward moments?  No. I was nervous before she turned up and then I felt fine. Good table manners?  Perfect. Best thing about Bryony?  Sense of humour: she laughed at my jokes. Would you introduce her to your friends?  Definitely, they'd like her. Three words to sum her up?  Friendly, approachable, smart. Did you go on somewhere?  To a pub until closing. Andâ€¦ did you kiss?  Cheek to cheek. If you could change one thing about the evening, what would it be?  I wish I'd been less tired. I'd just got back from holiday and felt a bit dazed. Marks out of 10?  A good 8. And how would she rate you?  Hopefully the same. Would you meet again?  We did: date number two was more relaxed. A third?  I don't see why not. â€¢ Bryony and Ivan ate at Slabs, London W1. </t>
  </si>
  <si>
    <t xml:space="preserve"> Slabs, London W1. </t>
  </si>
  <si>
    <t>Mohd</t>
  </si>
  <si>
    <t xml:space="preserve">What were you hoping for?  A fun evening, good chat and posh food. First impressions?  Relief that the waitress was right (she said he looked nice). What did you talk about?  Minimalism v clutter, stencil painting, the challenge of being two loud people in a very quiet restaurant, rowing, Roger Federer. Any awkward moments?  We discussed this over a cocktail and concluded that there weren't. Good table manners?  Exceptional. Best thing about Mohd?  Good chat, his willingness to share tiramisu, and his green trousers. Would you introduce him to your friends?  Why not?  Three words to sum him up?  Interesting, gregarious, unusual. Did you go on somewhere?  For a cocktail. Andâ€¦ did you kiss?  Hello/goodbye. If you could change one thing about the evening, what would it be?  Getting the night bus home. Marks out of 10?  I had a fun night and Mo is a hoot; there is no number for that. How would he rate you?  10 out of 10, of course. Would you meet again?  It was discussed. </t>
  </si>
  <si>
    <t xml:space="preserve">What were you hoping for?  Flowing conversation and good food. First impressions?  Attractive, relaxed. What did you talk about?  Rowing and sports in general. Embarrassing stories from the past. Any awkward moments?  None that I noticed. Good table manners?  A textbook example. Best thing about Lizzie?  Her confidence and great sense of humour. Would you introduce her to your friends?  Yes. Three words to sum her up?  Funny, interesting and down to earth. Did you go on somewhere?  Yes, for a drink nearby. And... did you kiss?  A peck â€“ that's all I'll say, because Lizzie would kill me. If you could change one thing about the evening, what would it be?  The two hours it took to get home: I missed my last train. Marks out of 10?  A solid 8. How would she rate you?  A solid 8. Would you meet again?  We swapped numbers, so it's a possibility. â€¢ Lizzie and Mohd ate at Daphne's, London SW3. â€¢ </t>
  </si>
  <si>
    <t xml:space="preserve"> Daphne's, London SW3</t>
  </si>
  <si>
    <t xml:space="preserve">What were you hoping for?  Stimulation of the mind, heart and body. I got all three, so that was a result. First impressions?  Articulate, wise and nice glowing skin. What did you talk about?  What didn't we?  Looking after ageing parents, bringing up children, ex-partners, travel. Any awkward moments?  One or two but the pace of talking was so frenetic, they were ignored. Good table manners?  Faultless. Best thing about Lou?  She's got very nice eyes. I like her approach to life. Would you introduce her to your friends?  You must be joking â€“ they're not to be trusted in polite society. Three words to sum her up?  Vivid, sparkly, secure. Did you go on somewhere?  We wandered around St James's looking at bespoke shoes and shirts. And â€¦ did you kiss?  On the lips for a nanosecond. If you could change one thing about the evening what would it be?  Burt Bacharach in the background, who she likes, fortunately. Marks out of 10?  We scored each other at 8.5 to 9. How would she rate you?  I might have passed the audition, just. Would you meet again?  I'd like to think so. </t>
  </si>
  <si>
    <t xml:space="preserve">What were you hoping for?  Ray Winstone. Failing that a delicious meal with entertaining company. First impressions?  Nice smile. Loved the washed-out pink trousers. What did you talk about?  Mindfulness and travel. What really matters as you get older. Burt Bacharach. Any awkward moments?  No. Conversation flowed as if we were old friends. Good table manners?  If anyone had bad table manners it was me. Best thing about Dave?  His easy nature, and he paid me some lovely compliments. Would you introduce him to your friends?  Yes. He would fit into any situation Three words to sum up Dave?  Fun, quirky, entertaining. Did you go on somewhere?  We tried to go to a pub but it was closing. And â€¦ did you kiss?  A goodnight peck and hug. If you could change one thing about the evening what would it be?  My shoes: they were too big. Marks out of 10?  8. How would he rate you?  He'd give me 8 â€“ room for improvement! Would you meet again?  Happily. â€¢ David and Lou ate at Seven Park Place, London SW1A, . </t>
  </si>
  <si>
    <t xml:space="preserve"> Seven Park Place, London SW1A</t>
  </si>
  <si>
    <t>Jason</t>
  </si>
  <si>
    <t xml:space="preserve">What were you hoping for?  An enjoyable evening with a nice, interesting chap. First impressions?  Enthusiastic, smiling, talkativeâ€¦ What did you talk about?  The perils of walking in central London, circus fever, what makes a cocktail a cocktail and if there can actually be an alcoholic mocktail. Any awkward moments?  I wasn't sure how I should close the evening, which made me feel a bit clumsy. Good table manners?  He's a sharer, as I am. Best thing about Jason?  His energy, enthusiasm and range of interests. Would you introduce him to your friends?  Yes, I think they'd get along. Could he meet the parents?  Sure thing. He's well-mannered, educated and respectful. Did you go on somewhere?  We stayed at the restaurant until it got late and we had to head home. Andâ€¦ did you kiss?  We didn't. If you could change one thing about the evening what would it be?  We would have crossed the line between "getting to meet each other" and "proper date". Marks out of 10?  8. Would you meet again?  I would be happy to. </t>
  </si>
  <si>
    <t xml:space="preserve">What were you hoping for?  An Amazonian beauty, ideally in the mould of Iman. Just kiddingâ€¦ First impressions?  Tall, dark and handsome, but not married to Bowie. What did you talk about?  The density of crocodile meat, Jamelia v Javine, and queer theory. Any awkward moments?  No. Good table manners?  He let me drink zombies at the dinner tableâ€¦ Best thing about Alex?  His pared-back appearance. Would you introduce him to your friends?  They've all added him on Facebook, which is sweet. Could he meet the parents?  They were sitting at the table behind, so he practically did. I'm joking. Did you go on somewhere?  I couldn't. The police have me under curfew. Andâ€¦ did you kiss?  Only the ground he walked on. If you could change one thing about the evening what would it be?  He wouldn't have brought his boyfriend with him. Marks out of 10?  6. Would you meet again?  In all seriousness, Alex was a lovely chap, but there was no chemistry between us. So just as friends. â€¢ Alex and Jason ate at the Blues Kitchen, London NW1. </t>
  </si>
  <si>
    <t xml:space="preserve"> the Blues Kitchen, London NW1. </t>
  </si>
  <si>
    <t>Dylan</t>
  </si>
  <si>
    <t>Miriam</t>
  </si>
  <si>
    <t xml:space="preserve">What were you hoping for?  To have fun and impress my date by not spilling food down my shirt. This didn't happen. First impressions?  Lovely. What did you talk about?  Ibiza, random civil service meetings, films that were better books, and my band, the Octomid. Any awkward moments? Not really. Good table manners?  Very much so. Best thing about Miriam?  She has gorgeous eyes and seems very level-headed. Would you introduce her to your friends?  Absolutely. Could she meet the parents?  Early days, surely! Did you go on somewhere?  No â€“ her travel home was quite involved. Andâ€¦ did you kiss?  I think we were both comfortable with the fact that a proper kiss wasn't on the cards. If you could change one thing about the evening, what would it be?  Perhaps some of my questions could have been more fully reciprocated. Marks out of 10?  7.75. Would you meet again?  We agreed it would be nice. </t>
  </si>
  <si>
    <t xml:space="preserve">What were you hoping for? A nice dinner with a nice guy. First impressions?  Sweet-looking. Nice smile. What did you talk about? Quite a bit, actually. Music, Dylan's being in a band, which I thought was cool, his novel, my obsession with Game Of Thronesâ€¦ He doesn't watch TV, so he was lost, but I didn't let that faze me. Any awkward moments? I don't think so. Good table manners?  Yes. Best thing about Dylan? His smile, plus he is very easy to talk to. Would you introduce him to your friends?  Yes â€“ they would love him. Could he meet the parents?  Sure. Did you go on somewhere? No, but we did get kicked out of the garden area as they were closing up. Andâ€¦ did you kiss?  Hmmâ€¦ no. If you could change one thing about the evening, what would it be?  The wobbly table. Marks out of 10?  7. Would you meet again?  Yes, as friends. â€¢ Dylan and Miriam ate at the Jam Tree, London SW6. </t>
  </si>
  <si>
    <t xml:space="preserve"> the Jam Tree, London SW6. </t>
  </si>
  <si>
    <t>Charis</t>
  </si>
  <si>
    <t xml:space="preserve">What were you hoping for?  To meet someone who I'd enjoy spending time with enough to be able to go on somewhere afterwards, instead of awkwardly parting ways "as it's a school night". First impressions?  I was surprised that she was very pretty. What did you talk about?  Living in other countries and everyone speaking English, surfing around the world, Glaswegians, Kronenbourg and Indian cooking. Any awkward moments?  When two friendly ladies sat next to us. They were oblivious to the fact that we'd met only 10 minutes earlier. Good table manners?  Considering that we were eating ribs with our fingers, yes, exceptional. Best thing about Charis?  Fantastically interesting without being arrogant. Would you introduce her to your friends?  Yeah she'd fit in as one of them no problem. Could she meet the parents?  Bit early, but why not?  They might get the wrong impression, though. Did you go on somewhere?  I was chuffed that she suggested going to a pub before I did. Andâ€¦ did you kiss?  Just the goodbye peck. If you could change one thing about the evening, what would it be?  It could have gone on a bit longer. Marks out of 10?  So how does it work?  6 means nice but not again; 7 means yes as friends; 8 means yeah, I fancy her; 9 means I'm desperate; and 10 is just silly?  Whatever, I had a good evening and I'd see her again. Would you meet again?  I did ask if she wanted to come surfing the next day, but she was busy. </t>
  </si>
  <si>
    <t xml:space="preserve">What were you hoping for?  A laugh: no one too serious. First impressions?  Nice guy, easy to talk to. What did you talk about?  A lot â€“ from living abroad to cycling naked. Any awkward moments?  Only when we got served spare ribs. Is there any polite way to eat them?  Good table manners?  Well, we figured there is no polite way to eat spare ribs, so it didn't really matter. Best thing about Matt?  I felt at ease with him. Would you introduce him to your friends?  Happily. Could he meet the parents?  I don't think either of us see our own parents much, so I doubt it. Did you go on somewhere?  We went to a nearby pub. Andâ€¦ did you kiss?  Nah. If you could change one thing about the evening, what would it be?  Maybe my jetlag. I was still a bit out of it. Hopefully it wasn't too noticeable. Marks out of 10?  7. Would you meet again?  Yeah, though I think only as friends. â€¢ Matt and Charis ate at the Kitchen Party pop-up in London. </t>
  </si>
  <si>
    <t>the Kitchen Party pop-up in London.</t>
  </si>
  <si>
    <t>Nat</t>
  </si>
  <si>
    <t xml:space="preserve">What were you hoping for?  Good food, flowing conversation and someone who would not slate me in a national paper. First impressions?  When I got to the restaurant, the waiter joked that the guy hadnâ€™t turned up, so I was relieved when Josh was at the bar. He seemed really laid-back and friendly. What did you talk about?  Travel, sport, career aspirations and our aversion to technology. Any awkward moments?  I think the waiters may have had a bet on when our date would turn to disaster. Good table manners?  Iâ€™d say his matched up to mine pretty well. Best thing about Josh?  Heâ€™s a funny, genuine guy. Would you introduce him to your friends?  Yes, if only to prove that someone else in the world doesnâ€™t love technology. Could he meet the parents?  Bit early to start thinking about that. Did you go on somewhere?  No. Andâ€¦ did you kiss?  Nope. If you could change one thing about the evening, what would it be?  I would not have let so many embarrassing stories slip. Marks out of 10?  Is this a school test?  Would you meet again?  Yeah, why not?  </t>
  </si>
  <si>
    <t xml:space="preserve">What were you hoping for?  Someone I got along with. First impressions?  Turns out we went to the same university, which was a good ice-breaker. What did you talk about?  Anything and everything: love of the outdoors, dogs, our mutual dislike of technology. Any awkward moments?  No, apart from the fact we probably talked too much, because it took the waiter five attempts before we were ready to order. Good table manners?  No one spilled anything, although I came close to knocking over my wine. Best thing about Nat?  Sheâ€™s very easy-going. Would you introduce her to your friends?  Definitely. Could she meet the parents?  I think theyâ€™d get on well. Did you go on somewhere?  It was late, we were the last people in the restaurant, so we went to get the tube. Andâ€¦ did you kiss?  No. If you could change one thing about the evening, what would it be?  Nothing. Marks out of 10?  9. Would you meet again?  Yes, hopefully for a cycle ride some time. â€¢ Josh and Nat ate at Almeida, London N1. </t>
  </si>
  <si>
    <t xml:space="preserve"> Almeida, London N1. </t>
  </si>
  <si>
    <t>Toby</t>
  </si>
  <si>
    <t xml:space="preserve">What were you hoping for?  A pleasant evening and some great food. First impressions?  Pretty, dressed great, confident. What did you talk about?  All sorts. My car getting impounded that morning, going to South America, doing things out of our comfort zone, work, food. Any awkward moments?  Not that I noticed. Good table manners?  Yes. No loud, open-mouthed eating at our table. Best thing about Lucia?  She was not only lovely but pretty as well. Would you introduce her to your friends?  Yes, we spoke about maybe going to do somethingâ€¦ Could she meet the parents?  Hold your horses, we've only been for a meal. Did you go on somewhere?  We were going to until we realised we'd chatted till midnight and missed our trains and tubes. Andâ€¦ did you kiss?  Hello/goodbye on both cheeks. If you could change one thing about the evening, what would it be?  I wouldn't have had the nightmare of a day that meant turning up in shorts and sandals! Marks out of 10?  Giving a mark would ruin a great night. I enjoyed myself and hope she did, too. There's no number for that. Would you meet again?  It would be a shame not to. </t>
  </si>
  <si>
    <t xml:space="preserve">What were you hoping for?  A scene from Before Sunrise. First impressions?  Cheeky smile and great eyes. What did you talk about?  Which cocktail to get next, his travels in India, north v south London, swimming. Any awkward moments?  Deciding what to do with the chunk of bone marrow they put on my steak. Good table manners?  Impeccable. Best thing about Toby?  He's not afraid to get out there and do new things. Like random blind datesâ€¦ Would you introduce him to your friends?  Sure. We're considering a big karaoke session. Could he meet the parents?  They'd get on, but it's not on the cards. Did you go on somewhere?  No, but we stayed until midnight, chatting away. Andâ€¦ did you kiss?  No. If you could change one thing about the evening, what would it be?  A dog to give that bone marrow to. Marks out of 10?  8! I had a great night. Would you meet again?  As friends. But he'd have to venture north of the river. â€¢ Toby and Lucia ate at Bumpkin, London SW3. </t>
  </si>
  <si>
    <t xml:space="preserve"> Bumpkin, London SW3. </t>
  </si>
  <si>
    <t>Ashley</t>
  </si>
  <si>
    <t xml:space="preserve">What were you hoping for?  An enjoyable evening with someone interesting. First impressions?  Lovely smile. She looked as nervous as I was. What did you talk about?  Everything from accents, friends, food, uni and socialising, to rabbits. Any awkward moments?  One potentially date-ending moment, when she saw a photo of a girl on my phone, but conversation never ceased or became uninteresting. Good table manners?  Excellent. We nearly ordered the same thing for each course. Luckily they had only one steak. Best thing about Ashley?  Sense of humour. Would you introduce her to your friends?  Yes. I think she could handle herself quite well without much help from me. She is very well spoken and confident. Could she meet the parents?  Easy now. One step at a time. Did you go on somewhere?  Yes. To somewhere else for more traditional drinks (if you consider strawberry cider traditional). Andâ€¦ did you kiss?  No. If you could change one thing about the evening, what would it be?  Not a lot. Conversation flowed and we got on pretty well. Marks out of 10?  A solid 7. Would you meet again?  Maybe, but just as friends. </t>
  </si>
  <si>
    <t xml:space="preserve">What were you hoping for?  A good night with good banter and free food. First impressions?  Irish, and he had a tattoo. What did you talk about?  Everything: travel, potatoes, America, how bad the food was, people's shoes. Conversation flowed really well. Any awkward moments?  Yesâ€¦ but we recovered quickly. Good table manners?  They were OK, but he certainly wouldn't pass my mum's test. Best thing about Sam?  His sense of humour and his accent. Would you introduce him to your friends?  Absolutely! Could he meet the parents?  Not just yet. Did you go on somewhere?  Yes, we went to a "proper pub" for one drink. Andâ€¦ did you kiss?  No. If you could change one thing about the evening, what would it be?  That we didn't have to share one dish between two. Marks out of 10?  7.5. Would you meet again?  We'll seeâ€¦ â€¢ Ashley and Sam ate at Central &amp; Co, London. </t>
  </si>
  <si>
    <t xml:space="preserve"> Central &amp; Co, London. </t>
  </si>
  <si>
    <t>Jerry</t>
  </si>
  <si>
    <t xml:space="preserve">What were you hoping for?  To meet a nice, genuine girl I'd get on with. First impressions?  Very attractive, great personality. What did you talk about?  Anything and everything. Any awkward moments?  Only when she asked about my pony trekking hobby. I've never been in my life. Good table manners?  Yes. She definitely seemed at home with a bottle of red wine in hand. Best thing about Jerry?  Her sense of humour. Would you introduce her to your friends?  I found out on the night that I work with one of Jerry's friends. I'd have no problem introducing her to mine. Could she meet the parents?  I'd have no problem introducing her to my parentsâ€¦ but it's not looking promising the other way around. Did you go on somewhere?  To a bar for a few drinks. Andâ€¦ did you kiss?  A gentleman never tells (but maybe there was a cheeky goodnight kiss). If you could change one thing about the evening, what would it be?  Maybe conjure up a few extra hours?  Marks out of 10?  A solid 9. Would you meet again?  We swapped numbers and she's a great girl. It would be good to see her again. </t>
  </si>
  <si>
    <t xml:space="preserve">What were you hoping for?  I had no expectations. Well, an Ashton Kutcher lookalike would have been sufficient. First impressions?  Hot. Ben had lovely eyes and was very well turned out. What did you talk about?  We were plotting and scheming for most of the night. We talked about Essex and London, motor racing and pony trekking. Any awkward moments?  Nope. Well, maybe when I told him that he'll never meet my dad. I've forgotten the context, but I was just nervous. Good table manners?  Yes. Best thing about Ben?  Pretty funny and genuine guy, and he's a semi-pro motorcycle racer. Would you introduce him to your friends?  Yeah. He'd already met one of them. Could he meet the parents?  Yeah. Did you go on somewhere?  To a bar. Andâ€¦ did you kiss?  Yes. If you could change one thing about the evening, what would it be?  We were hoping to go to LA, not Clapham. Marks out of 10?  9. Would you meet again?  Yes. â€¢ Ben and Jerry ate at Eco, London SW4. </t>
  </si>
  <si>
    <t xml:space="preserve"> Eco, London SW4. </t>
  </si>
  <si>
    <t xml:space="preserve">What were you hoping for?  A fun, relaxed evening with some good chat. First impressions?  Funny, thoughtful (he bought me a present!), very much the perfect gentleman. What did you talk about?  Travelling, kitchen discos, work, pets, air guitar skills. Any awkward moments?  Mainly for me. I was slightly late. Good table manners?  Impeccable. Best thing about Adam?  He is good company. Would you introduce him to your friends?  He would fit right in with my friends as we had a lot in common. Could he meet the parents?  Best not after just one date. I don't want to get my mum's hopes up. Did you go on somewhere?  No, it had got quite late and I had to run for the last train home. And... did you kiss?  A peck on the cheek. If you could change one thing about the evening, what would it be?  That I didn't have a cough. Marks out of 10?  8 â€“ a good evening, but there was no real spark. Would you meet again?  Yes, I think he would make a good friend. </t>
  </si>
  <si>
    <t xml:space="preserve">What were you hoping for?  To have a fun night. First impressions?  Cool, relaxed, pretty â€“ I knew we would have a laugh. What did you talk about?  Gigs, air guitars, playing the recorder, dogs, travelling and the life of Isambard Kingdom Brunel. Any awkward moments?  I think she felt awkward about her cough. We had good chats, but she had to get a certain train, so the end of the evening felt a bit rushed. No pudding! Good table manners?  No problems to report. And she chose a cracking wine. Best thing about Emily?  That she's partial to a kitchen disco. Would you introduce her to your friends?  Yeah. Could she meet the parents?  Next! Did you go on somewhere?  No, I walked her to the station. And... did you kiss?  On the cheek. If you could change one thing about the evening, what would it be?  It would have been nice to go for a drink after dinner. Marks out of 10?  8. Would you meet again?  Definitely as friends. It would be good to hang out and go to a gig. â€¢ Emily and Adam ate at Galante, London SW3. </t>
  </si>
  <si>
    <t xml:space="preserve"> Galante, London SW3. </t>
  </si>
  <si>
    <t>Michelle</t>
  </si>
  <si>
    <t>Graeme</t>
  </si>
  <si>
    <t xml:space="preserve">What were you hoping for?  To meet someone I could have a laugh with. If all else failed, a nice meal. Oh, and not to get a slagging in the Guardian. First impressions?  Friendly and smiley. Attractive and well dressed. What did you talk about?  Blind dates, work, music, among other things. Any awkward moments?  No, the conversation flowed easily. Good table manners?  Absolutely. Best thing about Graeme?  He was great company. Would you introduce him to your friends?  Yeah, sure. Could he meet the parents?  Too early to say, but he seems a nice guy. Did you go on somewhere?  We had a drink in the bar. It was a school night, though, so just the one. Andâ€¦ did you kiss?  No, just a goodbye hug. If you could change one thing about the evening, what would it be?  Not sure I'd change anything. Marks out of 10?  No marking out of 10, but I had a fun night: great company, amazing food, lovely staff. Would you meet again?  Yes. We spoke about going out for a drink, so we'll see what happens â€“ unless he says I have terrible table manners, in which case I'll hunt him down. </t>
  </si>
  <si>
    <t xml:space="preserve">What were you hoping for?  Good chat, good food, and for it not to be too nerve-racking. First impressions?  Really nice and easy to get on with. What did you talk about?  Nerves on a blind date! Work, music and lots of other stuff. It wasn't hard to find things to talk about. Any awkward moments?  When she thought she recognised me from a dating website. Good table manners?  Top-notch. And that's no mean feat when eating fajitas. Best thing about Michelle?  Easy to get along with. Would you introduce her to your friends?  Of course. Could she meet the parents?  I would have no problem with that. Might be a bit much after only one dinner, though. Did you go on somewhere?  We just had a drink in the restaurant bar. Sadly, I had to work very early, so no late night. Andâ€¦ did you kiss?  Just a wee peck on the cheek. If you could change one thing about the evening, what would it be?  The very expensive steak wouldn't have been off the menu. Marks out of 10?  8. Would you meet again?  Definitely as friends. â€¢ Michelle and Graeme ate at Grill on the Corner, Glasgow, blackhouse.uk.com. </t>
  </si>
  <si>
    <t xml:space="preserve"> Grill on the Corner, Glasgow</t>
  </si>
  <si>
    <t>Dawn</t>
  </si>
  <si>
    <t xml:space="preserve">What were you hoping for?  To meet a new friend, because I'm new to the city. Finding more would have been a bonus but less likely. First impressions?  Quiet, but friendly; a lovely smile. What did you talk about?  The Syrian conflict, Scottish independence, organic food, wine, Ireland, Edinburgh, films. Any awkward moments?  I was wearing heels, and when we left the restaurant, we walked on cobbles. I had to grab his arm, but he took it very well. Good table manners?  Perfect. Best thing about Nick?  He's accomplished, easy to talk to and intelligent. Would you introduce him to your friends?  Yes. Could he meet the family?  Certainly, as a friend. Did you go on somewhere?  Just for one nightcap. Andâ€¦ did you kiss?  We greeted and left with a peck on the cheek. If you could change one thing about the evening, what would it be?  My dessert, though the food was brilliant. Marks out of 10?  I could never judge anybody by a number. Nick was charming, but the spark was not there for me. Would you meet again?  Certainly, as a friend. </t>
  </si>
  <si>
    <t xml:space="preserve">What were you hoping for?  A chilled, fun, stimulating evening. First impressions?  Very friendly and at ease. What did you talk about?  More like, what did we not cover! Everything from the Middle East, travel and buying property to music, cycling and relationships. Any awkward moments?  None at all. Good table manners?  Yes, easy and relaxed. Best thing about Dawn?  Her range of interests and views, and her openness. Would you introduce her to your friends?  Why not?  Could she meet the family?  Perhaps. Did you go on somewhere?  Yes, to a good craft beer bar. I had a beer and Dawn had a glass of wine, and we continued our discussions. Andâ€¦ did you kiss?  Just a kiss on the cheek. If you could change one thing about the evening, what would it be?  I would not have ordered the sticky toffee pudding. Marks out of 10?  7. Would you meet again?  As friends, sure.â€¢ Dawn and Nick ate at Wedgwood the Restaurant, Edinburgh. </t>
  </si>
  <si>
    <t xml:space="preserve"> Wedgwood the Restaurant, Edinburgh. </t>
  </si>
  <si>
    <t>Hazel</t>
  </si>
  <si>
    <t>Willard</t>
  </si>
  <si>
    <t xml:space="preserve">What were you hoping for?  True romance, and someone fun and tall. First impressions?  I had to ask the waitress if she was sure he was the right one. What did you talk about?  Breaking into festivals, British boys who live with their parents, small-town NZ and how bad/good it would be to lie and say we eloped for visa reasons. Any awkward moments?  Five minutes in, he told me a story about getting jizzed on a bus. It was too soon. Good table manners?  Excellent. Best thing about Willard?  His bloody crazy stories. Would you introduce him to your friends?  This has gone wrong before... Could he meet the parents?  Anyone who bought two return flights could. Did you go on somewhere?  No. He paid for my taxi home out of guilt for making me miss the tube, but also because he's a bit of a gentleman. And... did you kiss?  That wasn't really the vibe. If you could change one thing about the evening, what would it be?  That tubes would run later. Marks out of 10?  I'm less of a numbers person, more of a visual person â€“ I'm holding up the score on my fingers right now. Would you meet again?  London is a big place. </t>
  </si>
  <si>
    <t xml:space="preserve">What were you hoping for?  I'm quite the internet dating veteran, so just for a fun evening. First impressions?  She wasn't that impressed. What did you talk about?  Being a foreigner in London, the horrors of flat-sharing, festivals. Any awkward moments?  I was confident the last tube was later than it was, and told Hazel she had plenty of time. Then, of course, we missed it. Good table manners?  Impeccable. Best thing about Hazel?  Her lovely accent. Would you introduce her to your friends?  I'd love to â€“ she's great fun. Could she meet the parents?  I'm sure she and my mum would get on. Did you go on somewhere?  No. And... did you kiss?  Early on we both realised we weren't interested in each other romantically. If you could change one thing about the evening, what would it be?  I'd be 23. Marks out of 10?  For some lucky handsome chap, 10/10. Sadly, not for me. Would you meet again?  We're both big music fans, and said we'll go and see some bands together. â€¢ Hazel and Willard ate at The Alice House, London NW6. </t>
  </si>
  <si>
    <t xml:space="preserve"> The Alice House, London NW6. </t>
  </si>
  <si>
    <t>Debbie</t>
  </si>
  <si>
    <t xml:space="preserve">What were you hoping for?  A fun evening and a good story to tell. First impressions?  Great hanky in his jacket pocket. What did you talk about?  The amazing view from the restaurant; Tough Mudder; the London Review of Books; both growing up in Bristol. Any awkward moments?  We discussed how me dying on a Boris bike would be the column's most awkward moment ever. Good table manners?  Overlooking the minor spillage of mint tea, yes. Best thing about James?  His execution of the Bristol accent to enhance a story. Would you introduce him to your friends?  Yes, he'd get on with anyone. Could he meet the parents?  I'm one of five girls, so my dad would be grateful for the male company. Did you go on somewhere?  We cycled by Boris bike to St Paul's Cathedral and drank prosecco (out of plastic cups) on its steps. Andâ€¦ did you kiss?  On each cheek, when introduced. If you could change one thing about the evening, what would it be?  We could have tried harder to get into Muse's private party. Marks out of 10?  8. Would you meet again?  We didn't exchange numbers, so that might be tricky. </t>
  </si>
  <si>
    <t xml:space="preserve">What were you hoping for?  Someone fun and outgoing. First impressions?  Really lovely and friendly. What did you talk about?  Everything from Bristol to Daumier to the London Review of Books. Any awkward moments?  When we couldn't find anywhere to park our bikes. Good table manners?  Impeccable. Best thing about Debbie?  She knew things and she was passionate, so we could chat easily. Would you introduce her to your friends?  She'd be welcome to if she wanted. Could she meet the parents?  If she didn't say teachers work cushy hours or mention Michael Gove. Did you go on somewhere?  We rode to St Paul's and drank prosecco from plastic glasses on the steps. Then we high-fived. You can't beat that. Andâ€¦ did you kiss?  Only on the cheek. If you could change one thing about the evening, what would it be?  I'd order a different wine. Marks out of 10?  7. Would you meet again?  As friends, sure. â€¢ Debbie and James ate at Paramount, London WC1. </t>
  </si>
  <si>
    <t xml:space="preserve"> Paramount, London WC1. </t>
  </si>
  <si>
    <t>Amika</t>
  </si>
  <si>
    <t xml:space="preserve">What were you hoping for?  Someone who didn't take himself too seriously. Someone a bit outside the box. First impressions?  Very cute and well dressed, with a cracking smile. What did you talk about?  The usual: travelling, books, familyâ€¦ We also got talking about the other couples like a pair of mean schoolgirls. Any awkward moments?  I think I was rabbiting on about myself a bit. I had to stop when he had a bit of a staring-into-space look. Good table manners?  Impeccable. I pray he says the same about me. Best thing about Jamie?  1,000% his smile. Would you introduce him to your friends?  I'd worry they would corrupt him. But sure â€“ why not?  Could he meet the parents?  They live in New Zealand. So it's unlikely. Did you go on somewhere?  No. We both had to be somewhere else later that evening. Andâ€¦ did you kiss?  A brief goodbye peck. If you could change one thing about the evening, what would it be?  We'd have been in a pub â€“ a more relaxed environment. Marks out of 10?  6.5. Would you meet again?  No. </t>
  </si>
  <si>
    <t xml:space="preserve">What were you hoping for?  Interesting company and a fun evening. First impressions?  Very friendly and outgoing. What did you talk about?  Travel, her short career as a stuntwoman, the best drinking establishments and why The Count Of Monte Cristo is a classic. Any awkward moments?  None I can think of. Considering we were being filmed for a dating show, that's quite impressive. Good table manners?  Exceedingly. Best thing about Amika?  Very free-spirited, funny and easy to chat to. Would you introduce her to your friends?  Absolutely. Could she meet the parents?  That's more of a second date question. Did you go on somewhere?  No. We both had social engagements afterwards. Andâ€¦ did you kiss?  A polite peck on the cheek. If you could change one thing about the evening, what would it be?  That second bottle of wine was rather ambitious. Marks out of 10?  8. Would you meet again?  As friends, definitely. â€¢ Jamie and Amika ate at Paternoster Chop House, London EC4. Their date features on Channel 4's Mating Season, First Dates, which starts on Thursday 20 June at 9pm. To take part in First Dates on Channel 4, go to channel4.com/firstdates </t>
  </si>
  <si>
    <t xml:space="preserve"> Paternoster Chop House, London EC4</t>
  </si>
  <si>
    <t>Reuben</t>
  </si>
  <si>
    <t xml:space="preserve">What were you hoping for?  Someone who wasn't a knife-wielding psycho. First impressions?  Quite quiet but very smartâ€¦ Then I wondered whether we should serve chicken or fish at the wedding. (Joke! We'll serve lamb.) What did you talk about?  Art, film and theatre; what we liked and hated; family; and the food â€“ our waiter was intent on us knowing everything about it. Any awkward moments?  Yes: the waiter thought we were reviewing the place. Best thing about Max?  His smarts. Or his eyes. Would you introduce him to your friends?  Yes, although he'd have to fight to get a word in. Could he meet the parents?  See above. Did you go on somewhere?  No, we finished off with cocktails. Andâ€¦ did you kiss?  No, we shook hands. It wasn't a moment to kiss, unless Max felt differently, in which case I ballsed it up. If you could change one thing about the evening, what would it be?  I'd have started drinking earlier. I find I'm more fascinating and fascinated when I'm bombed. Isn't everybody?  Marks out of 10?  I'd say a solid 7.5-8. Would you meet again?  Yeah, I think we would. </t>
  </si>
  <si>
    <t xml:space="preserve">What were you hoping for?  Ryan Gosling. First impressions?  Not Ryan Gosling. What did you talk about?  The theatre, friends and family, and (inevitably for a gay first date) Grindr. Any awkward moments?  Not that I remember. Although I've since added him as a friend on Facebook and he hasn't responded. Good table manners?  I think so. Most of my friends eat like animals, so I tend not to notice. Best thing about Reuben?  He's very cultured, but not pretentiously so. Would you introduce him to your friends?  If I were not deeply, deeply ashamed of all of them. Could he meet the parents?  Yes. Did you go on somewhere?  No, but we stayed late and there was candlelight. It was probably romantic, if you're into that sort of thing. Andâ€¦ did you kiss?  No. In fact, we shook hands. If you could change one thing about the evening, what would it be?  To quote Mr Blair, I have no regrets. Marks out of 10?  7. Would you meet again?  Yes, but I don't think we'd do so in a date scenario. â€¢ Max and Reuben ate at the Truscott Arms, London W9. </t>
  </si>
  <si>
    <t>Louise</t>
  </si>
  <si>
    <t xml:space="preserve">What were you hoping for?  My Mr Right. First impressions?  Maybe slightly too casually dressed for a first date. What did you talk about?  Everything! Any awkward moments?  Not really. The conversation flowed and we never seemed to be short of things to discuss. Good table manners?  Yes. Best thing about David?  Friendly and easy to talk to. Would you introduce him to your friends?  Yes, I'm sure they would like him. Could he meet the parents?  The right girl's parents. Did you go on somewhere?  No. It was late when we left the restaurant and I had to catch a train home. Andâ€¦ did you kiss?  No. He's a very nice guy, but I didn't feel any romantic connection with him. If you could change one thing about the evening, what would it be?  I really enjoyed the evening â€“ the restaurant was amazing â€“ but unfortunately David is just not my Mr Right. Marks out of 10?  7. Would you meet again?  Yes, but only as friends. </t>
  </si>
  <si>
    <t xml:space="preserve">What were you hoping for?  Didn't mind. Hoped she would be interesting. First impressions?  She was pretty and seemed nice. What did you talk about?  Work, hobbies, interests and general get-to-know-you stuff. Any awkward moments?  Not that I can think of. Good table manners?  Yep, perfect. Best thing about Louise?  Great smile, really interesting and easy to get on with. Would you introduce her to your friends?  Yep, that would be fine. Could she meet the parents?  Yep, that would be fine again. Did you go on somewhere?  Nope. She had to catch the train home. Andâ€¦ did you kiss?  No. If you could change one thing about the evening, what would it be?  I had a great evening, so it would have been nice to go somewhere afterwards. Marks out of 10?  8. Would you meet again?  Happily. â€¢ Louise and David ate at Gaucho Piccadilly, London W1. </t>
  </si>
  <si>
    <t xml:space="preserve"> Gaucho Piccadilly, London W1. </t>
  </si>
  <si>
    <t>Becky</t>
  </si>
  <si>
    <t>Fiona</t>
  </si>
  <si>
    <t xml:space="preserve">What were you hoping for?  Someone fun. First impressions?  The staff hadn't realised we were meant to be sitting together, but I thought it might be herâ€¦ What did you talk about?  Apocalyptic literature; imaginary dialects; doing our own haircuts; Catholic school; The Hunger Games; Fiona's band; my writing. Any awkward moments?  The woman next to us spilled some of our wine in Fiona's direction. Luckily, Fiona was cool about it. Good table manners?  Impeccable. We agreed it's all right to pop your elbows on the table to talk. Best thing about Fiona?  She's really funny. And has cool hair. Would you introduce her to your friends?  Yeah, I think they'd get on. Could she meet the parents?  As friends, I'm sure it'd be a laugh. Did you go on somewhere?  To a pub before closing. Andâ€¦ did you kiss?  No. If you could change one thing about the evening, what would it be?  The pub would be open longer. Marks out of 10?  Oh no, I feel like I'm on Come Dine With Me! 8?  Would you meet again?  We might catch a Tegan and Sara gig over the summer. </t>
  </si>
  <si>
    <t xml:space="preserve">What were you hoping for?  That our conversation wouldn't make me want to hang myself before dessert. First impressions?  A little shy, well dressed, made me laugh within 10 minutes. What did you talk about?  Novels in non-standard English; academia; Twilight's anti-feminist subtext; tactics for getting the attention of waiters. Any awkward moments?  A lady accidentally threw wine all over me. Good table manners?  Great, even with noodles. Best thing about Becky?  Easy to talk to and funny. Would you introduce her to your friends?  Definitely. Could she meet the parents?  Sure. Did you go on somewhere?  To the pub for a couple more drinks. Andâ€¦ did you kiss?  We high-fived goodbye. Because I'm cool like that. If you could change one thing about the evening, what would it be?  Less wine spilled on me. More of the excellent tofu dish. Marks out of 10?  8. Really good fun. Would you meet again?  Yes. I don't know that we have a romantic future, but as friends for sure. â€¢ Becky and Fiona ate at Naamyaa Cafe, London EC1. </t>
  </si>
  <si>
    <t xml:space="preserve"> Naamyaa Cafe, London EC1. </t>
  </si>
  <si>
    <t>Leonie</t>
  </si>
  <si>
    <t xml:space="preserve">What were you hoping for?  A good conversation. First impressions?  Very friendly, and as bewildered as me by being offered 82 types of tea â€“ 82! What did you talk about?  Her upcoming trip to India, my previous trip to India, festivals, hip-hop, our love of Brockleyâ€¦ Any awkward moments?  The waiter thought my coat was her coat. Posh sandwich eating etiquette: fingers or cutlery?  Good table manners?  Exquisite. Best thing about Leonie?  She's very pretty, and interesting. Would you introduce her to your friends?  Very much so. Could she meet the parents?  Let's not get ahead of ourselves. Did you go on somewhere?  To one of the West End's many "ye olde pubs". And... did you kiss?  A friendly peck on the cheek on saying goodbye. If you could change one thing about the evening, what would it be?  I'd have chosen the savoury afternoon tea menu instead. Sugar overload. Marks out of 10?  7. The spark wasn't there for me, but I can now recommend a bloody great Assam tea. Would you meet again?  Not in a romantic fashion, but certainly as friends. </t>
  </si>
  <si>
    <t xml:space="preserve">What were you hoping for?  Someone interesting and to have a laugh. First impressions?  Good â€“ friendly and well dressed. What did you talk about?  Travel, India, birthdays in Berlin, his days in a band. And I educated him in the wonders of lemon curd. Any awkward moments?  We got locked in and had to be let out of the back door by a security guard. Good table manners?  Very. Best thing about Jim?  Really easy to talk to and great taste in music. Would you introduce him to your friends?  Yes â€“ they'd get on well. Could he meet the parents?  For his sake, no. They're quite eccentric. Did you go on somewhere?  To a pub â€“ we needed to take the edge off the sugar high from all those cakes. Andâ€¦ did you kiss?  Just a peck on the cheek. If you could change one thing about the evening, what would it be?   We'd be in a less formal setting. Marks out of 10?  8. Would you meet again?  We share a lot of interests, so I'm sure we'll bump into each other. â€¢ Jim and Leonie ate atFortnum &amp; Mason, London W1. </t>
  </si>
  <si>
    <t xml:space="preserve">Fortnum &amp; Mason, London W1. </t>
  </si>
  <si>
    <t>Kate</t>
  </si>
  <si>
    <t xml:space="preserve">What were you hoping for?  Romance. I'm not looking for more friends. First impressions?  He seemed gentle and well mannered. But I knew immediately we weren't romantically compatible. What did you talk about?  I was interested in his life as a DJ and music designer. We spoke lots about food and being vegetarian, but didn't pry into each other's personal lives too much. Any awkward moments?  Our dash to the tube station. It was perhaps too quick for my little legs. Good table manners?  Very. Best thing about Mark?  He was great company. We were at a ping-pong bar and were compatible on the ping-pong table, too. Would you introduce him to your friends?  I do have one friend who is a DJ. Could he meet the parents?  He's very parent friendlyâ€¦ Did you go on somewhere?  No. We did stay in Bounce till 11.30pm, though. Andâ€¦ did you kiss?  Politely goodbye on the cheek. If you could change one thing about the evening, what would it be?  If only we were each other's type. Marks out of 10?  10! Would you meet again?  I suggested that if he wanted some photos of his DJ nights, I would love to shoot them on the house. </t>
  </si>
  <si>
    <t xml:space="preserve">What were you hoping for?  Just a nice night out with someone interesting. First impressions?  That Kate was very forgiving of me being 15 minutes late. What did you talk about?  Our jobs, table-tennis skills (or lack of), interests, food, how to take good photos on an iPhoneâ€¦ Any awkward moments?  There was the time Kate asked me to take it easy at table tennis. I think I was being more competitive than I needed to be. Good table manners?  Yes, no issues there. Best thing about Kate?  She is very easy to get on with. Would you introduce her to your friends?  I can see no reason why not. Could she meet the parents?  Kate could charm all generations. Did you go on somewhere?  Just the tube station. Andâ€¦ did you kiss?  No. If you could change one thing about the evening, what would it be?  I would have got there on time. Marks out of 10?  You can't give someone a score on being themselves! I had a nice evening. Would you meet again?  Not romantically. â€¢ Kate and Mark ate at Bounce, London EC1. </t>
  </si>
  <si>
    <t xml:space="preserve"> Bounce, London EC1. </t>
  </si>
  <si>
    <t>Katy</t>
  </si>
  <si>
    <t>Theo</t>
  </si>
  <si>
    <t xml:space="preserve">What were you hoping for?  A good square meal and average-to-bearable company. First impressions?  "He's made best friends with the waiter!" I was lateâ€¦ What did you talk about?  Skateboarding, job and real-life stuff, genetics, Lego, why we were even on a Guardian blind date, Laurence Llewelyn-Bowen, the FBI. Any awkward moments?  I think I thought the dessert was way more exciting than it really was. Good table manners?  Very good, aside from the mini pile of food by his plate and a stray green bean or two (apparently my fault). Best thing about Theo?  His name! Also, he is really good fun and quite the gentleman. Would you introduce him to your friends?  Of course. Could he meet the parents?  It would certainly improve his geography. Did you go on somewhere?  To a pub and a bizarre cave/vault place. And... did you kiss?  Nope. If you could change one thing about the evening, what would it be?  I am still confused about the vault place. Marks out of 10?  Eek! Something around the 7 mark?  Would you meet again?  Sure â€“ we laughed a lot. </t>
  </si>
  <si>
    <t xml:space="preserve">What were you hoping for?  An enjoyable evening. First impressions?  Cuteâ€¦ I like the nose piercing. What did you talk about?  Trains, her stalker, her year in Paris, the fact that everyone from Bristol was in Skins. Any awkward moments?  When Katy Instagrammed our fruit platter dessert. Good table manners?  Pretty good, although the waiter did wipe the table after clearing our plates. Best thing about Katy?  Her ability to switch back to conversations we had finished. Would you introduce her to your friends?  I wouldn't want to put her through that kind of scrutiny. Could she meet the parents?  If she wanted to. Did you go on somewhere?  A bar in an old bank. And... did you kiss?   On the cheek as I jumped off the tube. If you could change one thing about the evening, what would it be?  That I spoke French, so I could have joined in her chat with our cocktail waiter. Marks out of 10?  7.5. Would you meet again?  Happily. â€¢ Katy and Theo ate at Chinese Cricket Club, London EC4, chinesecricketclub.com. </t>
  </si>
  <si>
    <t xml:space="preserve"> Chinese Cricket Club, London EC4</t>
  </si>
  <si>
    <t xml:space="preserve">What were you hoping for?  Someone who wasn't going to undermine my enjoyment of a free meal. First impressions?  Great yellow jumper. What did you talk about? Making Naomi Campbell angry, living in south London and naming bikes. Any awkward moments? Every time we had to pretend we understood anything about wine. Good table manners?  Much better than his knowledge of wine. Best thing about Alex?  He didn't mind telling me embarrassing stories. Would you introduce him to your friends?  I wouldn't be that cruel. Could he meet the parents? My Mum's reading this. What do you think, Mum?  Did you go on somewhere? A respectable Soho bar. Andâ€¦ did you kiss?  Didn't I mention that my Mum's reading this?  If you could change one thing about the evening, what would it be?  Telling everyone at the bar I was on a Guardian blind date. Marks out of 10?  Ratings are for misogynists and the unimaginative. I'll give him an 8. Would you meet again?  I think our bikes are supposed to be hanging out at some point. </t>
  </si>
  <si>
    <t xml:space="preserve">What were you hoping for?  A fun evening with a nice girl and some good food. First impressions?  I was early, she was even earlier. What did you talk about? Cooking, weird things we'd eaten, cycling, our love of south London, music, where we'd grown up... Any awkward moments?  I don't think so, no. Good table manners? Very good. Best thing about Rachel? Lovely eyes, very chatty. Would you introduce her to your friends? Yeah, she'd fit in well. Could she meet the parents?  Yes, I'm sure they'd get on. Did you go on somewhere? Yes, to a bar for a few more drinks. And... did you kiss?  Just a peck on the cheek. If you could change one thing about the evening, what would it be?  Having shots probably wasn't the best idea. Apart from that, nothing. Marks out of 10?  10. Would you meet again? Yes, it would be nice to go for a drink. â€¢ Rachel and Alex ate at Sartoria, London W1, sartoria-restaurant.co.uk  </t>
  </si>
  <si>
    <t xml:space="preserve"> Sartoria, London W1</t>
  </si>
  <si>
    <t>Kristine</t>
  </si>
  <si>
    <t xml:space="preserve">What were you hoping for?  A warm Edinburgh evening and good conversation with someone I'd like to keep in touch with. First impressions?  Very friendly, funny and engaging. What did you talk about?  Sport, and more sport, Australian politics, tea and coffee, Scottish weather and Scotch whisky, and how well we were looked after by the restaurant. Any awkward moments?  None, as far as I could tell. Good table manners?  Absolutely. Both of us. Best thing about Kristine?  Her enthusiasm for every subject we talked about. Would you introduce her to your friends?  Of course, if the opportunity arose. Could she meet the parents?  See above. Did you go on somewhere?  To the Scotch Malt Whisky Society until last orders. Andâ€¦ did you kiss?  On parting, on a street corner, on the cheek. If you could change one thing about the evening, what would it be?  It could have been a little warmer. Marks out of 10?  8. Would you meet again?  I hope so. Maybe when England have the edge on Australia in the Ashes. </t>
  </si>
  <si>
    <t xml:space="preserve">What were you hoping for?  That it wouldn't be too awkward. First impressions?  Well-dressed, well-spoken, shorter than expected. What did you talk about?  Sport, living in Scotland, Australia (my homeland), Edinburgh festival, whisky. Any awkward moments?  I cannot remember any. Good table manners?  Yes. Best thing about David?  His ability to maintain interesting chat on a wide variety of subjects. Would you introduce him to your friends?  I'd be more than happy to. Could he meet the parents?  If he was willing to travel over 24 hours to a small town in Australia. Did you go on somewhere?  He's a member of a whisky society, so we went there for a wee dram. Andâ€¦ did you kiss?  A goodbye kiss on the cheek. If you could change one thing about the evening, what would it be?  I might change my outfit. He was better dressed than me. Marks out of 10?  7. Would you meet again?  I'd like to. We have exchanged phone numbers. â€¢ Kristine and David ate at Vinyasa, 34 St Mary's Street, Edinburgh. </t>
  </si>
  <si>
    <t xml:space="preserve"> Vinyasa, 34 St Mary's Street, Edinburgh. </t>
  </si>
  <si>
    <t>Varun</t>
  </si>
  <si>
    <t xml:space="preserve">What were you hoping for?  That it would be as entertaining as the ones in the magazine. First impressions?  Very charming. What did you talk about?  Work, family, what a Tory boy was doing on Guardian blind date. Running. Any awkward moments?  We laughed our way through a couple of food-to-mouth misjudgments. Good table manners?  He chose wine with expertise. Best thing about Varun?  Admirable enthusiasm. A masters in astrophysics is pretty interesting, too. Would you introduce him to your friends?  Maybe my running friends. Could he meet the parents?  They would welcome anyone they met. Did you go on somewhere?  For a drink round the corner. And, despite the cold, he walked me all the way to the station. Andâ€¦ did you kiss?  The moment came and passed. If you could change one thing about the evening, what would it be I'd be more tolerant of the alcohol in that first cocktail. Marks out of 10?  6 â€“ romantic compatibility was low, but I had a fun evening. Would you meet again?  Aside from a friendly meet-up, I doubt we'll see each other regularly. </t>
  </si>
  <si>
    <t xml:space="preserve">What were you hoping for?  To meet someone friendly and attractive. First impressions?  Wish granted. What did you talk about?  Our families, work, our ambitions, etc. Any awkward moments?  After all the free drinks, I nearly fell out of my chair when I went to stand up. Good table manners?  Mexican food can be quite messy, but Hannah had good manners. Best thing about Hannah?  Very easy to get along with. Would you introduce her to your friends?  Probablyâ€¦ but my friends are a weird bunch. Could she meet the parents?  In theory, sure. Did you go on somewhere?  Only for one because the bar was closing. Andâ€¦ did you kiss?  A hug and kiss on the cheek. If you could change one thing about the evening, what would it be?  We wouldn't have had to rush that last drink. Marks out of 10?  I'd say 9, but maybe that's a bit too keen, so let's say 8.5. Would you meet again?  I had a wonderful time, so I do hope so. â€¢ Hannah and Varun ate at Cantina Laredo, London WC2. </t>
  </si>
  <si>
    <t xml:space="preserve"> Cantina Laredo, London WC2. </t>
  </si>
  <si>
    <t>Nora</t>
  </si>
  <si>
    <t xml:space="preserve">What were you hoping for?  Scarlett Johansson. Failing that, a like-minded lady up for a laugh. First impressions?  She doesn't look like a Nora! What did you talk about?  Hot curries, accents, her real-life Don Draper career, the unlikelihood of there being another couple in their 20s called Nora and Toby (it sounds like a granny and her dog). Any awkward moments?  She did call my mum a "hobo" (she says all artists are). Good table manners?  Impeccable. Best thing about Nora?  Her Northern Irish accent. Would you introduce her to your friends?  I don't see why not. Could she meet the parents?  As long as she holds her tongue on artists. Did you go on somewhere?  No, but we were the last people in the restaurant. And... did you kiss?  A peck on the cheek. If you could change one thing about the evening, what would it be?  Maybe not go on a school night. Marks out of 10?  Excellent food and wine, a pretty girl, good conversation â€“ a solid 7.5 (8 if she'd been scouse). Would you meet again?  Maybe. It's hard to tell if there's any spark when you know you're appearing in a national paper. </t>
  </si>
  <si>
    <t xml:space="preserve">What were you hoping for?  A good bottle of wine and not a complete weirdo. First impressions?  Really good. He was smiley and got up to say hello. What did you talk about?  Irish politics, lesbians, past relationshipsâ€¦ All things you probably shouldn't talk about on a first date. Any awkward moments?  Maybe when I made a comment about artists being hobos, and he said his mum's an artistâ€¦ Good table manners?  Perfect. Best thing about Toby?  I liked that he seemed up for whatever. Would you introduce him to your friends?  Yeah, I think they'd get on. Could he meet the parents?  I'm sure any parents he meets would be pleased. Did you go on somewhere?  No, I had to catch the train. Andâ€¦ did you kiss?  On the cheek, which doesn't count. If you could change one thing about the evening, what would it be?  Maybe if it wasn't a school nightâ€¦ Marks out of 10?  A solid 8. Would you meet again?  Yeah, he's a nice guy with loads of chat. I was never bored. â€¢ Toby and Nora ate at the Lady Ottoline, London WC1. </t>
  </si>
  <si>
    <t xml:space="preserve"> the Lady Ottoline, London WC1. </t>
  </si>
  <si>
    <t>Fabio</t>
  </si>
  <si>
    <t xml:space="preserve">What were you hoping for?  A fun evening, a chance to try out a new restaurantâ€¦ and who knows what else. First impressions?  Lovely smile, very charming. What did you talk about?  The origins of The Ashes, Italian swear words, lightning striking the Vatican, my vicious marathon training, the fact that I went to school with the ITV weather presenter on the pub TV. Any awkward moments?  He was a little coy about asking for my number. Good table manners?  Impeccable. Best thing about Fabio?  His sense of fun and smile. Would you introduce Fabio to your friends?  Absolutely. Could he meet the parents?  Perhaps, eventually â€“ he's a real charmer. Did you go on somewhere?  For a Disaronno at the pub. And... did you kiss?  On each cheek. If you could change one thing about the evening, what would it be?  Larger portion sizes. Marks out of 10?  8. Would you meet again?  I don't see why not. </t>
  </si>
  <si>
    <t xml:space="preserve">What were you hoping for?  To meet a proper English girl. First impressions?  She is slightly taller then me. What did you talk about?  London, people we know here, work, sports, places she has been in Italy, places I'd visit in UK. Any awkward moments?  As soon as she said she was leaving soon because she had to get up early, I felt rushed. Good table manners?  Definitely. Best thing about Lucy?  A beautiful nose, nice smile... she is really cute and clever. Would you introduce her to your friends?  They'd be envious, so yes. Could she meet the parents?  They'd probably organise the wedding for two weeks' time! Did you go on somewhere?  A pub nearby. Andâ€¦ did you kiss?  No. If you could change one thing about the evening what would it be?  I'd try to speak more about her personal thoughts. Marks out of 10?  Lucy is worth 8. The date probably not more then 6. Would you meet again?  Yes. â€¢ Fabio and Lucy ate at Colchis, London W2. </t>
  </si>
  <si>
    <t xml:space="preserve"> Colchis, London W2. </t>
  </si>
  <si>
    <t>https://www.theguardian.com/lifeandstyle/2013/mar/16/blind-date-natasha-piper-oliver-gingell</t>
  </si>
  <si>
    <t>Natasha</t>
  </si>
  <si>
    <t xml:space="preserve">What were you hoping for?  Good conversation, a few laughs, and to avoid the train wreck of an evening my friends were hoping for. First impressions?  Natasha had a lovely smile and was really pretty. What did you talk about?  Curb Your Enthusiasm, Tel Aviv, Brussels and Montreal, our families, Jonathan Franzen novels and how gourmet fast food restaurants are so last year. Any awkward moments?  None that I can recall. Good table manners?  Excellent. Best thing about Natasha?  That she was down to earth. Would you introduce her to your friends?  I reckon she could handle the banter. Could she meet the parents?  I think so, yes. Did you go on somewhere?  We were the last people in the restaurant, so we headed to a cocktail bar. We ended up being the last people to leave there, too. Andâ€¦ did you kiss?  You might think so; I couldn't possibly comment. If you could change one thing about the evening, what would it be?  That last orders were later than 1am. Marks out of 10?  As blind dates in the national press go, it couldn't have gone much better: 9/10. Would you meet again?  It would be a shame not to. </t>
  </si>
  <si>
    <t xml:space="preserve">What were you hoping for?  An adventure. First impressions?  Punctual, very well dressed, charming. What did you talk about?  Cufflinks, braving the cold in Montreal, American literature, hot dogs and champagne, the absurdity of gourmet fast food, dodgy carpenters, hipster Tel Aviv. Any awkward moments?  None â€“ other than the restaurant and bar emptying around us. Does no one go out on Thursday?  Good table manners?  Impeccable. Best thing about Oliver?  Eye contact. And his use of the word "buddy". Would you introduce him to your friends?  Confidently. Could he meet the parents?  At his peril. Did you go on somewhere?  To a neat bar with a long cocktail menu. Andâ€¦ did you kiss?  Sshh. If you could change one thing about the evening, what would it be?  I was considering switching to hotdogs and champagneâ€¦ and a couple more cocktails! Marks out of 10?  A high 9. Would you meet again?  I'm quite sure we will. â€¢ Natasha and Oliver ate at Chez Gerard, London EC2. </t>
  </si>
  <si>
    <t xml:space="preserve"> Chez Gerard, London EC2. </t>
  </si>
  <si>
    <t>Dermot</t>
  </si>
  <si>
    <t>Aletheia</t>
  </si>
  <si>
    <t xml:space="preserve">What were you hoping for?  A bit of craic and banter. First impressions?  She was definitely a lot more than I was expecting. She had a very cute smile, and that added to the pressure. What did you talk about on the flight?   Music, culture, food, cinema. Apart from when we watched a film and about an hour of trying to get some sleep, we talked the whole flight. It set us up nicely for the weekend. Any awkward moments? Not that I can think of. Good manners?  I wouldn't say a bad word about her. Best thing about Aletheia? Her eyes. Apart from that, her general banter. Would you introduce her to your friends?  For sure. Could she meet the parents?  She could indeed. Although my folks would be suspicious of how I managed to punch above my weight. Did you kiss?  No. We were having a great time but I didn't want to make assumptions. If you could change one thing about the weekend, what would it be?  We'd have a bit more time away from the cameras. Marks out of 10?  9. Would you meet again?  I hope so, for some coffee and people-watching. </t>
  </si>
  <si>
    <t xml:space="preserve">What were you hoping for?  Someone fun. Anything more would be a bonus. First impressions?  Great. He seemed really interesting and "up for the craic", as he would put it. What did you talk about on the flight?  The 11 hours were over in a flash. We shared travel stories. Dermot also proved his exceptional general knowledge playing a few games of Who Wants To Be A Millionaire, which won us a limo ride to the hotel. Any awkward moments? He was very easy to be around. Good manners?  He treated me like a princess. Best thing about Dermot? He's very entertaining. Would you introduce him to your friends? Absolutely â€“ they would have a great time. Could he meet the parents?  Yes, as my friend. Did you kiss?  Nope. If you could change one thing about the weekend, what would it be? I'd make the trip longer. Marks out of 10? 11 â€“ he's a fantastic date. Would you meet again? Yes â€“ we will meet again as friends. â€¢ Dermot and Aletheia flew to LA courtesy of Air New Zealand. Full story at theguardian.com/blind-gate </t>
  </si>
  <si>
    <t>Sean</t>
  </si>
  <si>
    <t>Daisy</t>
  </si>
  <si>
    <t xml:space="preserve">What were you hoping for?  Someone I could get on with, who would be fun to be with for four days. If they ended up being stunning, that would be a bonus. First impressions?  She was beautiful. Also enthusiastic and funny. What did you talk about on the flight?  Everything â€“ we didn't stop. Any awkward moments? Not really. Good manners? Impeccable. Best thing about Daisy? Her sense of humour. Would you introduce her to your friends?  Of course. Could she meet the parents?  She could meet them, but I don't think that's going to happen. Andâ€¦ did you kiss?  No. If you could change one thing about the weekend, what would it be? It wasn't long enough. Marks out of 10? Definitely a 10. Would you meet again? I've invited her to my birthday, so hopefully I'll see her then. </t>
  </si>
  <si>
    <t xml:space="preserve">What were you hoping for?  Someone fun. It would be a bonus if there was a romantic spark. First impressions?  A lovely, gentlemanly, fun guy. What did you talk about on the flight?  Work, relationships, passions. He loves writing, so we talked about things that we loved doing. Any awkward moments? The whole set-up made it a bit awkward, but we weren't awkward with each other. Good manners?  He was a gentleman, checking whether I needed anything and holding doors open. Best thing about Sean?  His sense of humour. Would you introduce him to your friends?  I'd like to set one of my friends up with him! Could he meet the parents?  Yes. Andâ€¦ did you kiss?  No. If you could change one thing about the weekend, what would it be?  I'd make it longer! Marks out of 10?  Bundling the whole experience together, a 9 or a 10. Would you meet again? We're due to go to his birthday in a week. â€¢ Sean and Daisy flew to LA courtesy of Air New Zealand. See the full story at theguardian.com/blind-gate </t>
  </si>
  <si>
    <t>Ruth</t>
  </si>
  <si>
    <t xml:space="preserve">What were you hoping for?  To meet someone I wouldn't ordinarily meet, and, hopefully, a beard. First impressions?  Nice glasses! What did you talk about?  Gingerbread houses, dementia and the column he should be writing. Any awkward moments?  My old boss walked in when I was waiting at the bar. Good table manners?  We didn't do too badly. Best thing about James?  Conversation was so easy, I felt I'd known him for years. Would you introduce him to your friends?  Anyone would be happy to meet James â€“ he can, and will, talk about anything. Could he meet the parents?  That's not really on the cards at the moment. Did you go on somewhere?  There was talk of a drink, but we gave up as I had a meeting the next morning. And... did you kiss?  Nothing to raise any eyebrows, I'm afraid. If you could change one thing about the evening, what would it be?  Four samosas rather than three â€“ they were amazing. Marks out of 10?  7. Would you meet again?  I'm trying to persuade him that south London is better than east, so there will be further research opportunities. </t>
  </si>
  <si>
    <t xml:space="preserve">What were you hoping for?  To meet an exotic lady with many quirks. First impressions?  I was early, she was even earlier â€“ that's impressive. What did you talk about?  Creating your own signature blend coffee, Korean BBQs, parody Twitter accounts and gingerbread houses. Any awkward moments?  I wasn't aware of any. Good table manners?  Absolutely. Best thing about Ruth?  Very easy to talk to, with a hint of mystery. Would you introduce her to your friends?  Absolutely. Could she meet the parents?  Bypass the parents: she can meet my Grandma â€“ she really wants me to find a lady. Did you go on somewhere?  Alas Ruth's morning commitments meant not. And... did you kiss?  On meeting and on saying goodbye. If you could change one thing about the evening, what would it be?  I'd have liked her to ask a few more questions. Marks out of 10?  8(.33). Would you meet again?  I want to try her coffee. â€¢ Ruth and James ate at Spice Market at W London Hotel, London W1. </t>
  </si>
  <si>
    <t xml:space="preserve"> Spice Market at W London Hotel, London W1. </t>
  </si>
  <si>
    <t>Fran</t>
  </si>
  <si>
    <t xml:space="preserve">Before the date, what were you hoping for?  Someone tall and interesting. First impressions?  Oh, that tall guy looks quite interesting. What did you talk about?  Music, families, work, food, 1980s London. Any awkward moments?  I was 20 minutes late, but it wasn't mentioned again. Good table manners?  Yes â€“ he let me taste his halibut. Best thing about Ollie?  He was the sax player with 80s band Pigbag. Would you introduce him to your friends?  Of course. Could he meet the family?  He would be welcome to. Did you go on somewhere?  The Irish pub over the road. Andâ€¦ did you kiss?  Cheeky kiss at the bus stop, accompanied by a gert lush bear hug. We West Country types are very friendly. If you could change one thing about the evening, what would it be?  My lateness, and the long bus journey home. Marks out of 10?  A respectable 9. Would you meet again?  Would be fun. </t>
  </si>
  <si>
    <t xml:space="preserve">Before the date, what were you hoping for?  To meet the girl of my dreams. First impressions?  Ooh, she looks bubbly. What did you talk about?  Family dysfunction, yoga, how beautiful Devon is, her job, my job, online datingâ€¦ Any awkward moments?  I made a bit of a faux pas by saying I didn't think blondes needed blind dates because they'd always be in demand. Good table manners?  Impeccable. Best thing about Fran?  She's easy to talk to. Would you introduce her to your friends?  Absolutely. Could she meet the family?  No problem. Did you go on somewhere?  Yes, for a couple of drinks in an Irish pub, then to catch a salsa band. Andâ€¦ did you kiss?  Yes â€“ a kiss and a bear hug at the bus stop. If you could change one thing about the evening, what would it be?  That the last bus was a bit later. Marks out of 10?  8.5. Would you meet again?  Yes â€“ we've planned to meet again soon. â€¢ Fran and Ollie ate at Glassboat, Bristol. </t>
  </si>
  <si>
    <t xml:space="preserve"> Glassboat, Bristol. </t>
  </si>
  <si>
    <t xml:space="preserve">Before the date, what were you hoping for?  Someone engaging and amusing. Oh, and a good "I once did the Guardian blind date" anecdote. First impressions?  Good, although I thought he was Irish [rather than Maltese]. He took that well. What did you talk about?  Radio 4, politics, Malta, Edinburgh, West End theatre â€“ lots of stuff. Any awkward moments?  He looked slightly disappointed when I said I didn't like The Archers. Good table manners?  Absolutely fine, although we both struggled a bit with the scallops. Best thing about him?  The conversation flowed easily. Would you introduce him to your friends?  Sure. He probably gets along with anyone. Could he meet the parents?  Perhaps, although my mother doesn't really approve of foreigners. Did you go on somewhere?  No â€“ I had to get up early and he was moving house. Andâ€¦ did you kiss?  Only a slightly awkward French-style kiss (my fault). If you could change one thing about the evening, what would it be?  The area was a bit lifeless. Marks out of 10?  7. Would you meet again?  Yes, but probably more as theatre buddies. </t>
  </si>
  <si>
    <t xml:space="preserve">Before the date, what were you hoping for?  An engaging evening with someone I wouldn't normally get to meet. First impressions?  Handsome and smartly dressed. Extra points for the glasses. What did you talk about?  Politics, Radio 4 presenters, Asia, theatre, the joys of travelling by train over air. Any awkward moments?  Saying goodbye. Hug?  Handshake?  Combo?  Good table manners?  Impeccable, although the starters tested our mettle on the spiciness front. Best thing about him?  He was polite and very smart. Would you introduce him to your friends?  Sure. The more the merrier. Could he meet the parents?  My mother loves meeting my London friends, so you never know. Did you go on somewhere?  No â€“ we both had early starts the morning after. Andâ€¦ did you kiss?  No. If you could change one thing about the evening what would it be?  The long, cold train journey back. Marks out of 10?  A solid 8. Would you meet again?  We exchanged numbers and agreed to make plans for a theatre outing. â€¢ Daniel and David ate at Blue Elephant, London SW6. </t>
  </si>
  <si>
    <t xml:space="preserve"> Blue Elephant, London SW6. </t>
  </si>
  <si>
    <t>Ricky</t>
  </si>
  <si>
    <t xml:space="preserve">Before the date, what were you hoping for?  Someone fun, polite, down-to-earth yet charming. In short, a female version of myself. First impressions?  Very well turned out. What did you talk about?  Careers, my love of money, her love of travel, cycling, siblings. If we met at a party, we might have chatted for 30 seconds. Any awkward moments?  The realisation we had almost nothing in common. Good table manners?  Fine. Best thing about her?  Very sweet and chatty. Would you introduce her to your friends?  Sure, but it would be a brief and unsuccessful meeting. Could she meet the parents?  They'd be delighted because they do get quite lonely. Did you go on somewhere?  There was no point in flogging a dead horse. Andâ€¦ did you kiss?  Not even a peck on the cheek. If you could change one thing about the evening, what would it be?  I wish I'd been stuck on a broken-down train instead. Marks out of 10?  5. Cupid definitely had the night off. Would you meet again?  I'll let you draw your own conclusions. </t>
  </si>
  <si>
    <t xml:space="preserve">Before the date, what were you hoping for?  Some fun. First impressions?  He hadn't made masses of effort with his clothing. He greeted me warmly, but did seem a little nervous. What did you talk about?  All sorts of things. He is clearly close to his family, which is good. Any awkward moments?  He said he wasn't interested in dating anyone, so I wasn't sure why he was on a date in the first place. Good table manners?  Fine. Best thing about him?  That he loved cycling. Would you introduce him to your friends?  Yes, I wouldn't mind. Could he meet the parents?  Yes, if I was attracted to him. Did you go on somewhere?  No. I finished it after an hour and a half. Andâ€¦ did you kiss?  Absolutely not. If you could change one thing about the evening, what would it be?  I'd have been with someone who genuinely wanted a date. Marks out of 10?  4. Would you meet again?  No. â€¢ Ricky and Amy ate at Lima, London W1. </t>
  </si>
  <si>
    <t xml:space="preserve"> Lima, London W1. </t>
  </si>
  <si>
    <t>Susie</t>
  </si>
  <si>
    <t xml:space="preserve">Before the date, what were you hoping for?  The girl of my dreams, ideally. First impressions?  Really pretty, warm and fun. What did you talk about?  Public health, siblings, state schools and hot sauce. And darts later. Any awkward moments?  Iâ€™m not sure there were, which is unusual for me. Good table manners?  She did eat both a rabbit and a deer. Thatâ€™s the worldâ€™s two nicest animals in one meal. Best thing about her?  Sheâ€™s a sarcastic enthusiast. Would you introduce her to your friends?  Yep, sheâ€™d fit right in. Could she meet the parents?  Yeah. Theyâ€™re fun and would like her. Did you go on somewhere?  We went for a drink in a bar and watched the darts. I have no idea why the darts was on. Andâ€¦ did you kiss?  Wasnâ€™t that kind of date in the end, Iâ€™m afraid. If you could change one thing about the evening, what would it be?  I wouldnâ€™t have got lost and been late. Marks out of 10?  9 â€“ sheâ€™s ace. Would you meet again?  As friends. </t>
  </si>
  <si>
    <t xml:space="preserve">Before the date, what were you hoping for?  Fun times and a really fit guy. First impressions?  Heâ€™s good-looking â€“ and what lovely teeth! Wasnâ€™t totally sold on the briefcase. What did you talk about?  Lots of different things. Any awkward moments?  At the pub afterwards, when we found ourselves gazing at darts on the telly. Good table manners?  He kept his feet off the table, etc. He also shared nicely. Best thing about him?  Heâ€™s sweet â€“ attentive, interesting, smart. He is a genuinely nice person. He also has a pretty face. Would you introduce him to your friends?  Yes. Iâ€™d worry theyâ€™d scare him a bit though. Could he meet the parents?  Sure. Did you go on somewhere?  We caught last orders. Andâ€¦ did you kiss?  We hugged goodbye. If you could change one thing about the evening, what would it be?  I should have let him walk me home. Marks out of 10?  Between 7 and 8. Would you meet again?  Yes. Iâ€™m the sociable sort. â€¢ Jake and Susie ate at The Perkin Reveller, London EC3. </t>
  </si>
  <si>
    <t xml:space="preserve"> The Perkin Reveller, London EC3. </t>
  </si>
  <si>
    <t xml:space="preserve">What were you hoping for?  A fun evening in good company. First impressions?  Amy's height â€“ wearing heels, she is taller than me. What did you talk about?  We didn't stop talking: art, global politics, London, cooking, cocktails, charityâ€¦ Any awkward moments?  We went on to a pub. Drunk people kept falling up a step next to our table. Good table manners?  Impeccable. I almost put a snail up her nose, so mine weren't too good. Best thing about her?  Her personality â€“ she is funny and could talk the hind legs off a donkey. Would you introduce her to your friends?  Yeah. Could she meet the parents?  I'm not sure the Yorkshire Dales is ready for Amy. Did you go on somewhere?  Yes, to a pub opposite the restaurant for cocktails. Andâ€¦ did you kiss?  A gentleman never tellsâ€¦ Yes. If you could change one thing about the evening, what would it be?  The tube journey there. Marks out of 10?  9. Would you meet again?  Yeah. </t>
  </si>
  <si>
    <t xml:space="preserve">What were you hoping for?  To meet someone I might otherwise never encounter. First impressions?  Very friendly; he put me at ease. What did you talk about?  Taxidermy, perfect vodka martinis, our mutual lack of ability with languages, marathon trainingâ€¦ Any awkward moments?  Nope â€“ the entire evening felt surprisingly natural. Good table manners?  Exemplary. The man knows how to wield a fork. Best thing about him?  His high tolerance level for my chattiness. Would you introduce him to your friends?  Sure â€“ he seems like a guy who'd do well in any social setting. Could he meet the parents?  The flight to the US might be a bit steep, but sure. Did you go on somewhere?  We took a brisk walking tour of the neighbourhood before settling in at a pub. Andâ€¦ did you kiss?  Can I plead the Fifth?  If you could change one thing about the evening, what would it be?  The restaurant could have been a few degrees cooler. Marks out of 10?  A solid 9. Nobody's perfect. Would you meet again?  Absolutely. After all, a good listener is hard to find. â€¢ John and Amy ate at L'Absinthe, London NW1. </t>
  </si>
  <si>
    <t xml:space="preserve"> L'Absinthe, London NW1. </t>
  </si>
  <si>
    <t>Hristina</t>
  </si>
  <si>
    <t>Marty</t>
  </si>
  <si>
    <t xml:space="preserve">What were you hoping for?  A fun evening with a nice guy, flowing conversation, perhaps a bit of chemistry. First impressions?  Lovely. Marty is friendly, good-looking and downâ€‘to-earth. What did you talk about?  London, languages (I was impressed with his Russian), work and more. Any awkward moments?  I don't think so, all went smoothly. Good table manners?  Yes, and he is a gentleman, so he won't divulge how many times I knocked things off the table! Best thing about Marty?  Very easy to be around and interesting, lovely eyes. Would you introduce Marty to your friends?  Yes, he is good company and seems a lovely person. Could he meet the parents?  Why not?  He would get on with them very well I think. Did you go on anywhere?  We explored east London at night, that was fun and very cold, brrr! But Marty gave me his Russian hat. Andâ€¦ did you kiss?  Perhaps, perhaps. If you could change one thing about the evening what would it be?  I would not change anything. Marks out of 10?  Top marks, 10 out of 10. Would you meet again?  That would be nice. </t>
  </si>
  <si>
    <t xml:space="preserve">Before the date, what were you hoping for?  The best date ever had by anyone. First impressions?  Tall, glamorous, attractive. What did you talk about?  Our jobs, communism, babies and floor finishes. Any awkward moments?  The first half-hour was awkward because I wasn't being serious and she was. Wine reversed the roles. Good table manners?  She did knock everything off the table with her elbows, but that was kind of cute. Best thing about Hristina?  Her sincerity and her long shiny hair: her sincehairity. Would you introduce her to your friends?  I have some weird friends. Could she meet the parents?  I have some weird parents. Did you go on somewhere?  Yes, we walked around lost in the fog for half an hour. And... did you kiss?  Well, yes, but just to celebrate finally finding the bus stop. If you could change one thing, what would it be?  The time of year, because where we ate was full of office Christmas parties. Marks out of 10?  7. Wait, everyone says 7, I'll say 8. Would you meet again?  Maybe. â€¢ Hristina and Marty ate at Camino, London E14, camino.uk.com. </t>
  </si>
  <si>
    <t xml:space="preserve"> Camino, London E14</t>
  </si>
  <si>
    <t>Harold</t>
  </si>
  <si>
    <t xml:space="preserve">Before the date, what were you hoping for?  A fun evening meeting someone new; good food. First impressions?  She had a great dress on. And she was easy-going and chatty. What did you talk about?  All sorts, including travel, the northern lights, Lonesome George, bizarre Norwegian pizza toppings, work, families. Any awkward moments?  Only when she mentioned she was a Chelsea fan. Good table manners?  Yes, particularly her excellent chopstick use. I was winging it. Best thing about her?  She was lovely to talk to and had a lovely smile. Would you introduce her to your friends?  Sure. But maybe not to Steve, for her sake. Could she meet the parents?  I wouldn't stop her. I always recommend a visit to the West Country. Did you go on somewhere?  No, but only because we lost track of time and she had to rush to catch the last train home. Which she missed. And... did you kiss?  In greeting, yes. If you could change one thing about the evening, what would it be?  For it not to have ended quite so abruptly. Marks out of 10?  8. Would you meet again?  We swapped numbersâ€¦ </t>
  </si>
  <si>
    <t xml:space="preserve">What were you hoping for?  Someone at least the same height or taller. First impressions?  A nice-looking guy, and roughly the same height. What did you talk about?  Our lack of knowledge about wine, his work on glaciers, football, the food that kept coming. Any awkward moments?  Trying to eat rolls of fish and sushi with chopsticks. Good table manners?  Indeed â€“ very polite. Best thing about him?  He came up with good conversation repeatedly. Would you introduce him to your friends?  Yes. Seems he can talk happily to new people. Could he meet the parents?  My dad would love the chats on glaciers, natural disasters and geography. Did you go on somewhere?  We were going to, but then I realised I had three minutes to get my train. And... did you kiss?  On the cheek on meeting. If you could change one thing about the evening, what would it be?  My rather rude exit. Marks out of 10?  8. Would you meet again?  I have texted himâ€¦ â€¢ Harold and Charlotte ate at Chino Latino at Park Plaza Riverbank hotel, London SE1. </t>
  </si>
  <si>
    <t xml:space="preserve"> Chino Latino at Park Plaza Riverbank hotel, London SE1. </t>
  </si>
  <si>
    <t>Darran</t>
  </si>
  <si>
    <t>Tulta</t>
  </si>
  <si>
    <t xml:space="preserve">What were you hoping for?  A good fun evening. First impressions?  That she was attractive and well dressed. What did you talk about?  If I mentioned everything, it would fill the whole page. I don't think I've ever had such an eclectic discussion on a date before. I did find out that her cat used to wee on her a lot and that she likes watching Take Me Out. Any awkward moments?  When the discussion got serious, it was a bit much for a first date. Bringing up the Olympics proved a mistake as we had very different opinions on it. Good table manners?  Yes. Best thing about Tulta?  I imagine I only scratched the surface on finding out about her. Would you introduce her to your friends?  Certainly. Could she meet the parents?  Don't see why not. Did you go on somewhere?  No, she had work in the morning. And... did you kiss?  No. If you could change one thing about the evening, what would it be?  I would not bring up the Olympics. Marks out of 10?  A solid 7. Would you meet again?  I doubt it would be on any more than a friendly basis. </t>
  </si>
  <si>
    <t xml:space="preserve">What were you hoping for?  A Tory pervert. First impressions?  Reader, I googled him. What did you talk about?  The Tote, flooding in Gloucester, overground stations of south London, Welsh lyrics in indie music, the night bus from Birmingham to Aberdeen, broccoliâ€¦ Any awkward moments?  Not knowing whether to eat our pizza with hands or forks. Good table manners?  Yes â€“ we ate with our hands. Best thing about Darran?  His wide-ranging conversation. Would you introduce him to your friends?  It would depend in what context. Could he meet the parents?  I wouldn't put him through it. Did you go on somewhere?  It was a Tuesday night in Chelsea. And... did you kiss?  No, we shook hands. If you could change one thing about the evening, what would it be?  It was a charming evening with good food and company. Marks out of 10?  6. Would you meet again?  If we bumped into each other in one of the train stations of south London, I would definitely shake his hand. â€¢ Darran and Tulta ate at Brooklyn Bite, London SW3. </t>
  </si>
  <si>
    <t xml:space="preserve"> Brooklyn Bite, London SW3. </t>
  </si>
  <si>
    <t>Nicky</t>
  </si>
  <si>
    <t xml:space="preserve">What were you hoping for?  True love, as always. Ever-hopeful! First impressions?  Not my usual type but was prepared to see how it went. What did you talk about?  The restaurant, mojitos, cooking, our jobs, murders, serial offenders, sex offenders, offenders of any kind. Gayness, Clapham, families. Why we put ourselves forward for Blind Date in the first place. Any awkward moments?  Me asking, "Do you have access to firearms? "; "Shall we hire this band for our wedding? " Good table manners?  Impeccable. Although there was an instance where a piece of food flew off his plate and he didn't think I'd noticed. Best thing about Daniel?  He really made me laugh and was very easy to talk to. Would you introduce him to your friends?  Yes, but they'd wonder what we had in common as I'm a bit erratic and he the complete opposite. Could he meet the parents?  I don't think we'd ever be in that position. Did you go on somewhere?  We didn't. He asked whether I wanted to go for a drink, but I said I had an early morning meeting. And... did you kiss?  No. But I did compliment his coat. It was rather lovely. If you could change one thing about the evening, what would it be?  Nothing. We weren't right for each other, but conversation flowed and I was in fits of laughter between courses â€“ and during. Marks out of 10?  5. Would you meet again?  Probably not, but only because he said he didn't drink much, and I said I'm not any good at amateur dramatics. So God knows what we'd do on a Saturday night! </t>
  </si>
  <si>
    <t xml:space="preserve">What were you hoping for?  Just to survive the experience. Any laughter, good conversation and attraction would be a bonus. First impressions?  Relaxed, friendly looking. Sporting a somewhat premature sporting a Christmas jumper in early November. He revealed he'd just come from the photoshoot and had been trying to force editorial hand as to when the article would be published! What did you talk about?  "Fluffy" v "worthy" jobs, hobbies, family, the obligatory "coming out" stories, my book group's kooky alternative scoring system to marking out of 10. Any awkward moments?  My total inability to choose a wine, which I presume was matched by a suitably panicked facial expression. Good table manners?  No clangers spotted, though on removal of main course plates we were revealed to be equally messy eaters, with stray sugar snap peas (me) and chips (him). Best thing about Nicky?  Easy to talk to â€“ he had a good sense of humour and a winning smile. Would you introduce him to your friends?  Absolutely. He'd hold his own among most of my varying groups of friends. Could he meet the parents?  I'm sure he'd be very charming if he did. Did you go on somewhere?  No, it was gone last orders when we left the restaurant and we both had early work meetings the next day. And... did you kiss?  No. If you could change one thing about the evening, what would it be?  While the live band played some fantastic northern soul, it was a little too loud for a date. Marks out of 10?  In honour of the Great London Book Group, and taking the Latin American vibe of the venue for inspiration, I'd say that out of South American countries he was Chile. Numerically, that's 7.5 Would you meet again?  We didn't make plans but, given shared drinking holes, I'm sure it's only a matter of time till we bump into each other. â€¢ Nicky and Daniel ate at Floridita, London W1. </t>
  </si>
  <si>
    <t xml:space="preserve"> Floridita, London W1. </t>
  </si>
  <si>
    <t>Tadhgh</t>
  </si>
  <si>
    <t>Catriona</t>
  </si>
  <si>
    <t xml:space="preserve">What were you hoping for?  To meet someone new and interesting outside of my circle of friends. First impressions?  She looked quite nervous, and I had to ask a lot about her before she relaxed, so the conversation was a bit one-sided at first. What did you talk about?  The theatre, eclectic tastes in music, the best pubs in Angel. I gave her lots of film suggestions, and she tried to improve my poor knowledge of music. Any awkward moments?  As the meal was complimentary, trying to work out if we had to ask for the bill â€“ so as not to look like we were doing a runner when we left â€“ was a little awkward. Good table manners?  Pretty good, apart from some teeth on cutlery. Best thing about her?  Her directness, which I found quite charming. Would you introduce her to your friends?  Definitely. I think they'd get on really well. Could she meet the parents?  Perhaps. I'm not so sure. Did you go on somewhere?  I suggested two bars but both were closed. Luckily we found somewhere across the river. And... did you kiss?  A gentleman never tells. (No.) If you could change one thing about the evening, what would it be?  Going to a restaurant that catered better to vegetarians. I had a delicious meal but her choice was really limited. Marks out of 10?  7. Would you meet again?  I'm seeing her for a drink at the theatre in a couple of days. </t>
  </si>
  <si>
    <t xml:space="preserve">What were you hoping for?  A not too stressful evening, which is what I would've got, had I not made a fairly major time-keeping faux-pas. First impressions?  Oooh, hello! He's quite nice to look at, and he's wearing a nice shirt. What did you talk about?  Having three jobs, theatres, not having a south London accent, big families, New York, the lucrative world of tutoring. Any awkward moments?  Too many to mention. However, they were all tolerated with grace and discretion by Tadhgh. Good table manners?  We concluded that we both have good table manners. I needed reminding what table manners were, though, as someone who eats most of their meals standing up. Best thing about him?  Excellent conversationalist, easy to be around, and some old-fashioned charm. Would you introduce him to your friends?  Absolutely. Although they'd probably wonder what on earth he was doing with me and warn him off. Could he meet the parents?  Oh, I'm sure he could. And probably very successfully. He seems like the kind of boy that would go down well with mums. Did you go on somewhere?  Yes, and eventually even found somewhere that was actually open on a Sunday night, and was bizarrely having happy hour. And... did you kiss?  We work in the arts, so of course there was cheek kissing. If you could change one thing about the evening, what would it be?  I would have eaten only a third of my lemon posset, instead of half. That little bit extra tipped me over the edge. Marks out of 10?  A solid 9. Would you meet again?  I believe our paths are going to cross again imminently. â€¢ Tadhgh and Catriona ate at Roast, London SE1, roast-restaurant.com. </t>
  </si>
  <si>
    <t xml:space="preserve"> Roast, London SE1</t>
  </si>
  <si>
    <t xml:space="preserve">What were you hoping for?  A lot of tasty food/my life complete/an adventure. First impressions?  Pete said he really likes black pudding â€“ a clear sign of intelligence, taste and sensibility. What did you talk about?   Travelling the world, how great London is. Any awkward moments?   Our waitress kept flirting with us both, a lot, but we grew to really like it. Good table manners?  Much better than my own, even in the face of goose rillette and a mix-up with puddings. Best thing about him?  His plan to open a noodle bar in Vietnam. Would you introduce him to your friends?  Yes. Could he meet the parents?  Sure. Did you go on somewhere?  The London Underground. Andâ€¦ did you kiss?  Nope. If you could change one thing about the evening, what would it be?  Switch the format to a running date â€“ run around london, then grab some lunch. Dates are best when you're in dodgy running kit and a bit gross. Marks out of 10?  10. Would you meet again?  No. </t>
  </si>
  <si>
    <t xml:space="preserve">What were you hoping for?  Good conversation, good food, a good laugh â€“ and a good story to tell after. First impressions?  Polite, friendly, a snappy dresser. What did you talk about?   Ventures, adventures, "funemployment" and micro-bakeries, desserts and chocolate preference. Any awkward moments?  Not really. Good table manners?  Excellent. Best thing about him?  He's a very ambitious guy who knows what he wants from life. Would you introduce him to your friends?  If they wanted a business partner. Could he meet the parents?  I don't know how appealing he'd find a trip to the Midlands. Did you go on somewhere?  Not this time. Andâ€¦ did you kiss?  No, but I did get a firm handshake and a business card. If you could change one thing about the evening, what would it be?  There could maybe have been a few more laughs. Marks out of 10?  6?  He's a nice guy, but I don't think we quite hit it off. Would you meet again?  Probably not, I'm afraid. â€¢ David and Peter ate at the Pig &amp; Butcher, London N1. </t>
  </si>
  <si>
    <t xml:space="preserve"> the Pig &amp; Butcher, London N1. </t>
  </si>
  <si>
    <t>Alys</t>
  </si>
  <si>
    <t xml:space="preserve">What were you hoping for?  A laugh, a chat and a good evening. First impressions?  Wow, he is attractive! What did you talk about?  His glasses, jobs, holidays, biscuits and marriage proposals. (As you do!) Any awkward moments?  None at all. Good table manners?  Very good â€“ he was very polite. Best thing about him?  He is easy on the eye and very easy to talk to. I felt as if I'd known him for a long time. Would you introduce him to your friends?  Yes. I think Ben would fit in with my friends very well. Could he meet the parents?  Yes. I think they would both like him and think he was very polite. Did you go on somewhere?  No â€“ we said our goodbyes and jumped on night buses and tubes home. Andâ€¦ did you kiss?  A polite goodbye kiss on the cheek. If you could change one thing about the evening, what would it be?  Nothing: he's the perfect dinner date. Marks out of 10?  We marked a lot of things during our date, including my cocktail, but I think I would give him a solid 8. Would you meet again?  Yes â€“ he was great company and I could have talked to him all night. But it would purely be on a friendship basis, despite him being rather yummy. </t>
  </si>
  <si>
    <t xml:space="preserve">What were you hoping for?  A wife and two kids. First impressions?  Pretty and friendly. What did you talk about?  India (how neither of us has been there), family and biscuits. Any awkward moments?  When she asked me what sort of biscuit I was. Twice. Good table manners?  Perfect. Much better with the chopsticks than she professed to be. Best thing about her?  Outspoken, confident and inquisitive, especially about biscuits. Would you introduce her to your friends?  He's a busy man. Could she meet the parents?  That's a tall order. Did you go on somewhere?  Not this time. The meal was nice and the night was cold. So bed it was. Andâ€¦ did you kiss?  A polite kiss goodbye. If you could change one thing about the evening, what would it be?  The cold cabbage was definitely a downer, and some strange questions made it feel more awkward than it actually was. Marks out of 10?  6.5. Would you meet again?  Not intentionally. Maybe in India?  â€¢ Alys and Ben ate at Bibigo, London W1. </t>
  </si>
  <si>
    <t xml:space="preserve"> Bibigo, London W1. </t>
  </si>
  <si>
    <t>Shea</t>
  </si>
  <si>
    <t xml:space="preserve">What were you hoping for?   A fun evening with good food and chat. First impressions?  Friendly and sweet. What did you talk about?  London, what she does, music and her love of the TV show Medium. I found Spaghetti Hoops as a dinnertime favourite amusing. Any awkward moments?  Nope. The time flew by. Good table manners?  The table post-dinner suggested otherwise. As her dad says, "A sign of a good meal!" Best thing about her?  Her relaxed personality. Would you introduce her to your friends?  As a friend?  Why not. Could she meet the parents?  Not sure if she'd want to make the trip up to Norwich. She may be fearful of bumping into all those Norfolk inbreds she's heard about... Did you go on somewhere?  Nope. It was pretty late for a school night. And... did you kiss?  On the cheek. If you could change one thing about the evening, what would it be?  Nothing. I had a really enjoyable night. Marks out of 10?  A solid 7.5. Would you meet again?  As a friend, I don't see why not. </t>
  </si>
  <si>
    <t xml:space="preserve">What were you hoping for?  A good, fun night with a nice guy. First impressions?  Tall, sweet smile, nice jacket. What did you talk about?  Music, travelling, Trisha, work, food, TV, drinking. The usual first date chat. Any awkward moments?  When I beat him at Battleships; I definitely thought he might cry. Good table manners?  Yes, impeccable. Best thing about him?  He's a genuine, friendly guy and he is really easy to talk to. Would you introduce him to your friends?  Yes, absolutely. Could he meet the parents?  Yes, but I won't be instigating a meeting any time soon. Did you go on somewhere?  No. And... did you kiss?  No. If you could change one thing about the evening, what would it be?  We'd have ordered more food and drink. Marks out of 10?  7. Would you meet again?  Yes, as friends. â€¢ Shea and Eleanor ate at Inamo St James, London SW1. </t>
  </si>
  <si>
    <t xml:space="preserve"> Inamo St James, London SW1. </t>
  </si>
  <si>
    <t>Bee</t>
  </si>
  <si>
    <t xml:space="preserve">What were you hoping for?  Something a little different â€“ for friendship or otherwise! First impressions?  Apart from him being a little late, I thought he was charming and nicely dressed. What did you talk about?  Everything from student life to bad first dates. Any awkward moments?  Apart from the 15 minutes I was sitting at the table alone, there were none. Good table manners?  Very good. I kept copying him with the use of his napkin. Best thing about Aaron?  He knows the best way to a girl's heart is to let her talk about herself. Would you introduce him to your friends?  Yes, he'd get on well with them. Could he meet the parents?  If the situation presented itself, I would have no problem. Did you go on somewhere?  I had to get the last train, so we went to the station. We tried to find a bar, but everything was shut. And... did you kiss?  On the cheek as we said goodbye. If you could change one thing about the evening, what would it be?  A longer night so I didn't have to check my watch to make sure I got the last train. Marks out of 10?  7.5. Would you meet again?  I wouldn't mind. </t>
  </si>
  <si>
    <t xml:space="preserve">What were you hoping for?  An entertaining night with someone interesting. First impressions?  Oh shit, I'm late. Thank God she doesn't look pissed off. What did you talk about?  Drinking, chess, tattoos, awkward dates, jobs. Any awkward moments?  When she found out I was 23 (rather than 22 as I had had a birthday). Good table manners?  Very capable with knife and fork. Best thing about Bee?  Very relaxed and easy to talk to. Would you introduce her to your friends?  Yeah, they would get on really well. Especially my sister â€“ they have a lot in common. Could she meet the parents?  Mum says I'm not allowed a girlfriend until I'm 28. Did you go on somewhere?  Just to the train station. And... did you kiss?  A peck on the cheek. If you could change one thing about the evening, what would it be?  I would not have ordered the cottage cheese dessert. Marks out of 10?  6.5 â€“ I don't think we should expect any wedding bells. Would you meet again?  Maybe as friends. â€¢ Bee and Aaron ate at The Fat Of The Land, London W1. </t>
  </si>
  <si>
    <t xml:space="preserve"> The Fat Of The Land, London W1. </t>
  </si>
  <si>
    <t>Maddy</t>
  </si>
  <si>
    <t>Barney</t>
  </si>
  <si>
    <t xml:space="preserve">What were you hoping for?  Tasty grub, a bit of a lark, and to get through it without doing anything too embarrassing. First impressions?  I thought, "I hope it's that guy sitting by himself â€“ he's attractive." What did you talk about?  University, the man with the leather trousers doing a bad Simon &amp; Garfunkel cover among other travesties, whether Synecdoche, New York was smarmy, family bloopers, unhinged friends, his issue with cheese. Any awkward moments?  I tried to dance to music of miscellaneous genres in the bar down the road. I don't think I did that well. Good table manners?  Yes. Best thing about him?  Sarcastic sense of humour. Would you introduce him to your friends?  Yes, as another friend, of course. And the parents?  That would be a little weird. Did you go on somewhere?  Yes, for a couple of drinks. Andâ€¦ did you kiss?  No. If you could change one thing about the evening, what would it be?  I wouldn't have had a second cocktail with such a dangerous title. Marks out of 10?  7. Would you meet again?  Yes, he's a lovely guy. </t>
  </si>
  <si>
    <t xml:space="preserve">What were you hoping for?  Anne Hathaway. First impressions?  That's not Anne Hathaway. What did you talk about?  Psychopaths, deep, dark family secrets and the perils of double denim. Any awkward moments?  I was going on about how "sexy" I find Twin Shadow. I regret that. Good table manners?  As awful as mine. I remember us making a scene with the desserts, but things were quite hazy by then. Best thing about her?  She was great fun, and as keen as I was to get utterly ruined and disgrace ourselves in the national press. Also bonus point for knowing the theme tune to Barney. Would you introduce her to your friends?  Yes, especially Barry. And the parents?  Not if I told Mum I'd met her through the Guardianâ€¦ Did you go on somewhere?  Yes. And... did you kiss?  No. If you could change one thing about the evening, what would it be?  The awful guitarist butchering the Beatles and the Cure. Marks out of 10?  B+. Would you meet again?  We're getting married in the spring. â€¢ Maddy and Barney ate at B-Soho, London W1. </t>
  </si>
  <si>
    <t xml:space="preserve"> B-Soho, London W1. </t>
  </si>
  <si>
    <t>Phill</t>
  </si>
  <si>
    <t>Sarka</t>
  </si>
  <si>
    <t xml:space="preserve">What were you hoping for?  Great food, great company. First impressions?  "OMG!" What did you talk about?  All sorts â€“ conversation was pretty easy. I was very interested in Sarka's study of Kabbalah. Any awkward moments?  When the waiter asked if she was vegetarian, and she said, "No, but I eat kosher." I had spent five minutes eulogising pork belly, which I then ordered. Good table manners?  Excellent. Best thing about Sarka?  She's interesting, interested and intriguing. Would you introduce her to your friends?  Yes, she'd get on well with them. Could she meet the parents?  Yes. She's a knockout. Did you go on somewhere?  We were the last out of the restaurant, so there wasn't the need. Andâ€¦ did you kiss?  I don't think it's my place to say. If you could change one thing about the evening, what would it be?  Nothing. I even got a kiss at the end! Marks out of 10?  8.5. Nobody is perfect, but Sarka came pretty close. Would you meet again?  I think there will be a second date, if only because I owe Sarka a couple of songs. Don't askâ€¦ </t>
  </si>
  <si>
    <t xml:space="preserve">What were you hoping for?  A good sport. First impressions?  A big smile, great fashion style and a relaxed energy. What did you talk about?  Food, Kabbalah, our families, the restaurantâ€¦ Any awkward moments?  When I arrived, I asked if the other party had arrived and checked my lipstick. Phill was sitting right behind me. Good table manners?  Of course. Best thing about Phill?  How genuine he is. Would you introduce him to your friends?  Yes. He is a chatty, happy person. Could he meet the parents?  Yes. My parents love having people over. Did you go on somewhere?  No. When we left the restaurant, it was almost midnight. Andâ€¦ did you kiss?  A little peck. If you could change one thing about the evening, what would it be?  I'd have brought an umbrella. Marks out of 10?  I don't like marking people. Would you meet again?  As friends. â€¢ Phill and Sarka ate at One Twenty One Two Restaurant, The Royal Horseguards hotel, London SW1. </t>
  </si>
  <si>
    <t xml:space="preserve"> One Twenty One Two Restaurant, The Royal Horseguards hotel, London SW1. </t>
  </si>
  <si>
    <t xml:space="preserve">What were you hoping for?  Not much, just to meet someone I could spend the rest of my life with. First impressions?  Tall. Too damned tall. Very pretty, though. And friendly. What did you talk about?  Journalism, page three girls, blogging, Julian Assange, pregnant sisters. Any awkward moments?  My terrible chopstick skills. Good table manners?  Mine are pretty bad, so I can't much judge other people's. Best thing about her?  Her passion in expressing her opinions. Would you introduce her to your friends?  I'd introduce her to anyone's friends, not just mine. Could she meet the parents?  She could if she tried hard enough. They're in the phone book. Did you go on somewhere?  Yes, to a pub. Andâ€¦ did you kiss?  Kissing is for losers, let's face it. If you could change one thing about the evening, what would it be?  I'd make Alice about a foot shorter. Then she'd definitely be girlfriend material. Marks out of 10?  Good conversation and a good laugh. A solid 8. Would you meet again?  I'd like to think we would do at some point. Not sure in what context, though. </t>
  </si>
  <si>
    <t xml:space="preserve">What were you hoping for?  To have a laugh, be surprised. First impressions?  He seemed a friendly chap. What did you talk about?  Campaigning for feminism (me), the environment (him), journalism, moshing, what now for the Lib Dems, Boris Johnson, Muse. Any awkward moments?  A few quiet pauses. Good table manners?  Yep. Best thing about him?  He's not afraid to voice strong opinions and stick by them. Would you introduce him to your friends?  I'm not sure they'd get on. Could he meet the parents?  I don't think it would go that far. Did you go on somewhere?  To the pub for a drink, but with no romantic intentions on my behalf. Andâ€¦ did you kiss?  No. If you could change one thing about the evening, what would it be?  To have a rapport. We had a lot in common, and on paper it should have gone well, but we seemed to clash a bit. Marks out of 10?  6, for being a nice guy. Would you meet again?  Probably not, but we did swap website URLs â€“ sexy! â€¢ James and Alice ate at Yauatcha, London W1. </t>
  </si>
  <si>
    <t xml:space="preserve"> Yauatcha, London W1. </t>
  </si>
  <si>
    <t>Juliet</t>
  </si>
  <si>
    <t xml:space="preserve">Before the date, what were you hoping for?  Someone who wasn't a complete dick. (Can I say that? ) First impressions?  He doesn't look like a Tom. What did you talk about?  Cycling, and our mutual friend James. Any awkward moments?  I got cheese in my hair. Good table manners?  Yes. Best thing about him?  He seems fearless (regaling me with his cycling accident story), switched-on politically, and intellectual without being smug. Would you introduce him to your friends?  I did. We all knew of each other from Cambridge anyway. Could he meet the parents?  Oh Lord. My nan would eat him for breakfast. Did you go on somewhere?  A friend's secret bar in Dalston. Tom adapted to its oddness pretty quickly. Andâ€¦ did you kiss?  He was very sweet and charming, but we just hugged. If you could change one thing about the evening, what would it be?  He was recounting seeing Paul Weller at Latitude and I started loudly talking over him about how Bestival is curated. I'm not sure why. Marks out of 10?  Tasty cheese, fun drinks after â€“ for the whole night it's an 8. Would you meet again?  I went to his party on Saturday night, he's coming to my housewarming, but as friends. </t>
  </si>
  <si>
    <t xml:space="preserve">Before the date, what were you hoping for?  A relaxed dinner and hopefully a drink after. First impressions?  Cool earrings. What did you talk about?  Politics, cycling, university days, mutual friends and concept bars we'd open. Any awkward moments?  When the waitress was unsure whether to allow us to leave without payingâ€¦ Good table manners?  Perfect. A keen sharer. Best thing about her?  Really easy to talk to â€“ there wasn't a quiet moment. Would you introduce her to your friends?  Yes, I think they would get on. Could she meet the parents?  I don't see why not. Did you go on somewhere?  To a speakeasy in Dalston. Andâ€¦ did you kiss?  No. If you could change one thing about the evening, what would it be?  We would have stayed out a bit longer. Marks out of 10?  We mutually decided we were above rating, but for the sake of this question, 8. Would you meet again?  She came to my housewarming a few days later. â€¢ Juliet and Tom ate at Champagne + Fromage, London WC2. </t>
  </si>
  <si>
    <t xml:space="preserve"> Champagne + Fromage, London WC2. </t>
  </si>
  <si>
    <t>Dave</t>
  </si>
  <si>
    <t>Leona</t>
  </si>
  <si>
    <t xml:space="preserve">What were you hoping for?  Someone fun with dark hair. First impressions?  I was just relieved she turned up. What did you talk about?  Roy Hodgson's team selection, feminist theory, Walt Disney's (allegedly frozen) body. Any awkward moments?  Discovering the Indian sauvignon blanc our long conversation revolved around was actually from New Zealand. Good table manners?  She remained calm when I was dithering over the menu. Best thing about Leona?  Her caerphilly selected cheese-related puns. Would you introduce her to your friends?  She'd have to watch Hollyoaks or The X Factor to get on with them. Could she meet the parents?  She would pass the mum test. Did you go on somewhere?  We had a relaxing midnight stroll through Soho. Andâ€¦ did you kiss?  I'm glad I brushed my teeth. If you could change one thing about the evening, what would it be?  An engagement party in the next room were having a wild time to D:Ream and Cher, and I wish I'd asked Leona to dance. Marks out of 10?  7.5. Would you meet again?  Given our overlapping social circles, it's inevitable. </t>
  </si>
  <si>
    <t xml:space="preserve">What were you hoping for?  Someone I could laugh with over some good food. First impressions?  Sweet, charming and very funny. What did you talk about?  Cheesemaking, our mutual acquaintances, lame claims to fame, puns. Any awkward moments?  Every waiter and waitress took it in turns to see "how we were doing". Good table manners?  Impeccable Best thing about Dave?  His ability to find the funny side of things. Would you introduce him to your friends?  He knows a lot of them already. Could he meet the parents?  I'm not sure I should get my mum's hopes up. Did you go on somewhere?  It was late by the time we left ,so no. Andâ€¦ did you kiss?  Come on nowâ€¦ nosey. If you could change one thing about the evening what would it be?  To be seated farther from the 90s karaoke machine Marks out of 10?  If I have to... 8 and three quarters?  Would you meet again?  Of course. â€¢ Dave and Leona ate at Carom, London W1. </t>
  </si>
  <si>
    <t xml:space="preserve"> Carom, London W1. </t>
  </si>
  <si>
    <t>Becca</t>
  </si>
  <si>
    <t xml:space="preserve">Before the date, what were you hoping for?  Meeting a nice person, and good food. First impressions?  Punctual, smart, friendly. What did you talk about?  Jobs, Benicassim vs Primavera, least favourite Beatles songs (him, Yellow Submarine; me, Rocky Raccoon), hilarious Blind Dates in previous Weekends, our families. Any awkward moments?  Yes. I recently gave up being vegetarian, ordered steak tartare thinking it was a normal steak, and was horrified when a plate of raw mince turned up. Josh was a gentleman and explained to the staff, who brought me pasta instead. Good table manners?  Perfectâ€¦ But I ended up with broccoli in my teeth. Best thing about him?  Calm in the face of tartare crisis. Would you introduce him to your friends?  Of course. Could he meet the parents?  I think they'd like him, but I doubt it will happen. Did you go on somewhere?  No, he had to be up early. Andâ€¦ did you kiss?  No. If you could change one thing about the evening, what would it be?  I'd have ordered a different thing! Marks out of 10?  8. Would you meet again?  We didn't swap numbers. As the Magic 8-Ball would say: outcome not so good. </t>
  </si>
  <si>
    <t xml:space="preserve">Before the date, what were you hoping for?  Good conversation, a delicious meal and wine. First impressions?  Big smile, very friendly. What did you talk about?  Music, gigs, work, London, festivals, Norwich Cityâ€¦ Any awkward moments?  After eight years of her devotion to vegetables, she ordered the least cooked meat dish on the menu. Good table manners?  After she received her new dish, they were impeccable. Best thing about her?  Her knowledge of music and her great conversation. Would you introduce her to your friends?  Depends how brave she was feeling. Could she meet the parents?  Her tattoo would be too much for my mother. Did you go on somewhere?  Homeward bound. Andâ€¦ did you kiss?  A very formal peck on the cheek. If you could change one thing about the evening, what would it be?  Nothing. Good food, company, wine. Marks out of 10?  OK, if I have to, 8 out of 10. Would you meet again?  Maybe we'll bump into each other at the butcher's. â€¢ Becca and Josh ate at Boisdale of Belgravia, London SW1. </t>
  </si>
  <si>
    <t xml:space="preserve">Before the date, what were you hoping for?  A fun experience and some wonderful food! First impressions?  Smiley, approachable and sharply dressed; an interesting chap to get to know. What did you talk about?  All sortsâ€¦ politics (a lot), Vanity Fair, architecture, London's many quirks. The conversation wasn't dull! Any awkward moments?  No. Some amusing ones, though; toward the end of the evening Chris received a rather fruity text from a mystery numberâ€¦ Anyone out there want to own up?  Good table manners?  Yes. Skilful chopstick handling. Best thing about him?  He's open-minded, pro-active, has varied interests and is a good conversationalist. Would you introduce him to your friends?  Yes. They would love his bow tie. Could he meet the parents?  He was a perfect gentleman throughout, which they'd appreciate. Did you go on somewhere?  No, it was rather late after we'd made it through all the fantastic food! Andâ€¦ did you kiss?  On the cheek. If you could change one thing about the evening, what would it be?  I wouldn't have had sushi for lunch. Marks out of 10?  8 â€“ he was a lovely chap. Would you meet again?  Yes, coffee (ristretto!), as friends. </t>
  </si>
  <si>
    <t xml:space="preserve">Before the date, what were you hoping for?  That I wouldn't have to escape to the loos midway through. First impressions?  Positive; good fringe, impressive shoulder pads. What did you talk about?  Politics (a lot), silly words, my love of food, our friends all getting married. Any awkward moments?  I did get a risquÃ© text from an unknown numberâ€¦ Good table manners?  Perfect. Best thing about her?  Friendly, easy to chat to. Would you introduce her to your friends?  My group of largely female and judgmental friends?  Sure, they'd love to meet anyone I've been on a date with. Could she meet the parents?  All parents would adore Emma. But I suspect she won't meet mine. Did you go on somewhere?  No, it was past closing time. Andâ€¦ did you kiss?  A gentleman never tellsâ€¦ Once on each cheek for hello and goodbye. If you could change one thing about the evening, what would it be?  Nothing. Marks out of 10?  A strong 9. Emma was delightful and would be a catch for a more suitable chap. Would you meet again?  Absolutely, as friends. â€¢ Chris and Emma ate at Sake No Hana, London SW1. </t>
  </si>
  <si>
    <t xml:space="preserve"> Sake No Hana, London SW1. </t>
  </si>
  <si>
    <t>Tien</t>
  </si>
  <si>
    <t xml:space="preserve">Before the date, what were you hoping for?  Good conversation, yummy food and someone with self-deprecating humour. First impressions?  Friendly smile. What did you talk about?  My terrible dancing, how bad he is at poker, food, movies, travelling, jobs â€“ the usual guff. Any awkward moments?  He took my photo and uploaded it on Instagram. Good table manners?  Yes. He really knows how to rock a bib. Best thing about him?  Cool specs. Would you introduce him to your friends?  I suspect I nearly met his â€“ halfway through the meal, he showed me a photo of us that a friend had sent him. Having a friend spy was strange. Showing me the picture was even stranger. Could he meet the parents?  Not sure he'd be able to handle my tiger mum. Did you go on somewhere?  Just for a quick drink. And... did you kiss?  No. If you could change one thing about the evening, what would it be?  That we had more in common. Marks out of 10?  As bingo callers say, man alive â€“ 5. Would you meet again?  Probably not. </t>
  </si>
  <si>
    <t xml:space="preserve">Before the date, what were you hoping for?  Just to get through the date. First impressions?  Great smile, good style. What did you talk about?  The usual â€“ family, food, work, travel, what we did at uni. We seemed to share an unusually similar interest in a lot of things. Any awkward moments?  It all felt pretty natural. Good table manners?  Very good. We both there sat there with bibs on eating a seafood platter. It was pretty funny. Best thing about her?  The more unusual things we had in common stood out. Would you introduce her to your friends?  Definitely. She'd fit right in. Could she meet the parents?  No girl has met them yet. Did you go on somewhere?  Yes. And... did you kiss?  On the cheek. If you could change one thing about the evening, what would it be?  She was recovering from a sleep-deprived weekend at a festival a few days earlier so wasn't feeling 100%. Marks out of 10?  8 Would you meet again?  We talked about it, and while I'd like to, I think the moment's passed. â€¢ Tien and Michael ate at Floripa, London EC2. </t>
  </si>
  <si>
    <t xml:space="preserve"> Floripa, London EC2. </t>
  </si>
  <si>
    <t>Damien</t>
  </si>
  <si>
    <t>Tess</t>
  </si>
  <si>
    <t xml:space="preserve">Before the date, what were you hoping for?  To meet someone with similar interests who would make me laugh. First impressions?  Really friendly. What did you talk about?  Life, careers, cycling, Canadian politics, travel, food and activism. Any awkward moments?  The drunk guy next to us kept falling into Tess and apologising. Good table manners?  Perfect. Best thing about her?  She is incredibly bright and open-minded. Would you introduce her to your friends?  Yes, they would like her. Could she meet the parents?  Any parent would be pleased if their son introduced them to a woman like Tess. Did you go on somewhere?  To a pub round the corner, but only for one drink as we had to dash for the tube. And... did you kiss?  Just on the cheek. If you could change one thing about the evening, what would it be?  The restaurant wasn't that vegetarian-friendly, but no, I wouldn't change a thing. Marks out of 10?  I dislike the idea of marking people, but seeing as you treated us to dinner, I'll go for an 8. Would you meet again?  We exchanged numbers, so I hope that we will, even if just as friends. </t>
  </si>
  <si>
    <t xml:space="preserve">Before the date, what were you hoping for?  That he would not be boring. First impressions?  He fits the description perfectly â€“ Hackney digital type. What did you talk about?  His dislike for Canadian political figures, my fear of cycling in London and bad jobs, the environment. Any awkward moments?  A drunk man fell on top of me. Good table manners?  Impeccable Best thing about him?  He seemed a genuinely good guy. Would you introduce him to your friends?  Some of them, yes. Could he meet the parents?  My parents live abroad, so luckily I never have to think about that. Did you go on somewhere?  We went to a pub â€“ unfortunately, the drunk man who'd fallen on me was there, too. And... did you kiss?  On the cheek. If you could change one thing about the evening, what would it be?  I wish that man had not fallen on me. Marks out of 10?  7. Would you meet again?  As friends, definitely. â€¢ Damien and Tess ate at Goode &amp; Wright, London, W11. </t>
  </si>
  <si>
    <t xml:space="preserve"> Goode &amp; Wright, London, W11. </t>
  </si>
  <si>
    <t>Rosalind</t>
  </si>
  <si>
    <t>Andolie</t>
  </si>
  <si>
    <t xml:space="preserve">Before the date, what were you hoping for?  That I wouldn't get my dinner down my jumper. First impressions?  Morrissey fan club! What did you talk about?  Jobs, her kids, why we did the date, our mothers, bloody Cameron, the lady who organised the date â€“ gay or not?  Any awkward moments?  I've got a temporary false tooth that I have to take out before eating, but I don't think she noticed. Or was too polite to shriek. Good table manners?  The floor, walls and my jumper remained relatively detritus-free. Best thing about her?  Funny, easy to talk to and she likes a drink. Would you introduce her to your friends?  For her sake, probably not. Could she meet the family?  They live far, far away in different places. Did you go on somewhere?  I drunkenly got on a succession of wrong night buses, and ended up paying Â£30 for a taxi home. And... did you kiss?  No. If you could change one thing about the evening, what would it be?  I'd have written down how to get home beforehand. Marks out of 10?  7.5 â€“ no reflection on her, we didn't have anything in common. Would you meet again?  I'd buy her a drink if I saw her around, but it's unlikely. </t>
  </si>
  <si>
    <t xml:space="preserve">Before the date, what were you hoping for?  A nice meal and good company. First impressions?  Relaxed and positive. What did you talk about?  Ros's book, our crazy families, relationships, and our hopes and ambitions for the future. Any awkward moments?  Correcting her when she mispronounced my name after a few glasses of wine. Good table manners?  Yes, in the relaxed way I enjoy most. Best thing about her?  She is very open and honest. Would you introduce her to your friends?  Yes, if the occasion arises. Could she meet the family?  Unlikely, but again, if the occasion arises. Did you go on somewhere?  No, we had drunk quite enough wine already. And... did you kiss?  A peck on the cheek when we met and a hug goodbye. If you could change one thing about the evening, what would it be?  More imaginative vegetarian options on the menu. Marks out of 10?  8, for being such an open person, but too much of a party animal for me. Would you meet again?  Maybe as friends. â€¢ Ros and Andolie ate at Balans, London W8. </t>
  </si>
  <si>
    <t xml:space="preserve"> Balans, London W8. </t>
  </si>
  <si>
    <t>Derek</t>
  </si>
  <si>
    <t>Helen</t>
  </si>
  <si>
    <t xml:space="preserve">Before the date, what were you hoping for?  An adventurous supermodel, well-read and funny. First impressions?  Pretty and slim. What did you talk about?  Places we'd been, France, canoes and kayaks, the essence of self, what had led us to being here, how we'd be smashed by the end of the night (I was). Any awkward moments?  Helen insisted on opening the bubbly, which made me feel slightly emasculated. Good table manners?  Exquisite. Best thing about her?  Helen was genuine, kind and selfless. She also had a go at the quick crossword, which I'd saved for her. Would you introduce her to your friends?  Happily, but she might struggle to make sense of their grunts. Could she meet the parents?  I think they'd think Helen was a bit of a catch and I'd been shooting above my station, so no. Did you go on somewhere?  A romantic walk via South Quay to the tube. Andâ€¦ did you kiss?  One polite peck when we met, two full-blown kisses when we were saying goodbye. If you could change one thing about the evening, what would it be?  I should have risked pinching her bottom and having a snog. Marks out of 10?  10+. Would you meet again?  Definitely. </t>
  </si>
  <si>
    <t xml:space="preserve">Before the date, what were you hoping for?  For it not to be a long, awkward evening, trying to escape. First impressions?  Flustered but friendly. What did you talk about?  Cycling, canoeing, our jobs, ridiculous job titles, adventures, the food. Any awkward moments?  When I confused Chester with Cheddar. Good table manners?  Yes, despite the shellfish and hanging kebab. Best thing about him?  His enthusiasm for the evening. Oh, and he brought along a copy of the Guardian as a prop! Would you introduce him to your friends?  Maybe. Could he meet the parents?  You'd have to be pretty special and willing to travel to France. Did you go on somewhere?  Just to the tube. And... did you kiss?  A quick peck on the cheek. If you could change one thing about the evening, what would it be?  Nothing! Great food, wine (a bit too much) and conversation. Marks out of 10?  For a blind date, 8. Would you meet again?  Maybe, if we bump into each other on our bikes. â€¢ Derek and Helen ate at A Grelha at the Gun, London E14. </t>
  </si>
  <si>
    <t xml:space="preserve"> A Grelha at the Gun, London E14. </t>
  </si>
  <si>
    <t>Jenny</t>
  </si>
  <si>
    <t xml:space="preserve">Before the date, what were you hoping for?  Meeting someone I'd not normally have met in a place I'd not normally have thought of. First impressions?  Favourable. I was relieved. What did you talk about?  The fox in his garden, things our jobs have in common (being on call, dealing with "dangerous dogs"), good city breaks. Any awkward moments?  When I got home, I noticed I had something stuck between my teeth. Good table manners?  He let me have the last bits of bread. He felt embarrassed that it looked like he was checking his phone, while he was finding pictures of the fox. Best thing about him?  He was a sweetheart. Would you introduce him to your friends?  Sure. Could he meet the parents?  I normally wouldn't introduce guys until a bit later on. Did you go on somewhere?  Nope. Early morning for him the next day. Andâ€¦ did you kiss?  On the cheek! If you could change one thing about the evening, what would it be?  Better weather, so we could walk round the Tower of London. Marks out of 10?  I think he deserves a "distinction", so in marks out of 100, that's 75 or higher, right?  Would you meet again?  Probably. We've textedâ€¦ </t>
  </si>
  <si>
    <t xml:space="preserve">Before the date, what were you hoping for?  An enjoyable evening to take my mind off work. First impressions?  I was drawn to her accent. What did you talk about?  London, music, travelling, our jobs, couch surfing and more. The evening flew by. Any awkward moments?  They placed us in a booth that was hard to get in and out of. When Jenny arrived I tried to stand up but was wedged under the table! Good table manners?  Immaculate. Best thing about her?  She could hold a conversation on anything I threw at her! Would you introduce her to your friends?  No problem. Could she meet the parents?  Yes â€“ they'd probably get on well. Did you go on somewhere?  No, but we stayed until closing time. Andâ€¦ did you kiss?  Not like that! If you could change one thing about the evening, what would it be?  That it wasn't on a week night, so my mind wasn't on the time and work next day. Marks out of 10?  No comment. Would you meet again?  Yes, probably â€“ we had a lot in common. â€¢ Jenny and John ate at Brasserie Blanc, London EC3. </t>
  </si>
  <si>
    <t>Katrina</t>
  </si>
  <si>
    <t xml:space="preserve">Before the date, what were you hoping for?  Someone who'd make me laugh-and-loiter over my food. First impressions?  "This isn't going to be so badâ€¦" What did you talk about?  Work, life, travel, cycling, vegetarianism, why we'd ended up on a blind date. Any awkward moments?  The staff knew we were on a blind date, which was amusing. The chef even came out to find out how we were getting on. Good table manners?  As far as I can remember, he didn't miss his mouth. Best thing about him?  He's one of those people you feel you've known for ages. Would you introduce him to your friends?  Yeah â€“ they're used to me bringing random stuff home. Could he meet the parents?  They're 10,000 miles away, so I'm going with a no. Did you go on somewhere?  To a bar, only to be told we had seven minutes to drink up before closing. And... did you kiss?  If I hadn't had to knock back a double rum, I'd be better able to answer that. If you could change one thing about the evening, what would it be?  That I'd done some community work so I didn't feel a fraud. Marks out of 10?  8.5 â€“ as first dates go, it was a win. Would you meet again?  Why not?  He's a fun guy. </t>
  </si>
  <si>
    <t xml:space="preserve">Before the date, what were you hoping for?  A laugh and yummy food. First impressions?  Very chatty â€“ and we'd both brought the same type of wine: great minds?  What did you talk about?  A bit of everything: how we both wanted to be our own boss, terrible bosses, farms, making cheese. Any awkward moments?  Not until we realised the kitchen staff were coming out for a gawp. Good table manners?  Yep, she was as quick as me at filling up our wine glasses. Best thing about her?  Really easy to talk to. Would you introduce her to your friends?  Yeah! She's cool (and likes bikes). Could she meet the parents?  Not sure she'd want to (sorry, Mum). Did you go on somewhere?  A drink round the corner. And... did you kiss?  We said goodbye, yes. If you could change one thing about the evening, what would it be?  That I didn't have to ask the meat/fish specialist chef to make a veggie dish for me. Marks out of 10?  8. Would you meet again?  I reckon. â€¢ James and Katrina ate at The Seagrass, London N1. </t>
  </si>
  <si>
    <t xml:space="preserve"> The Seagrass, London N1. </t>
  </si>
  <si>
    <t xml:space="preserve">Before the date, what were you hoping for?  Don Draper. First impressions?  Great hair. What did you talk about?  Travelling, Glasgow, reading, cooking versus baking, internet dating. Any awkward moments?  None. Good table manners?  Great. Best thing about him?  Really easy to talk to; felt relaxed in his company. Would you introduce him to your friends?  He's very chatty, so I think so. Could he meet the parents?  He's got great manners and good chat, so probably. Did you go on somewhere?  No. Andâ€¦ did you kiss?  Just on the cheek hello and goodbye. If you could change one thing about the evening, what would it be?  Nothing. We got on well, I thought, for two total strangers. Marks out of 10?  I don't like marking people out of 10; it was a great first date, we just didn't click. Would you meet again?  As friends, yes. </t>
  </si>
  <si>
    <t xml:space="preserve">Before the date, what were you hoping for?  A rapturous love affair! Failing that, a square meal and some merriment. First impressions?  A little flustered, bless. What did you talk about?  Student life. Our bravery in putting ourselves up for public scrutiny. Baking, cooking, travel, Glasgow. Any awkward moments?  The odd silence, but otherwise cringe-free. Good table manners?  Exemplary. Best thing about her?  She offered to share her dessert. Would you introduce her to your friends?  I don't see why not. She's got the chat. Could she meet the parents?  Now, now, it was only dinner. Did you go on somewhere?  No. It was a pleasant meal, but I felt the evening came to a natural close. Andâ€¦ did you kiss?  A wee hug and peck on the cheek. If you could change one thing about the evening, what would it be?  It was all terribly sedate. More booze might've loosened us up. Marks out of 10?  We talked about giving this cruel ritual a miss. Let's say a solid 7. Would you meet again?  Lovely gal, but I don't think so. â€¢ Laura and Sam ate at the Sisters, Glasgow. </t>
  </si>
  <si>
    <t xml:space="preserve"> the Sisters, Glasgow. </t>
  </si>
  <si>
    <t>Damian</t>
  </si>
  <si>
    <t>Thea</t>
  </si>
  <si>
    <t xml:space="preserve">Before the date, what were you hoping for?  Stimulation for the senses. First impressions?  How exciting. What did you talk about?  This and that, with a touch of existentialism, skipping, museums and her tattoos. Any awkward moments?  I never notice those. Good table manners?  I'm not the headmaster at a finishing school, so who's looking out for that?  Best thing about her?  She kept concentration throughout. Would you introduce her to your friends?  Everyone's welcome to meet my friends. Could she meet the parents?  I suppose that could happen. Did you go on somewhere?  I had to go on to a party, so walked her to the tube. And... did you kiss?  No, we did not embrace. If you could change one thing about the evening, what would it be?  Not sitting near couples who couldn't talk to each other. Marks out of 10?  You can't go rating women out of 10. Would you meet again?  I'd happily bump into her. </t>
  </si>
  <si>
    <t xml:space="preserve">Before the date, what were you hoping for?  An enjoyable evening with someone new. First impressions?  He jumped out from behind a tray, so initially surprise. But then he presented me with a picture of a rose, which was quite brave. What did you talk about?  London, weird museums, aquaholism (addiction to drinking water) and whether beetroot and carrot cake would taste OK. Any awkward moments?  None that I remember. Good table manners?  Very good. Best thing about him?  I've never met anyone else who likes a strange museum as much as I do. Would you introduce him to your friends?  They'd get on, so yes. Could he meet the parents?   Not sure he's quite ready for them. Or they for him. Did you go on somewhere?  No â€“ it was a school night. And... did you kiss?  On the cheek. If you could change one thing about the evening, what would it be?  I'd have chosen a different pudding. Marks out of 10?  A high 8. Would you meet again?  We're visiting a medical museum soon. â€¢ Thea and Damian ate at The Parcel Yard, London N1, parcelyard.co.uk. </t>
  </si>
  <si>
    <t xml:space="preserve"> The Parcel Yard, London N1</t>
  </si>
  <si>
    <t xml:space="preserve">Before the date, what were you hoping for?  Funny, nice guy and a good meal. First impressions?  Tall, smiley, a good hugger. We started with me apologising for being 10 minutes late and then us talking about how hot it was. What did you talk about?  Uni experiences, work, music, our families and favourite beers and ales. Any awkward moments?  Nope, we were lapping up the food! Good table manners?  Yeah, we tried each other's food. Best thing about him?  Good listener, as well as not being shy. Would you introduce him to your friends?  Yeah, he'd fit in fine. Could he meet the parents?  I think Mum would approve. Did you go on somewhere?  A local bar, where it got quite loud but we were digesting and enjoying a nice pint. Andâ€¦ did you kiss?  Just a friendly hug. If you could change one thing about the evening, what would it be?  That we'd both been less hot and I didn't have rocket fuel tiramisu. Marks out of 10?  8-9. Would you meet again?  Definitely. We exchanged cards and said we had fun before getting on separate buses home. </t>
  </si>
  <si>
    <t xml:space="preserve">Before the date, what were you hoping for?  A nice person and fun evening! First impressions?  A really happy person. I knew instantly conversation would not be a problem. What did you talk about?  Life, music, family, work, beer. Covered all the bases. All the important ones. Any awkward moments?  None whatsoever. Good table manners?  I was concentrating on my own. I didn't order any food I could spill on myself. Best thing about her?  Full of life and creative. Would you introduce her to your friends?  For sure, she'd get on well with them! Could she meet the parents?  Yeah, no doubt she'd get on with my mum. Everyone likes my mum. Did you go on somewhere?  To a bar that had a decent beer selection. I think we had Meantime Pale. Andâ€¦ did you kiss?  Just a friendly hug. If you could change one thing about the evening, what would it be?  Nothing, it was a great evening. Marks out of 10?  Feels wrong marking people! But I'll do as I'm told. 7. Would you meet again?  Definitely, but on more of a friendship basis. â€¢ Lauren and Sam ate at Antico, London SE1. </t>
  </si>
  <si>
    <t xml:space="preserve"> Antico, London SE1. </t>
  </si>
  <si>
    <t>Nina</t>
  </si>
  <si>
    <t xml:space="preserve">Before the date, what were you hoping for?  Fun, an interesting new person and a good chat. First impressions?  Relieved, actually. What did you talk about?  Umâ€¦ swing music, the gender divide on steak (I ordered rare), peas, crack, inappropriate winking, mischievous friends. Any awkward moments?  No. Well, I didn't think so. Good table manners?  Not something I'd ever notice, unless they were really, really bad. They weren't. Best thing about him?  Fun, friendly, museumy, open. Would you introduce him to your friends?  Most people in the world should have that pleasure. Could he meet the parents?  I feel the same about them. Did you go on somewhere?  To a lovely pub. Then he walked me home. Andâ€¦ did you kiss?  On the cheek. If you could change one thing about the evening, what would it be?  It was in the middle of a busy week at work, so I'd like to have been less knackered. Marks out of 10?  I could never mark a man out of 10. But I had a lovely time. Would you meet again?  Well, I owe him a pintâ€¦ </t>
  </si>
  <si>
    <t xml:space="preserve">Before the date, what were you hoping for?  To come out with my dignity intact. First impressions?  She looked nice; I liked her hair. What did you talk about?  Music, festivals, travelling, families, not considering ourselves adults. Any awkward moments?  We forgot to leave a tip, which I feel bad about. Good table manners?  She didn't steal any cutlery. Best thing about her?  Interesting and doesn't take herself too seriously. Would you introduce her to your friends?  Yes, I'm sure they'd really like her. Could she meet the parents?  My mum and dad would love it if I brought a doctor to meet them! Did you go on somewhere?  For one drink in a local pub. Andâ€¦ did you kiss?  On the cheek. I ignored advice to go for one on the left, one on the right, one down the middle. She might have found that inappropriate. If you could change one thing about the evening, what would it be?  It would have been good to stay out for a few more drinks. Marks out of 10?  7. Would you meet again?  Yes, I hope we do. â€¢ Charlie and Nina ate at Graze Restaurant, Hove, East Sussex. </t>
  </si>
  <si>
    <t xml:space="preserve"> Graze Restaurant, Hove, East Sussex. </t>
  </si>
  <si>
    <t xml:space="preserve">Before the date, what were you hoping for?  A fun night and interesting chat. First impressions?  Good. He was smiley and relaxed, which put me at ease. What did you talk about?  Dubious homemade cocktails, afternoon tea, gingerbread, magic tricks. Any awkward moments?  Erm, you mean apart from when the large man in a tutu told me not to look desperate?  Or when Sam was forced to kiss the cabaret singer?  There was also an unfortunate incident with a Pornstar Martini. But there was no awkwardness, really, more amusement. Good table manners?  Yes, excellent. Lots of sharing. Best thing about him?  Easy to talk to. Would you introduce him to your friends?  I'm sure he'd get on with them. Could he meet the parents?  Surely nobody introduces a first date to their parents. Did you go on somewhere?  We stayed for a couple more cocktails, then went to a nearby bar. And... did you kiss?  A lady never tells. If you could change one thing about the evening, what would it be?  I'd order a different dessert. Marks out of 10?  7.5 (0.5 for an excellent card trick). Would you meet again?  Perhaps for a cup of tea. </t>
  </si>
  <si>
    <t xml:space="preserve">Before the date, what were you hoping for?  A fun night. First impressions?  Fun, cute, easy to talk to. What did you talk about?  All I can remember is G&amp;Ts, gingerbread and Shoreditch. Any awkward moments?  We were on the front row of a burlesque cabaret â€“ there were far, far too many to mention. Good table manners?  Impeccable. Best thing about her?  Her sense of humour. Would you introduce her to your friends?  Yep â€“ they'd get on well. Could she meet the parents?  Steady on. Did you go on somewhere?  We had cocktails and then went for a nightcap. And... did you kiss?  I don't kiss and tell. At least not just for a three-course meal. If you could change one thing about the evening, what would it be?  I would not have spilled a Pornstar Martini all over me. Marks out of 10?  8. A very pleasant evening. Would you meet again?  We've discussed meeting for a nice cup of tea. â€¢ Sam and Emily ate at VoluptÃ©, London EC4. </t>
  </si>
  <si>
    <t xml:space="preserve"> VoluptÃ©, London EC4. </t>
  </si>
  <si>
    <t xml:space="preserve">Before the date, what were you hoping for?  An interesting person, stimulating conversation, good food and wine â€“ all four accomplished. First impressions?  Pretty, smart, friendly smile. What did you talk about?   Boris bikes, a mutual dislike for TOWIE, but the urge to watch it, our first and current jobs, her travelling and my lack of, why she signed up to Guardian Blind date, her love of cookingâ€¦ Any awkward moments?  I took rather long to decide what to eat. Heaven knows what Laura was thinking. Good table manners?  Second to none. Best thing about her?  Easygoing, friendly and passionate about her work. Would you introduce her to your friends?  Why not?  Could she meet the parents?  She's the type of girl any parent would be pleased to meet, so sure. Did you go on somewhere?  We got the train together and parted ways at Bank. And... did you kiss?  A polite peck on the cheek. If you could change one thing about the evening, what would it be?  Nothing. Marks out of 10?  Would it be cheeky to say the same as her and add 1?  Would you meet again?  I think we both intuitively knew we wouldn't. But never say never. </t>
  </si>
  <si>
    <t xml:space="preserve">Before the date, what were you hoping for?  Interesting conversation and a lovely meal First impressions?  Looked friendly but I wasn't attracted to him. What did you talk about?  All sorts: family, travelling, food, cyclingâ€¦ Any awkward moments?  No, I don't think so. Good table manners?  Yes â€“ we shared our tapas, which was great, as I'm all about sharing and keen to try other people's dishes. Best thing about him?  His chuckle. Would you introduce him to your friends?  Only as a friend. Could he meet the parents?  I don't think so. Did you go on somewhere?  No, it was pretty late when we left. We got the tube together. And... did you kiss?  Only a friendly peck on the cheek If you could change one thing about the evening, what would it be?  It would have been nice if the hot Spanish waiter had joined us for a drink! Marks out of 10?  4/10 Would you meet again?  No, I don't think so. â€¢ Jerry and Laura ate at Boqueria, London SW2, boqueriatapas.com </t>
  </si>
  <si>
    <t xml:space="preserve"> Boqueria, London SW2</t>
  </si>
  <si>
    <t>Vasco</t>
  </si>
  <si>
    <t xml:space="preserve">Before the date, what were you hoping for?  To have a good time and to see what would happen. First impressions?  That she is quite attractive. What did you talk about?  A bit of everything â€“ art, music, our interests. Any awkward moments?  It's always a bit awkward to meet a total stranger. Good table manners?  Yes. Best thing about her?  Her very lovely smile. Would you feel happy introducing her to your friends?  I'd have no problem with that. Could she meet the parents?  No issues with that, either, but it's unlikely. Did you go on somewhere?  No. We both had to get up early for work the next day. And... did you kiss?  Just on the cheek If you could change one thing about the evening, what would it be?  You can't alter the past, so it's futile to think about what could have been different. I had a good time and hope Lucy did, too. Marks out of 10?  I don't like this marks out of 10 malarkey. I enjoyed her company, but it was obvious there was no mutual chemistry. Would you meet again?  It's unlikely â€“ I wouldn't mind seeing her again, though, but not as a "date". </t>
  </si>
  <si>
    <t xml:space="preserve">Before the date, what were you hoping for?  Good conversation, a bit of banter and a laugh. First impressions?  Interesting, smart. What did you talk about?  Art and music. There wasn't much room for my input as he had a lot to say. Any awkward moments?  The whole night was a bit awkward because we were like chalk and cheese. Good table manners?  Yes, and very gentlemanly. Best thing about him?  His passion for music. Would you feel happy introducing him to your friends?  I think our friends move in different circles. Could he meet the parents?  There's no reason for him to meet them. Did you go on somewhere?  No. And... did you kiss?  Two air kisses, and a goodbye. If you could change one thing about the evening, what would it be?  I'd order the burger and not eat the brownie and ice cream. Marks out of 10?  7 to the restaurant and 10 to Vasco for being himself. Would you meet again?  I'm afraid not. â€¢ Vasco and Lucy ate at The Blues Kitchen, London NW1, theblueskitchen.com. </t>
  </si>
  <si>
    <t xml:space="preserve"> The Blues Kitchen, London NW1</t>
  </si>
  <si>
    <t>Ellie</t>
  </si>
  <si>
    <t xml:space="preserve">Before the date, what were you hoping for?  Good food and good conversation. First impressions?  I wasn't impressed: 25 minutes late and didn't really apologise. What did you talk about?  The conversation was a little one-sided. I talked about travelling, holidays, university courses, living in London, learning to drive. Any awkward moments?  She greeted me with a vague one-armed hug as I went in for a kiss on the cheek. By the end I'd run out of things to say, so we walked to the tube in silence. Good table manners?  Not bad. She didn't really eat any of the main course. Best thing about her?  She has a cool job, and she gave me some of her starter. Would you introduce her to your friends?  I don't think so, she didn't really talk. Could she meet the parents?  Again, I don't think so. Did you go on somewhere?  We walked to the tube and swapped numbers (more as a formality). I'd have gone for a drink, but I could tell she didn't want to. And... did you kiss?  No. If you could change one thing about the evening, what would it be?  I'd have preferred someone more up for the experience. Marks out of 10?  5. Would you meet again?  I don't think so. </t>
  </si>
  <si>
    <t xml:space="preserve">Before the date, what were you hoping for?  To meet someone new. First impressions?  Phew, he's still waitingâ€¦ What did you talk about?  Eggs, travelling, piercings, university, how to get cheeky discounts on things. Any awkward moments?  Maybe the fact that I was late, or when we didn't know whether to tip. Good table manners?  Mine were less than impressive with the noodle soup. Best thing about him?  He was interested in what I had to say. Would you introduce him to your friends?  I don't see why not. Could he meet the parents?  They'd be happy to meet any guy I brought home. Did you go on somewhere?  No. I didn't fancy hanging out in central London and he had to be in Brighton early the next day. Andâ€¦ did you kiss?  Just a hug. If you could change one thing about the evening, what would it be?  I should have gone for a drink. Marks out of 10?  8. Would you meet again?  I'd be happy to, as friends. â€¢ Edward and Ellie ate at Pho Soho, Wardour Street, London W1. </t>
  </si>
  <si>
    <t xml:space="preserve"> Pho Soho, Wardour Street, London W1. </t>
  </si>
  <si>
    <t>Iain</t>
  </si>
  <si>
    <t>Tiffany</t>
  </si>
  <si>
    <t xml:space="preserve">Before the date, what were you hoping for?  Someone normal I could enjoy the meal with. First impressions?  Beautiful smile and seemed friendly. More than anything, I was glad she was someone I could get on with. What did you talk about?  We did the jobs and work conversation, but found a common interest in cooking. However, Tiffany and her food blog clearly put my kitchen experience to shame. Any awkward moments?  There was the Dessert Incident! Good table manners?  Yes. Although she used a steak knife for the scallops starter. Unbelievable. Best thing about her?  An adventurer and very independent. Would you introduce her to your friends?  Definitely. She'd laugh at their jokes. Could she meet the parents?  If she really wanted to. Did you go on somewhere?  We shared another bottle in a bar nearby, although I confess I feel I may have drunk most of it â€“ sorry, Tiff. And... did you kiss?  It isn't polite to kiss and tell. If you could change one thing about the evening, what would it be?  Nothing. Marks out of 10?  9+. Would you meet again?  We already have. </t>
  </si>
  <si>
    <t xml:space="preserve">Before the date, what were you hoping for?  For someone I could tolerate. First impressions?  Gorgeous eyes and a really friendly smile. What did you talk about?  Work, dating, family. Also sport and cooking. Any awkward moments?  He ordered the same dessert as me. It was really funny that he was upset about it, because that bothers me, too. Good table manners?  Very. Best thing about him?  His sincerity â€“ he was a really honest and lovely guy. But also fun with a great sense of humour. Would you introduce him to your friends?  I'd like to think that by the time this prints he will have met a few of themâ€¦ Could he meet the parents?  They'd love him! Did you go on somewhere?  To a bar. And... did you kiss?  Yes. It was a good one. If you could change one thing about the evening, what would it be?  I wouldn't change a thing. Marks out of 10?  11. Would you meet again?  We already have. And plan to see each other again. â€¢ Tiffany and Iain ate at Cantina Vinopolis, at Vinopolis, London SE1. </t>
  </si>
  <si>
    <t xml:space="preserve"> Cantina Vinopolis, at Vinopolis, London SE1. </t>
  </si>
  <si>
    <t>Lily</t>
  </si>
  <si>
    <t xml:space="preserve">Before the date, what were you hoping for?  A Christina Hendricks lookalike with a vast knowledge of lower league football. But I'm a realist, so someone fun and a ruddy good meal. First impressions?  Thank God she isn't awkward and seems a good laugh, phew. What did you talk about?  I spent too long talking about fish, my friend Liam's nose, work, music, London, Brighton, cheese, uni, religion, lads' holidays. Any awkward moments?  When a friend walked in by chance. I also had to explain who Leyton Orient are, but I'm used to that. Good table manners?  Immaculate. She kept up on the drinking stakes, too. Best thing about her?  Lily had a really infectious laugh, which I dig, plus was really easy to chat with. Would you introduce her to your friends?  She can meet Liam and his nose. Could she meet the parents?  If she wanted to. Did you go on somewhere?  It was suggested, but I had an early start. Andâ€¦ did you kiss?  On the old cheek, aye. If you could change one thing about the evening, what would it be?  Not a great deal. It was fun and the food was top drawer. Marks out of 10?  Lily was fun, so 7.56 to be precise. Would you meet again?  As friends, or if I needed a drummer (Lily plays drums, which is cool). </t>
  </si>
  <si>
    <t xml:space="preserve">Before the date, what were you hoping for?  Love at first sight. First impressions?  Ahh, he looks lovely. What did you talk about?  Work, ambitions, studies, his extreme love of all things marine, Leyton Orient and his genius friend Liam. He did say I bet you write this, and I have. Any awkward moments?  None, though bumping into his friend could have been awkward had I not believed it was a coincidence. Good table manners?  Yes. Best thing about him?  His hilarious stories. Would you introduce him to your friends?  Yep. Could he meet the parents?  Hmm, I'm not sure a first date allows for such a question. Did you go on somewhere?  Just to the tube; he had to head to Durham next day. Andâ€¦ did you kiss?  A little one on the cheek. If you could change one thing about the evening, what would it be?  I'd have ordered a different dessert. Marks out of 10?  I'm copping outâ€¦ It was a great evening. Would you meet again?  For sure, another drink would be good. â€¢ Jonny and Lily ate at Fornata, London W1. </t>
  </si>
  <si>
    <t xml:space="preserve"> Fornata, London W1. </t>
  </si>
  <si>
    <t xml:space="preserve">Before the date, what were you hoping for?  A satisfactory place to dry off my clothes following an untimely downpour, and a good natter. First impressions?  I'm on a blind date. What did you talk about?  Similarly vacuous memories in relation to digested books and films, the fact I know nothing about wine, how much the decor represented the age of prohibition. Any awkward moments?  None to report. Good table manners?  She broke the lid on a pot, but swore it had been broken before and glued back. Best thing about her?  The conversation failed to wane. Would you introduce her to your friends?  I bumped into an old friend on the way to the toilet later that evening, so yes. Could she meet the parents?  I don't think that's appropriate yet. Did you go on somewhere?  To a basement bar with a neon sign reading "Hell" above the dancefloor. And... did you kiss?  A lady never tells. If you could change one thing about the evening, what would it be?  More salad with the herring. Marks out of 10?  8. Would you meet again?  I believe so, yes. </t>
  </si>
  <si>
    <t xml:space="preserve">Before the date, what were you hoping for?  A nice (free!) meal and wine, with bearable company. First impressions?  Young, boyish, very attractive, a bit cool, nervous. But I was charmed within an hour. What did you talk about?  Standard first date chat, but it wasn't forced. Any awkward moments?  I ripped the lid handle off a casserole pot. Cringe! Good table manners?  I don't recall anything bad. Best thing about him?  Charming, bright, polite and very good company. Would introduce him to your friends?  Yes â€“ they'd like him. Could he meet the parents?  Hm, potentially. Did you go on somewhere?  Yes, to the worst bar in London. We stuck it out until closing, though. And... did you kiss?  A lady never tells! If you could change one thing about the evening, what would it be?  Sturdier crockery. Marks out of 10?  I told him I'd give him an 8, but on reflection he's a healthy 9. Would you meet again?  Well, date number two is happeningâ€¦ â€¢ Alice and Adam ate at Bedford &amp; Strand, London WC2. </t>
  </si>
  <si>
    <t xml:space="preserve"> Bedford &amp; Strand, London WC2. </t>
  </si>
  <si>
    <t>Liz</t>
  </si>
  <si>
    <t>Ulysses</t>
  </si>
  <si>
    <t xml:space="preserve">Before the date, what were you hoping for?  Good food and good conversation. First impressions?  Quirky â€“ he had painted each nail a different colour and he had a man bag. Plus he had a really cool accent. What did you talk about?  What people's names mean, his dislike of dogs, family, singing on stage. Any awkward moments?  At the beginning, should we shake hands, kiss on the cheek, should I stand from my chair to greet him?  Turned into a weird fumble of all three. Good table manners?  Yes. He offered me some tasters. Best thing about him?  Really interesting, quirky, open-minded and had lots to talk about. Would you introduce him to your friends?  Yes. Could he meet the parents?  Ummm, probably not. I don't think they would understand the man bag and nail varnish. Did you go on somewhere?  For one quick drink, as I had work early. And... did you kiss?  Think there was a quick peck on the cheek. If you could change one thing about the evening, what would it be?  That I was fashionably late, not early. Marks out of 10?  6. Would you meet again?  I said I'd go to see his band with my friend. </t>
  </si>
  <si>
    <t xml:space="preserve">Before the date, what were you hoping for?  I was prepared for anything, from finding an excuse to leave early to spending the rest of my life with her. First impressions?  Big, beautiful eyes, wonderful red bun and a nice voice. What did you talk about?  Our families, books, travelling, dating, urban versus rural lifestyles. Any awkward moments?  Well, it was a blind date, so the whole thing is one big, but very agreeably funny, awkward moment. Good table manners?  Fantastically outstanding. Best thing about her?  Beautiful and relaxed. Would you introduce her to your friends?  Sure would. Could she meet the parents?  Sure could. Did you go on somewhere?  For one glass of wine. And... did you kiss?  Nah. If you could change one thing about the evening, what would it be?  I learned that first dates should, by definition, be on weekdays. I think that's rubbish. Marks out of 10?  Numbers?  Really?  All rightâ€¦ 9. Would you meet again?  Yes. She said she'd come to my next gig. â€¢ Liz and Ulysses ate at twotwentytwo, London NW1. </t>
  </si>
  <si>
    <t xml:space="preserve"> twotwentytwo, London NW1. </t>
  </si>
  <si>
    <t>Luke</t>
  </si>
  <si>
    <t xml:space="preserve">Before the date, what were you hoping for?  A bit of fun. First impressions?  I was more concerned about him still being there â€“ I was temporarily locked in a courtyard next to the bar. What did you talk about?  Brighton vs Hove, trains, dodgy landlords, football, uni, nipple tassels. Any awkward moments?  Three: he asked if I owned a corset within 10 minutes (not that awkward); he began describing his stag do, then said he meant his brother's â€“ I'm still unsure what to believe; by the end of the date, we both knew there was no chemistry, but I didn't know what to say when he suggested we "call a spade a spade and leave it at tonight". Good table manners?  My glass was always full. Best thing about him?  Easy to chat to and friendly. Would you introduce him to your friends?  Let's call a spade a spade. Could he meet the parents?  No, because even though he hails from Brighton, he supports Liverpool FC. Did you go on somewhere?  No, it was late. And... did you kiss?  No. If you could change one thing about the evening, what would it be?  The courtyard could have been unlocked. Marks out of 10?  I'd give the evening as a whole a 7. Would you meet again?  I don't think so. </t>
  </si>
  <si>
    <t xml:space="preserve">Before the date, what were you hoping for?  A good sense of humour, ambition. First impressions?  Gulpâ€¦ she's taller than me. What did you talk about?  The line between strip clubs and burlesque shows; awful landlords; why I should stop supporting Liverpool and support Brighton like she does. Any awkward moments?  Me mistakenly referring to "my stag do" when I meant my brother's; being asked by a waitress if I'd like to buy some nipple tassels. Good table manners?  Very. Best thing about her?  Her outgoing attitude to life. Would you introduce her to your friends?  Sure. Could she meet the parents?  Hypothetically. Did you go on somewhere?  No, we called it a night after the cabaret. And... did you kiss?  None of that malarkey, I'm afraid. If you could change one thing about the evening, what would it be?  We just didn't clickâ€¦ not sure how you change that. Marks out of 10?  As a person, 7; as an exciting, romantic date, 2. Would you meet again?  No hard feelings, but no. â€¢ Luke and Emily went to Proud Cabaret City, London EC3. </t>
  </si>
  <si>
    <t xml:space="preserve">Proud Cabaret City, London EC3
</t>
  </si>
  <si>
    <t xml:space="preserve">Before the date, what were you hoping for?  Ron Swanson, or just someone tall and funny. First impressions?  He looked a bit public school boy, to be honest. Spoke well, dressed smart. Very charming. What did you talk about?  Turns out he went to uni in my hometown, so we talked about student nights at the Fez Club. I also told a few cheese jokes â€“ he wasn't so impressed. Obviously not a "grate" sense of humour. Any awkward moments?  Not that I remember. Good table manners?  Better than mine. I spilled my cocktail. Best thing about him?  He was pretty funny and very charming. Would you introduce him to your friends?  Turns out we have a friend in common. Could he meet the parents?  I'm not sure he could handle my dad's jokes. Did you go on somewhere?  No, it was a school night. And... did you kiss?  Nope. If you could change one thing about the evening, what would it be?  Maybe not spilling my drink. Marks out of 10?  7 â€“ it was fun and the food was really good. Would you meet again?  For a cup of tea, maybe. </t>
  </si>
  <si>
    <t>Before the date, what were you hoping for?  My parents' first date was a blind date, so the sky was the limit. First impressions?  Good! She was tall, wearing this flowy, silky black dress and had bright red lips. What did you talk about?  My childhood love of burying weird time capsules came up. Any awkward moments?  None I can think of. Good table manners?  Her side of the table ended up being hilariously messy â€“ it resembled a gerbil's cage. Best thing about her?  She was very sweet and fun. Would you introduce her to your friends?  Why not?  Could she meet the parents?  See above. Did you go on somewhere?  We stayed and capped the night off with pomegranate martinis. And... did you kiss?  Peck on the cheek. If you could change one thing about the evening what would it be?  More pomegranate martinis. Marks out of 10?  4. We were quite different people, but not in a good way. Would you meet again?  I very much doubt it, no. â€¢ Emma and Rob ate at Roti Chai, London W1.</t>
  </si>
  <si>
    <t xml:space="preserve"> Roti Chai, London W1.</t>
  </si>
  <si>
    <t>Leigh</t>
  </si>
  <si>
    <t>Tim</t>
  </si>
  <si>
    <t xml:space="preserve">Before the date, what were you hoping for?  Interesting conversation and a great meal.First impressions?  An overwhelming sense of relief.What did you talk about?  Tim's unhealthy work/life balance, mutual acquaintances, 1950s kitchens, relocating.Any awkward moments?  He asked me quite an intimate personal question.Good table manners?  Exemplary.Best thing about him?  Really easy to talk to.Would you introduce him to your friends?  I'd have no qualms on that score.Could he meet the parents?  If he didn't mind travelling halfway across the world.Did you go on somewhere?  For one last drink in a favourite bar.And... did you kiss?  A gentleman never asks and a lady never tells.If you could change one thing about the evening, what would it be?  We ordered the tasting menu, which was amazing but had about 17 courses, so perhaps less food.Marks out of 10?  If you really need a mark, let's say 8+.Would you meet again?  We swapped numbers, so who knows?  </t>
  </si>
  <si>
    <t>Before the date, what were you hoping for?  Secretly, everyone hopes for a great connection.First impressions?  Really pretty and well dressed.What did you talk about?  Where we're from, where we've been and how we ended up here â€“ both geographically and relationship-wise.Any awkward moments?  A couple of minor ones.Good table manners?  Better than mine.Best thing about her?  Her depth of character.Would you introduce her to your friends?  Of course.Could she meet the parents?  A relationship would need a bit of a track record first, but yes.Did you go on somewhere?  To a local pub.Andâ€¦ did you kiss?  I got a peck on the cheek and a nice compliment, then she was off into the night.If you could change one thing about the evening, what would it be?  Choosing the tasting menu.Marks out of 10?  7.9.Would you meet again?  Perhaps in more relaxed circumstances. â€¢ Leigh and Tim ate at Mithas, Edinburgh.</t>
  </si>
  <si>
    <t xml:space="preserve"> Mithas, Edinburgh.</t>
  </si>
  <si>
    <t>Julius</t>
  </si>
  <si>
    <t xml:space="preserve">Before the date, what were you hoping for?  A mixture between Michael Fassbender and Don Draper. First impressions?  Black leather jacket and stubbly facial hair. He might have parked his Harley-Davidson round the corner.What did you talk about?  Student days and getting drunk, our worst dates, how close we are to our parents, sausages, setting up Lindy Hop dance classes for gay people.Any awkward moments?  A few random people joined our table, but we both didn't mind that.Good table manners?  Since we did not have lobster or oysters, there was little challenge working through our meal.Best thing about him?  Friendly, relaxed, bubbly.Would you introduce him to your friends?  Definitely.Could he meet the parents?  Yes, as he is a nice guy. No, because I've not told my parents I'm gay.Did you go on somewhere?  Upstairs, to listen to some "garage".And... did you kiss?  On the cheek before parting ways.If you could change one thing about the evening, what would it be?  We enjoyed it, and were true to ourselves, so nothing.Marks out of 10?  7. Would you meet again?  We exchanged numbers, so time shall tell. </t>
  </si>
  <si>
    <t xml:space="preserve">Before the date, what were you hoping for?  It's always healthy to keep an open mind. I did have my fingers crossed for an ex-Chippendale, though.First impressions?  Well-groomed, smart, an air of intelligence.What did you talk about?  We had a long chat about cheese and wine. He even whipped out a wine-tasting chart from his wallet.Any awkward moments?  None at all.Good table manners?  Perfect.Best thing about him?  His Lithuanian accent was pretty charming.Would you introduce him to your friends?  Of course.Could he meet the parents?  My mum is the coolest person I know, so it wouldn't be a problem.Did you go on somewhere?  To a "garage" rave upstairs.And... did you kiss?  Just a peck on the cheek.If you could change one thing about the evening, what would it be?  We could have done without the Australian backpackers who gatecrashed our date.Marks out of 10?  5.Would you meet again?  As friends, maybe. â€¢ Julius and Joe ate at the Old Queen's Head, London N1. </t>
  </si>
  <si>
    <t xml:space="preserve"> the Old Queen's Head, London N1. </t>
  </si>
  <si>
    <t>Vairi</t>
  </si>
  <si>
    <t xml:space="preserve">Before the date, what were you hoping for?  A nice meal, interesting conversation and the chance to meet someone new. First impressions?  Taller than I expected, though that's probably down to the heels. I know, it's a really shallow thing to notice. What did you talk about?  The trials and tribulations of working in retail, our respective caffeine addictions and the joys of having your own flat. Any awkward moments?  I managed to squirt myself in the face with some sort of meat juice. Best thing about her?  She's very talkative, and what she had to say was always interesting. Would you introduce her to your friends?  Not all of them (that's mainly because of what some of my friends are like). Could she meet the parents?  Can't see why not. She'd get on pretty well with my sister, too. Did you go on somewhere?  Not together. She went to a party, I went to meet some friends. And... did you kiss?  No, just a brief hug. If you could change one thing about the evening, what would it be?  Maybe a quick drink to calm my nerves before I went out. Marks out of 10?  7. Would you meet again?  It seems unlikely. </t>
  </si>
  <si>
    <t xml:space="preserve">Before the date, what were you hoping for?  Good food, conversation and hair. First impressions?  He bore some resemblance to Ed Byrne. What did you talk about?  We covered most of the first date basics, but I felt a little like I was asking all the questions. Any awkward moments?  My ridiculous shoe choice caused a less than graceful stumble from stool to floor. Best thing about him?  He was sporting a rather snazzy velvet blazer. Would you introduce him to your friends?  Hypothetically, yes. Could he meet the parents?  Steady on! Did you go on somewhere?  No. And... did you kiss?  Just a friendly hug. If you could change one thing about the evening, what would it be?  Slightly less wine and slightly more appropriate footwear. Marks out of 10?  An even 5. Would you meet again?  Honestly, no. He seemed a decent guy, but not for me. â€¢ Colin and Vairi ate at Ondine, Edinburgh. </t>
  </si>
  <si>
    <t xml:space="preserve"> Ondine, Edinburgh. </t>
  </si>
  <si>
    <t>Edwina</t>
  </si>
  <si>
    <t xml:space="preserve">Before the date, what were you hoping for?  Dave Grohl. I mean, I knew he was a musician and called Dave. First impressions?  There must be some mistake here. But I went with it. What did you talk about?  He told me session guitarist horror stories. Skinny-dipping in parks. Dates we'd been on. Think he got on to juggling babiesâ€¦ Any awkward moments?  No. But maybe I thought he was nuts when he sat on the bar stool later, with a scarf around his legs. Good table manners?  He didn't check his phone, fart, turn up drunk or talk all about himself, so yes. Best thing about him?  Good eyebrows. Would you introduce him to your friends?  Yes. I seemed to meet all of his at the bar after. Could he meet the parents?  He'd be skinned alive. Did you go on somewhere?  Yep, Ronnie Scott's for jazz. He knew everybody in the room. Andâ€¦ did you kiss?  No chemistry. And he didn't ask nicely. If you could change one thing about the evening, what would it be?  To have cut out the starting-off-as-strangers chitchat. Marks out of 10?  10. Girls, this man is single. Would you meet again?  Not for a date but out with friends, yes. </t>
  </si>
  <si>
    <t>Before the date, what were you hoping for?  No expectations; let anything happen and just go with it. First impressions?  Smiley, friendly, easy to talk to. What did you talk about?  Careers, banana hair, jazz, film, circus hoops, illegal swimming, Old Vic tunnels. Any awkward moments?  A joke I made about juggling babies upside down while dressed as a transvestite and listening to a Hitler speech. Luckily she laughed. Good table manners?  An elegant sufficiency. Best thing about her?  Good sense of humour, easy to talk and listen to. Would you introduce her to your friends?  I did â€“ a few too many, considering. Could she meet the parents?  At her own peril. Did you go on somewhere?  To Ronnie Scott's till 2am. Andâ€¦ did you kiss?  Cheek to cheek. If you could change one thing about the evening, what would it be?  The night before I took a weird American sleeping pill that turned me into a zombie. Marks out of 10?  Do I have to?  It's not Best In Show. Would you meet again?  Perhaps, perhaps, perhapsâ€¦ but probably not. â€¢ Edwina and David ate at La Porte des Indes, London W1.</t>
  </si>
  <si>
    <t xml:space="preserve"> La Porte des Indes, London W1.</t>
  </si>
  <si>
    <t xml:space="preserve">Before the date, what were you hoping for?  A fun experience and to meet someone new (I got both). First impressions?  Good â€“ Dan looked like a really friendly guy and he smiled at me as I walked to the table. Not sure he was dressed for a date, though. What did you talk about?  Lots. Also, I was limping from a running injury, so we talked about our shared love of running. Any awkward moments?  His love of football didn't win me over. Good table manners?  Absolutely, and keen to try different food. I'm a foodie, so I admired that. Best thing about him?  The fact he could play guitar â€“ Ã¼ber trendy. Would you introduce him to your friends?  Hmm, yes, but only as a friend. Could he meet the parents?  He is good "meet the parents" material. Did you go on somewhere?  No, Dan doesn't drink, so it didn't feel right. And... did you kiss?  Only on the cheek. If you could change one thing about the evening, what would it be?  I wouldn't change a thing. Marks out of 10?  6 â€“ we had fun, but the attraction wasn't there. Would you meet again?  We didn't swap numbers, but if I bumped into Dan, I'd hang out with him. </t>
  </si>
  <si>
    <t xml:space="preserve">Before the date, what were you hoping for?  A really good meal and an evening in good company. I wasn't disappointed. First impressions?  Very smiley â€“ a good thing. What did you talk about?  Running, our jobs, Kit's run-ins with A-list celebs, the differences between rugby and football fans. Any awkward moments?  I was worried Kit would find it weird that I'd given up drinking, but she was totally cool with it. Good table manners?  First class. Best thing about her?  How friendly and open Kit was. Would you introduce her to your friends?  I've already invited her to our Come Dine With Me-esque" supper club. The only problem is, we didn't exchange numbers. Could she meet the parents?  Why not?  Did you go on somewhere?  A stroll to the tube. And... did you kiss?  On the cheeks. If you could change one thing about the evening, what would it be?  Nothing. Marks out of 10?  10! Would you meet again?  I think Kit would agree there was no spark. â€¢ Kit and Dan ate at The Angel &amp; Crown, London WC2, theangelandcrown.com. </t>
  </si>
  <si>
    <t xml:space="preserve"> The Angel &amp; Crown, London WC2, theangelandcrown.com. </t>
  </si>
  <si>
    <t>Ian</t>
  </si>
  <si>
    <t>Tanvir</t>
  </si>
  <si>
    <t xml:space="preserve">Before the date, what were you hoping for?  Just for both of us to have a good night and enjoy each other's company. First impressions?  Tanvir was attractive and beautifully attired, and she introduced me to Grace, her assistant. What did you talk about?  We covered all bases, from childhood, amoebic dysentery, documentaries, writing, horses, comedians, sherbet-coated passion fruit ice-cream, corporate whores etc. Any awkward moments?  Not that I can remember. Good table manners?  Flawless. Best thing about Tanvir?  There are too many to mention and I don't want to give her a big head. Would you introduce Tanvir to your friends?  Of course â€“ she'd fit in easily with a lot of them. Could she meet the parents?  I don't see why not. Did you go on somewhere?  No. And... did you kiss?  I got and reciprocated a couple of kisses on the cheek, in a continental style. If you could change one thing about the evening what would it be?  That we could have gone on to a boozer and made a good long session out of it. Marks out of 10?  9.11136521. Would you meet again? Yeah, hopefully. </t>
  </si>
  <si>
    <t xml:space="preserve">Before the date, what were you hoping for?  A Barack Obama, Eddie Izzard, Aslan fusion. First impressions?  A pale almost luminous blur and emerging from that a boney forehead and kind, nervously blinking eyes. What did you talk about?  Travel, comedy, Zambia winning the Africa Cup of Nations, horse riding. Any awkward moments?  I ordered the wine list before realising I wasn't able to read it (small print). Good table manners?  Didn't notice. Best thing about Ian?  His gentle manner. Would you introduce Ian to your friends?  Sure. Could he meet the parents?  Not without flak jacket and therapist. Did you go on somewhere?  No. And... did you kiss?  I kissed him on the cheek. If you could change one thing about the evening what would it be?  A bit of chemistry. Marks out of 10?  The white chocolate parfait with passionfruit sherbet gets 10 out of 10. Ian didn't make the grade. Would you meet again?  As friends, possibly. â€¢ Ian and Tanvir ate at Alimentum, Cambridge. </t>
  </si>
  <si>
    <t xml:space="preserve"> Alimentum, Cambridge. </t>
  </si>
  <si>
    <t>Christian</t>
  </si>
  <si>
    <t xml:space="preserve">Before the date, what were you hoping for? Fun, flirting, frolicking and fornication â€“ in that order. We got to stage two. First impressions? Nice eyes, but not my type. What did you talk about? Skydiving; top 10 TV shows; Grand Canyon; hiking; New York City. Any awkward moments? We couldn't remember the name of JR Ewing's wife in Dallas. Then, two great minds came together and we got it (Sue-Ellen). Good table manners? Excellent. And I made sure that a healthy level of wine was maintained in both glasses at all times. Best thing about her? Her eyes. Would you introduce Daisy to your friends? Absolutely. Could she meet the parents? Would she want to?  Did you go on somewhere? The conversation was so good, we were the last to leave. And... did you kiss? On the cheek. If you could change one thing about the evening what would it be? Arrange for Jennifer Connelly to be my date?  Marks out of 10? 7.75. Would you meet again? As friends, most certainly. </t>
  </si>
  <si>
    <t>Before the date, what were you hoping for? A fun evening with a Daniel Craig look-a-like. First impressions? A nice-looking guy. Phew. What did you talk about? A shared love of skydiving, tango and salsa, Jaffa Cakes, 80s TV, Cilla Black. Any awkward moments? Not really. Good table manners? Perfect. Best thing about him? He was easy to talk to. Would you introduce Christian to your friends? Yes, I reckon they'd get on. Could he meet the parents? Impossible to answer that after one date. Did you go on somewhere? No. And... did you kiss? On the cheek. If you could change one thing about the evening what would it be? My phone wouldn't have inexplicably deleted his number, so I couldn't text to say I'd got back safely as he'd asked me to. Marks out of 10? A 7 or 8. Would you meet again? Sure, if he needs a dance partner, he should get in touch. â€¢ Christian and Daisy ate at De La Panza, London N1.</t>
  </si>
  <si>
    <t xml:space="preserve"> De La Panza, London N1.</t>
  </si>
  <si>
    <t xml:space="preserve">Before the date, what were you hoping for?  Dinner, good chat and maybe 11 digits. First impressions?  Polite but a little awkward â€“ I'm sure I was, too. What did you talk about? New Order, the ideal job, Korean food, breaking one's foot. Any awkward moments?  No more so than any first date. Good table manners?  As good as my own. Best thing about her?  She's sweet. And I loved the colour of her hair. Would you introduce her to your friends?  Of course. Could she meet the parents?  It would feel a little odd introducing any first date to my dad. Did you go on somewhere?  No â€“ poor Rosie had to hobble home with her injured foot and I had to head home for work. And... did you kiss?  On the cheek, I think. If you could change one thing about the evening what would it be?  I wasn't a huge fan of the food. Marks out of 10?  8. Would you meet again?  I got Rosie's number and said I'd invite her to an event I and my friends had organised. But as friends. </t>
  </si>
  <si>
    <t xml:space="preserve">Before the date, what were you hoping for?  A light-hearted date with an interesting guy at a nice restaurant. First impressions?  I really liked his "look". What did you talk about?  His job as a doctor, my broken foot, good places to go in Camden and Shoreditch, bad dates. Any awkward moments?  We weren't sure if we had to ask for the bill or if we should just stand up and make an exit. It turned out fine, though. Good table manners?  I couldn't fault them. Best thing about him?  Very easygoing, and easy to talk to. Would you introduce him to your friends?  Yes, they would like him. Could he meet the parents?  Maybe. Did you go on somewhere?  No, it was too cold to be out on the town. And... did you kiss?  No. If you could change one thing about the evening what would it be?  It would have been a summer's night. Marks out of 10?  7. Would you meet again?  Maybe. â€¢ Rosie and Chris ate at Kimchee, London WC1. </t>
  </si>
  <si>
    <t xml:space="preserve"> Kimchee, London WC1. </t>
  </si>
  <si>
    <t xml:space="preserve">Before the date, what were you hoping for?  To have a nice meal with someone I got on with. First impressions?  She was easy to get on with, which helped my early nerves. What did you talk about?  Fun House with Pat Sharp, the Dolphin in Hackney and Barrington from Maid Marian. Any awkward moments?  At the beginning perhaps. Good table manners?  Impeccable. And we both handled the oysters well. Best thing about her?  Easy and fun to chat with. Would you introduce her to your friends?  Definitely. Could she meet the parents?  Would she want to?  Did you go on somewhere?  We stayed in the restaurant until we had to get the last tube. And... did you kiss?  A quick goodbye. If you could change one thing about the evening what would it be?  The location of the restaurant â€“ I think the distance tired us out. Marks out of 10?  8.5 â€“ I had a lovely time and Katie was wonderful company. Would you meet again?  I'd like to think so. </t>
  </si>
  <si>
    <t xml:space="preserve">Before the date, what were you hoping for?  To meet someone I could have a good conversation with. First impressions?  Chatty and easygoing. What did you talk about?  Lots of things: Cat from Red Dwarf; David's love-hate relationship with France; food; the Green party; and the Dolphin on Mare Street. Any awkward moments?  Not that I remember. Good table manners?  Yes. Best thing about him?  He was easy to talk to. Would you introduce him to your friends?  Yes, although he might be a bit scared. Could he meet the parents?  Ermâ€¦ I'll make up my mind about that later. Did you go on somewhere?  No, but we did have a few drinks after the meal. Andâ€¦ did you kiss?  Just a polite peck on the cheek. If you could change one thing about the evening what would it be?  We would have had a dance in the club upstairs. Marks out of 10?  7. Would you meet again?  Maybeâ€¦ we'll see what happens. â€¢ Katie and David ate at Paradise By Way Of Kensal Green, London W10. </t>
  </si>
  <si>
    <t xml:space="preserve"> Paradise By Way Of Kensal Green, London W10. </t>
  </si>
  <si>
    <t>Joanna</t>
  </si>
  <si>
    <t>Joseph</t>
  </si>
  <si>
    <t xml:space="preserve">Before the date, what were you hoping for?  Jake Gyllenhaal or Josh Groban. He's sort of neither of those. First impressions?  Bearded, and interesting. I was hoping he might be wearing a suit, but his outfit wasâ€¦ acceptable. What did you talk about?  University, career goals, hot housemates, siblings and the food. Standard first date banter. Any awkward moments?  Too many to mention, but there was a particularly grisly episode with the lobster pick and a piece of flying lobster (that he thinks went unnoticed). Good table manners?  Like all men he has an aversion to instruction manuals â€“ he clearly didn't read the one about eating lobster. Best thing about him?  His outfit and career goals. He grows a good beard. Would you introduce him to your friends?  Next time they're out on day release. Could he meet the parents?  I'm not sure they'd survive the shock of me bringing a boy home. Did you go on somewhere?  The tube station â€“ he had a "work presentation" to prepare for. And... did you kiss?  I don't think so. Marks out of 10?  I'm expecting a 2 from him, but I'll be generous (and honest) and stretch to a 7. Would you meet again?  Probably not. </t>
  </si>
  <si>
    <t xml:space="preserve">Before the date, what were you hoping for?  Maybe she'll be The One! First impressions?  Excellent. What did you talk about?  She patiently explained to me what on earth an orchestral librarian was; my love of Twitter; how fancy the restaurant â€“ and how nice our waiter â€“ was. Any awkward moments?  A few short silences, after my hilarious jokes. Good table manners?  I made a terrible mistake in ordering and then proceeding to wrestle with the lobster. I may even have flicked some chunks of it on her. Best thing about her?  She seemed at least twice as clever as me. Would you introduce her to your friends?  Of course. Could she meet the parents?  Absolutely. They'd be thrilled that I'd brought a girl home. Did you go on somewhere?  No, it was a school night and she muttered something about having an early start the next day. And... did you kiss?  Sadly not. Marks out of 10?  7. Would you meet again?  As friends, absolutely. â€¢ Joseph and Joanna ate at Bombay Brasserie, London SW7. </t>
  </si>
  <si>
    <t xml:space="preserve"> Bombay Brasserie, London SW7. </t>
  </si>
  <si>
    <t>Joel</t>
  </si>
  <si>
    <t xml:space="preserve">Before the date, what were you hoping for?  A good night out. First impressions?  Tall, nervous, pleasant looking, slightly dishevelled. What did you talk about?  Everything and anything: from his being born on a barge to politics, social exclusion, singing in choirs, our shared love of food and music, families. Any awkward moments?  He rather "grabbed" me to kiss me on both cheeks when we met. Good table manners?  Yes, as far as I noticed. Are they important?  Best thing about Joel?  His interest in others. Would you introduce him to your friends?  Absolutely â€“ they'd like him. Could he meet the parents?  He'd be great with my mother, who loves tall men who show interest in her. Did you go on somewhere?  Just to the tube; it literally was a school night. I know Joel was disappointed. Andâ€¦ did you kiss?  See above, and more compliantly on the cheek at the end of the evening. If you could change one thing about the evening, what would it be?  I would not order steak. Marks out of 10?  I'm a hard marker (as my students know), so 8. Would you meet again?  He's already texted me. </t>
  </si>
  <si>
    <t xml:space="preserve">Before the date, what were you hoping for?  An enjoyable evening with lively discussion and pertinent questions. First impressions?  Really positive. What did you talk about?  The importance of freshly made food, the merits of swimming in the sea on New Year's Day, how to look after your singing voice. Any awkward moments?  None at all. Good table manners?  Perfect â€“ and she liked her steak rare. Best thing about her?  Very good company with a smile. Would you introduce him to your friends?  Absolutely. Could she meet the parents?  I can't imagine not being able to introduce Jenny to anyone. Did you go on somewhere?  No â€“ she had to work early the next day. Andâ€¦ did you kiss?  On the cheek. If you could change one thing about the evening, what would it be?  If she hadn't been working the next day, we'd have gone on to a second bottle. Marks out of 10?  8. Would you meet again?  I think I need to join her music club. â€¢ Jenny and Joel ate at The Grill at The Montcalm, London W1. </t>
  </si>
  <si>
    <t xml:space="preserve"> The Grill at The Montcalm, London W1. </t>
  </si>
  <si>
    <t>Ade</t>
  </si>
  <si>
    <t xml:space="preserve">Before the date, what were you hoping for?  To have fun without dutch courage (I'm teetotal in January). First impressions?  "Thank God you didn't stand me up!" Due to a mix-up, we were sitting at different tables for 45 minutes. What did you talk about?  Cycling, fake firearms, my old and her current neighbourhood, British/antipodean relationships, baking, cyclingâ€¦ Any awkward moments?  I had the start of a cold. Good table manners?  Impeccable. She even gave me permission to use my mobile phone (I didn't) and two of her potato wedges. Best thing about her?  Relaxed and easy to talk to. Would you introduce her to your friends?  Not the ones I texted when I thought she'd stood me up. Could she meet the parents?  Yes. She could teach them how to use a computer better than I can. Did you go on somewhere?  Nope. It was late when we finished, due to the mix-up. Andâ€¦ did you kiss?  On the cheeks, Continental-stylee. If you could change one thing about the evening, what would it be?  Not to be dripping snot all night. Marks out of 10?  The food was a 10. The company?  I wouldn't want to belittle Amanda with a number, so I'll give her an A. Would you meet again?  Maybe for a cycle, but not on a bicycle made for two. </t>
  </si>
  <si>
    <t xml:space="preserve">Before the date, what were you hoping for?  Peace in the Middle Eastâ€¦ Oh, and nothing says sexy like a charity bracelet, pinkie ring and boat shoes. First impressions?  It's heart-crushingly not Michael Fassbender. What did you talk about?  Films, cycling, family, jobs, drinking storiesâ€¦ Any awkward moments?  When we finally met â€“ he was generous enough to give it an hour, I was ready to walk at 15 minutes. Good table manners?  Yes. He didn't steal my food and I got to have all the wine. Best thing about him?  A really nice, positive person. Would you introduce him to your friends?  The Board would be open to a meet and greet session, in the name of furthering PR. Could he meet the parents?  I don't do parents. Did you go on somewhere?  No. I got the bus home. Andâ€¦ did you kiss?  On the cheek, greeting and parting. If you could change one thing about the evening, what would it be?  I should have had the french fries. Marks out of 10?  8, a fine evening. Would you meet again?  I'll probably run into him on a bike, at the Hyde Park Corner traffic lights. â€¢ Ade and Amanda ate at The Hill, London NW3. </t>
  </si>
  <si>
    <t xml:space="preserve"> The Hill, London NW3. </t>
  </si>
  <si>
    <t>Gracie</t>
  </si>
  <si>
    <t xml:space="preserve">Before the date, what were you hoping for?  That he would be friendly, chatty and not run away. First impressions?  Good â€“ he arrived on time and made an effort to get to know me. What did you talk about?  Why we were there, work, hobbies, movies. I think we were both relaxed by the end and managed to have a few giggles. Any awkward moments?  Just at the beginning. Good table manners?  Yes, successful use of the chopsticks. Best thing about Tim?  Very chatty and open, and still has hair. He has his own business and house, too, so is probably the most wanted bachelor of 2012. Would you introduce Tim to your friends?  Yes, he seems the type to get on easily with others. Could he meet the parents?  No one gets to meet the parents for a long, long, long, long time. Did you go on somewhere?  No, unfortunately it was a work night and I had to be up 6am the next morning. And... did you kiss?  A polite peck on the cheek â€“ his face had exfoliating properties. Marks out of 10?  7. Would you meet again?  I have an invite to tour the safer parts of Brixton. </t>
  </si>
  <si>
    <t xml:space="preserve">Before the date, what were you hoping for?  That it would go smoothly. First impressions?  Gracie was good looking and had a beaming smile. What did you talk about?  Family, eating snails, the Spanish obsession with pornography, the joys of Kew Gardens, disastrous dates, living in Brixton vs living in Chiswick. Any awkward moments?  When I showed her a picture of a quail I'd cooked that looked like a man. Good table manners?  Impeccable. Best thing about Gracie?  Her smile â€“ it's a cracker. Would you introduce Gracie to your friends?  Of course. Could she meet the parents?  They'd like her. Did you go on somewhere?  I mooted the idea, but she had a very early start the next day. And... did you kiss?  I lunged at her in Holborn station, but only for a kiss on the cheek, I'm afraid. Marks out of 10?  7.5 Would you meet again?  I've offered to show Gracie around Brixton market to change her idea of the place, but only as friends. â€¢ Gracie and Tim ate at Greenleaf, London WC1. </t>
  </si>
  <si>
    <t xml:space="preserve"> Greenleaf, London WC1. </t>
  </si>
  <si>
    <t xml:space="preserve">Before the date, what were you hoping for?  Mila Kunis. First impressions?  She seemed quite nervous, but gradually opened up the more she drank. What did you talk about?  Charity, fashion, and how Emily could cross the two to make her ideal job. And politics, which doesn't scream "date talk" to me. Any awkward moments?  I didn't know who Chris Morris is. Emily was angry. Good table manners?  Better than mine. We ordered each other's starters. I had to eat some sort of poo stick. Best thing about her?  Very intelligent! Would you introduce her to your friends?  They'd probably love her. (They're into politics, Chris Morris and poo sticks.) Could she meet the parents?  My intuition says they wouldn't really get on. Did you go on somewhere?  I had to go on holiday, so we didn't get the chance. Andâ€¦ did you kiss?  No, just an awkward hug. If you could change one thing about the evening, what would it be?  More laughs would've been nice. Marks out of 10?  She said she was going to give me 2, so I'm going to give her 1â€¦ I win, right?  Would you meet again?  Maybe at a murder trialâ€¦ </t>
  </si>
  <si>
    <t>Before the date, what were you hoping for?  Conversation and wine. First impressions?  Late, and brown hair. What did you talk about?  Kanye West, Christmas TV, jobs, feeding ducks, how to get into a certain Berlin club, regrettable incidents. Any awkward moments?  Many. I thought he was being sarcastic at one point regarding Chris Morris. He wasn't. Good table manners?  His were fine, but I took to the wine too well. Best thing about him?  He was actually really funny, and we did get on well. Would you introduce him to your friends?  Why not?  I'm sure he'd get along with all two of them. Could he meet the parents?  Only if he relishes awkward conversation. Did you go on somewhere?  No, he went to Berlin, I went to Brockley. Andâ€¦ did you kiss?  Nope. If you could change one thing about the evening, what would it be?  Maybe the second bottle of wine. Marks out of 10?  2. We made a drunken pact, which seemed funny at the time. Now I'm not so sure. Would you meet again?  Honestly?  Probably not. â€¢ James and Emily ate at Shaka Zulu, London NW1.</t>
  </si>
  <si>
    <t xml:space="preserve"> Shaka Zulu, London NW1.</t>
  </si>
  <si>
    <t>Deborah</t>
  </si>
  <si>
    <t xml:space="preserve">Before the date, what were you hoping for?  Good company, good food and a good laugh.First impressions?  Very pretty, engaging and chatty. I couldn't ask for anything more.What did you talk about?  Theatre and working with kids, family, winning awards (her, not me), how to peel a king prawn, if we could get away with ordering a really expensive bottle of wine (we did), our hatred of David Cameron and grudging respect for Silvio Berlusconi's swordsmanship.Any awkward moments?  I started to lose my voice. Good table manners?  Mine were average at best. Hers were iImpeccable â€“ she even peeled me a prawn. Best thing about her?  Her sense of humour, positive outlook and passion.Would you introduce her to your friends?  I would â€“ some of them have even learned how to string a sentence together.Could she meet the parents?  If I had any, she'd be welcome to meet them.Did you go on somewhere?  To the pub for a quick one. I had wine. She had port.And... did you kiss?  A peck on the cheek.If you could change one thing about the evening, what would it be?  The restaurant's speakers â€“ the music was incredibly loud. My loss of voice is starting to make sense now.Marks out of 10?  I had a really nice evening â€“ 9.Would you meet again?  Yeah, sure. Why not. </t>
  </si>
  <si>
    <t xml:space="preserve">Deborah on AndrewBefore the date, what were you hoping for?  Something new, different, outside my comfort zone.First impressions?  He looked kind of terrified.What did you talk about?  Relationships, family.Any awkward moments?  An interesting moment with a prawn.Good table manners?  Yes, though he might be shy about the prawn.Best thing about him?  That he was interested in my world.Would you introduce him to your friends?  My girlfriends may be a little scary.Could he meet the parents?  It's not an event I see happening. Did you go on somewhere?  To a pub: one for the road.And... did you kiss?  Twice, once on each cheek. Well, we work in showbusiness.If you could change one thing about the evening, what would it be?  I wanted to meet someone I'd never have met normally, and he lives in a world I'm familiar with. Marks out of 10?  People always look mean here, so I'll just say he's a nice bloke.Would you meet again?  I don't think so, though never say never. â€¢ Andrew and Deborah ate at BungaBunga, London SW11. </t>
  </si>
  <si>
    <t xml:space="preserve"> BungaBunga, London SW11. </t>
  </si>
  <si>
    <t xml:space="preserve">Before the date, what were you hoping for?  A good feed and free-flowing conversation. First impressions?  Well-dressed, good-looking and gracious at my being a wee bit tardy. In my defence, I had been sitting in the wrong restaurant â€“ the Dog And Fox and not the Fox And Grapes. What did you talk about?  Family, politics, theatre, the fringe benefits of his work (an endless supply of chocolate), my riot-related injury (I live in Tottenham). Oh, and ex-boyfriends. Any awkward moments?  Nope. Good table manners?  Stunning. Best thing about him?  Really good company. He is also charming. Would introduce him to your friends?  Absolutely. Could he meet the parents?  Yes. They'd find him as affable as I did. Did you go on somewhere?  By the time we finished the meal, it was about half-eleven, and I needed to get back to north London. And... did you kiss?  I kissed him on the cheek. If you could change one thing about the evening, what would it be?  Nothing. Marks out of 10?  8. Would you meet again?  I could see us getting on splendidly as mates, but he's not really my type. </t>
  </si>
  <si>
    <t>Before the date, what were you hoping for?  Just to meet someone lovely. First impressions?  Dapper and a rather cute smile. What did you talk about?  A whirlwind of topics; a potted history of our lives; our views on the public sector strikes (similar). Any awkward moments?  None. Good table manners?  Excellent. Best thing about him?  Wonderful story-telling. Oh, and very lovely eyes. Would you introduce him to your friends?  Absolutely. Could he meet the parents?  Most certainly. Did you go on somewhere?  Sadly not... we had trains and tubes to run for. And... did you kiss?  Just a peck on the cheek. If you could change one thing about the evening what would it be?  That it wasn't a school night. Marks out of 10?  A well-deserved 8.5. Would you meet again?  I certainly hope soâ€¦ â€¢ Rob and Sean ate at the Fox And Grapes, London SW19.</t>
  </si>
  <si>
    <t xml:space="preserve"> the Fox And Grapes, London SW19.</t>
  </si>
  <si>
    <t>Robin</t>
  </si>
  <si>
    <t xml:space="preserve">Before the date, what were you hoping for?  Not to be bored, mainly.First impressions?  Very smiley.What did you talk about?  Our favourite pubs and bars around Islington/Hackney; Christmas and work Christmas parties â€“ we shared our most embarrassing moments which included Leonie photocopying her anatomy and me being kicked out of a stripclub in New York.Any awkward moments?  Not that I can recall.Good table manners?  I would have liked to have been offered her starter leftovers, but maybe that would have been bad manners on my part.Best thing about her?  She has an energy and enthusiasm for her life.Would you introduce her to your friends?  She'd have no problems fitting in.Could she meet the parents?  There is no need to involve the parents at an early stage.Did you go on somewhere?  No, I was driving.Andâ€¦ did you kiss?  On the cheek.If you could change one thing about the evening what would it be?  I probably would not have driven.Marks out of 10?  6, I think. Easy conversation but no fireworks.Would you meet again?  Maybe for a few drinks. </t>
  </si>
  <si>
    <t xml:space="preserve">Before the date, what were you hoping for?  I'm clumsy, so not knocking a glass over with my arse.First impressions?  He was easy on the eye.What did you talk about?  Our joint hatred of cauliflower, our travel trips, the most unusual thing (food) we've had in our mouths.Any awkward moments?  The conversation flowed.Good table manners?  Impeccable.Best thing about him?  Great eyes and smile.Would you introduce him to your friends?  He is the sort of guy you would feel comfortable introducing to pretty much anyone.Could he meet the parents?  Yes.Did you go on somewhere?  He drove his Vespa, so didn't drink. He was a wee bit of a party pooper.And... did you kiss?  On the cheek.If you could change one thing about the evening what would it be?  He could have offered me a lift back on his scooter!Marks out of 10?  8.Would you meet again?  He texted asking me out, but a day later sent me a text blowing me off, so no. â€¢ Leonie and Robin ate at The Rookery, London SW4. </t>
  </si>
  <si>
    <t xml:space="preserve"> The Rookery, London SW4. </t>
  </si>
  <si>
    <t xml:space="preserve">Before the date, what were you hoping for?  Love at first sight. Obviously. First impressions?  Not love at first sight. What did you talk about?  Comedy, food, family, cutlery, comics and capes. Any awkward moments?  Only after the date, when a friend saw he'd tweeted a few times about me. Good table manners?  I'm sure he wouldn't mind me mentioning that he didn't get on with the chopsticks. Best thing about him?  His Nokia 5110 and his cape collection. Would you introduce him to your friends?  We have comedian friends in common. Could he meet the parents?  I think he's had enough parental company, given that he lives with his folks. Did you go on somewhere?  No. And... did you kiss?  No. If you could change one thing about the evening, what would it be?  A fork for Rob, or moving the date to Nando's (his suggestion, which made me laugh). Marks out of 10?  The food and service were a 10. Would you meet again?  We had a good evening and I might bump into him at a gig, but I don't think we'll "dine" again. </t>
  </si>
  <si>
    <t xml:space="preserve">Before the date, what were you hoping for?  From the description, I expected quite a breezy, social evening â€“ and I got it. First impressions?  Relaxed and open to chat. What did you talk about?  Jobs, comedy, who we liked (we agreed Jen Brister and Pat Monahan are very funny). Any awkward moments?  There was a point where she didn't want to eat any more, which I took as ending the date early, but she insisted I eat as much of the buffet as possible. Good table manners?  On her side, definitely. Best thing about her?  She was very inquisitive and good to chat to. Would you introduce her to your friends?  Absolutely. Could she meet the parents?  Yes. Did you go on somewhere?  I suggested a comedy club. She declined. And... did you kiss?  Nope. If you could change one thing about the evening, what would it be?  I would have read up more on how Japanese food is eaten. Marks out of 10?  8. Would you meet again?  At comedy clubs and so on.â€¢ Rob and Katie ate at Senkai, London W1. </t>
  </si>
  <si>
    <t xml:space="preserve"> Senkai, London W1. </t>
  </si>
  <si>
    <t xml:space="preserve">Before the date, what were you hoping for?  I was expecting average, but secretly hoping for awesome.First impressions?  Awesome.What did you talk about?  Baristas and barristers, music, corked wine, London life, siblings, friends with impressive skills, places we've travelled, and I did mention that he was lucky to be given a second (and third) chance after he rescheduled.Any awkward moments?  Ah, yesâ€¦ As I swirled and sniffed the wine for our waitress, I did get a strange look (and then a laugh), but banter and a wine lesson from our friendly waitress followed and all was well.Good table manners?  Yes.Best thing about him?  Easy-going and fun.Would you introduce him to your friends?  For sure. Could he meet the parents?  Yes, but Millie the dog would be his harshest critic.Did you go on somewhere?  Just one more beer for good measure.And... did you kiss?  Now that would be telling...If you could change one thing about the evening, what would it be?  Nothing.Marks out of 10?  9.Would you meet again?  I think I could manage that. </t>
  </si>
  <si>
    <t xml:space="preserve">Before the date, what were you hoping for?  Anything but boring.First impressions?  Attractive, confident, tall.What did you talk about?  A lot â€“ we certainly didn't struggle for conversation.Any awkward moments?  None that I remember.Good table manners?  Absolutely. Anna was even kind enough to leave me most of her main course.Best thing about her?  Appetite for life.Would you introduce her to your friends?  Definitely, she would get on well with them.Could she meet the parents?  Mum would love her.Did you go on somewhere?  A post-dinner drink.And... did you kiss?  Maybe.If you could change one thing about the evening, what would it be?  Another chocolate brownie.Marks out of 10?  9.Would you meet again?  Maybe we already haveâ€¦ â€¢ Anna and Patrick ate at The Drift London EC2. </t>
  </si>
  <si>
    <t>The Drift London EC2.</t>
  </si>
  <si>
    <t>Andrea</t>
  </si>
  <si>
    <t xml:space="preserve">Before the date, what were you hoping for?  A cross between BjÃ¶rk and Judith Butler.First impressions?  She seemed very welcoming and had a cracking smile.What did you talk about?  Kara-uke â€“ karaoke to a background of ukuleles; food; and the similarities between Bavarians and the Irish.Any awkward moments?  An awkward pause when we were trying to decide between more sake or another bottle of wine.Good table manners?  Impeccable. We established early on that the use of hands when eating should be more widely adopted. And we kept stealing from each other's plates.Best thing about her?  Her fantastic sense of the ridiculous.Would you introduce her to your friends?  Andrea wouldn't be the problem in that equation.Could she meet the parents?  No problem. Mum would like her and Dad would be a bit perplexed â€“ she has a very quick wit.Did you go on somewhere?  To a bar down the road.And... did you kiss?  A gentleman never tells. We wished each other a polite good evening, and discussed the possibility of doing it again.Marks out of 10?  8.Would you meet again?  It's certainly a possibility. </t>
  </si>
  <si>
    <t xml:space="preserve">Before the date, what were you hoping for?  For a good laugh, good conversation, good food.First impressions?  Relief! He made a very good first impression â€“ John seems very open and talkative.What did you talk about?  Moving country (he lived in Australia for nine years, I moved to London from Germany 11 years ago), food and kara-uke.Any awkward moments?  None that I can remember.Good table manners?  Very good, but since we had sushi it got a bit messy.Best thing about him?  His sense of humour.Would you introduce him to your friends?  Yes.Could he meet the parents?  Maybe.Did you go on somewhere?  We went on to a bar for drinks.And... did you kiss?  Yes.Marks out of 10?  9.Would you meet again?  I certainly wouldn't object. â€¢ John and Andrea ate at Tsuru, London EC4. </t>
  </si>
  <si>
    <t xml:space="preserve"> Tsuru, London EC4. </t>
  </si>
  <si>
    <t xml:space="preserve">Before the date, what were you hoping for?  I like meeting new people and that was what I hoped for from the evening. First impressions?  Good-looking, well dressed and very tall! What did you talk about?  Family, the embarrassingly long list of films I haven't seen, travelling and work. Any awkward moments?  I always seemed to have food in my mouth whenever he asked me a question. Good table manners?  He seemed very relaxed, which is always a good thing on a meal out. Best thing about him?  Friendly, enthusiastic and open-minded. Cares a lot about family, too. Would you introduce him to your friends?  Yes. Could he meet the parents?  My parents would probably approve. Did you go on somewhere?  Sadly I had to be up early for work the next day. And... did you kiss?  We had a hug goodbye. If you could change one thing about the evening what would it be?  I'd have left more room for dessert! Marks out of 10?  7. Would you meet again?  We said we'd catch up over Facebook, but I don't think it would be much more than that. </t>
  </si>
  <si>
    <t xml:space="preserve">Before the date, what were you hoping for?  I didn't have any expectations, more a "you've got to be in it to win it" approach. First impressions?  Sweet, but no eureka moment. What did you talk about?  Lots. Any awkward moments?  The conversation flowed and we had a giggle. Good table manners?  It was a sin to see his Hendrick's and tonic unfinished. Best thing about him?  He's a bright, well-read chap. Would you introduce him to your friends?  He'd be welcomed in by my friends. Could he meet the parents?  I'll still be holding out for a hero on that one. Did you go on somewhere?  The Northern line. And... did you kiss?  Not as far as I can remember. If you could change one thing about the evening what would it be?  Prince Charming would have been awesome, but Adrian was a fun date. Marks out of 10?  7. Would you meet again?  We share the same drinking holes, so I'm sure we'll bump into each other. â€¢ Adrian and Thomas ate at Chiswell Street Dining Rooms, London EC1. </t>
  </si>
  <si>
    <t xml:space="preserve"> Chiswell Street Dining Rooms, London EC1. </t>
  </si>
  <si>
    <t xml:space="preserve">Before the date, what were you hoping for?  Honestly?  A free meal, some free booze and a nice chat with someone new. Achieved all three. First impressions?  Relief that she'd showed up. What did you talk about?  The strange guy from Yorkshire I used to work with who's a local in her pub. My hatred of Jack White compared with her love of the White Stripes. Any awkward moments?  None. Good table manners?  Impeccable. Even poured me a glass of wine with a bartender's expertise. Best thing about her?  She works in a pub! She was funny, too. Would you introduce her to your friends?  My friends are idiots. Could she meet the parents?  Only the very lucky ones meet the 'rents. Did you go on somewhere?  To a pub. And... did you kiss?  A goodbye peck. Marks out of 10?  I'd never be so uncouth to mark a lady out of 10, so I'll pretend you're referring to the date â€“ in which case; it was fun and I had a nice time â€“ 7. Would you meet again?  Possibly, as friends. </t>
  </si>
  <si>
    <t xml:space="preserve">Before the date, what were you hoping for?  I just hoped it wouldn't be someone really dull. First impressions?  He's a lovely looking lad, isn't he?  For some reason, though, I thought he wouldn't be my cup of tea. What did you talk about?  Oh, all sorts of rubbish. We got on like a house on fire. Any awkward moments?  Not really. Good table manners?  Very good, he shared his dessert. Best thing about him?  How laid-back he was. Would you introduce him to your friends?  Why not?  Could he meet the parents?  Oh my God, no. They're very eccentric. Did you go on somewhere?  Yeah, he had an interview at 8.30 the next day so I made sure he was good and drunk. And... did you kiss?  What kind of girl do you think I am? ! Marks out of 10?  9 for the evening. Would you meet again?  It's unlikely because we didn't swap numbers, and as I say, not my cup of tea. And, bless him, I think he was just after a free dinner. â€¢ Sophie and Adam ate at Sam's Chop House, Manchester. </t>
  </si>
  <si>
    <t xml:space="preserve"> Sam's Chop House, Manchester. </t>
  </si>
  <si>
    <t>Disha</t>
  </si>
  <si>
    <t xml:space="preserve">Before the date, what were you hoping for?  To meet a nice guy, who was pleasant and friendly.First impressions?  He had a friendly smile, which instantly put me at ease.What did you talk about?  Our jobs: he works in the media and travels a lot for work. He had recently come back from Delhi and, as I was there in January, we could swap stories.Any awkward moments?  I was 15 minutes late (due to tube issues). Luckily he was still waiting.Good table manners?  He was the perfect gentleman.Best thing about him?  His sense of humour and personality.Would you introduce him to your friends?  I'd be happy for them to meet him.Could he meet the parents?  Haha. I would have to meet him more than once to make a decision like that.Did you go on somewhere?  To a nice bar.Andâ€¦ did you kiss?  Just a kiss on the cheek.Marks out of 10?  8.Would you meet again?  He has my number, so we will see. </t>
  </si>
  <si>
    <t>Before the date, what were you hoping for?  That she'd turn up, the food wouldn't be awful or the evening bomb. This ambivalently balanced with optimism that it could be a blast and we end up snogging in some dingy nightclub. First impressions?  Cool place, nice girl... What did you talk about?  The usual, then we delved into a few interesting areas, even politics.Any awkward moments?  None springs to mind.Good table manners?  Impeccable, of course.Best thing about her?  Eyes, cool hobby as a radio bookworm.Would you introduce her to your friends?  Sure, most of them don't bite.Could she meet the parents?  I'd imagine Disha's good company in any social situation.Did you go on somewhere?  Yes, for another bottle of red.Andâ€¦ did you kiss?  Cheeky! Marks out of 10?  That seems rather ungentlemanly, but since you insist, 7.Would you meet again?  Sure. â€¢ Disha and Matthew ate at Franco Manca, London W4.</t>
  </si>
  <si>
    <t xml:space="preserve"> Franco Manca, London W4.</t>
  </si>
  <si>
    <t xml:space="preserve">Before the date, what were you hoping for?  An evening on the Ashmolean rooftop, in good company.First impressions?  Warm, friendly, a terrible dresser (always a good sign!).What did you talk about?  Being attacked by seagulls and penguins; recreating The Thomas Crown Affair in the Ashmolean; sailing; food envy; food hypocrisy.Any awkward moments?  Not that I noticed.Good table manners?  I didn't notice, so they must have been excellent.Best thing about him?  His drive, energy and engagement with the world.Would you introduce him to your friends?  It's Oxford, everyone knows everyone, no introductions necessary. Could he meet the parents?  Of course.Did you go on somewhere?  To the Randolph Hotel for artistic gins and tonic.Andâ€¦ did you kiss?  A goodbye hug/kiss.If you could change one thing about the evening, what would it be?  Nothing.Marks out of 10?  Marks out of 10 are for spelling tests.Would you meet again?  Max is good company. I plan to visit his restaurant when it opens. </t>
  </si>
  <si>
    <t xml:space="preserve">Before the date, what were you hoping for?  Someone bohemian, cultured, creative, intelligent.First impressions?  Alice was dressed nicely. She lacks confidence and it was apparent we weren't going to be on a date, but just a pleasant dinner.What did you talk about?  Her job at the university, poets. Also my restaurant.Any awkward moments?  No, easy conversation.Good table manners?  She stole the chives from my starter, but apologised.Best thing about her?  Her enjoyment of her work and her poetry. Would you introduce her to your friends?  As a friend, yes.Could she meet the parents?  Ditto.Did you go on somewhere?  The Randolph hotel.Andâ€¦ did you kiss?  Heavens, no.If you could change one thing about the evening, what would it be?  Someone with a little more energy and fun.Marks out of 10?  As a date, 2.3; as a person to know, 6.4.Would you meet again?  As a friend, yes, perhaps. â€¢ Max and Alice ate at the Ashmolean Dining Room in Oxford. </t>
  </si>
  <si>
    <t>the Ashmolean Dining Room in Oxford.</t>
  </si>
  <si>
    <t xml:space="preserve">Before the date, what were you hoping for?  Anyone who wasn't a complete psychopath. My friends analysed the description of Will, and concluded it was a possibility that he was an obese, ruddy-faced bore.First impressions?  "Thank God." All fears allayed.What did you talk about?  China, rugger-bugger brothers, our disappointment in Tinker Tailor Soldier Spy, uncoolness around celebrities, Glastonbury, a mutual love of hummus, a mutual dislike of Clapham (even though he lives there), and the meanest things previous blind-daters had said about each other. Best thing about him?  A great sense of humour. Very gentlemanly. Would you introduce him to your friends?  Yes â€“ since it seems he'd confound all their expectations, anyway.Could he meet the parents?  I'm not in the habit of introducing guys I've been on one date with to my parents, but he's a charming guy whom I'm sure no parents would be disappointed to have brought home.Marks out of 10?  8 â€“ I had a lovely evening. Would you meet again?  We swapped numbers. I'd be game. </t>
  </si>
  <si>
    <t xml:space="preserve">Before the date, what were you hoping for?  Fame. First impressions?  Hot â€“ it must have been 26C outsideâ€¦What did you talk about? Making the most of a free meal; her recent trip to Africa and going to places that don't serve drink; my jealousy of her Trans-Siberian Express journey; our experiences of China; brothers who are rugger-buggers; hummus. Any awkward moments?  I didn't feel awkward. Good table manners? Exquisite. Best thing about her?  Easy to get on with and relaxed. And I liked her little tattoo on her wrist.Would you introduce her to your friends?  I don't have any friends (that she would really get on with).Could she meet the parents?  She could, God knows what she'd think.Did you go on somewhere?  We went for a drink and stood next to Matt Horne.Marks out of 10?  7.Would you meet again?  As friends. There wasn't any chemistry, but she's moving to Brixton, and I was planning on moving there in the new yearâ€¦ â€¢ Alice and Will ate at The Breakfast Club, London N1 â€¢ </t>
  </si>
  <si>
    <t xml:space="preserve"> The Breakfast Club, London N1</t>
  </si>
  <si>
    <t xml:space="preserve">Before the date, what were you hoping for?  I've never been on a blind date, so like most I'd imagine, I was wondering whether he'd be compos mentis or handy with a hacksaw, etc. I was pleasantly relieved.First impressions?  Well turned out and a good firm handshake. Relaxed.What did you talk about?  Reasons for taking part, naturally; our work; adventures around the world; his raucous university experience and my current studies; cycling. Any awkward moments?  The padrÃ³n pepper roulette was amusing.Good table manners?  Very. Successful sharing. Best thing about him?  His enthusiasm.Would you introduce him to your friends?  Sure. He can certainly hold his own in conversation.Could he meet the parents?  I'm sure he'd make a sterling impression. But he won't be meeting them.Did you go on somewhere?  Our separate ways.And... did you kiss?  Nope. If you could change one thing about the evening, what would it be?  If I could have made my stomach magically bottomless, I would have. The food really was that good.Marks out of 10?  8. Oliver was charming.Would you meet again?  Possibly not, but I'm really glad we met. </t>
  </si>
  <si>
    <t xml:space="preserve">Before the date, what were you hoping for?  Nice food and a good chat.First impressions?  Very positive.What did you talk about?  Exploring London; my love for cycling and tattoos; music and Maeve's days as a singer in a band; the food; her passion for knitting.Any awkward moments?  I ate a disguised hot chilli and choked a bit!Good table manners?  Yes. We shared all the dishes.Best thing about her?  Maeve was lovely and I instantly felt at ease. She also has a lovely smile.Would you introduce her to your friends?  I'd have no problem, but as a friend, of course.Could she meet the parents?  Birmingham is a long way to go just to meet my parents.Did you go on somewhere?  After the food we both felt a little lethargic, so we had a nice stroll to the bus stop.And... did you kiss?  Just a polite one on the cheek.If you could change one thing about the evening, what would it be?  I wish we had ordered another bottle of wine.Marks out of 10?  8.Would you meet again?  It would be nice, for a drink. â€¢ Maeve and Oliver ate at Dehesa, London W1. </t>
  </si>
  <si>
    <t>Jo</t>
  </si>
  <si>
    <t xml:space="preserve">Before the date, what were you hoping for?  A nice evening out with some good conversation.First impressions?  Nice guy, but quite socially awkward. I knew straight away I was not interested in him romantically. What did you talk about?  Interior design, giant animal stickers, blogs, street art, science lectures, Argentine beef. Any awkward moments?  No. Good table manners?  He chewed with his mouth closed. No burping. Best thing about him?  He was chatty and enthusiastic. If you could change one thing about the evening, what would it be?  Hmm. I might side-step and say "my date was Jake Gyllenhaal."Would you introduce him to your friends?  I don't think so.Could he meet the parents?  If he was Jake Gyllenhaal. Did you go on somewhere?  To the train, but he went east and I went west. And... did you kiss?  Sadly not. Just the shaking of hands.Marks out of 10?  5. Would you meet again?  Unfortunately not, Martin is a lovely guy, but not for me. </t>
  </si>
  <si>
    <t>Before the date, what were you hoping for?  Good food, engaging conversation.First impressions?  Nice sandals!What did you talk about?  Everything from Argentinian street art to boxing, via home ownership and pornographic toilet art.Any awkward moments?  None.Good table manners?  She fished the lemon from her drink and ate it, but fair enough, lemons are tasty.Best thing about her?  Very friendly, and really passionate about everything she does.If you could change one thing about the evening, what would it be?  I'd choose differently from the menu.Would you introduce her to your friends?  I guess so.Could she meet the parents?  They'd get on.Did you go on somewhere?  No.And... did you kiss?  On the cheek.Marks out of 10?  The date?  7. Jo?  I wouldn't be so vulgarâ€¦Would you meet again?  I'd imagine not. â€¢ Martin and Jo ate at The Door, London, EC3.</t>
  </si>
  <si>
    <t xml:space="preserve"> The Door, London, EC3.</t>
  </si>
  <si>
    <t>Peyvand</t>
  </si>
  <si>
    <t xml:space="preserve">First impressions?  A handsome, well-dressed man, although slightly late due to a venue mix-up. But rightly flustered and apologetic.What did you talk about?  His love of kebabs v my veganism; did WMDs exist; our relative respect or otherwise for Tony Blair and Alastair Campbell; approaching "age issues"; his Iranian background; my love of Preston.Any awkward moments?  Only before he arrived, when I was working out whether I should still eat or go if he didn't turn up!Good table manners?  A total gentleman.Best thing about him?  Very chatty and funny, so we were both at ease very quickly, despite the artificial situation.Did you go on somewhere?  No, readers, I'm sorry, we did not.Marks out of 10?  His seeming addiction to kebabs I think precludes rating him, but I'm sure if he finds the right omnivorous girl, he'll be sorted.Would you meet again?  It'd be great to see him doing standup, so it would be good to keep in touch. </t>
  </si>
  <si>
    <t xml:space="preserve">First impressions?  Very healthy for a vegan. I'd been expecting an emaciated woman on a gurney.What did you talk about?  Kebabs; the ethics of eating animals; turning 40; life; dreams. She wasn't impressed when I said by eating lamb I am, in fact, communing with the sheep. Tony Blair came up. So did Mr Campbell. Any awkward moments?  I'm not sure she was convinced by the parallel I drew between Blair and a deranged gunman. Good table manners?  Yes. Hers were, too. Best thing about her?  Fantastic sense of humour. And for a vegan she was disappointingly sane.Did you go on somewhere?  Yes. She went to the tube and I went to my car.Marks out of 10?  11.Would you meet again?  Let's just say we differ on whether Alastair Campbell has explaining to do to the families of a lot of dead Iraqis. â€¢ Dawn and Peyvand ate at Vanilla Black, London EC4. </t>
  </si>
  <si>
    <t xml:space="preserve"> Vanilla Black, London EC4. </t>
  </si>
  <si>
    <t>https://www.theguardian.com/lifeandstyle/2011/oct/14/blind-date-sophia-hough-tom-whitfield</t>
  </si>
  <si>
    <t>Sophia</t>
  </si>
  <si>
    <t xml:space="preserve">First impressions?  Very good. He had a friendly smile, so I felt at ease straight away.What did you talk about?  Everything â€“ work, film, mutual love and appreciation of Michael Fassbender, country music, family stuff, his recent move to London and how much he still hasn't seen, canals. Any awkward moments?  None. He nearly tripped over on the pavement outside, which I said I wouldn't mention as an awkward momentâ€¦ Oops. Good table manners?  Very. Best thing about him?  He's really easy to talk to and I felt like we could talk about anything. I laughed a lot. He is really passionate about live music, which is a big plus. Did you go on somewhere?  Yes, to a strange wine bar up the road.Marks out of 10?  9. Would you meet again?  I said I'd happily show him how brilliant north London is. </t>
  </si>
  <si>
    <t xml:space="preserve">First impressions?  She was very pretty and had a warm personality. It quickly felt like we'd known each other for ages.What did you talk about?  Travelling in America and Asia, north v south London, films â€“ especially the work of Ryan Gosling and Arnold Schwarzenegger â€“ country music and her road trip to Nashville, Mad Men, and lots of talk about canals.Any awkward moments?  She punched me in the face when she was putting on her coat, but promised it was accidental.Good table manners?  Yes.Best thing about her?  She made me laugh, especially her accents and impressions.Did you go on somewhere?  Neither of us had been to Chiswick before, so we found somewhere for a glass of wine.Marks out of 10?  8 â€“ the meal was good, the company was great.Would you meet again?  I'd enjoy spending more time with her and getting to know her better. â€¢ Tom and Sophia ate at High Road Brasserie, London W4. </t>
  </si>
  <si>
    <t xml:space="preserve"> High Road Brasserie, London W4. </t>
  </si>
  <si>
    <t xml:space="preserve">First impressions?  1) Phew, he's still here (I arrived fashionably too late); 2) Ooh, he looks like the guy from One Tree Hill; 3) He's cute, but not my usual type. What did you talk about?  Random subjects like puppets, pig farms, UK geography, restaurants â€“ we decided this was a great date venue, as it wasn't too clinical â€“ dating and skiing. Any awkward moments?  We selected some songs on the jukebox. Ben chose YMCA â€“ that was awkward, but hilarious. Good table manners?  Impeccable â€“ he offered me some of his chilli cheese fries. Best thing about him?  A fun sense of humour. Did you go on somewhere?  Yes, to the pub across the road where one drink quickly turned into four. Before we knew it, the bell rang for last orders. Marks out of 10?  A high 8. We agreed that anything less than 7 would be mean (I hope he holds up his end of the deal). Would you meet again?  We said we would, but I've strategically left the ball in his court. He has my number, so we'll see what happens. </t>
  </si>
  <si>
    <t xml:space="preserve">First impressions?  I had made plans with the restaurant manager to escape if neededâ€¦ but I didn't need to. Sam looked gorgeous. What did you talk about?  Friends, family, jobs, London, dating, travelling, how Ed Miliband looks like Wallace (of Wallace &amp; Gromit fame). Any awkward moments?  Maybe when we put YMCA on the jukebox to find out what reaction we'd get from everyone else. People danced. Good table manners?  It was a hard place to have good table manners, but Sam ate her burger gracefully. I won't even mention she was late. Best thing about Sam?  She has lovely eyes, and is easy to talk to and fun. Did you go on somewhere?  We went to a local bar and had a few drinks. I walked her to the tube and then ran for mine. Marks out of 10?  8. Would you meet again?  I would like to think so. â€¢ Samantha and Ben ate at Ed's Easy Diner, London W1. </t>
  </si>
  <si>
    <t xml:space="preserve"> Ed's Easy Diner, London W1. </t>
  </si>
  <si>
    <t xml:space="preserve">First impressions?  Young-looking, cute and smartly dressed.What did you talk about?  Everything â€“ travelling to Australia and America; TV shows we like/dislike, plus the fact that I'm not really into TV; how often we use Facebook; London transport; our families; alcohol consumption; his work in radio and where he would like to go with it.Any awkward moments?  When he openly asked what I would answer to, "Would you meet again? "Good table manners?  Yes, perfect.Best thing about him?  Very friendly and easy to chat with.Did you go on somewhere?  Nope, I had work the next morning.Marks out of 10?  6. It was a nice enough evening, but that's all. Lovely restaurant and food â€“ we just don't have anything in common.Would you meet again?  No, lovely guy, we're just very different. </t>
  </si>
  <si>
    <t xml:space="preserve">First impressions?  I thought she was very attractive, easy to talk to and get on with.What did you talk about?  What she studies at university â€“ criminology is an interesting subject; the recent riots; TV programmes we used to watch when we were younger; and a bit about our families.Any awkward moments?  Not that I recall.Good table manners?  Excellent.Best thing about her?  She has a great personality and I enjoyed talking to her.Did you go on somewhere?  We went straight home because we stayed in the restaurant quite late and didn't want to miss the last train!Marks out of 10?  9, because I enjoyed her company.Would you meet again?  I had a really good time with her and we exchanged numbers. She said she hasn't been to east London yet, so I'd be happy to show her around there sometime. â€¢ Jason and Lizzie ate at Charlotte's Bistro London W4. </t>
  </si>
  <si>
    <t>Charlotte's Bistro London W4.</t>
  </si>
  <si>
    <t>SÃ®an</t>
  </si>
  <si>
    <t xml:space="preserve">First impressions?  Highly articulate, but not as smiley or relaxed as I'd have liked.What did you talk about?  Delhi belly, skinny-dipping in thunderstorms, west London v east London, how to capitalise on a free meal â€“ and her finding male gorillas "fit".Any awkward moments?  Only at the end: there were two ways for me to go home and I chose the one that wasn't in the same direction as her (my iPhone told me it was a minute quicker).Good table manners?  Far better than my own. She insisted I finish her huge duck and walnut salad, and was much more dextrous with chopsticks than she let on.Best thing about SiÃ¢n?  Her vast plethora of travel experiences and voluntary activities. It was clear she's proactive in making the most of her free time.Did you go on somewhere?  Nope â€“ just the awkward goodbye.Marks out of 10?  5 â€“ there was no chemistry right from the off.Would you meet again?  No, but best of luck with the new job in Cardiff, SiÃ¢n. </t>
  </si>
  <si>
    <t>First impressions?  Mainly relief that he was already there and that I didn't have to explain anything to the restaurant. Also, really friendly and welcoming.What did you talk about?  Moving house and flat-shares; India; other places we've both travelled to; his work in education; the food; Notting Hill carnival and his love of it.Any awkward moments?  Surprisingly noneâ€¦ I think. Good table manners?  Spot on. We shared every dish. At one point a bit of food flew across the table from his side, but I think we both handled it pretty well.Best thing about Tom?  He made me feel very relaxed.Did you go on somewhere?  No, he had a long journey home and it felt the right point for the night to end.Marks out of 10?  I'd say 7.Would you meet again?  Probably not. It was a lovely evening, but we didn't have that much in common and there wasn't any spark. â€¢ Tom and SiÃ¢n ate at So Restaurant, London W1.</t>
  </si>
  <si>
    <t xml:space="preserve"> So Restaurant, London W1.</t>
  </si>
  <si>
    <t>Bart</t>
  </si>
  <si>
    <t xml:space="preserve">First impressions?  Nice smile, weak handshake! But he apologised for this and asked to try again. Second impression: "Oh my, what a lovely firm handshake."What did you talk about?  How, as a cabinet-maker, Bart thought the dimensions of our table were all wrong; how scary Sloth's mum is in The Goonies; how big David Bowie's codpiece is in Labyrinth, and lots of other intellectual matters.Any awkward moments?  No. Well, actually, I wasn't sure if I should have mentioned that I don't eat wheat when he ordered us a sharing starter of breads and dips. I didn't mention it: "Mmmm, a plate of bread, my favourite."Good table manners?  Impeccable.Best thing about him?  His chat! Did you go on somewhere?  Yeah, a blues bar round the corner I had been meaning to go to for a while. Marks out of 10?  9.Would you meet again?  I'd be up for it. I had lots of fun, much more than I thought I was going to. </t>
  </si>
  <si>
    <t xml:space="preserve">First impressions?  Kathy looked great and had a warm, friendly smile. She immediately made me feel comfortable.What did you talk about?  The Goonies, the Wirral, the pressures of going on a blind date that you have to write about in a newspaper.Any awkward moments?  My handshake was uncharacteristically limp when we met, but I had another go and it worked out fine. I think I saved it.Good table manners?  Impeccable.Best thing about her?  Beautiful eyes, an outgoing personality and interesting conversation. That's three best things.Did you go on somewhere?  Yes. We were having a good time, so I went in for a cheeky snog. Then we had a boogie.Marks out of 10?  10. Kathy's an amazing girl and there was never a dull moment.Would you meet again?  Definitely.â€¢ Kathy and Bart ate at Giraffe, London W1. </t>
  </si>
  <si>
    <t xml:space="preserve"> Giraffe, London W1. </t>
  </si>
  <si>
    <t>Cath</t>
  </si>
  <si>
    <t xml:space="preserve">First impressions?  Very friendly and relaxed, which was great, because I was a little nervous.What did you talk about?  All sorts â€“ food, music (including his band and a shared love of terrible music from the 90s), film, theatre (my jealousy that he got tickets for Richard III), food, how not all bankers are evil, the riots, politics, food and the standard living and working in London conversation.Any awkward moments?  Only a slightly awkward goodbye at the end.Good table manners?  Impeccable â€“ food sharing can be a minefield with someone you don't know, but he handled it very well. He even let me have the last artichoke heart. Best thing about him?  How easy he was to talk to â€“ and it's always nice to meet another person with a love for food. Did you go on somewhere?  No, he had to go. Marks out of 10?  8 â€“ I had an excellent evening, but he's not really my type.Would you meet again?  I'd certainly be up for hanging out, but just as friends. I'd like to see his band, too â€“ I think I could get on board with this electro cowboy folk thing. </t>
  </si>
  <si>
    <t>First impressions?  Very friendly, relaxed and confident, which immediately removed any awkwardness, and we started chatting away.What did you talk about?  Our love of food, music, theatre, the recent riots, camping holidays and our favourite gigs â€“ she went to the Radiohead gig where they played Creep as an encore, which made me very envious.Any awkward moments?  No, none at all.Good table manners?  Exemplary. We shared many dishes, as the food required you to.Best thing about her?  She's open, engaging and very easy to talk to.Did you go on somewhere?  No, unfortunately it was my friend's birthday party, so I had to dash.Marks out of 10?  7.Would you meet again?  Perhaps, but I can't see it as more than friends, I'm afraid. â€¢ Cath and Giuseppe ate at Bishopsgate Kitchen, London EC2.</t>
  </si>
  <si>
    <t xml:space="preserve"> Bishopsgate Kitchen, London EC2.</t>
  </si>
  <si>
    <t>Rosa</t>
  </si>
  <si>
    <t xml:space="preserve">First impressions?  Looks wise, I knew he wasn't my type, but clearly he was a lovely guy and I knew straight away we'd be able to carry a decent conversation. I happen to know he ironed his shirt, which I appreciated. What did you talk about?  Music, nursing, he taught me some sign language, music, his band, family, his hatred of London and tattoos, musicâ€¦ Any awkward moments?  Not too many. At one point I laughed and some lettuce flew out my mouth. I pretended it didn't happen. Good table manners?  Compared with me, impeccable. I don't want to read what he said about me â€“ lettuce flying out of my mouth, going to the toilet halfway through the starter, filling my own glass before hisâ€¦ I've got a lot to learn. Best thing about him?  His open-mindedness regarding music. Did you go on somewhere?  No, all due to me, I'm afraid. I had some uni work to do. Marks out of 10?  I'd go for a 7. Nice company, nice food. Would you meet again?  We've swapped numbers and I'll to try to make it to his gig. There was no spark for me, so it would be just as friends. Sorry. </t>
  </si>
  <si>
    <t xml:space="preserve">First impressions?  Pretty much the first thing she said was about the oddness of the situation, addressing the elephant in the room. What did you talk about?  The joy of free food, gruesome nursing practices, bands we'd played in, the weirdness of doing photos for this piece. Any awkward moments?  I don't think so, but I'm oblivious to those things. Good table manners?  Yeah, but again I'm fairly oblivious. Best thing about her?  Her height, her leather jacket, her ability to identify ABC as the background music within five seconds. But mainly that it could have been an awful experience and it wasn't because she was funny and easy to talk to. Did you go on somewhere?  Sadly, no. Marks out of 10?  Whatever number she said, but +2 as I'm a gentleman and all. Cop out, I know. Would you meet again?  I hope so. I've been busy or away, so we'll see when I get back. â€¢ Rosa and Dan ate at Carluccio's, Manchester. </t>
  </si>
  <si>
    <t xml:space="preserve"> Carluccio's, Manchester. </t>
  </si>
  <si>
    <t>Dom</t>
  </si>
  <si>
    <t xml:space="preserve">First impressions?  "Phew, he looks nice", closely followed by, "OK, he hasn't run screaming in the first five seconds â€“ good start!"What did you talk about?  There was the inevitable conversation about blind dates. We also talked a lot about music, holidays and Canada, as I used to live there and he was thinking about a trip, exactly what a management consultant does, university, triathlons and superhero films.Any awkward moments?  Only for me when I got to the restaurant, because there was some confusion as to whether there was a reservation, let alone what name it was in.Good table manners?  Impeccable! Anyone who shares their gyoza and cheesecake gets top marks.Best thing about him?  I felt relaxed straight away. He was fun to talk to and had a great sense of humour.Did you go on somewhere?  No. Marks out of 10?  9.Would you meet again?  I'd be up for it. We swapped Twitter handles (I choose to think of this as only geek-chic, not nerdy), so we'll see. </t>
  </si>
  <si>
    <t xml:space="preserve">First impressions?  Regal.What did you talk about?  The usual stuff and then about Japan and Asia; university â€“ we both studied in Sheffield; comics and comic book films. And sci-fi, though I contributed nothing. Any awkward moments?  The end of the date was slightly awkward, but that's natural, right? Good table manners?  Her chopstick technique was well honed and she offered me a taste of all her dishes.Best thing about her?  She's passionate about cool things like Formula One, heavy metal and travel. When talking about them, she became very animated, which was attractive.Did you go on somewhere?  Nope, we spent a long time at the table after dinner.Marks out of 10?  6 or 7 â€“ great conversation, but we didn't have loads in common.Would you meet again?  We follow each other on Twitter, but I'm not sure we'll meet up. â€¢ Dom and Kate ate at Watatsumi, 7 Northumberland Avenue, London WC2. </t>
  </si>
  <si>
    <t xml:space="preserve">e at Watatsumi, 7 Northumberland Avenue, London WC2. </t>
  </si>
  <si>
    <t>Aoife</t>
  </si>
  <si>
    <t xml:space="preserve">First impressions?  His good manners â€“ he stood up from his chair and made sure I was served a drink straight away. Very quickly he seemed like a really nice guy who was very easy to chat to.What did you talk about?  Work, New Zealand wines, sport and living in London. We're both ex-pats, so we chatted about our experiences moving away from home.Any awkward moments?  Maybe a little towards the end when the conversation was winding down, but otherwise none.Good table manners?  Very.Best thing about him?  He was easy to talk to and the conversation flowed. He was thoughtful and asked me a lot of questions about myself.Did you go on somewhere?  Nope. Mark asked if he could buy me a drink after dinner, but I was a bit far from home, so opted to head back.Marks out of 10?  Not a fan of marking, so I'll skip this bit.Would you meet again?  I don't think so. It was a nice evening, but I don't have any romantic inclinations. </t>
  </si>
  <si>
    <t xml:space="preserve">First impressions?  I was nicely surprised. Aoife is slightly taller than me, but is very attractive.What did you talk about?  Our jobs, accountancy, journeys to work, rugby, travelling, NZ, cycling. Any awkward moments?  No, the conversation flowed well, with just the odd minor pause. Good table manners?  Yes, and very polite.Best thing about her?  Aoife has more than one best attribute, but if I had to pick one, I'd say the fact we had things in common, and so got along easily. Did you go on somewhere?  No, I was up for heading on somewhere, but to be fair we'd had a bit to drink, and I think she was going to go for a run in the morning. Marks out of 10?  8.5. Would you meet again?  Sure. I know Aoife enjoyed the night, we talked at ease, and I would be interested in taking Aoife out for a coffee, or a drink. â€¢ Aoife and Mark ate at Electric Brasserie, London W11. </t>
  </si>
  <si>
    <t xml:space="preserve"> Electric Brasserie, London W11. </t>
  </si>
  <si>
    <t>Jemil</t>
  </si>
  <si>
    <t>Hayley</t>
  </si>
  <si>
    <t xml:space="preserve">First impressions?  Relief that someone had turned up, but as she approached the table, I thought, this is going to be fun, because she seemed confident, friendly and was wearing a pretty dress.What did you talk about?  How we both hadn't been on a blind date before, her recent trip to Glastonbury, my holiday to Ibiza, funny ways in which friends have broken limbs, emailing versus ringing people at work and, of course, the living/working/dating in London conversation.Any awkward moments?  None. We forgot to order rice for Hayley's curry, but the waiter brought a portion quickly.Good table manners?  Very impressive â€“ she even used a spoon to eat her weird (but very tasty) pistachio kulfi-on-a-stick, and we shared each course.Best thing about her?  Easy to talk to and seems to party as hard as she works, which to me is a good combination.Did you go on somewhere?  No, it had been a very long day.Marks out of 10?  How do you quantify an evening of free food and cocktails with a pretty girl? Would you meet again?  We haven't made any plans. </t>
  </si>
  <si>
    <t>First impressions?  Very tall and friendly. He bought me chocolates, which was very nice.What did you talk about?  Festivals, music, holidays and the lack of motivation to go to the gym.Any awkward moments?  Not that I can remember.Good table manners?  Very good.Best thing about him?   Good conversation.Did you go on somewhere?  No.Marks out of 10?  7.Would you meet again?  Probably not â€“ he's a really nice guy, but not for me. â€¢ Jemil and Hayley ate at Dishoom, London WC2.</t>
  </si>
  <si>
    <t xml:space="preserve"> Dishoom, London WC2.</t>
  </si>
  <si>
    <t>Louisa</t>
  </si>
  <si>
    <t xml:space="preserve">First impressions?  He was very kind about the fact that I was a few minutes late. I'd unfortunately believed a friend who said the restaurant was an easy 10-minute walk from Sloane Square. In reality, it is an easy 20-minute walk or a 10-minute light jog!What did you talk about?  Lots about his upcoming trip to the US and his previous travels there; his work, his volunteering to help children read, my weekends away with young people on residentials. The restaurant â€“ which was great. Insects, snakes and miceâ€¦ don't ask!.Any awkward moments?  When our main courses arrived, David didn't realise he didn't have a knife and fork, so I asked for a set for him â€“ he was quite funny about it, though!Good table manners?  Excellent.Best thing about him?  A genuinely lovely guy with loads of great chat â€“ a gentleman.Did you go on somewhere?  No â€“ we'd talked almost nonstop for three hours and it was getting towards last tube.Marks out of 10?  7.Would you meet again?  Yes, as friends. It would be great to hear about his trip to America. </t>
  </si>
  <si>
    <t xml:space="preserve">First impressions?  Louisa gave off a lot of warmth immediately, and continued to do so. Very pretty eyes as well.What did you talk about?  Charity v private sector, terrifying plane journeys, the Fabian Society and George Orwell. Also, milking a snake's venom.Any awkward moments?  Asking whether the INXS gig Louisa had recently been to included the original line-up probably wasn't my finest moment.Good table manners?  Yes, extremely. Particularly as her knowledge of wine made up for my abject ignorance.Best thing about her?  Her interest in other people, and desire to help them. Did you go on somewhere?  No, but we'd rabbited on until closing time.Marks out of 10?  Definitely close to Alastair Cook or Jimmy Anderson's rating for the last Ashes series.Would you meet again?  I'd certainly like to, although it would probably be as (all together now) friends for the time being. â€¢ Louisa and David ate at Big Easy, London SW3. </t>
  </si>
  <si>
    <t xml:space="preserve"> Big Easy, London SW3. </t>
  </si>
  <si>
    <t>Oksana</t>
  </si>
  <si>
    <t xml:space="preserve">First impressions?  Within minutes he launched into a self-presentational speech that would've had a whole board meeting hooked.What did you talk about?  Extensively about his past relationships and the book he's working on. Any awkward moments?  I didn't expect to learn so many things about someone in one sitting.Good table manners?  Yes.Best thing about him?  Rich was good at keeping the conversation going. He is clearly used to talking. Especially about himself, which is a blessing if you don't feel like talking at all!Did you go on somewhere?  No. We called it a night, wishing each other the sorts of things two strangers wish each other, when they're trying to be pleasantly polite.Marks out of 10?  It's rude to mark a person.Would you meet again?  No. I think Rich is nice, but I know way too much about him already for it to be interesting. </t>
  </si>
  <si>
    <t xml:space="preserve">First impressions?  When she sat down and immediately ordered an Old Fashioned, I knew the night was going to go well.What did you talk about?  Lotsâ€¦ kicking off with work, as we're in the same field, then about writing and my novel, philosophy, free will, determinism, art, neuroscience, quantum physics, dating, travel, tequila and tattoos.Any awkward moments?  I have pretty bad hearing, which combined with her lovely Lithuanian accent and the background noise meant I had difficulty hearing her sometimes.Good table manners?  Impeccable. Best thing about her?  She's done so much. Did you go on somewhere?  We were the last people in the restaurant and they were setting the tables for the next day, so we called it a night.Marks out of 10?  9.Would you meet again?  Sure, but probably not on a romantic level. â€¢ Rich and Oksana ate at Brompton Bar &amp; Grill, London SW3. </t>
  </si>
  <si>
    <t xml:space="preserve"> Brompton Bar &amp; Grill, London SW3. </t>
  </si>
  <si>
    <t>Carrie</t>
  </si>
  <si>
    <t xml:space="preserve">First impressions?  Not bad for an old geezer (from an old bird).What did you talk about?  We've both been round the block a few times, so we had a lot to talk about. Any awkward moments?  We were seated at different tables at first, but we soon worked it out. Good table manners?  Fine, although he kept apologising for them.Best thing about him?  He was easy to talk to and we had plenty in common.Did you go on somewhere?  Yes, to catch the end of my friend's gig. We missed them, but we saw Tenniscoats instead.Marks out of 10?  I don't like to mark people. He was a nice man and we had a fun night.Would you meet again?  Maybe, but only as friends. I gave him my number, but I don't have any romantic intentions. </t>
  </si>
  <si>
    <t xml:space="preserve">First impressions?  Smart and pleasant. She was relaxed and easy to talk to. What did you talk about?  Our backgrounds, life under the Tories, playing folk music and our musical tastes.Any awkward moments?  I didn't suffer any. I hope she didn't. I might have had a little too much to say, now and againâ€¦ Good table manners?  Excellent. We both agreed to share our choices.Best thing about her?  Her unflustered, calm approach to the evening.Did you go on somewhere?  To a performance by a Japanese duo called Tenniscoats. He: gently jazzy guitar; she: mouth harmonium, keyboard and gentle, interesting vocals in Japanese. Great stuff.Marks out of 10?  10. It would be churlish of me to award less. Would you meet again?  We swapped numbers and, if the occasion presents itself, I would be pleased to socialise again. â€¢ Nick and Carrie ate at Carluccio's. </t>
  </si>
  <si>
    <t>Heidi</t>
  </si>
  <si>
    <t xml:space="preserve">First impressions?  I thought he was really friendly and I felt at ease straight away. He was also confident and nicely dressed.What did you talk about?  Eastern European travels, BBC 6 music, the Adam and Joe show, TV from back in the day, top three soups, festivals, Edinburgh.Any awkward moments?  None, unless I was oblivious to them.Good table manners?  Yes. He chose the wine and let me share desserts.Best thing about him?  How easy it is to talk to him. We had lots in common and we had a childish laugh at people with unfortunate names.Did you go on somewhere?  Yes, we went to a pub for a drink.Marks out of 10?  8.5.Would you meet again?  Yes. I said I would take him to some good galleries as he hasn't lived in London that long. </t>
  </si>
  <si>
    <t>First impressions?  Smiley, relaxed and instantly easy to talk to. She was cool.What did you talk about?  A shared appreciation of eastern Europe and how I should go to Montenegro; Adam and Joe and Attack The Block; the best music festivals and how we wouldn't go back to Reading. Oh, and living in London (obviously).Any awkward moments?  There was some confusion with the booking when I arrived, but we had a drink while they found a table and it turned out to be a good ice-breaker.Good table manners?  Faultless. I only regret choosing two courses she didn't like, so couldn't try!Best thing about her Lovely eyes, and great at making eye contact.Did you go on somewhere?  The nearest pub in Soho for a drink, where we ended up being the last people to leave.Marks out of 10?  8.5.Would you meet again?  I'd like to â€“ we've swapped numbers, so hopefully we'll catch up again soon. â€¢ Heidi and Charlie ate at Kettner's, London W1.</t>
  </si>
  <si>
    <t xml:space="preserve"> Kettner's, London W1.</t>
  </si>
  <si>
    <t>Sapna</t>
  </si>
  <si>
    <t>First impressions?  Awesome shoes.What did you talk about?  Lots of thingsâ€¦ but mainly movies.Any awkward moments?  No.Good table manners?  Perfect. He caught the potato the chef flicked into his mouth.Best thing about him?  Very friendly and easy to talk to. He was also cheery and relaxed.Did you go on somewhere?  To a bar nearby for a drink.Marks out of 10?  8.Would you meet again?  Possibly as friends!</t>
  </si>
  <si>
    <t xml:space="preserve">First impressions?  She seemed warm and funny from the off.What did you talk about?  All sorts â€“ from art, music and films to our various travelling stories.Any awkward moments?  Not as far as I was aware.Good table manners?  Impeccable at all times. To be honest, she was a lot more versatile with the chopsticks than I was claiming to be.Best thing about her?  She has good banter.Marks out of 10?  7 â€“ good conversation in a nice setting.Did you go on somewhere else?  Yeah, to a local bar for a nightcap and to exchange numbers.Would you meet again?  I don't think so. There wasn't a spark, although she was very warm and bubbly. â€¢ Sapna and Matt ate at Sapporo Teppanyaki, Glasgow. </t>
  </si>
  <si>
    <t xml:space="preserve"> Sapporo Teppanyaki, Glasgow. </t>
  </si>
  <si>
    <t>Jerome</t>
  </si>
  <si>
    <t xml:space="preserve">First impressions?  As if he should be on the cover of a Ralph Lauren advert; relief at his instigating handshake; excellent trousers; well spoken.What did you talk about?  Me, for almost the entire three courses. Also siblings, his hatred and my love of avocados, climbing, marathons, six degrees of separation (his cousin is in my anthropology class), summer escapades, Casualty (he is becoming a paramedic), gap years (mine/his lack of), near-death experiences.Any awkward moments?  Only when he didn't show up with roses. Good table manners?  My glass was never empty.Best thing about him?  A close tie between his ease at conversation and his re-enactment of a Monty Python sketch.Did you go on somewhere?  After three hours, we still hadn't covered all topics/aspects of (my) life, so we went to the pub.Marks out of 10?  8 â€“ great date. Would you meet again?  He's a cool guy but, without sounding like too much of a clichÃ©, just as friends. </t>
  </si>
  <si>
    <t xml:space="preserve">First impressions?  I was disconcerted by just how attractive she was.What did you talk about?  She did an unfair proportion of the talking. Subjects?  Over-achieving sisters, spiders, gap years (hers; I didn't take one).Any awkward moments?  She didn't make much eye contact: I don't think a tablecloth has ever received so much attention.Good table manners?  She swore unashamedly, but I look on that favourably.Best thing about her?  She's beautiful, and her face lights up when she laughs. There's also something impenetrable and brooding about her, which is terrifying.Did you go on somewhere?   Yes, for a drink, where she talked more about her fascinating gap year.Marks out of 10?  How reductive! Go on then, but you'll have to work for it: 1 + 5 Ã·3 + 8 x 0.9 = ? Would you meet again?  We already have â€“ it didn't go so well. We'll see what the future brings, but I haven't quite bought the engagement ring just yet. â€¢ Jerome and Hannah ate at Babbo, London W1. </t>
  </si>
  <si>
    <t xml:space="preserve"> Babbo, London W1. </t>
  </si>
  <si>
    <t xml:space="preserve">First impressions?  Delighted to see he was drinking a cocktail when I arrived. I'd had a sneaky martini over the road and was feeling like a nervous lush. What did you talk about?  Coming out to your family; the gay scene in Vauxhall; podcasts; DJing; the merits of trance music; spinning classes; how to recover from a broken heart. Any awkward moments?  It was a tad tense when we were talking about the level of honesty one should use when discussing sexuality with family. I thought he might benefit from a bit more transparency. But that's his business. Good table manners?  You can't be refined when gulping oysters, beheading prawns and slurping mussels. Best thing about him?  I was charmed by his unbridled enthusiasm for trance and his podcasts. Did you go on somewhere?  Where would one go in Battersea village?  Marks out of 10?  7. Would you meet again?  Probably not. </t>
  </si>
  <si>
    <t xml:space="preserve">First impressions?  Calm, well-spoken and thoughtful, with an easy charm. What did you talk about?  Work, the internet, creative people, travel, families, music. He also revealed a secret love of roller skating. Any awkward moments?  Meeting someone for the first time is always slightly awkward, but we soon relaxed and it became very comfortable. Good table manners?  He managed to eat seafood decorously. He also offered a taster of each course. Best thing about him?  His ability to delve beneath the surface of any topic and explore while adding personal insight. Although that sounds a bit serious, we did spent a lot of time laughing. Did you go on somewhere?  No, it had been an early start for both of us, and the evening had reached what felt like a natural conclusion. Marks out of 10?  This is a hugely difficult question. But I think 8Â½ or 9. Would you meet again?  We had lots to talk about and a lot in common, so yes. â€¢ Dan and Stewart ate at Bennett Oyster Bar &amp; Brasserie, London SW11. </t>
  </si>
  <si>
    <t xml:space="preserve"> Bennett Oyster Bar &amp; Brasserie, London SW11. </t>
  </si>
  <si>
    <t xml:space="preserve">First impressions?  Smart, friendly. He chose a wine I liked, so the good first impression was cemented.What did you talk about?  Work and work Christmas parties, typical British behaviour, films, Spain, Japan, university, the underground and tube strikes, independent cinemas being better than regular ones. Any awkward moments?  No, but I did knock my fork off the table â€“ Chris overlooked my clumsiness. Good table manners?  Very. Best thing about him?  His open friendliness that made it so easy to talk to him.Did you go on somewhere?  No, time had slipped by without us noticing, so we walked to the station together. Marks out of 10?  8. Would you meet again?  I'd give meeting up a go. </t>
  </si>
  <si>
    <t xml:space="preserve">First impressions?  Pretty, friendly and relaxed. What did you talk about?  Her time in Japan, free meal etiquette, travelling, the "dodgy bit" of Oxford, how robust mobile phones are these days and living in London.Any awkward moments?  Only when I turned up and promptly sat down in the restaurant unaware that Amy was waiting in the bar upstairs. What a spanner.Good table manners?  Impeccable.Best thing about her?  She's got lovely eyes and a great sense of humour.Did you go on somewhere?  No. We rather lost track of time and stayed in the restaurant fairly late.Marks out of 10?  8.Would you meet again?  I've got her number, so let's see what happens. â€¢ Chris and Amy ate at Tempo, London W1. </t>
  </si>
  <si>
    <t xml:space="preserve"> Tempo, London W1. </t>
  </si>
  <si>
    <t xml:space="preserve">First impressions? A nice bloke â€“ I think we felt relaxed quite quickly.What did you talk about? Dancing, travel (hilarious story about accusing a young boy of stealing his passport), work, maths (I like differentiation, he likes integration. It will never work), the best kebabs in Europe (Barcelona) and a surprise mutual appreciation of martial arts cinema.Any awkward moments? Only at first, when the restaurant seated us at different tables. Good table manners? Delicately managed to eat a chicken wing with a knife and fork. Best thing about him? Very chatty and made a huge effort to introduce new subjects, so there were never any awkward silences.Did you go on somewhere? We didn't leave the restaurant until 11.Marks out of 10? I can't really think of any bad points, so I'll go with 9.Would you meet again? Definitely as friends. I might check out one of Sam's hip-hop jams. </t>
  </si>
  <si>
    <t xml:space="preserve">First impressions? Cute, smiley and tall! (I can't remember if she was wearing heels).What did you talk about? Comedy, embarrassing moments, travel, the "good old days" before Kindle and Facebook, favourite films, and dance styles. We also had an idea for a party for everyone who'd been on a Guardian Blind Date.Any awkward moments? A belly dancer made an appearance halfway through the meal, which was a bit distracting. Good table manners? Impeccable. Best thing about her? Warm, likeable and she has great chat, too!Did you go on somewhere? No, it was quite late when we left.Marks out of 10? I wouldn't rank a lady out of 10, but she was lovely.Would you meet again? Yes, but probably as friends. â€¢ Claire and Sam ate at Maison Touareg, London W1. </t>
  </si>
  <si>
    <t xml:space="preserve"> Maison Touareg, London W1. </t>
  </si>
  <si>
    <t xml:space="preserve">First impressions?  Not really my type.What did you talk about?  Mainly his ex-wife and children, and about his time in Poland (where he met his wife and had his children). We talked about his work and I discovered I actually know his boss. We touched a bit on sport, food and travel, and we did talk a little bit about my work.Any awkward moments?  Initially he seemed a little tense and nervous, and at times the conversation lulled.Good table manners?  Pretty good. I was glad to have introduced him to a couple of new food and drink tastes.Best thing about him?  He's dedicated to being a dad.Did you go on somewhere?  No, I had to leap off to catch a train.Marks out of 10?  6.Would you meet again?  No, pretty unlikely. </t>
  </si>
  <si>
    <t>First impressions?  A very elegant, practical person.What did you talk about?  My disconcertion at Clapham Junction being in Battersea, being streetwise in Lima, racket sports, commuting, the value of our jobs, the reality of being a part-time dad.Any awkward moments?  Only when I discovered Elizabeth knows my boss.Good table manners?  Otherworldly.Best thing about her?  She is an active person who makes the most of opportunities and is keen to try new things.Did you go on somewhere?  Regrettably, Elizabeth had work the next day.Marks out of 10?  A definite 8.Would you meet again?  It was clear to me that, despite Elizabeth's many great qualities, we are stars from different galaxies and our orbits seem unlikely to coincide again. â€¢ Elizabeth and David ate at Chez Manny, 145/149 Battersea High Street, London SW11.</t>
  </si>
  <si>
    <t xml:space="preserve"> Chez Manny, 145/149 Battersea High Street, London SW11.</t>
  </si>
  <si>
    <t xml:space="preserve">First impressions?  Very cute, with a friendly smile. Any initial nerves soon disappeared.What did you talk about?  A whole a range of topics, including wine-tasting etiquette, music on our iPods, moving to London and, of course, blind dates.Any awkward moments?  There was a slight mix-up and we ended up being seated at opposite ends of the restaurant. This, in fact, turned out to be a good ice-breaker. And I must confess that I was silently sitting there hoping she was my blind date,Good table manners?  She offered to share all of her food, so for that alone she scores highly.Best thing about her?  She was very happy-go-lucky and even laughed at my jokes.Did you go on somewhere?  We popped to a pub round the corner for a quick drink before heading back to the tube station.Marks out of 10?  This is the bit I always think is unfair, but to keep in with the spirit of things, a solid 9.Would you meet again?  We swapped numbersâ€¦ </t>
  </si>
  <si>
    <t xml:space="preserve">First impressions?  Handsome, great dress sense, only about half as nervous as me.What did you talk about?  Drinking misadventures, office politics, our friends, what songs we can't help but dance to, the best films we've seen this year, how amazing my plate of risotto was, what it's like being new to London (ie, navigating tube maps, the price of a round, etc).Any awkward moments?  Only at the beginning, because the waitress had accidentally seated us at different tables and we were both looking at each other thinkingâ€¦ could that be my blind date? Good table manners?  Flawless. And he even shared his langoustine bisque with me.Best thing about him?  His chivalry; he walked me to my tube platform and texted me to make sure I got home safe.Did you go on somewhere?  Yes, we went across the road to a pub.Marks out of 10?  8.5.Would you meet again?  Yep! â€¢ Lauren and Mark ate at Charlotte's Bistro, London W4. </t>
  </si>
  <si>
    <t xml:space="preserve"> Charlotte's Bistro, London W4. </t>
  </si>
  <si>
    <t>Catty</t>
  </si>
  <si>
    <t xml:space="preserve">First impressions?  "Phew, he looks nice", "I like his shirt" and then, "Oh crap, how do I greet him? "What did you talk about?  A-levels, west London v north London, the food, the royal wedding, pubs, we invented a table beermat game, his job, Mexico, my lateness, his school days, ping pong, his family, gap years, attention seeking, Jewish religion and more.Any awkward moments?  None. Good table manners?  Impeccable, and he offered me a taste at every course. He also poured the water and the wine skilfully. Best thing about him?  Funny, and easy to get on with. Did you go on somewhere?  To a pub, then I tried to get the last tube but dropped my phone on to the tracks and missed my connection.Marks out of 10?  10! It's only polite. Would you meet again?  Yep, but probably not romantically. </t>
  </si>
  <si>
    <t xml:space="preserve">First impressions?  Good coat, confident, pretty.What did you talk about?  A-levels, university, gap years, my job, how we weren't going to talk about politics, travel plans, her Spanish roots, sablÃ© biscuits, west London v north London, our families.Any awkward moments?  I tried to be fashionably late, but Catty wasn't there yet. Nothing major.Good table manners?  I think I'm contractually obliged to say they were impeccable, but it's true.Best thing about her?  She was really outgoing and friendly, which made the whole date go really quickly, but I also felt I'd got to know her (a bit) by the end. I'm trying not to sound too lecherous here.Did you go on somewhere?  To the pub. She drank gin and tonic, which I was impressed by, though that might sound patronising.Marks out of 10?  9.Would you meet again?  Yeah, I'd like to. â€¢ Adam and Catty ate at Kentish Canteen, London NW5. </t>
  </si>
  <si>
    <t xml:space="preserve"> Kentish Canteen, London NW5. </t>
  </si>
  <si>
    <t>Trevor</t>
  </si>
  <si>
    <t xml:space="preserve">First impressions?  He was waiting when I arrived, which was good.What did you talk about?  There was a lot of talk about Trevor's work and passion, which is the study of Alzheimer's disease. We spoke about divorce and its effects for all involved. Although I mostly enjoyed our discussion, I found it a more serious evening than the lighthearted one I expected from a first date. Any awkward moments?  Not obviously so.Good table manners?  There was a moment when ordering wine. Trevor chose to stick with the complimentary house wine without asking what I thought. Best thing about him?  His intellect and ability to keep a good academic discussion going.Did you go on somewhere?  No, although I gave him a lift home.Marks out of 10?  6.5.Would you meet again?  No. I wish Trevor all the best. However, he is not the man for me. </t>
  </si>
  <si>
    <t xml:space="preserve">First impressions?  Attractive, very friendly and talkative.What did you talk about?  Our shared interest in the social sciences and philosophy, where we had come from, where we were now, and where we wanted to go. Any awkward moments?  Not really. Debbie was very reassuring and made me feel very comfortable.Good table manners?  Impeccable!Best thing about her?  Debbie was really great to be with. Did you go on somewhere?  No, we spent three really good hours together and she offered to give me a lift home. That's enough for a first date.Marks out of 10?  8.Would you meet again?  Yes, but only as a friend. â€¢ Trevor and Debbie ate at Jamie's Italian, Guildford, Surrey. </t>
  </si>
  <si>
    <t xml:space="preserve"> Jamie's Italian, Guildford, Surrey. </t>
  </si>
  <si>
    <t xml:space="preserve">First impressions?  Boxers over trousers?  So 80s. The eye patch was really charming, though.What did you talk about?  Cannibalism, Charlie Brooker (we're not worthy!) and Mark Ronson's ridiculous accent. Oh, and Fearne Cotton â€“ why is she on the radio? Any awkward moments?  There was a long silence after I revealed I ate shepherd's pie in bed once. I mean, honestly, who doesn't like consuming meat under the duvet? Good table manners?  Fantastical and wondrous all rolled up into a giant danish of fun.Best thing about him?  Standup comedy adventures and rocking a snood?  Daring, and well deserving of mad props.Did you go on somewhere?  Did we ever. Thankfully, there was a dense crowd of shrubbery right outside the restaurant.Marks out of 10?  Definitely a hefty few.Would you meet again?  As long as it's less than five miles from the coast. Any coast. </t>
  </si>
  <si>
    <t xml:space="preserve">First impressions?  Well-dressed, smiley.What did you talk about?  We spent most of the time trying to remember the name of one of the little gangsters from The Wire who got shot, which was a lot more fun than it sounds. It was Bodie, in case you were wondering.Any awkward moments?  Well, she was a bit late, but it didn't bother me.Good table manners?  Eating her beef wellington with her hands, shouting, "Yo, waiter!" and drinking her wine through a curly straw aside, yes, excellent. We agreed to crack a few gags during these answers. I hope she keeps up her end of the bargain.Best thing about her?  Great conversationalist.Did you go on somewhere?  No, my best friend's fiancee was giving birth, so I had to dash off.Marks out of 10?  Eight.Would you meet again?  As friends. â€¢ Grace and Adam ate at The Penny Black, London SW10. </t>
  </si>
  <si>
    <t xml:space="preserve"> The Penny Black, London SW10. </t>
  </si>
  <si>
    <t>Kris</t>
  </si>
  <si>
    <t xml:space="preserve">First impressions?  Cute, smiley and outgoing. Any nerves attributed to this being my first blind date were quickly allayed.What did you talk about?  We went off on so many tangents, I'm sure at one point we went from lidos to Libya.Any awkward moments?  Possibly a little bit of overindulgence on my part when, after leaving the restaurant, I suggested we get a cake. I was happy to get one each or share! Don't judge me!Good table manners?  Yes.Best thing about him?  His easy-going attitude and hair. I have hair envy occasionally. Again, don't judge me!Did you go on somewhere?  For a drink and dance. After which I got my wicked way and convinced him a chocolate Feast would be a good idea at 1.45am. Marks out of 10?  9.Would you meet again?  The plan is to meet for a civilised cream cake... </t>
  </si>
  <si>
    <t xml:space="preserve">First impressions?  When Kris arrived, I was deep in conversation with the restaurant manager, so all I could see was a tall figure.What did you talk about?  A myriad of topics including the joy of gin, travel, teaching, bananas.Any awkward moments?  It was more a case of who could keep us on topic the longest (we have a joint ability to go off on tangents).Good table manners?  Perfect. We were obviously battling to see who could outdo who with exemplary table manners. This, it seems, results in the clashing of plates, the pouring of much water and many drinks being ordered and consumed.Best thing about him?  He is quite clearly nocturnal like me, and for this alone he scores highly.Did you go on somewhere?  Well, due to our nocturnal natures and the restaurant's proximity to Soho, it seemed inevitable we'd "stumble" upon a good few bars.Marks out of 10?  9. Would you meet again?  We have a shared passion for a certain patisserie and swapped numbers, soâ€¦ â€¢ Kris and Joe ate at Sitaaray, London WC2. </t>
  </si>
  <si>
    <t xml:space="preserve"> Sitaaray, London WC2. </t>
  </si>
  <si>
    <t>William</t>
  </si>
  <si>
    <t xml:space="preserve">First impressions?   Friendly and rather posh. I was relieved he was there when I arrived; he had questioned his Twitter followers on the etiquette of blind date punctuality.What did you talk about?  Tapas, school-night drinking, his car and avoidance of public transport, Bangkok jail, New Year's Eve dramas, Gordon Brown, the pleasures of becoming prematurely middle-aged with nights in and Radio 4.Any awkward moments? I was slightly wary when he ventured into the realms of political opinion and relationship history.Good table manners?  Yes.Best thing about him?  I liked his name and the fact that he frequents a house in Bel Air.Did you go on somewhere?  A nearby pub and the park next door.Marks out of 10?  7.Would you meet again?  Probably not; I'm not sure he would take well to my bike and run-down old car. </t>
  </si>
  <si>
    <t xml:space="preserve">First impressions?  Not my usual type. Attractive, petite, confident.What did you talk about?  A lot, we were quite outspoken. We talked a lot about travel, how she grew up in Hong Kong, how I worked in California, and derided different neighbourhoods of London â€“ both admitting we couldn't be south of the river. We also talked about how her mum fell off the roof of their house (she's OK), and our jobs.Any awkward moments?  Only at the end, when we realised we were about to miss the last tube.Good table manners?  Yes.Best thing about her?  She's really relaxed. Changed my perception of civil servants.Did you go on somewhere?  We climbed a fence into a park and drank red wine out of plastic cups.Marks out of 10?  7.8.Would you meet again?  We have texted a bit since. â€¢ Jees and William ate at Opera Tavern, Catherine Street, London WC2. Fancy a Blind Date?  Email blind.date@theguardian.com </t>
  </si>
  <si>
    <t xml:space="preserve"> Opera Tavern, Catherine Street, London WC2.</t>
  </si>
  <si>
    <t>Peggy</t>
  </si>
  <si>
    <t xml:space="preserve">First impressions?  Wide smile, very pretty, and engaging.What did you talk about?  It ranged from cuts to comedy, from laughter to learning difficulties. We even chatted about the Parasitological Museum in Tokyo, where the world's longest human tapeworm is preserved. Neither of us ordered the spaghetti.Any awkward moments?  More funny than awkward. Discussing Italy and Italians, she did a great Mamma Mia!, Ciao Bella! act. Unfortunately, the men at the next table were Italian.Good table manners?  Perhaps we should have been more cautious: she ordered rocket and I had the spinach, both minefields of stuck-in-teeth embarrassment. I don't think she saw me excavating green strings from my molars. Her gnashers remained spotless.Best thing about her?  The way she laughs.Did you go on somewhere?  The Young Vic bar.Marks out of 10?  Peggy would be pretty high on anyone's scale.Would you meet again?  Yes, I had a great time. This assumes she doesn't do a hatchet job in her review. </t>
  </si>
  <si>
    <t>First impressions?  When I told the manager who I was, she said, "He's already here! Oh my God! He's cute!" which made me feel even more nervous and overtook any first impressions I might have made. Not that that wasn't true, of course.What did you talk about?  Politics, travelling and living abroad, Kevin Spacey, taxidermy, older vs younger siblings.Any awkward moments?  None that I was aware of.Good table manners?  Yes, and willing to share, which is always a bonus. Best thing about him?  Very friendly and open. He made me feel relaxed.Did you go on somewhere?  To another bar for a drink.Marks out of 10?  8. Nice company, good food and an all-round lovely evening.Would you meet again?  Yes, it would be nice to see him again. â€¢ Ian and Peggy ate at Waterloo Bar &amp; Grill, London SE1.</t>
  </si>
  <si>
    <t xml:space="preserve"> Waterloo Bar &amp; Grill, London SE1.</t>
  </si>
  <si>
    <t>Bethany</t>
  </si>
  <si>
    <t xml:space="preserve">First impressions?  Very friendly and chatty which put me at ease straight away.What did you talk about?  Why we decided to do this blind date, our working lives and our degrees, the merits of West Yorkshire over London, music and why he should listen to BjÃ¶rk. Also, the lack of biodegradable kazoos.Any awkward moments?  Only our inability to make a decision about what to order.Good table manners?  Yes.Best thing about him?  He is very passionate about music and he has a good sense of humour.Did you go on somewhere?  No, we both had work the next day and did the sensible thing.Marks out of 10?  7.Would you meet again?  Probably not, but I may show my face at one of his gigs. </t>
  </si>
  <si>
    <t xml:space="preserve">First impressions?  A little nervous at first, but seemed really fun.What did you talk about?  Art, music, what we did, things like that. I can't remember, either because I rambled on or drank too much wine.Any awkward moments?  None on the date. But I'd started seeing a girl the night before. She's called Rebecca and is very lovely. I realise this makes me sound a bastard. I'm sorry.Good table manners?  Yep.Best thing about her?  Fun, open, down to earth.Did you go on somewhere?  Er, yes â€“ I met Rebecca for a drink. Beth went home. I told her I had to teach in the morning. This was a little white lie.Marks out of 10?  8.Would you meet again?  Yeah, but just as friends. I think she might come to one of my gigs, which would be great. Although after she reads this, I fully expect her to throw something at me. â€¢ Bethany and James ate at Piccolino, 11/12 Park Row in Leeds. Fancy a Blind Date?  Email blind.date@theguardian.com </t>
  </si>
  <si>
    <t xml:space="preserve"> Piccolino, 11/12 Park Row in Leeds</t>
  </si>
  <si>
    <t>Duncan</t>
  </si>
  <si>
    <t>Anthony</t>
  </si>
  <si>
    <t xml:space="preserve">First impressions?  He made the introduction very easy and calming, which was a good start.What did you talk about?  Madonna's triceps, the darkness of Samuel Beckett, cameras, fishy things and the havoc they play on Anthony's tummy, the trendy scruffiness of Camden folk.Any awkward moments?  Several, but nothing we couldn't laugh at. I had some incredibly tasty raspberry sorbet thingy and couldn't resist asking if I could lick my plate. With the permission of Anthony, I happily licked away. Good table manners?  Impeccably good compared with mine. Best thing about him?  He had a naughty glint in his eye.Did you go on somewhere?  Yes, to the bar. Marks out of 10?  7.5 â€“ fun company, but there wasn't a spark.Would you meet again?  Yes, but not dating. We exchanged numbers and had a few sneaky kisses between the main course and dessert, but agreed not to take it any further. </t>
  </si>
  <si>
    <t>First impressions?  Duncan was in the bathroom when I arrived, so I missed out on the chance to scrutinise him as I walked over to the table. However, as I was taking my jacket off, I soon had a big, bubbly hello, a kiss on both cheeks and the start of our chatting 19 to the dozen.What did you talk about?  Lots of random stuff: Keira Knightley; a graphic description of Duncan having his tonsils out; bladders; photography.Any awkward moments?  I clumsily spilled red wine all over my trousers while I was joking with the waiter. I was mortified.Good table manners?  Yes. His approach to draining the dessert sauce was interesting, though!Best thing about him?  Duncan was a great laugh and fun to talk to. Did you go on somewhere?  The bar next door.Marks out of 10?  9.Would you meet again?  I think it would be fun to hit the town again with Duncan, just perhaps not on a school night. â€¢ Duncan and Anthony ate at McQueen, London EC2.</t>
  </si>
  <si>
    <t xml:space="preserve"> McQueen, London EC2.</t>
  </si>
  <si>
    <t xml:space="preserve">First impressions?  Good â€“ I'd been dreaming of potential disaster dates, so was pleased to meet a friendly person who didn't mumble to himself, wear mockneck jumpers or claim that life started and ended with his gap yeaah. What did you talk about?  Airships (!), cooking (our lack of skills), holidays, work and attitudes towards winter sports. Any awkward moments?  Not really. Good table manners?  Impeccable. He was so quick off the mark serving me everything, I must have looked like I had terrible table manners. Best thing about him?  Charming and polite. His mother should give herself a pat on the back. Did you go on somewhere?  Just to the bar, because they were being so nice to us. Marks out of 10?  7 for a very pleasant evening. Would you meet again?  Probably not. But I'll bear him in mind if I ever need any oil shipping. </t>
  </si>
  <si>
    <t xml:space="preserve">First impressions?  I had a feeling I'd come across her face before â€“ thus a moment of trepidation as I tried to figure out if this Jennifer was the Jennifer I once knew. She was not. What did you talk about?   London life, our slightly clashing careers, music (Jennifer plays the horn and the clarinet), theatre and 18th-century French literature (I think). Any awkward moments?  When it was time to go, I thought it only right to offer her a space in my cab. It was not a romantic invitation, but she seemed happy to ride the bus.  Good table manners?  Oxbridge â€“ impeccable, though a little stiff.  Best thing about her?  Easy to talk to, pleasant company. She's very bright, and has a real passion for the horn.  Did you go on somewhere?  I did. Marks out of 10?  I'd never score a lady out of 10.  Would you meet again?  As enjoyable as our evening was, I'm not sure we will be keeping in touch. â€¢ Tom and Jennifer ate at the Mall Tavern, London W8. </t>
  </si>
  <si>
    <t xml:space="preserve"> the Mall Tavern, London W8. </t>
  </si>
  <si>
    <t>Deni</t>
  </si>
  <si>
    <t xml:space="preserve">First impressions?  I was excited and open minded to the experience, so, as much as Tom wasn't the type of guy I'd usually go for, I thought his personality might surprise me.What did you talk about?  At first, genetics â€“ his degree. I thought he might teach me something interesting. Turns out he can make fruit flies homosexual. We discussed the humanity of foie gras (it was on the menu), films, music, the job market, the value of education. We talked about the food and amazing table service.Any awkward moments?  Not really. Maybe when we left and I was the one who tipped the waiters.Good table manners?  I think Tom was a little out his depth, but very polite.Best thing about him?  I found his degree really interesting.Did you go on somewhere?  To the adjacent bar in the hotel for cocktails.Marks out of 10?  6.Would you meet again?  I'm afraid I wouldn't go out my way to see Tom again. As much as he is a lovely guy and we had a wonderful date, we really didn't have much in common. I think he needs to find a girl his age or younger, also a student, who also likes sci-fi novels. </t>
  </si>
  <si>
    <t>First impressions?  She seemed very grown up â€“ I guess having a job does that to you â€“ well-dressed and at ease with herself.What did you talk about?  Foie gras, the service (which was great), the food (which was also great), Alien vs Predator, journalism, some science, uni vs work, punk, books, the demise of courting.Any awkward moments?  Some. The conversation didn't always flow. Good table manners?  Of course.Best thing about her?  She loves her burlesque dancing â€“ a very interesting hobby.Did you go on somewhere?  We went for a quick drink in the hotel bar.Marks out of 10?  7.Would you meet again?  It was a lovely evening, but most likely not. I could tell she was out of my league from the start. â€¢ Deni and Tom ate at The Mandeville Hotel, London, W1.</t>
  </si>
  <si>
    <t xml:space="preserve"> The Mandeville Hotel, London, W1.</t>
  </si>
  <si>
    <t xml:space="preserve">First impressions? Nice smile with a chatty, relaxed way about him.What did you talk about? Various travel stories, including some interesting volunteering experiences and his general tendency to damage his head while in a foreign country; our jobs; the churches we're part of; our families; surfing; and a little indie folk versus dance music debate.Any awkward moments? None apart from when I was trying to explain quietly to the waitress that we were on a blind date organised by the Guardian so as not to let the whole restaurant hear.Good table manners? Yes.Best thing about him? His job â€“ he really does such meaningful and worthwhile work.Did you go on somewhere? No, we stayed put and had a little after-dinner drink in the restaurant. It was such a lovely place with a relaxed vibe.Marks out of 10?  7.Would you meet again? I wouldn't say no to another meet-up, but probably just as friends. </t>
  </si>
  <si>
    <t>First impressions? Nice, welcoming smile and she seemed confident.What did you talk about?  Our jobs. We both attend church. I go to quite a modern church and Ruth goes to conservative one. We have different tastes in music. I am into dance and Ruth is into folk and more chilled music. I also told a load of stories involving me injuring myself.Any awkward moments? Only when ordering the drinks. The waitress said we could have a bottle of wine. I asked for a beer, as I don't drink wine, but told the waitress not to worry because Ruth would drink the whole bottle of wine herself. Not sure that went down too well.Good table manners? Excellent, and she shared her dishes.Best thing about her? Friendly, with a lovely smile. She seemed kind and caring.Did you go on somewhere? No, we stayed in the restaurant.Marks out of 10?  8Would you meet again? Yes, as friends. â€¢ Adam and Ruth ate at Barrica, London W1.</t>
  </si>
  <si>
    <t xml:space="preserve"> Barrica, London W1.</t>
  </si>
  <si>
    <t>Clare</t>
  </si>
  <si>
    <t>Struan</t>
  </si>
  <si>
    <t xml:space="preserve">First impressions?  Good-looking, friendly and well-dressed. What did you talk about?  Making sloe gin/elderflower cordial/elderberry wine, triathlons, falling off bikes with SPD pedals, musicals, apple crumble, our families, Edinburgh, party tricks, Tanzania, and lots more. Any awkward moments?  Only when I couldn't decide whether to shake his hand or give him a kiss on the cheek on meeting. Good table manners?  Faultless, even when using chopsticks. Best thing about him?  He is a real gentleman, and is intelligent with lots to talk about. We never got round to reading the menu because we kept chatting â€“ eventually the waiter just bought us their best pan-Asian selection! Did you go on somewhere?  Yes, after the restaurant closed we walked to Covent Garden and had a drink there. Marks out of 10?  9. Would you meet again?  Yes! </t>
  </si>
  <si>
    <t xml:space="preserve">First impressions?  Pretty, very smiley and confident. What did you talk about?  The fact it was the first blind date for us both, the meal, London, medicine, cycling and sport, music and musicals, travelling, food and her dislike of melons. Any awkward moments?  Only our initial greeting, where I nearly head-butted her trying to shake hands and kiss her on the cheek simultaneously. Good table manners?  Absolutely. Best thing about her?  She is really outgoing, talented and ambitious. Did you go on somewhere?  A pub for a drink, where for the second time that evening we were the last to leave. Marks out of 10?  8. Would you meet again?  Yes, if we can find a musical that Clare has not already seen! â€¢ Clare and Struan ate at Tamarai, London WC2. </t>
  </si>
  <si>
    <t xml:space="preserve"> Tamarai, London WC2. </t>
  </si>
  <si>
    <t>Gill</t>
  </si>
  <si>
    <t xml:space="preserve">First impressions?  I didn't formulate one as it's usually detrimental. What did you talk about?  Abandoned single gloves/shoes on the streets, interaction with the homeless, literature, the importance of supporting your local team (I didn't), time travel and the pursuit of dark matter. Any awkward moments?  I support Manchester United and it didn't go down well. Good table manners?  Impeccable. She even managed to remove a couple of fish bones in a classy fashion. Best thing about her?  Her warm personality and her passion for her interests. She's superb company. Did you go on somewhere?  No, my last bus was imminent. Marks out of 10?  7. Great restaurant. The conversation meandered rather than flowed, no spark but an enjoyable evening. Would you meet again?  We didn't make any plans to. </t>
  </si>
  <si>
    <t>First impressions?  Very polite and well mannered. I was a bit late, but he didn't seem to mind. He put me at ease right away. What did you talk about?  Aubergines, wine, cooking, speed dating, football, the fact we are both studying part-time, reading. Any awkward moments?  We both had a lot to say and had similar views on quite a lot, so there weren't any gaps in the conversation. Good table manners?  I did tell him linguine was not wise for a first date, but he managed not to get it all over himself! Best thing about him?  His attempts at various accents that all sounded like his own! They made me laugh. Did you go on somewhere?  No, we spent so long in the restaurant that it was quite late. Marks out of 10?  I would have to give the whole evening 8. Would you meet again?  As friends. We had a lot in common, but I don't think the spark was there. â€¢ Gill and Gavin ate at The Restaurant Bar &amp; Grill, Leeds.</t>
  </si>
  <si>
    <t xml:space="preserve"> The Restaurant Bar &amp; Grill, Leeds.</t>
  </si>
  <si>
    <t>Francis</t>
  </si>
  <si>
    <t xml:space="preserve">First impressions?  Attractive, definitely a girl I'd spot at a party. What did you talk about?  Life in Sheffield (it turned out we went to the same university and lived in the same halls of residence â€“ small world). The latest Vampire Weekend album (apparently it takes 15 listens to get into but is brilliant). Any awkward moments?  The conversation flowed without any great effort. Good table manners?  Yes, she was polite and friendly and we shared dishes. Best thing about her?  Warm and confident. She's clearly not afraid of doing something different. Did you go on somewhere?  Sadly, it was a school night and we both had to get home. Marks out of 10?  8. She was good company and I had a great evening. Would you meet again?  I think we'd both agree there weren't any sparks flying, so if we do, it will be as friends. </t>
  </si>
  <si>
    <t xml:space="preserve">First impressions?  I was glad he was still there because I was a little late as I'd managed to go to the wrong place. He was nice-looking, friendly and very smiley. What did you talk about?  Why we'd signed up for the date, running, birthday celebrations, travelling, housemates, growing up (or not!), jobs, football and politics (both of which I think I just about pulled off). Any awkward moments?  Nothing to top arriving at the wrong restaurant. Good table manners?  Admirable. Best thing about him?  He was positive, friendly, open and polite. He even averted his gaze quickly when the belly dancer started gyrating. Did you go on somewhere?  It was a school night and we were being sensible. Marks out of 10?  I'd give the evening a 7 â€“ the food was nice, the venue relaxed. Would you meet again?  I invited him to come running with me, but he wasn't sure he'd be able to hack the pace. â€¢ Maddy and Francis ate at El Cantara, London W1. </t>
  </si>
  <si>
    <t xml:space="preserve"> El Cantara, London W1. </t>
  </si>
  <si>
    <t>Jax</t>
  </si>
  <si>
    <t xml:space="preserve">First impressions?  A businesslike and capable person. She had driven a long way and arrived a little late, but made no fuss. What did you talk about?  Pets, modern architecture, travel, illness (my diabetes). She mentioned Roman excavations in Colchester, near where she lives. Also the difficulties young people now have compared with our days in the 60s. Any awkward moments?  She took some time to choose dishes. Good table manners?  Yes. Best thing about her?  A very enterprising and reliable person with considerable courage. Did you go on somewhere?  I walked her to her car and she gave me a lift to Waterloo. Marks out of 10?  7. Would you meet again?  I was very interested in the excavations at Colchester and I would like to see them in the spring, hopefully with her. </t>
  </si>
  <si>
    <t xml:space="preserve">First impressions?  Is the banquette seating low or is he really short?  Having had a puncture, I arrived 15 minutes late, but he was politely unfazed. What did you talk about?  He had visited Cookham, so we started on Stanley Spencer, then flitted through Eric Gill, Anish Kapoor, John Constable, Andrew Graham-Dixon, Brian Sewell, sailing, the V&amp;A, families, food, Ian's many and varied ailments. Any awkward moments?  I did ask why he was still a bachelor, which led to an exchange uncovering his perception of feminine guile. Good table manners?  Yes. Best thing about him?  His delight in books, his love of history and his brilliant French accent. Did you go on somewhere?  In sympathy for his gammy foot, I gave him a lift to the station. Marks out of 10?  7. Would you meet again?  I'm not a qualified medic, and he doesn't like dogs, so probably not, but we exchanged email addresses and I have sent him data regarding the Roman excavations. â€¢ Ian and Jax ate at Brasserie JoÃ«l, London SE1. </t>
  </si>
  <si>
    <t xml:space="preserve"> Brasserie JoÃ«l, London SE1. </t>
  </si>
  <si>
    <t>Rita</t>
  </si>
  <si>
    <t xml:space="preserve">First impressions?  Dapper, with good glasses. Also, he looked friendly. What did you talk about?  Getting closer to our parents the older we get, the merits of charity shopping, theatre, photography, making a living out of things we love, the nice geordie accent of the waiter, how much we both love singing and dancing, even if we're not any good.Any awkward moments?  No, it was very easy to chat with him. But we were a bit flummoxed when the doorman chased after us thinking we'd done a runner without paying!Good table manners?  Absolutely, a gentleman. He decided not to order the lobster due to the potential trickiness of eating it.Best thing about him?  He is discerning, yet offbeat in his style and taste. I liked the fact that he is creative and musical, and passionate about his work. He has a nice accent, too.Did you go on somewhere?  We skipped dessert. We felt a little uncomfortable in the formal surroundings and went in search of a pub. Marks out of 10?  9.Would you meet again?  Yes, it would be nice to meet again for a pint. </t>
  </si>
  <si>
    <t xml:space="preserve">First impressions?  Loved her outfit â€“ good layers, and really bright eyes and hair. I was very happy to see her walk in the room.What did you talk about?  The poshness of the venue, the other diners, photography, London, favourite haunts. Rita was a lovely conversationalist, easy to get on with. Lots of fun. Any awkward moments? Not that I noticed. Fingers crossed she says the same.Good table manners?  Yes, spot on. Best thing about her?  A warm, kind manner, clearly at ease with herself. Very attractive, too.Did you go on somewhere?  A pub in for a pint. I had to go for a job interview the next day, worse luck, but I did get the job.Marks out of 10?  8.Would you meet again? The night after I came back from the interview I got together with someone I'd had my eye on for a while. I hope Rita has similar good luck, and soon, because she's a winner. â€¢ Rita and Simon ate at Eighty-Six, Fulham Road, London SW3. </t>
  </si>
  <si>
    <t xml:space="preserve"> Eighty-Six, Fulham Road, London SW3. </t>
  </si>
  <si>
    <t xml:space="preserve">First impressions?  Very handsome in northern-boy chic. I do love a well-checked shirt. What did you talk about?  How vegetarians are wrong and duck with roasted apples is brilliant; accounts and carpets; the joys of a decadent chocolate truffle. As he has only recently moved to Sheffield, I also provided a hefty lecture on good places to eat and drink. He's read A Confederacy Of Dunces, so that was hugely impressive. Any awkward moments?  Only my heels crippling the balls of my feet. Good table manners?  The epitome of excellent breeding. Best thing about him?  He's in a band, so I could legitimately wear an "I'm With The Band" T-shirt. Did you go on somewhere?  For drinks. Marks out of 10?  8.25â€¦ that's hefty praise. Johnny Depp, David Bowie, Flight Of The Conchords, all of whom are the Gods of All Men, all score a 9. Would you meet again?  Probably not. We lacked the magic sparkiness, but he's a hottie, so he won't be on the shelf for too long. </t>
  </si>
  <si>
    <t xml:space="preserve">First impressions?  Very attractive and confident. What did you talk about?  Charles Bukowski, India, jobs, cool places to drink in Sheffield, families, the Yorkshire vocabulary. Any awkward moments?  No, we talked pretty much nonstop. Good table manners?  Impeccable. Best thing about her?  She is very articulate and easy to get on with. Did you go on somewhere?  To a little bar round the corner. Marks out of 10?  8. The food was excellent, it was a really nice place and I was very relieved that it turned out out to be such a pleasurable experience. Would you meet again?  Yeah, I'd be up for hanging out again. â€¢ Sarah and Guy ate at Piccolino, Sheffield. </t>
  </si>
  <si>
    <t xml:space="preserve"> Piccolino, Sheffield. </t>
  </si>
  <si>
    <t>Scarlett</t>
  </si>
  <si>
    <t xml:space="preserve">First impressions?  Scarlett looked stunning in her very cute dress. What did you talk about?  As I'm a cycling instructor, cycling came up a lot. As did, surprisingly, snooker, her going to Japan for Christmas, her desire to become a personal shopper at Harrods, and my family. Any awkward moments?  A few. We didn't have too much in common, so we struggled to keep conversation going. Good table manners?  Yes, extremely good. Best thing about her?  She's very attractive, polite and gentle. Did you go on somewhere?  No. Marks out of 10?  I'd give the night a 6, because I never felt totally relaxed. We never seemed to open up and get over the stage of being polite and asking standard questions. Would you meet again?  I may give her a cycling lesson â€“ she wants to learn how to ride in London. </t>
  </si>
  <si>
    <t xml:space="preserve">First impressions?  He was quite nervous â€“ really nervous, actually. What did you talk about?  His job, what's on telly at the moment, our passion for karaoke â€“ his favourite is The Smashing Pumkins' Tonight Tonight and mine is Total Eclipse Of The Heart. Any awkward moments?  Not really. Good table manners?  Yes. We also shared our food because I have a very small appetite. Best thing about him?  Beautiful blue eyes. Did you go on somewhere?  No. Marks out of 10?  6.5 â€“ the food was divine and I enjoyed bowling (even though I was crap). He's a nice guy, but not my cup of tea. Sorry! Would you meet again?  If I want to take up cycling, I'll definitely get in touch. â€¢ Dean and Scarlett went to All Star Lanes, London W2. </t>
  </si>
  <si>
    <t>All Star Lanes, London W2</t>
  </si>
  <si>
    <t>Steven</t>
  </si>
  <si>
    <t xml:space="preserve">First impressions?  He looked like a brainy professor! I can't say I thought he was absolutely my type on first meeting, but he seemed warm-natured and well-mannered.What did you talk about?  Work, the dating thing, families, the north-south London divide. Everything except football.Any awkward moments?  I can't recall any. When asked if we cared for an aperitif, we both dithered. I didn't want to look like a lush.Good table manners?  Perfect. We tasted each other's food, but we both had the plum crumble. I like a man who orders a proper pudding. If a date chose sorbet, it would be curtains! Best thing about him?  Interesting and charming. He said I had a lovely voice, and that's from a professional!Did you go on somewhere?  No, it was a school night, so no disco dancing. I walked Steven to the tube. The restaurant was local to me, but the other side of London from him.Marks out of 10?  He's good boyfriend material, but not for me. For the evening, 8.Would you meet again?  We talked about meeting one Sunday on Hampstead heath to walk my dog and have some lunch. </t>
  </si>
  <si>
    <t xml:space="preserve">First impressions?  Handsome, warm, confident, very nice clothes, calming voice.What did you talk about?  India, escape, design (Craig's work), 1920s Received Pronunciation (my recent work), sun damage, the vagaries of internet dating, the Pope.Any awkward moments?  No, it was like dining with a long-lost friend. Even the occasional silences were not uncomfortable.Good table manners?  His were impeccable. I spilled red wine in the butter dish, which didn't seem to appal him.Best thing about him?  His intelligence and sense of fun, and he really listened. Sorry, that's three things.Did you go on somewhere?  No. I had a three-hour journey back to north London, for heaven's sake.Marks out of 10?  9.5.Would you meet again?  Friends are buying hats. â€¢ Craig and Steven ate at Harrison's, London, SW12. </t>
  </si>
  <si>
    <t xml:space="preserve"> Harrison's, London, SW12. </t>
  </si>
  <si>
    <t>Olivia</t>
  </si>
  <si>
    <t xml:space="preserve">First impressions?  Smart, polite, friendly smile, relaxed. I thought, "Great, I'll be in good company this evening!"What did you talk about?  Early ambitions to work in the arts, old cinemas, theatres and pubs, home ownership, Eddie Izzard's theory on cat psychology, analysing Harry Potter books and films; plus sailing stories and how Jaws has traumatised us both for life. We had a lot in common.Any awkward moments?  We did think it funny that we were so well attended by all the restaurant staff. I think they were intrigued to see how we were getting on.Good table manners?  Flawless, and it was a good team effort in choosing a nice wine.Best thing about him?  He is passionate about his interests and he's hilarious, easy to chat to and a gentleman.Did you go on somewhere?  No, we were having such a good time it was closing time before we knew it.Marks out of 10?  I can't think of anything that would lose him a point.Would you meet again?  We said we would and exchanged numbers, so we'll see! </t>
  </si>
  <si>
    <t xml:space="preserve">First impressions?  Strikingly pretty. I arrived early, but she was already there. She looked great, and the restaurant lighting made the scene look like a Vettriano painting.What did you talk about?  Cubism, Aperol, sailing, synaesthesia, the size of Yorkshire, Venice, Harry Potter, Peggy Guggenheim, marathon training, Glasgow, siblings, sleeper trains, bleak landscapes, the attentiveness of the staff, basking sharks.Any awkward moments?  Not that I remember. Good table manners?  Impeccable.Best thing about her?  We talked nonstop â€“ one of the most enjoyable conversations I've had.Did you go on somewhere?  No. We left after everyone had gone and the restaurant started to close at 12.30.Marks out of 10?  9.Would you meet again?  We are going for drinks soon. â€¢ Olivia and James ate at Sam's Brasserie, London W4. </t>
  </si>
  <si>
    <t xml:space="preserve"> Sam's Brasserie, London W4. </t>
  </si>
  <si>
    <t xml:space="preserve">First impressions?  I got there first, so was in suspense to see who'd pop round the corner. But I was greeted with a big smile, so that was fab.What did you talk about?  Everything and anything â€“ felt very relaxed and had a real giggle.Any awkward moments?  Even when I was eating my seabass and had a mouth full of bones it wasn't awkward.Good table manners?  Yes, he was very good at refilling my empty wine glass! That's probably why I felt hideous the next day.Best thing about him?  He was really chatty and made me laugh.Did you go on somewhere?  No, we ended up staying in the restaurant drinking another yummy bottle of red.Marks out of 10?  8.Would you meet again?  Will was a lovely chap, not my usual type, but would be nice to meet up again for a drink or two. </t>
  </si>
  <si>
    <t xml:space="preserve">First impressions?  Jo was instantly friendly and I felt comfortable almost straight away.What did you talk about?  It took us ages to order our starters as we were talking so much! Architects, the original Milky Bar kid, glitter, going to three parties a week, swearing, Swedish massaging, getting lost at Glastonbury, loopy white wine, a guy Jo thought was me, trampolines, etc.Any awkward moments?  None.Good table manners?  Superb! We shared dishes and no one spilt anything.Best thing about her?  Very warm personality, lovely smile and eyes, and a cracking sense of humour.Did you go on somewhere?  No. I walked Jo to the tube.Marks out of 10?  We drunkenly agreed to rate each other 9 and on reflection I'm still going for a 9.Would you meet again?  Yes. â€¢ Will and Jo ate at Baltic, London SE1, balticrestaurant.co.uk. </t>
  </si>
  <si>
    <t>Anne-Marie</t>
  </si>
  <si>
    <t>Mal</t>
  </si>
  <si>
    <t xml:space="preserve">First impressions?  Have I seen you somewhere before? What did you talk about?  Family, living in London, the comeback of illegal raves, his band (sorry, music collective!), John Peel and politics.Any awkward moments?  I always feel awkward when someone else pays for dinner. It felt just as awkward from a restaurant (although very kind).Good table manners?  He was brave going for the noodles with chopsticks.Best thing about him? He is really easy to get on with and laid back.Did you go on somewhere?  We didn't because it was a school night. But Mal walked me to the tube â€“ he was so gentlemanly that he sent me off, then came running past me because he'd forgotten he needed to take the same line home.Marks out of 10?  7.Would you meet again?  Definitely for drinks as friends. We've already said we'll meet up soon â€“ Mal has promised to show me how to dance properly to jungle music, although I may be better than him as it stands. </t>
  </si>
  <si>
    <t xml:space="preserve">First impressions?  She seemed a happy, smiley type, but a bit nervous, which was fortunate, as that was exactly how I was feeling.What did you talk about?  Jobs, what brought us to London, going clubbing and being a decade older than most people there.Any awkward moments?  A couple of brief silences, but nothing I'd call awkward. We did have that typical moment of saying goodbye before finding out we were going the same way, though.Good table manners?  Absolutely. Best thing about her?  She was really open and friendly. There was no arrogance or snobbery, just pleasant conversation.Did you go on somewhere?  No â€“ I did suggest it, but Monday morning at work beckoned.Marks out of 10?  8.Would you meet again?  It would be nice to have a chance to chat in a more relaxed atmosphere. â€¢ Anne-Marie and Tom ate at Sumosan, London W1. </t>
  </si>
  <si>
    <t xml:space="preserve"> Sumosan, London W1. </t>
  </si>
  <si>
    <t xml:space="preserve">First impressions?  Pretty, nice hair and a lovely dulcet accent.What did you talk about?  Cycling, our family homes (Edinburgh and the Isle of Wight), university, the unfathomable joy of cooking pork pies, early Scandinavian black metal, and ruminations on what a chicken oyster is.Any awkward moments?  She was a (tiny) bit late, which made for a few slightly perturbing initial moments, juxtaposed with joy when she turned up and I hadn't been jilted. Good table manners?  Faultless. Exemplary chopstick skills, too.Best thing about her?  She was totally charming and very easy company.Did you go on somewhere?  To a nice understated cocktail bar and then to the tube, where we departed.Marks out of 10?  9Would you meet again?  Sure, we've talked about it. </t>
  </si>
  <si>
    <t xml:space="preserve">First impressions?  Oh, he looks rather nice.What did you talk about?  London, wine, how we both didn't really mean to do the courses we did at uni, music, banjos, pork pies, how job titles can sound more impressive than they are, our bikes and thus helmets, our love of food and whether it was acceptable to order one of everything on the menu. Then obviously we had the "isn't it weird being on a blind date?  Let's talk about that..." moment. Any awkward moments?  The restaurant not really knowing who we were. Good table manners?  He handled his chopsticks very well. Best thing about him?  He was a complete gentleman, a rare find. An ideal blind date.Did you go on somewhere?  To a great cocktail bar Tom knew.Marks out of 10?  A solid 9.Would you meet again?  Yes, we've made plans. â€¢ Tom and Jess ate at Bincho Yakitori, London, W1. </t>
  </si>
  <si>
    <t xml:space="preserve"> Bincho Yakitori, London, W1. </t>
  </si>
  <si>
    <t xml:space="preserve">First impressions?  I initially thought she was not my type, but she was a sweet and pretty girl, and I noticed her outfit matched well (pathetic, I know).What did you talk about?  It was interesting to hear about her acting. Any awkward moments?  It was totally fine. Good table manners?  She had great table manners. Best thing about her?  Her ability to talk in a Scottish accent. I do love a good accent.Did you go on somewhere?  We didn't.Marks out of 10?  I would give the date a 6. Very fun evening and the food was amazing, too. Helen was a great girl, but was just unfortunately not my type.Would you meet again?  Definitely, in a friendly situation. </t>
  </si>
  <si>
    <t xml:space="preserve">What did you talk about?  Jobs, family, the certainty that we would be brilliant Blue Peter presenters, Nigeria, dancing, and how much he'd have to pay me to dance on the stage table. One of the guys from JLS came into the restaurant and I wasâ€¦ impressed(? )/surprised when Danny knew all the names of the JLS lads. Any awkward moments?  I don't think so, although he spoke about his great love for Cheryl Cole. Good table manners?  Excellent.Best thing about him?  The fact he is doing a job he likes and that he has worked to get.Did you go on somewhere?  No. Marks out of 10?  7. Actually, 8 because he said of all animals, I am like a swan, which I thought was quite a compliment.Would you meet again?  He's a lovely guy, but I think Cheryl Cole might be in with a better chance. â€¢ Helen and Danny ate at Circus, London WC2. </t>
  </si>
  <si>
    <t xml:space="preserve"> Circus, London WC2. </t>
  </si>
  <si>
    <t>Vicky</t>
  </si>
  <si>
    <t>Ned</t>
  </si>
  <si>
    <t xml:space="preserve">First impressions?  I knew him â€“ well, from sight anyway. He lives on the same estate as me. I felt massively relieved. I've always quite liked the denim jacket he wears.What did you talk about?  We had no shortage of stuff: our local community; the people we have in common; the school our kids go to. We also touched on mental-health issues, giving up smoking and how London compares to the countryside.Any awkward moments?  Apart from having to tell him that I had recently met someone I was mad about and so not available (I don't think I worded it quite like that), no.Good table manners?  I don't think I paid much attention â€“ too busy tucking in. Best thing about him?  Ned seems like a nice guy who is friendly and open.Did you go on somewhere?  No, but we did walk home together in the pouring rain, which in different circumstances might have been quite romantic.Marks out of 10?  8.Would you meet again?  Maybe for coffee if our paths happen to cross. </t>
  </si>
  <si>
    <t xml:space="preserve">First impressions?  Oh My God! I know you!What did you talk about?  Our local school, as Vicky's children attend the same primary school my daughter went to; our community; the impressions we had of one another; Vicky is a cool woman. We found it easy to be natural with each other. We have many similarities, in both outlook and experience.Any awkward moments?  Not really â€“ we were both unaccustomed to five-star restaurants, but we were not affected in any way.Good table manners?  No drinks spilt.Best thing about her?  Vicky has very attractive eyes. She is a confident, assured person, and very easy to talk to. Did you go on somewhere?  No, we went home, separately.Marks out of 10?  8.5.Would you meet again?  Yes. â€¢ Vicky and Ned ate at Suka at The Sanderson, 50 Berners Street, London W1. </t>
  </si>
  <si>
    <t xml:space="preserve"> Suka at The Sanderson, 50 Berners Street, London W1. </t>
  </si>
  <si>
    <t>Lynsey</t>
  </si>
  <si>
    <t xml:space="preserve">What did you talk about?  Our bikes; countries we've been to; hummus; how great it is not having to work in an office every day; if we were connected via the power of lesbian circles â€“ not like a cult thing, just to see if we knew friends and friends of friends, as it is a small gay world. Any awkward moments?  I swallowed a chilli, my throat dried up and my eyes filled with tears, but a few sips of wine later I was all good. Good table manners?  Excellent. Best thing about her?  She was interesting and it was refreshing to see someone so passionate about their job. Did you go on somewhere?  No. Marks out of 10?  Emily is a really nice girl, but there was no attraction: 4. Would you meet again?  No, but I'm sure we'll bump into each other at some point. </t>
  </si>
  <si>
    <t xml:space="preserve">What did you talk about?  Our similarly chequered careers, our lack of future plans, places we've been, going cold turkey from Facebook. Any awkward moments?  Only one, when we couldn't work out whether to ask for the bill (since we weren't paying) or just leg it and feel like criminals. We ended up asking for the bill, and leaving a guilt tip. Good table manners?  Impeccable. Best thing about her?  She's extremely friendly and easy to talk to. Did you go on somewhere?  No â€“ both of our jobs demand early starts. Marks out of 10?  7. Would you meet again?  No â€“ we had very little in common. But it's a mark of what good company she is that I still managed to have a lovely evening! â€¢ Lynsey and Emily ate at Rosa's Soho, London W1. </t>
  </si>
  <si>
    <t xml:space="preserve"> Rosa's Soho, London W1. </t>
  </si>
  <si>
    <t>Eva</t>
  </si>
  <si>
    <t xml:space="preserve">First impressions?  Warm and friendly.What did you talk about?  How weird it was to be on a blind date, choosing wine, work, our interests, the excellent food, "high" v "low" culture. Any awkward moments?  Halfway through the meal, he made it clear that he knew we wouldn't see each other romantically. I was genuinely impressed that he'd said it because it took the pressure off.Good table manners?  Yes. I joked that I'd mark him down for my having to fill my own wine glass, but I honestly didn't mind.Best thing about him?  Very genuine and honest, and he made me laugh.Did you go on somewhere?  No, but we chatted until closing time, then went our separate ways.Marks out of 10?  8.5. Would you meet again?  We have been in touch, and we might meet again, but only as friends. </t>
  </si>
  <si>
    <t xml:space="preserve">First impressions?  Very fashionably late; looked great, alternative, cool.What did you talk about?  Blind dates at first, then moved on to all sorts: family, friends, America, her love of swing dancing, art, our work, the food, what wine we could get away with ordering... Any awkward moments?  I hope not. Maybe when I left her glass empty â€“ threats were made about losing marks.Good table manners?  Perfect â€“ Eva was very happy to share.Best thing about her?  Great company, good sense of humour, very open and easy to talk to.Did you go on somewhere?  No, we went our separate ways.Marks out of 10?  9. Would you meet again?  She's great fun, so it'd be good to see her again sometime. â€¢ Chris and Eva ate at Prince of Wales, London SW15. </t>
  </si>
  <si>
    <t xml:space="preserve"> Prince of Wales, London SW15. </t>
  </si>
  <si>
    <t>Zarine</t>
  </si>
  <si>
    <t xml:space="preserve">First impressions?  Quite nervous, but easy to talk to, nicely dressed, unpretentious and friendly.What did you talk about?  Travel, our nieces and nephews, university, concerts, my dubious taste in music â€“ his words, not mine, although confessing my love for Take That early on in the evening probably didnâ€™t help â€“ the weird and wonderful world of internet datingâ€¦ Any awkward moments?  Only when trying to decipher what most of the food on the menu was.Good table manners?  Very polite indeed, especially when I asked to try his food.Best thing about him?  His smile and his dry sense of humour.Did you go on somewhere?  NoMarks out of 10?  Can I plead the Fifth? Would you meet again?  Only as friends. Weâ€™ve been in touch and Iâ€™d meet up again, but there was no attraction between us. </t>
  </si>
  <si>
    <t xml:space="preserve">First impressions?  I was pleasantly surprised: Zarine was well-dressed, with a nice smile and easy on the eye.What did you talk about?  The usual: travel, family, university, music tastes (she likes Take That, but each to their own). And we both confessed to enjoying the TV show Mistresses.Any awkward moments?  No uncomfortable silences or awkward moments â€“ Zarine was easy to talk to.Good table manners?  Impeccable. We shared our dishes and enjoyed the food.Best thing about her?  Sheâ€™s lived abroad and speaks Spanish. Hearing about the places sheâ€™s explored was fascinating.Did you go on somewhere?  We went to the station and got the same tube. I asked her to text me to let me know she got back safely, and she did.Marks out of 10?  8.Would you meet again?  Defintely maybe. â€¢ Zarine and Thomas ate at Shaka Zulu, London NW1, shaka-zulu.com. </t>
  </si>
  <si>
    <t xml:space="preserve"> Shaka Zulu, London NW1</t>
  </si>
  <si>
    <t xml:space="preserve">First impressions?  He surprised me when he arrived because he got very close before saying hello. I found his northern accent very strong and was overawed by his incredibly messy ginger hair. What did you talk about?  Ginger solidarity, what we like about London, his former life in B-movies, New York, the horrible death of pets, how horrific sport at school was but why we like it much more now, Chris's fear of swimming trunks. Any awkward moments?  A slightly awkward goodbye. I went in for a Parisian kiss on the cheek and he went for a good old northern hug. So it was a muddled kiss-hug. Good table manners?  Yes. Best thing about him?  He's funny and laughs easily, and I enjoyed all his crazy stories. By the end I began to appreciate his curly hair. It's a lovely colour in the light. Did you go on somewhere?  No, but we walked to the tube together. Marks out of 10?  8. Would you meet again?  We swapped numbers. </t>
  </si>
  <si>
    <t>First impressions?  Pretty, and a nice smile. What did you talk about?  Travelling, port, Australia and falling asleep in various places. Any awkward moments?  There were a couple of points where it seemed like the waiter was about to sit down with us and explain our choice of wine. Good table manners?  Sublime. Best thing about her?  Really easy to get on with, and funny. Did you go on somewhere?  I had to rush to get the last train, so no. Marks out of 10?  7.5. Would you meet again?  Yeah, we've planned to. â€¢ Claire and Chris ate at the Hospital Club, London WC2, thehospitalclub.com.</t>
  </si>
  <si>
    <t xml:space="preserve"> the Hospital Club, London WC2</t>
  </si>
  <si>
    <t xml:space="preserve">First impressions?  Lots of white hair and taller than I expected. Nice smile and lovely blue eyes. What did you talk about?  Our respective families, God, Dylan Thomas, what a lovely voice Roger Livesey had, how we had spent our lives. Any awkward moments?  None at all. Good table manners?  He was a perfect gentleman, and even asked my advice about the wine (about which I know very little). Best thing about him?  He didn't talk only about himself, but asked me about myself and seemed genuinely interested. Did you go on somewhere?  No, we were both very tired. Marks out of 10?  8. Would you meet again?  I hope so, as friends. It was a lovely evening, but I am not sure either of us is quite ready for romance again. </t>
  </si>
  <si>
    <t xml:space="preserve">First impressions?  Warm and open. What did you talk about?  No end of things. There was one moment of great empathy when she said Roger Livesey was her favourite actor. I was so relaxed, I started to do voices (not necessarily a good idea; my late wife would have told me to shut up). Our respective bereavements: me about my wife who died a year ago, she of her husband who died 15 years ago. Any awkward moments?  Not that I can remember. Good table manners?  Good table manners are invisible. Best thing about her?  She's a wonderful listener. Did you go on somewhere?  No. Marks out of 10?  It's crass to try to quantify. Let's just say she gets top marks for being a delightful dinner companion. Would you meet again?  We've already exchanged emails, and may well meet up again, but I don't think either of us feels a compelling need. â€¢ Mary and Roger ate at High Timber, London EC4. hightimber.com </t>
  </si>
  <si>
    <t xml:space="preserve"> High Timber, London EC4</t>
  </si>
  <si>
    <t>Manisha</t>
  </si>
  <si>
    <t>Nathan</t>
  </si>
  <si>
    <t xml:space="preserve">First impressions?  Nice bloke with a lovely smile. What did you talk about?  Everything from my croaky voice (a leftover from a festival), to football (Liverpool and Hull), how lovely the Harvey Nicks restaurant was and the frogs' legs we both had. Any awkward moments?  None. I really found him easy to chat to, but the champers was flowing so it was probably hard to shut me up! Good table manners?  He didn't talk with his mouth full, if that's what you mean. Best thing about him?  He's got a story to tell. Did you go on somewhere?  He walked me to the train station. Does that count?  Marks out of 10?  Arrghh, never rated anyoneâ€¦ erm, 8?  Would you meet again?  Who knows! Maybe another drink?  </t>
  </si>
  <si>
    <t xml:space="preserve">First impressions?  Manisha was very friendly, easy-going and funny, so it meant that chatting to a stranger didn't feel that strange at all. What did you talk about?  The merits of Liverpool v Manchester, trips to festivals, insomnia, my dislike of camping and Manisha's bid to go on Come Dine With Me. Any awkward moments?  No, because Manisha is very chatty and laughs a lot, so she put me in a good mood. Plus I never shut up either! Good table manners?  She did not drip olive oil all over the freshly ironed tablecloth like I did! Best thing about her?  Her infectious laugh and happy disposition. Did you go on somewhere?  No, because Manisha had to catch a train back home. Marks out of 10?  7. Would you meet again?  Yes, as friends, though I would have to go to Liverpool as Manisha is not a fan of Manchester. â€¢ Manisha and Nathan at Second Floor Restaurant at Harvey Nichols, Manchester. </t>
  </si>
  <si>
    <t xml:space="preserve">Second Floor Restaurant at Harvey Nichols, Manchester. </t>
  </si>
  <si>
    <t>Declan</t>
  </si>
  <si>
    <t xml:space="preserve">First impressions?  Friendly. As soon as we started talking, I knew it would be an enjoyable evening. Also, cute... What did you talk about?  London life (Declan's just moved here), Shoreditch haircuts and why I don't have one, how scary Sarah Palin is, love of good horror films, my passion for jumping up and down in dark and grimy indie clubs. Any awkward moments?  None at all. Good table manners?  Indeed. I took regular sips from his cocktails â€“ with permission, of course. Best thing about him?  Talkative, interesting and good company. He made me chuckle a lot. Did you go on somewhere?  For a few cheeky beers. Marks out of 10?  9 for sure. Would you meet again?  We exchanged numbers, so let's wait and see. </t>
  </si>
  <si>
    <t xml:space="preserve">First impressions?  Tall, dark and handsome â€“ a good start! What did you talk about? Work, especially the, erm, delicate nature of his job; renting v buying; scary movies; the delights of JÃ¤gerbombs. Any awkward moments?  It was a little strange at first, but once we had laughed about it, any awkwardness went. The cocktails helped, too. Good table manners?  Yes indeed: he encouraged me to dig into his nachos. Best thing about him?  Funny, relaxed and seemed interested in what I had to say. Did you go on somewhere?  We went for a few beers. Marks out of 10?   A pleasantly surprised 9. Would you meet again?  We exchanged numbers, so I think we'll have a drink sometime again away from the whole slight-weirdness of the blind date scenario.  â€¢ Declan and Giuseppe ate at Barrio Central, London W1. </t>
  </si>
  <si>
    <t xml:space="preserve"> Barrio Central, London W1. </t>
  </si>
  <si>
    <t xml:space="preserve">First impressions?  Seemed comfortable in his own skin and was very easy to talk to. Because of that, any initial nerves disappeared quickly.What did you talk about?  The frustrations of the probation system, the thrill of working with wolves, the importance of work-life balance, Curly Wurlys, Routemasters, America.Any awkward moments?  I think he'd have preferred red wine.Good table manners?  Yes, especially as the food was a bit fiddly.Best thing about him?  It's nice to meet someone who knows what they're about, and we did have a lot of similar interests. He's very open about himself and is probably the sort of person people feel able to say anything to.Did you go on somewhere?  Nope. My fault: it had been a hard week!Marks out of 10?  9.Would you meet again?  Maybe. </t>
  </si>
  <si>
    <t xml:space="preserve">First impressions?  That I had been stood up â€“ I sat at the round table on my own for 15 minutes. I felt a bit like King Arthur, minus his knights. But waiting patiently is easier when you have a Jack Daniel's-inspired cocktail. Thankfully, she arrived and I remember thinking, "She's a tall lass."What did you talk about?  Work, travel, the state of the probation service, pop-up restaurants, sport and writing.Any awkward moments?  I didn't think so.Good table manners?  Yes, and her chopstick skills were a delight to watch â€“ better than my nonexistent ones!Best thing about her?  She seemed relaxed and appeared to enjoy the setting as the trains went by in the background of this swanky restaurant.Did you go on somewhere?  No. Marks out of 10?  7.Would you meet again?  Maybe, but just as friends. â€¢ Jay and Lucy ate at Gilgamesh, London, NW1. </t>
  </si>
  <si>
    <t xml:space="preserve"> Gilgamesh, London, NW1. </t>
  </si>
  <si>
    <t xml:space="preserve">First impressions?  Really warm and welcoming, especially seeing as I was 15 minutes late. What did you talk about?  By 9pm we had sorted domestic policy and covered: the modern gay man, international travel, wine and vodka, and how handsome the restaurant staff were â€“ all before we reached the table. Any awkward moments?  Only the various attempts by the staff to usher us from the bar to our table. Good table manners?  Impeccable. Even my mum would have been impressed. Best thing about him?  He listened and was genuinely interested in what I had to say. Also, his knowledge of wine makes Jancis Robinson look like a stout drinker! Did you go on somewhere?  No. Marks out of 10?  7. Would you meet again?  I'd certainly share a vodka martini with him. </t>
  </si>
  <si>
    <t xml:space="preserve">What did you talk about?  Tons of things. We never stopped chatting. Any awkward moments?  Only at the end of the evening, in a typical uncertain date kind of way: How do I handle the goodbye?  Should I give him my number?  Very ordinary awkwardness. Good table manners?  Impeccable. Best thing about him?  Terrific personality, great conversationalist, very friendly. A great guy. Did you go on somewhere?  No, Tim didn't want to miss his train. Marks out of 10?  6.5/7. Would you meet again?  We just might... â€¢ Tim and Robbie ate at EntrÃ©e, London SW11. </t>
  </si>
  <si>
    <t xml:space="preserve"> EntrÃ©e, London SW11. </t>
  </si>
  <si>
    <t xml:space="preserve">â€¢ Ruth and Richard ate at Gaucho, Leeds. </t>
  </si>
  <si>
    <t xml:space="preserve"> Gaucho, Leeds. </t>
  </si>
  <si>
    <t xml:space="preserve">First impressions?  Relief, mainly, because he didnâ€™t look weird and was already sitting in the bar drinking a pint and reading the paper, which put me at ease. And when he stood up he was taller than me â€“ result!What did you talk about?  Football, public school, thirtysomething women, unfortunate incidents with grandparents, music, north/south divide, things not to say on datesâ€¦ Any awkward moments?  Not awkward, but funny as both of us managed to say things you probably shouldnâ€™t on dates â€“ mine about public schoolboys, his about northerners and thirtysomething women!Good table manners?  Yes. Best thing about him?  Sense of humour.Did you go on somewhere?  To the bar of the restaurant and had a port each, which was genius.Marks out of 10?  9.Would you meet again?  We have been in touch, so will see what happens. </t>
  </si>
  <si>
    <t xml:space="preserve">First impressions?  Tall and attractive. We both agreed we were nervous but she is easy to talk to.What did you talk about?  The usual stuff, our work, travelling, favourite bands/films/music and the great things about living in London (apart from the cost!). Also about signing up for blind date but never expecting to get picked.Any awkward moments?  No.Good table manners?  Alex had good table manners, I let her choose the wine, yet the waitress asked me to taste it.Best thing about her?  I talked to her like I chat with people I have known for years.Did you go on somewhere?  We shared a cab to Moorgate where we went our separate ways.Marks out of 10?  9.Would you meet again?  I would like to see Alex again, hopefully she feels the same! â€¢ Alex and Sam ate at The Cross Keys, London SW3. </t>
  </si>
  <si>
    <t xml:space="preserve"> The Cross Keys, London SW3. </t>
  </si>
  <si>
    <t>Georgia</t>
  </si>
  <si>
    <t xml:space="preserve">First impressions?  Thank goodness he was still there! I was about 15 minutes late. Nice beard.What did you talk about?  South America, whether fate exists (we're not sure, but would like to think so), occupational therapy, music, the unusual combination of foods on the menu (all delicious!), private v public sector work, the drinks trolley and sleep pods at my work!Any awkward moments?  I felt horribly awkward being late, but he was lovely about it.Good table manners?  Impeccable. And we shared dishes.Best thing about him?  Excellent company, entertaining, laughed easily and frequently.Did you go on somewhere?  The tube station, where we found we'd missed the last train. We couldn't believe how fast the evening had gone.Marks out of 10?  8.5. Would you meet again?  We're both off to Bestival on the Isle of Wight in a few weeks, so we might have a pint together there. </t>
  </si>
  <si>
    <t xml:space="preserve">First impressions?  She seemed nervous (as I was), but really friendly.What did you talk about?  What made us put ourselves forward for the blind date, our jobs, university, cycling in London. We've both been travelling in Latin America and want to go back.Any awkward moments?  None at all.Good table manners?  Perfect.Best thing about her?  Great company, really open.Did you go on somewhere?  To the night bus stop.Marks out of 10?  10 â€“ a lovely evening and a great experience.Would you meet again?  I enjoyed the night and thought we got on really well, but I'm not sure if we'll arrange to meet up again. We're both going to the same music festival in September, so it would be great to run into her and catch up then. â€¢ Georgia and Tom ate at Paradise, 19 Kilburn Lane, London W10. </t>
  </si>
  <si>
    <t xml:space="preserve"> Paradise, 19 Kilburn Lane, London W10. </t>
  </si>
  <si>
    <t>Sian</t>
  </si>
  <si>
    <t xml:space="preserve">First impressions?  Nervous, smart, polite.What did you talk about? Different places to live in London, work and how much we enjoy our jobs, holidays, Come Dine With Me, siblings, buildings, the Olympics, sport, flat-shares and finding the right people to live with.Any awkward moments?  None, the conversation flowed all night.Good table manners?  Indeed. I kept filling my own glass, but that's because I was drinking faster.Best thing about him?  Interesting stories about the cities he had been to, and that he enjoys his job, which I think is a good trait, as you meet people all the time who complain about what they do.Did you go on somewhere?  Only to the tube, but we got on different lines.Marks out of 10?  9.Would you meet again?  Only as friends. I wasn't physically attracted to Matt, but found him to be a warm, charming and very nice bloke. </t>
  </si>
  <si>
    <t xml:space="preserve">First impressions?  Absolutely beautiful and looked great.What did you talk about?  Family, friends, food and drink, travel, music and festivals, the summer (obviously the weather â€“ it was a warm day), a little about work and a lot of the random bits and pieces. Any awkward moments?  I'm not great at goodbyes, but I think I carried it off with near perfect awkwardness. Otherwise, I don't think so. Good table manners?  Very good, on the basis that the tablecloth was splatter-free, which, having ordered mussels, was impressive. The food was amazing.Best thing about her?  Warm, friendly. I always felt comfortable and happy in her company. Did you go on somewhere?  We were in the restaurant till late and it was approaching last tube by the time we left. That's my excuse, anyway.Marks out of 10?  A great evening, lovely company, so it's definitely a 9-10.Would you meet again?  We said we would. I'd like to. â€¢ Matthew and Sian ate at Konstam, London WC1. </t>
  </si>
  <si>
    <t xml:space="preserve"> Konstam, London WC1. </t>
  </si>
  <si>
    <t>Ali</t>
  </si>
  <si>
    <t xml:space="preserve">First impressions?  Quality hair, jolly, and not wearing a nurse's uniform.What did you talk about?  The medicinal benefits of maggots, the likelihood of being hit while cycling, children's hospices. Also her dislike of Rihanna.Any awkward moments?  I suffered major brainfreeze while drinking an ice-cream cocktail. Also, I nearly dropped my drink when she said she didn't like Morrissey.Good table manners?  She struggled with chopsticks, but resisted asking for alternative cutlery, which is a ballsy move.Best thing about her?  Good sense of humour, happy talking about non-typical date subjects and an excellent knowledge of enzymes.Did you go on somewhere? To an ice-cream parlour in Leicester Square, because a dim sum restaurant in Hoxton wasn't quite trendy enough.Marks out of 10?  7.4. She could have got an additional 0.6 points if she'd prescribed me something for the brainfreeze.Would you meet again?  It was fun and Ali was very nice, but could I ever love a woman who doesn't like Morrissey?  That was a deal breaker, I'm afraid. </t>
  </si>
  <si>
    <t xml:space="preserve">First impressions?  Chatty, friendly, with enough confidence to greet me with a hug and a kiss on each cheek, which started the evening off well.What did you talk about?  The difficulties we have answering the standard "date" questions, the fate of Jeremy Bentham's head, bad TV sound effects, maggots (while eating rice), the over-use of corduroy, whether fish should have human rights.Any awkward moments?  Nothing springs to mind!Good table manners?  Excellent, given the constraints of chopsticks, finger food and an odd number of spring rolls (he gave me the last one).Best thing about him?  Quick, sharp wit. He made me laugh frequently.Did you go on somewhere?  For ice-cream cocktails â€“ it was a very warm evening. Unfortunately, we both had to get our separate buses at 11.30 because it was a school night.Marks out of 10?  9.Would you meet again?  I'd like to, and he took my details, so we'll see! â€¢ Sean and Ali ate at the Drunken Monkey, London E1. </t>
  </si>
  <si>
    <t xml:space="preserve"> the Drunken Monkey, London E1. </t>
  </si>
  <si>
    <t xml:space="preserve">First impressions?  Oh my God, I know you!What did you talk about?  Travel, food, family, friends, getting lost trying to find the restaurant, interesting pink and fluffy fancy dress costume (James) and the last time we saw each other at a mutual friend's birthday.Any awkward moments?  Only when a man in a yellow bow-tie on another table, tapped his glass for quiet in order to make a speech. We weren't sure if that included us as well. Good table manners?  Excellent, even offering me a taste of the starter I said he should get.Best thing about him?  Friendly, interesting, intelligent, great taste in friends, caring and open.Did you go on somewhere?  We stopped off at a dodgy coffee bar to pick up a very hot, but rather tasteless coffee. Marks out of 10?  8.Would you meet again?  Yes, he's got an invite to my birthday. </t>
  </si>
  <si>
    <t xml:space="preserve">First impressions?  My God! It's Sally's mate Sarah! She also had excellent minimal eye make-up.What did you talk about?  How everyone's flying off the shelves into the cohabitation and marriage basket, travel, languages, random acts of kindness in London, other diners in the restaurant, our jobs, divorce, Bobby Chomples... it was varied.Any awkward moments?  Not apart from the initial moment of realisation.Good table manners?  Atrocious. It was like watching a diabetic hog in a chocolate trough. Of course, she was fine.Best thing about her?  She has excellent chat and a real talent for empathy.Did you go on somewhere?  We went our separate ways, although Sarah accompanied me on a brief but industrious trip to find terrible coffee near the station.Marks out of 10?  8.5.Would you meet again?  Yes, although I think it will remain just as friends. â€¢ Sarah and James ate at Firehouse, London SW7. </t>
  </si>
  <si>
    <t xml:space="preserve"> Firehouse, London SW7. </t>
  </si>
  <si>
    <t>Marie-Elise</t>
  </si>
  <si>
    <t xml:space="preserve">First impressions?  She was wearing red â€“ lots of red. An interesting choice of colour. It implies a certain dominance.What did you talk about?  Lots of things â€“ the western construction of love and the problems it causes â€“ but not about her being a Quaker, which I regretted. Any awkward moments?  A wasted question. None.Good table manners?  Another pointless question. There are better onesâ€¦ Did she say anything shocking?  How many times did she go to the loo?  Anything you'd have done differently? Best thing about her?  Being bold in her questioning, honest with her answers.Did you go on somewhere?  We played piano â€“ there are pianos around London at the moment. She was very good for a beginner.Marks out of 10?  Surely only morons mark people out of 10. The food was good, though. That can get a 9.Would you meet again?  In heaven, yes. </t>
  </si>
  <si>
    <t xml:space="preserve">First impressions?  Friendly, studenty.What did you talk about?  Small children, steak, the City festival pianos, talking to strangers on trains. His theory that most people are very boring (I disagree).Any awkward moments?  No.Good table manners?  He was courteous to the waiters, which is good.Best thing about him?  The eclectic questions his friends had prepared for him to ask. His awareness of his own good fortune. Letting me finish his starter.Did you go on somewhere?  We played one of the pianos and contemplated a swim in the Serpentine, in order to give a good answer to this question, but chickened out.Marks out of 10?  Very high, up until the theory about most people being boring. Would you meet again?  Tom had a complicated romantic involvement already and I don't date people who are attached. â€¢ Tom and Marie-Elise ate at London Wall Bar &amp; Kitchen, London EC2. </t>
  </si>
  <si>
    <t xml:space="preserve"> London Wall Bar &amp; Kitchen, London EC2. </t>
  </si>
  <si>
    <t>Lance</t>
  </si>
  <si>
    <t xml:space="preserve">First impressions?  Wow! Very attractive, intelligent, and interesting.What did you talk about?  Travelling, religion, family, tattoos, music, historyâ€¦Any awkward moments?  I'm awful with time and being on time, so had been telling myself that the date started at 7.30pm. But then I started to believe my own lie and thought Jo was late when she showed up on time at 8pm. Other than that, no awkward moments.Good table manners?  Perfect.Best thing about her?  She was easy to talk to and we seemed to have quite a few things in common.Did you go on somewhere?  No, she had to start work at half six the next morning, so I walked her to her bus stop.Marks out of 10?  8. Everything was great, just not 9 or 10 quality!Would you meet again?  Yeah, I'd like to. </t>
  </si>
  <si>
    <t>First impressions?  Very polite and friendly, instantly made me feel less nervous.What did you talk about?  Our backgrounds, jobs, family, our differing World Cup allegiances, my impending trip to Vegas.Any awkward moments?  He was under the impression I'd arrived late, when in fact he was early.Good table manners?  Impeccable. He was very polite, offered to share his starter and encouraged me to eat fries with my fingers.Best thing about him?  He was very friendly and chatty, and made me feel very comfortable.Did you go on somewhere?  Unfortunately not. It was a school night and I have an early start in the mornings.Marks out of 10?  He's a lovely guy, but basing the score on whether we'd date each other, it has to be a 6.Would you meet again?  Yes, but just as friends. Sadly, there was no spark. â€¢ Lance and Josephine ate at The Blues Kitchen, London NW1.</t>
  </si>
  <si>
    <t xml:space="preserve"> The Blues Kitchen, London NW1.</t>
  </si>
  <si>
    <t>Coelina</t>
  </si>
  <si>
    <t xml:space="preserve">First impressions?  Slim, pretty, nice smile.What did you talk about?  Kids, teaching, careers, food, insomnia, DVD box sets, boxing (we don't approve), camping (we do).Any awkward moments?  Not really. The guy at the desk couldn't find the reservation when I asked, but that all got sorted out before too long.Good table manners?  Perfect.Best thing about her?  Very easy to get on with, natural, chatty and not at all self-conscious.Did you go on somewhere?  No. Coelina had to get home to relieve her babysitter.Marks out of 10?  8.Would you meet again?  I'd like to, as friends. I'm not sure how Coelina feels. I don't think she's ready for this jelly. </t>
  </si>
  <si>
    <t xml:space="preserve">First impressions?  There was some confusion at first, so after being told he had gone, it was nice to know I was not going to be eating alone.What did you talk about?  Everything: work, families, social lives, comedy, how nice the food was.Any awkward moments?  Only initially because Simon had been sent away.Good table manners?  Yes.Best thing about him?  Very easy-going and a true gentleman!Did you go on somewhere?  No, it was a school night.Marks out of 10?  7. Combining great food and company, the evening was definitely a lot of fun, especially with the great staff at the restaurant. They were hilarious when I first arrived and had no date.Would you meet again?  We have chatted online. Although a true gent, not quite my cuppa tea, but if his stand-up comedy takes off, I will definitely go along to support him. â€¢ Simon and Coelina ate at Fifteen, London N1. </t>
  </si>
  <si>
    <t xml:space="preserve"> Fifteen, London N1. </t>
  </si>
  <si>
    <t>Ted</t>
  </si>
  <si>
    <t xml:space="preserve">First impressions?  Very good-looking and amazing eyes.What did you talk about?  Most of the conversation seemed to revolve around me, but we also managed to chat about travel, teaching, films, politics and our future career plans.Any awkward moments?  None. Good table manners?  Well, she was five minutes late, but her table manners were impeccable.Best thing about her?  Her passion for her job. She also had quite a risquÃ© sense of humour, which I liked.Did you go on somewhere?  No, but only because we stayed in the restaurant till late.Marks out of 10?  8.Would you meet again?  Yes, we swapped mobile numbers and agreed to meet again. </t>
  </si>
  <si>
    <t xml:space="preserve">First impressions?  I thought he looked quite posh, but he had a friendly, smiley face and he made me feel at ease. It turned out he wasn't too posh, so that was good!What did you talk about?  Politics and some very non-PC things I can't repeat here, teaching, dancing, the pain of attending weddings with all your married/babied-up friends talking about prams (sorry, friends!), religion â€“ you know, nothing too heavy.Any awkward moments?  None.Good table manners?  Not bad. He asked if he was allowed to put his elbows on the table, because he was worried I would mark him down.Best thing about him?  His sarcastic sense of humour and his openness. Oh, that and his lovely blue eyes.Did you go on somewhere?  No.Marks out of 10?  9.Would you meet again?  We've arranged to, yes.â€¢ Ted and Anna ate at Galvin Bistrot de Luxe, London W1, 020-7935 4007. </t>
  </si>
  <si>
    <t xml:space="preserve"> Galvin Bistrot de Luxe, London W1</t>
  </si>
  <si>
    <t>Bonnae</t>
  </si>
  <si>
    <t>Surinder</t>
  </si>
  <si>
    <t xml:space="preserve">First impressions?  Surinder had lovely eyes and was there before me, which is a good sign as I was on time! What did you talk about?  I can talk a lot, but he kept the conversation going with funny, interesting stories. Any awkward moments?  Surinder gave me a lift to the tube, and it was the typical goodbye moment of what to do. A kiss on the cheek seemed appropriate. Good table manners?  I couldn't fault him. Best thing about him?  He is a very funny man who knows how to keep a conversation going. He put me at ease. Did you go on somewhere?  We didn't, but we arranged to meet for a drink soon. Marks out of 10?  7.5. Would you meet again?  I had a really enjoyable time, although I didn't feel any romantic spark. </t>
  </si>
  <si>
    <t xml:space="preserve">What did you talk about?  Jobs, families, cultures, crime, how we'd put the world to rights. Any awkward moments?  None. It was funny, however, when at about 11pm, about 50 women walked in with one man who looked like he had come from the set of The Godfather. Good table manners?  Impeccable, despite clawing her way through a lobster for the first time! Best thing about her?  Everything. She is a beautiful, intelligent and funny woman who is the complete package. Did you go on somewhere?  No â€“ we lost track of the time and it was nearly midnight when we left the restaurant. I dropped her off at her local station. Marks out of 10?  7 or 8. Would you meet again?  Yes, but purely as friends â€“ sorry! â€¢ Surinder and Bonnae ate at Babbo, London W1. </t>
  </si>
  <si>
    <t>https://www.theguardian.com/lifeandstyle/2010/jun/19/helen-skelton-james-haskell-date</t>
  </si>
  <si>
    <t>Park Terrace Restaurant, The Royal Garden Hotel, London W8</t>
  </si>
  <si>
    <t>https://www.theguardian.com/lifeandstyle/2010/jun/19/sheridan-smith-rav-wilding-date</t>
  </si>
  <si>
    <t>Sheridan</t>
  </si>
  <si>
    <t xml:space="preserve">Rav
</t>
  </si>
  <si>
    <t>The Criterion, London W1.</t>
  </si>
  <si>
    <t>https://www.theguardian.com/lifeandstyle/2010/jun/19/antonio-carluccio-sheila-hancock-date</t>
  </si>
  <si>
    <t>Sheila</t>
  </si>
  <si>
    <t>Antonio</t>
  </si>
  <si>
    <t>Palm Court at The Langham, London W1</t>
  </si>
  <si>
    <t>https://www.theguardian.com/lifeandstyle/2010/jun/19/date-peter-tatchell-richard-fairbrass</t>
  </si>
  <si>
    <t>Oxo TowerÂ Restaurant, London SE1</t>
  </si>
  <si>
    <t>https://www.theguardian.com/lifeandstyle/2010/jun/19/lembit-opik-abi-titmuss-date</t>
  </si>
  <si>
    <t>Lembit</t>
  </si>
  <si>
    <t>Abi</t>
  </si>
  <si>
    <t>Black and Blue, London W1</t>
  </si>
  <si>
    <t>Naomi</t>
  </si>
  <si>
    <t xml:space="preserve">First impressions?  Genial, portly, with an impressive shock of silver hair, which I couldn't help noting could have been more flatteringly styled. Hope I didn't offend by actually mentioning this later on. What did you talk about?  The conversation did not flag for a full three hours. Any awkward moments?  No. Good table manners?  Impeccable. Best thing about him?  Good-humoured, pleasantly self-deprecating and generous, ferreting in his wallet for an extra tip when I found I'd shelled out nearly all my change at the station car park. Did you go on somewhere?  Yes, all the way to the station. Marks out of 10?  A congenial date but I wouldn't see us sustaining a full-on relationship: 6.5. Would you meet again?  A very nice man, but not likely to become an addition to my circle of friends. </t>
  </si>
  <si>
    <t xml:space="preserve">First impressions?  I knew it wasn't to be love at first sight. We look so wildly different. She looked like a radical intellectual "bluestocking", which I admire. I don't think either of us wanted to jump the other's bones, thoughâ€¦ which is OK. What did you talk about?  Our histories, house prices and the areas we lived in, sexuality, education, how impressive the loos were, feminist linguistics. Any awkward moments?  Not one. Good table manners?  Neither of us spilled our food on our clothes, which for me was an achievement. Best thing about her?  Her drive to make the world a better place â€“ great to see the spirit of '68 still alive. Did you go on somewhere?  I walked her to the station. I think both of us realised it wasn't a magical "hit by lightning" thing. Marks out of 10?  10! Would you meet again?  Not as a romantic item, no. â€¢ John and Naomi ate at Sanctum Soho, London W1. </t>
  </si>
  <si>
    <t xml:space="preserve"> Sanctum Soho, London W1. </t>
  </si>
  <si>
    <t>Melody</t>
  </si>
  <si>
    <t xml:space="preserve">First impressions?  I knew straight away that we'd get on. I found her very warm, friendly and easy to be honest and open with. What did you talk about?  All subjects relating to life and how to make the most of it. Plus friends, family, books, picnics, living on a houseboat, enjoying the weekend papers. Any awkward moments?  Not really â€“ except choosing the same mews to hide down at the start. We're both real gigglers, so that made it all very easy. Good table manners?  Yes... well, coming from someone who slurps her tea, I thought they were. Best thing about her?  She wears her heart on her sleeve, which I admire. Did you go on somewhere?  No, we stayed in the restaurant until the end, then walked to the tube. Marks out of 10?  8, and a bonus point for not ordering foie gras. Would you meet again?  I think we could have a lot of fun and good conversations, so I hope so â€“ but I can't see it as more than friends, I'm afraid. </t>
  </si>
  <si>
    <t xml:space="preserve">First impressions?  She made me smile. I'd crept around the corner to have a cigarette before the date, and she was nearby fiddling with her shoes. She said, "Are you Lucy? " As we walked in, she said, "I thought you were into keep fit? " I didn't know what to make of that, so I said, "I am, but I like to smoke, too." Brilliant introduction, which eased the nerves. What did you talk about?  Books, PhDs, travel, having brilliant sisters, and how posh the restaurant was. Any awkward moments?  No, not at all. Good table manners?  Excellent. We both agreed early on that elbows on the table were fine. Best thing about her?  She's open and engaging, and really made me laugh. Did you go on somewhere?  No. We walked to the tube. She walked barefoot, which I thought was cool. Marks out of 10?  9. Would you meet again?  Yes â€“ for what, who knows?  I know it would be fun. â€¢ Lucy and Melody ate at L'Etranger, London SW7. </t>
  </si>
  <si>
    <t xml:space="preserve"> L'Etranger, London SW7. </t>
  </si>
  <si>
    <t>Keefe</t>
  </si>
  <si>
    <t xml:space="preserve">First impressions Very well dressed, with a really friendly smile. What did you talk about?  Swimming, families, dating, films, music and Gran Canaria (his love of, my hate of). Any awkward moments?  It took us a while to order because we were too engrossed chatting. Good table manners?  Very good considering it's hard to eat and chat. Best thing about him?  Warm, friendly and the line, "Gay men should do more dating before the bedroom." Did you go on somewhere?  No, we didn't leave the restaurant till late. Marks out of 10?  7. Would you meet again?  I am sure we will, but as friends. </t>
  </si>
  <si>
    <t xml:space="preserve">First impressions Very cheerful. What did you talk about?  The oddness of a blind date, our initial nerves, our jobs and interests. Any awkward moments?  A couple of times the conversation paused, so we just chatted about something else. Good table manners?  Absolutely ... well, as much as you can with tapas. Best thing about him?  Amazingly friendly and approachable. Did you go on somewhere?  No - we walked each other to the tube. Marks out of 10?  Anything less than 10 would suggest I could find faults in him, which I couldn't, so 10. Would you meet again?  We have swapped numbers and I hope we can meet up again soon. â€¢ Matthew and Keefe ate at El Pirata Detapas, London W2 (020-7727 5000). </t>
  </si>
  <si>
    <t xml:space="preserve"> El Pirata Detapas, London W2</t>
  </si>
  <si>
    <t>Ahmed</t>
  </si>
  <si>
    <t>Venetia</t>
  </si>
  <si>
    <t xml:space="preserve">First impressions Absolutely drop-dead gorgeous. What did you talk about?  Life, the future - everything, really. Any awkward moments?  The waitress came five times to take our order - we were so busy chatting, we never got round to looking at the menu. Good table manners?  Perfect. Best thing about her?  Other than her looks, she had a great personality. Did you go on somewhere?  It was late by the time we finished the meal, but we found a bar that was still open. Marks out of 10?  A strong 9! We got on well and the meal was awesome. Would you meet again?  I'd like to. We swapped numbers, so who knows?  </t>
  </si>
  <si>
    <t xml:space="preserve">First impressions Very friendly and intelligent, with a lovely smile. What did you talk about?  Conversation was fun and varied: everything from the paranormal to supermarkets. Although I worry I talked too much. Any awkward moments?  A bit at the end: I got a text I thought he'd sent me, but it was not from him. Good table manners?  Yes. Best thing about him?  Interesting and open-minded. Did you go on somewhere?  Yes, to a bar for some cocktails. Marks out of 10?  8. Would you meet again?  Yes, as friends, but I don't think romance is on the cards. â€¢ Ahmed and Venetia ate at Latium, 21 Berners Street, London W1, 020-7323 9123 </t>
  </si>
  <si>
    <t xml:space="preserve"> Latium, 21 Berners Street, London W1</t>
  </si>
  <si>
    <t xml:space="preserve">First impressions Full of energy, with a wonderfully expressive face. What did you talk about?  Her family history, and mine, on to our shared interest in hillwalking, via politics, books and a host of other things. Any awkward moments?  No. Good table manners?  Absolutely. Best thing about her?  Easy to get along with - it is so nice to be serious and funny with a total stranger. Did you go on somewhere?  No - she had an early start the next day. Marks out of 10?  8.5. Would you meet again?  Neither of us swapped numbers, so I guess no. A shame, as she was great company. </t>
  </si>
  <si>
    <t xml:space="preserve">First impressions Physically attractive and very friendly, though he did seem a little shy at first. What did you talk about?  Our jobs, the economy, hillwalking, our homes. I enjoy talking about my son, and he did a good job of not glazing over. Any awkward moments?  Not at all. Good table manners?  Excellent - he let me dive into our tapas first and didn't complain when I took the largest portion of the tastiest dish. Best thing about him?  Easy company and a great listener. Did you go on somewhere?  No, I had to get up early the next day to go on holiday. I feel a bit guilty about the hasty goodbye. Marks out of 10?  7. Would you meet again?  I enjoyed his company, but didn't feel there was any chemistry. â€¢ Michael and Katherine ate at Camino, London N1. </t>
  </si>
  <si>
    <t xml:space="preserve"> Camino, London N1. </t>
  </si>
  <si>
    <t>Senay</t>
  </si>
  <si>
    <t xml:space="preserve">First impressions Attractive and smart with a cheeky smile. What did you talk about?  Everything and anything. He's so easy to talk to, it felt as if I'd known him for years. Any awkward moments?  None, apart from when the waiter hit a tray against his bad knee. Ouch. Good table manners?  Very gentlemanly, and he let me try his food! Best thing about him?  We seemed to be on the same wavelength. He was very complimentary and charming. Did you go on somewhere?  No, he had to get up early the next morning. Marks out of 10?  9. Would you meet again?  I'd like to, but that would be up to him. </t>
  </si>
  <si>
    <t xml:space="preserve">First impressions Straight away I found Senay really easy to talk to. What did you talk about?  Music, our families - and the posh restaurant. Any awkward moments?  No, we were chatting all the time. Good table manners?  Yes, she was very polite and considerate. Best thing about her?  Senay's had a very eventful life, what with being in a band, so she's great company. Did you go on somewhere?  No. We'd been nattering for two and a half hours, so we decided to call it a night. Marks out of 10?  As a dinner companion, 7. Would you meet again?  I had a cracking night, but I couldn't really see us being anything other than friends. â€¢ Senay and Paul ate at Sketch Gallery, London W1 020-7659 4500. </t>
  </si>
  <si>
    <t xml:space="preserve"> Sketch Gallery, London W1</t>
  </si>
  <si>
    <t xml:space="preserve">First impressions Attractive, friendly and relaxed. Her outfit was really nice but as I'm a scruffy git, I felt a bit paranoid I wasn't in her league, sartorially. Or financially. What did you talk about?  All sorts of stuff, and the Unicorn vegan grocery in Chorlton. Awesome place but we've both guiltily had steaks at the bottom of our shopping bags while there. Any awkward moments?  Not as far as I could tell. Good table manners?  Impeccable. Best thing about her?  Cute smile. Did you go on somewhere?  For a pint. Marks out of 10?  7. Would you meet again?  I would but she lives in the Wirral, so it's unlikely to happen that often. </t>
  </si>
  <si>
    <t xml:space="preserve">First impressions Tall, dark, nice looking and cheery. What did you talk about?  Lots! Travel, the city, politics, growing up/not growing up, India, carbon footprints, what on earth made us decide to volunteer for the blind date column ... Any awkward moments?  No. Good table manners?  Yes, and good with chopsticks. Best thing about him?  Plenty of great stories, drive, and creative. Did you go on somewhere?  Yes, for last orders. Marks out of 10 8. Would you meet again?  Yes, we are in touch. â€¢ Ian and Jane ate at Yang Sing, 34 Princes Street, Manchester, 0161-236 2200. </t>
  </si>
  <si>
    <t xml:space="preserve"> Yang Sing, 34 Princes Street, Manchester</t>
  </si>
  <si>
    <t>Sally</t>
  </si>
  <si>
    <t>Hughie</t>
  </si>
  <si>
    <t xml:space="preserve">First impressions Well dressed, tall, good facial hair. What did you talk about?  Skiing, lychees, Iceland, family and everything in between. Any awkward moments?  Nope. Good table manners?  Yes. A well brought-up boy - his mum would be proud. Best thing about him?  His gentlemanliness. And his laugh. Did you go on somewhere?  Yes, to an ace little cocktail place - mojitos were had and chewing gum was sat on. Marks out of 10?  A hearty 7.5. Would you meet again?  It would be nice to... </t>
  </si>
  <si>
    <t xml:space="preserve">First impressions Attractive and very good dress sense. What did you talk about?  Acting, drinking, Scotland, life in London. The strangest bit was when she revealed that one of her exes is called Hugh Phillips. Any awkward moments?  None, other than trying to decipher the enormous wine list. Good table manners?  A delight to watch ;-) Best thing about her?  Her lovely Scottish accent. Did you go on somewhere?  We managed to squeeze in a couple of cocktails. Marks out of 10?  8. Would you meet again?  Yes. â€¢ Sally and Hughie ate at Pearl, 252 High Holborn, London WC1, 020-7829 7000 </t>
  </si>
  <si>
    <t xml:space="preserve"> Pearl, 252 High Holborn, London WC1</t>
  </si>
  <si>
    <t>Clive</t>
  </si>
  <si>
    <t xml:space="preserve">First impressions Charming and easy to talk to. What did you talk about?  Music, gigs, films, Russell Brand and the perils of stepfamilies. Any awkward moments?  I don't think so - we talked nonstop. Good table manners?  Yes, even though I made him eat something unidentifiable from my plate that I didn't want to touch! Best thing about him?  Very easy-going and good company. Did you go on somewhere?  No. Marks out of 10?  8. Would you meet again?  No - it was a good evening and I enjoyed it, but I don't think there was any spark. </t>
  </si>
  <si>
    <t xml:space="preserve">First impressions Great! She looked fantastic. What did you talk about?  Music, cooking, films, work, and our mutual dislike of the television "comedy" show Friends. Any awkward moments?  Not at all. She was really easy to talk to. Good table manners?  Yes. Best thing about her?  Kate was great company and she made me laugh. A lot. Did you go on somewhere?  No - it was pretty late by the time we left the restaurant. Marks out of 10?  9. Would you meet again?  Yes, it would be a pleasure. â€¢ Kate and Clive ate at Le Cafe Anglais, 8 Porchester Gardens, London W2, 020-7221 1415 </t>
  </si>
  <si>
    <t xml:space="preserve"> Le Cafe Anglais, 8 Porchester Gardens, London W2</t>
  </si>
  <si>
    <t xml:space="preserve">First impressions Attractive and really friendly. What did you talk about?  Loads! Including teaching, travelling, shoes and hair. Any awkward moments?  None. Good table manners?  Perfect. Best thing about her?  Really good to talk to, with an easy laugh. Did you go on somewhere?  Around the corner for a couple of cocktails. Marks out of 10?  10. Would you meet again?  I'd certainly like to see Nicole again socially - she's great company and a wit. </t>
  </si>
  <si>
    <t xml:space="preserve">First impressions A bit jittery and nervous. What did you talk about?  Lots of things - shoes, houses, people-watching, families, our mutual loathing of celery, the British public. Any awkward moments?  Not really, except when picking the wine. Good table manners?  I've seen better. He didn't use his napkin once, but he did pour my wine nicely. Best thing about him?  He gave me a duck key ring that actually quacks! And he had something to say about everything we discussed. Did you go on somewhere?  Yes, next door for a cocktail. Marks out of 10?  5. Would you meet again?  I don't think we'll arrange anything, but Brighton is a small place and we'd stop to chat if we bumped into each other. â€¢ Dan and Nicole ate at Terre Ã  Terre, Brighton (01273 729051). </t>
  </si>
  <si>
    <t xml:space="preserve"> Terre Ã  Terre, Brighton</t>
  </si>
  <si>
    <t>Mugabi</t>
  </si>
  <si>
    <t xml:space="preserve">First impressions Friendly, big smile, great scarf. What did you talk about?  Mostly work and travelling and travelling with work, Gavin &amp; Stacey and why The Wire is better than The Bill. Any awkward moments?  An unfortunate confusion concerning a grapefruit and a fig. Good table manners?  Exceptional and generous table manners. Best thing about her?  Great taste in theatre and art, and extremely passionate about her work. Did you go on somewhere?  Another bar around the corner. Marks out of 10?  8. Would you meet again?  Why not?  </t>
  </si>
  <si>
    <t xml:space="preserve">First impressions What a beautiful smile. Glad to see he'd ordered a gin and tonic. What did you talk about?  Film, my attempts at sport, cultural identity, Spooks v 24, career advice, travel, how to ask for a doggy bag. Any awkward moments?  Only when I tried to speak with my mouth full. Good table manners?  Impeccable. (Plus comfortably open to sharing, and mopping with bread.) Best thing about him?  Lots of things - bright, kind, funny, open. Did you go on somewhere?  Yes - last orders nearby. Marks out of 10?  9. Would you meet again?  Yes. Plans afoot. â€¢ Mugabi and Sophie ate at Mon Plaisir, 21 Monmouth Street, London WC2, 020-7836 7243. </t>
  </si>
  <si>
    <t xml:space="preserve"> Mon Plaisir, 21 Monmouth Street, London WC2</t>
  </si>
  <si>
    <t xml:space="preserve">First impressions A nice smile, and very sensitive and kind. Also very bright and interesting. What did you talk about?  Travel and our daughters - mine is 15, his is 20. Any awkward moments?  No. Good table manners?  Impeccable. Best thing about him?  He seemed a warm, generous-natured chap. Very funny with a great sense of humour. Did you go on somewhere?  He took me for a drink at the St Martins Lane hotel, which was very special. Marks out of 10?  10. Would you meet again?  Yes. Romantically?  Why not?  We exchanged numbers and he texted me later to say he'd had a lovely evening. </t>
  </si>
  <si>
    <t xml:space="preserve">First impressions Very attractive and friendly. What did you talk about?  Children, work and life in general. Any awkward moments?  Not really - it was a nice, easy-going night. She was going to Venice a week after the date. The fact that all I could suggest was a bar there was a bit shameful. Good table manners?  Yes. Best thing about her?  Very relaxed and good company. Did you go on somewhere?  We went on to a couple of places in Covent Garden after dinner. Marks out of 10?  8. Would you meet again?  We swapped numbers, so maybe - if only to find out how Venice was. â€¢ Karen and Anthony ate at Le Cafe du Jardin, London WC2, 020-7836 8769. </t>
  </si>
  <si>
    <t xml:space="preserve"> Le Cafe du Jardin, London WC2</t>
  </si>
  <si>
    <t xml:space="preserve">First impressions Lovely and friendly, but no instant chemistry. What did you talk about?  It was such an awesome restaurant that the conversation inevitably reverted to food. Any awkward moments?  At one point I inadvertently made out I had children (I don't), Amy reacted with shock and was embarrassed because she was shocked. We laughed it off. Good table manners?  Definitely. Best thing about her?  Really friendly and super-easy to chat with. Did you go on somewhere?  We were in Benares till after 12, then to a bar. Marks out of 10?  8: awesome night. Would you meet again?  Yes, as friends. We exchanged numbers. </t>
  </si>
  <si>
    <t xml:space="preserve">First impressions Tall, dark and handsome with wicked glasses! What did you talk about?  Everything and anything - from Ben's travels in search of the perfect wave to how amazing the food was. Any awkward moments?  I was surprised when he said he lived in Wales. Good table manners?  Excellent, and a real gent. Best thing about him?  It felt like I'd known him for years. Did you go on somewhere?  We were talking so much we didn't leave till 12.30am, but we still went to a bar. Marks out of 10?  8 (9 if he was in the same country). Would you meet again?  We'll keep in touch as friends, but no romance unfortunately. â€¢ Ben and Amy ate at Benares, London W1, 020-7629 8886 </t>
  </si>
  <si>
    <t xml:space="preserve"> Benares, London W1</t>
  </si>
  <si>
    <t xml:space="preserve">First impressions Will you just look at that smile! Look at it! It's like a ray of sunshine streaming through darkened clouds. What did you talk about?  Our shared obsession with M Ward, not reading books, and my inability to finish telling a story. Any awkward moments?  No. Good table manners?  Impeccable. Best thing about her?  Her raucous sense of humour and taste in music. Did you go on somewhere?  No. We were the last to (begrudgingly) leave the restaurant at half 12. Marks out of 10?  9. Would you meet again?  Almost certainly. </t>
  </si>
  <si>
    <t xml:space="preserve">First impressions Good-looking, confident and laid-back. Excellent facial hair as well. What did you talk about?  We had a lot in common, so everything. Any awkward moments?  Unless I've wiped them from my memory, then no. Good table manners?  He was the perfect gentleman all night. Best thing about him?  Very funny. Very good taste in music. Very lovely. Oops, that's three. Did you go on somewhere?  The restaurant was so amazing that we stayed there till 12.30, so no. Marks out of 10?  9. Would you meet again?  Yes, definitely. â€¢ Kate and Alex ate at Locanda Locatelli, 8 Seymour St, London W1, 020-7935 9088 </t>
  </si>
  <si>
    <t xml:space="preserve"> Locanda Locatelli, 8 Seymour St, London W1</t>
  </si>
  <si>
    <t>Nigel</t>
  </si>
  <si>
    <t xml:space="preserve">First impressions Good: I thought, here is an attractive, slim woman. What did you talk about?  Art, music, children, our homes, professional lives, cooking, Borough market. We found a huge amount in common, even a common acquaintance. Any awkward moments?  None at all. Good table manners?  Yes, perfect. Best thing about her?  Light-hearted, easy smile, laughed at my jokes. Did you go on somewhere?  No. We left very late, though. I put her in a taxi, then caught the last train home. Marks out of 10?  Highly enjoyable, so at least 9 out of 10, if not full marks. Would you meet again?  Yes, already agreed. </t>
  </si>
  <si>
    <t xml:space="preserve">First impressions Personable. Pristine. What did you talk about?  How men make lives for themselves. Londoners at night. Edited back stories. Any awkward moments?  No, although I think it was hard for him to talk about his personal past. Good table manners?  Impeccable. Best thing about him?  He seemed to feel no need to impress. Did you go on somewhere?  Certainly not. I am an old bat. Marks out of 10?  I find that meaningless. But for your purposes, high. Would you meet again?  We will. I think he values friendship. â€¢ Nigel and Frances ate at Roast, Borough Market, London SE1 1TL, 020-7940 1300. â€¢ </t>
  </si>
  <si>
    <t xml:space="preserve"> Roast, Borough Market, London SE1 1TL</t>
  </si>
  <si>
    <t xml:space="preserve">First impressions Reserved: he shook my hand rather than kiss me hello. What did you talk about?  Food and chefs, family ties to Cornwall. Any awkward moments?  He made some slightly resentful remarks about where I grew up and where I live, which made me feel uncomfortable. Good table manners?  Yes, although he wasn't assertive about ordering. Best thing about him?  We could chat easily. Did you go on somewhere?  Yes, for a quick drink in a pub. Marks out of 10?  7. Would you meet again?  We swapped numbers, but I don't think there will be any romance, sadly. </t>
  </si>
  <si>
    <t xml:space="preserve">First impressions Looked fantastic. What did you talk about?  I was out of my depth with the restaurant, so Kate gave me an education in food. Any awkward moments?  After dinner, in the pub, she didn't seem that happy. Good table manners?  Impeccable. Best thing about her?  A classy lady, it's too difficult to pick one thing. Did you go on somewhere?  Yes, to the Ten Bells in Shoreditch, which I like because it has character, but she wasn't impressed. She got chatted up by another bloke, too, but even being showered with attention didn't cheer her up. Marks out of 10?  7. Would you meet again?  She didn't seem that interested, so I doubt it. â€¢ Kate and Ben ate at 1901@Andaz, London EC2, 020-7961 1234 â€¢ </t>
  </si>
  <si>
    <t xml:space="preserve"> 1901@Andaz, London EC2</t>
  </si>
  <si>
    <t xml:space="preserve">First impressions Very attractive, and immediately friendly and open. What did you talk about?  Our jobs, our families and our support for Lancastrian football teams. Any awkward moments?  I mumble, so needed to repeat myself a bit. Good table manners?  Absolutely, reflected in her polite reluctance to claim the last piece of cheesecake. Best thing about her?  Intelligent and good-looking. Did you go on somewhere?  We shared a cab - to our respective abodes. Marks out of 10?  5 for the match, 8 for personality. Would you meet again?  Not in a romantic way. </t>
  </si>
  <si>
    <t xml:space="preserve">First impressions Nice looking, friendly and confident. What did you talk about?  Football, sibling rivalry, teenagers, music... Any awkward moments?  I don't think so. I was a bit worried when he said he had a confession to make, but then found it endearing when he admitted to turning up a week early after getting the dates mixed up. Good table manners?  No complaints. Best thing about him?  Chatty, upbeat. Did you go on somewhere?  I broke my foot the week before, so wasn't really up for a big night out. Marks out of 10?  7. Would you meet again?  I didn't detect any chemistry and we didn't swap numbers. â€¢ Matthew and Alys ate at 108 Marylebone Lane, London W1, 020-7969 3900. â€¢ </t>
  </si>
  <si>
    <t xml:space="preserve"> 108 Marylebone Lane, London W1</t>
  </si>
  <si>
    <t xml:space="preserve">First impressions He was forgiving of my tardiness and put me at ease. What did you talk about?  No subject avoided scrutiny, except politics. Any awkward moments?  No. Five hours flew by. Good table manners?  I was too busy dealing with the food that fell out of my mouth when I talked to notice. Best thing about him?  It was immediately obvious that Rory was a really decent guy. Did you go on somewhere?  Yes, to some sketchy pool bar. Marks out of 10?  7. Would you meet again?  Definitely. We'd probably both agree that it should be platonic, but he was an excellent drinking pal. </t>
  </si>
  <si>
    <t xml:space="preserve">First impressions Confident and attractive. He was very affable and quick to break the ice. What did you talk about?  Life in general, work, ambitions, friends. Any awkward moments?  No. Apart from the initial nervousness, the evening flowed really well. Good table manners?  Yes - he was focused, relaxed and polite. Best thing about him?  Aside from being funny, I admired his passion for what he does. Did you go on somewhere?  Yes, we went for a drink afterwards. Marks out of 10?  9. Would you meet again?  Yes - for a drink and see how things developed. â€¢ Simon and Rory ate at Blueprint Cafe, London SE1, 020-7378 7031. â€¢ </t>
  </si>
  <si>
    <t xml:space="preserve"> Blueprint Cafe, London SE1,</t>
  </si>
  <si>
    <t>Niall</t>
  </si>
  <si>
    <t xml:space="preserve">First impressions Wasn't tall enough, but he had a very sexy Irish accent. What did you talk about?  Thailand, the weirdness of the blind date and how posh the restaurant was. Any awkward moments?  Many at the start, especially when we told the waiter we were on a blind date. Table manners?  Better than mine. Best thing about him?  His sense of humour. Did you go on somewhere after dinner?  The tube station. Marks out of 10?  8. Would you meet again?  Maybe, but not romantically. Also, he didn't compliment me and I did him (on his shirt). </t>
  </si>
  <si>
    <t xml:space="preserve">First impressions Cute and bubbly. What did you talk about?  Travel, her hangover, her being late, the food. Any awkward moments?  Not really. Table manners?  Nothing noticeable. She was slow with the wine - apparently hangover-related. Best thing about her?  Wicked sense of humour, laid back and chatty - a must for a potential clanger of a situation like this. Did you go on somewhere after dinner?  No. The meal lasted three hours, so we were pretty sleepy. Marks out of 10?  8. Would you meet again?  Yes. It would be interesting to be in our own environment, where we could have a bit more craic. I reckon we could have a laugh. â€¢ Nina and Niall ate at The Ledbury, London W11, 020-7792 9090. â€¢ </t>
  </si>
  <si>
    <t xml:space="preserve"> The Ledbury, London W11</t>
  </si>
  <si>
    <t>Nabeel</t>
  </si>
  <si>
    <t xml:space="preserve">First impressions Pretty, fun and a good sense of humour. Good start. What did you talk about?  A lot... travelling, culture, books, family, food, food, wine and food. Any awkward moments?  No, surprisingly. Good table manners?  She ate like a barn animal, but we got past that... Not really. Best thing about her?  Vast life experience already, and only 26. Did you go on somewhere?  We managed to get in a cheeky drink before our last trains. Marks out of 10?  8. Would you meet again?  As long as she wasn't feigning interest, yes. </t>
  </si>
  <si>
    <t xml:space="preserve">First impressions Good style, confident and approachable. What did you talk about?  We established early on that we both love food. But we talked about everything and anything. Any awkward moments?  I didn't think so. We had lots in common. Good table manners?  Impeccable! Best thing about him?  Manners and sense of humour. Did you go on somewhere ?  We didn't leave the restaurant until after 11, then went for a drink. Marks out of 10?  9. Would you meet again?  Yes, definitely - as friends for the time being. We got on really well, so it was a good start. â€¢ Laura and Nabeel ate at Roussillon, London SW1, 020-7730 5530. </t>
  </si>
  <si>
    <t xml:space="preserve"> Roussillon, London SW1</t>
  </si>
  <si>
    <t>B_meet_again_bool</t>
  </si>
  <si>
    <t>A_meet_again_bool</t>
  </si>
  <si>
    <t>m</t>
  </si>
  <si>
    <t/>
  </si>
  <si>
    <t>A_name</t>
  </si>
  <si>
    <t>A_gender</t>
  </si>
  <si>
    <t>B_name</t>
  </si>
  <si>
    <t>B_gender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</si>
</sst>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0" fontId="18" fillId="0" borderId="0" xfId="42"/>
    <xf numFmtId="0" fontId="16" fillId="33" borderId="10" xfId="0" applyFont="1" applyFill="1" applyBorder="1" applyAlignment="1">
      <alignment wrapText="1"/>
    </xf>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M721" totalsRowShown="0" dataCellStyle="Normal">
  <autoFilter ref="A1:AM721" xr:uid="{00000000-0009-0000-0100-000001000000}"/>
  <tableColumns count="39">
    <tableColumn id="1" xr3:uid="{00000000-0010-0000-0000-000001000000}" name="url" dataCellStyle="Normal"/>
    <tableColumn id="42" xr3:uid="{00000000-0010-0000-0000-00002A000000}" name="hyperlink" dataCellStyle="Hyperlink">
      <calculatedColumnFormula>HYPERLINK(Table1[[#This Row],[url]])</calculatedColumnFormula>
    </tableColumn>
    <tableColumn id="2" xr3:uid="{00000000-0010-0000-0000-000002000000}" name="date" dataCellStyle="Normal"/>
    <tableColumn id="3" xr3:uid="{00000000-0010-0000-0000-000003000000}" name="A_name" dataCellStyle="Normal"/>
    <tableColumn id="39" xr3:uid="{00000000-0010-0000-0000-000027000000}" name="A_gender" dataCellStyle="Normal"/>
    <tableColumn id="4" xr3:uid="{00000000-0010-0000-0000-000004000000}" name="B_name" dataCellStyle="Normal"/>
    <tableColumn id="40" xr3:uid="{00000000-0010-0000-0000-000028000000}" name="B_gender" dataCellStyle="Normal"/>
    <tableColumn id="5" xr3:uid="{00000000-0010-0000-0000-000005000000}" name="A_what_were_you_hoping_for" dataCellStyle="Normal"/>
    <tableColumn id="6" xr3:uid="{00000000-0010-0000-0000-000006000000}" name="A_first_impressions" dataCellStyle="Normal"/>
    <tableColumn id="7" xr3:uid="{00000000-0010-0000-0000-000007000000}" name="A_what_did_you_talk_about" dataCellStyle="Normal"/>
    <tableColumn id="8" xr3:uid="{00000000-0010-0000-0000-000008000000}" name="A_good_table_manners" dataCellStyle="Normal"/>
    <tableColumn id="9" xr3:uid="{00000000-0010-0000-0000-000009000000}" name="A_would_you_introduce_X_to_your_friends" dataCellStyle="Normal"/>
    <tableColumn id="10" xr3:uid="{00000000-0010-0000-0000-00000A000000}" name="A_describe_X_in_three_words" dataCellStyle="Normal"/>
    <tableColumn id="11" xr3:uid="{00000000-0010-0000-0000-00000B000000}" name="A_what_do_you_think_X_made_of_you" dataCellStyle="Normal"/>
    <tableColumn id="12" xr3:uid="{00000000-0010-0000-0000-00000C000000}" name="A_did_you_go_on_somewhere" dataCellStyle="Normal"/>
    <tableColumn id="13" xr3:uid="{00000000-0010-0000-0000-00000D000000}" name="A_if_you_could_change_one_thing_about_the_evening_what_would_it_be" dataCellStyle="Normal"/>
    <tableColumn id="14" xr3:uid="{00000000-0010-0000-0000-00000E000000}" name="A_marks_out_of_10" dataCellStyle="Normal"/>
    <tableColumn id="15" xr3:uid="{00000000-0010-0000-0000-00000F000000}" name="A_would_you_meet_again" dataCellStyle="Normal"/>
    <tableColumn id="34" xr3:uid="{70105108-4645-454C-805B-CBAB730D5620}" name="A_meet_again_bool" dataCellStyle="Normal"/>
    <tableColumn id="16" xr3:uid="{00000000-0010-0000-0000-000010000000}" name="B_what_were_you_hoping_for" dataCellStyle="Normal"/>
    <tableColumn id="17" xr3:uid="{00000000-0010-0000-0000-000011000000}" name="B_first_impressions" dataCellStyle="Normal"/>
    <tableColumn id="18" xr3:uid="{00000000-0010-0000-0000-000012000000}" name="B_what_did_you_talk_about" dataCellStyle="Normal"/>
    <tableColumn id="19" xr3:uid="{00000000-0010-0000-0000-000013000000}" name="B_good_table_manners" dataCellStyle="Normal"/>
    <tableColumn id="20" xr3:uid="{00000000-0010-0000-0000-000014000000}" name="A_best_thing_about_X" dataCellStyle="Normal"/>
    <tableColumn id="21" xr3:uid="{00000000-0010-0000-0000-000015000000}" name="B_would_you_introduce_X_to_your_friends" dataCellStyle="Normal"/>
    <tableColumn id="22" xr3:uid="{00000000-0010-0000-0000-000016000000}" name="B_describe_X_in_three_words" dataCellStyle="Normal"/>
    <tableColumn id="23" xr3:uid="{00000000-0010-0000-0000-000017000000}" name="B_what_do_you_think_X_made_of_you" dataCellStyle="Normal"/>
    <tableColumn id="24" xr3:uid="{00000000-0010-0000-0000-000018000000}" name="B_did_you_go_on_somewhere" dataCellStyle="Normal"/>
    <tableColumn id="25" xr3:uid="{00000000-0010-0000-0000-000019000000}" name="B_if_you_could_change_one_thing_about_the_evening_what_would_it_be" dataCellStyle="Normal"/>
    <tableColumn id="26" xr3:uid="{00000000-0010-0000-0000-00001A000000}" name="B_marks_out_of_10" dataCellStyle="Normal"/>
    <tableColumn id="27" xr3:uid="{00000000-0010-0000-0000-00001B000000}" name="B_would_you_meet_again" dataCellStyle="Normal"/>
    <tableColumn id="43" xr3:uid="{00000000-0010-0000-0000-00002B000000}" name="B_meet_again_bool" dataCellStyle="Normal"/>
    <tableColumn id="28" xr3:uid="{00000000-0010-0000-0000-00001C000000}" name="A_any_awkward_moments" dataCellStyle="Normal"/>
    <tableColumn id="29" xr3:uid="{00000000-0010-0000-0000-00001D000000}" name="B_best_thing_about_X" dataCellStyle="Normal"/>
    <tableColumn id="30" xr3:uid="{00000000-0010-0000-0000-00001E000000}" name="B_any_awkward_moments" dataCellStyle="Normal"/>
    <tableColumn id="31" xr3:uid="{00000000-0010-0000-0000-00001F000000}" name="A_and_did_you_kiss" dataCellStyle="Normal"/>
    <tableColumn id="32" xr3:uid="{00000000-0010-0000-0000-000020000000}" name="B_and_did_you_kiss" dataCellStyle="Normal"/>
    <tableColumn id="35" xr3:uid="{00000000-0010-0000-0000-000023000000}" name="A_marks_out_of_10_float" dataCellStyle="Normal"/>
    <tableColumn id="37" xr3:uid="{00000000-0010-0000-0000-000025000000}" name="B_marks_out_of_10_float"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05ECFE-F015-42E0-B231-A46F2A9AD7CB}" name="Table2" displayName="Table2" ref="A1:M409" totalsRowShown="0">
  <autoFilter ref="A1:M409" xr:uid="{9B05ECFE-F015-42E0-B231-A46F2A9AD7CB}"/>
  <tableColumns count="13">
    <tableColumn id="1" xr3:uid="{6837DBBB-1C8E-4D50-BA28-6C0929148924}" name="webUrl"/>
    <tableColumn id="2" xr3:uid="{45CBAB5F-52D2-419C-9E97-25FA67E32B29}" name="p1_name"/>
    <tableColumn id="3" xr3:uid="{9B471511-A0A0-470B-A170-329FE8913F9D}" name="p2_name"/>
    <tableColumn id="4" xr3:uid="{CDAC063F-B599-4374-A5EF-C7643EC39494}" name="p1_qa"/>
    <tableColumn id="5" xr3:uid="{4DD4BA9B-ECCC-4BB7-8A45-CF815BDF51DF}" name="p2_qa"/>
    <tableColumn id="6" xr3:uid="{DEEB61BF-26DB-46CF-9CC2-750240350903}" name="location"/>
    <tableColumn id="7" xr3:uid="{E13EE9A5-64FB-4F04-ADD5-1B19A87C9710}" name="p1_gave_mark"/>
    <tableColumn id="8" xr3:uid="{EFF20CFA-C8C4-4E85-B319-FC894A561179}" name="p2_gave_mark"/>
    <tableColumn id="9" xr3:uid="{441E2A0A-3301-40C4-A8FE-27D106B009E9}" name="p1_gender"/>
    <tableColumn id="10" xr3:uid="{88CC2C29-230D-4E34-A005-602C7832F447}" name="p2_gender"/>
    <tableColumn id="11" xr3:uid="{2FFC3BF8-CAFF-4329-B833-B131EA48469E}" name="rel_type"/>
    <tableColumn id="12" xr3:uid="{A1815D02-4130-4B97-A54E-ACA82BDF3535}" name="p1_meet_yn"/>
    <tableColumn id="13" xr3:uid="{4C14FB27-11F9-4737-83BD-0A20CA275541}" name="p2_meet_y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heguardian.com/lifeandstyle/2018/sep/08/alex-meets-george" TargetMode="External"/><Relationship Id="rId7" Type="http://schemas.openxmlformats.org/officeDocument/2006/relationships/table" Target="../tables/table1.xml"/><Relationship Id="rId2" Type="http://schemas.openxmlformats.org/officeDocument/2006/relationships/hyperlink" Target="https://www.theguardian.com/lifeandstyle/2021/nov/27/blind-date-alizee-rhys" TargetMode="External"/><Relationship Id="rId1" Type="http://schemas.openxmlformats.org/officeDocument/2006/relationships/hyperlink" Target="https://www.theguardian.com/lifeandstyle/2022/jan/01/blind-date-max-joe" TargetMode="External"/><Relationship Id="rId6" Type="http://schemas.openxmlformats.org/officeDocument/2006/relationships/hyperlink" Target="https://www.theguardian.com/lifeandstyle/2022/sep/10/blind-date-goes-to-paris-we-went-to-a-bar-then-to-her-place-i-wont-elaborate" TargetMode="External"/><Relationship Id="rId5" Type="http://schemas.openxmlformats.org/officeDocument/2006/relationships/hyperlink" Target="https://www.theguardian.com/lifeandstyle/2015/aug/22/blind-date-max-meets-grace" TargetMode="External"/><Relationship Id="rId4" Type="http://schemas.openxmlformats.org/officeDocument/2006/relationships/hyperlink" Target="https://www.theguardian.com/lifeandstyle/2016/aug/06/blind-date-rosie-rodney"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21"/>
  <sheetViews>
    <sheetView tabSelected="1" topLeftCell="AC1" workbookViewId="0">
      <selection activeCell="AF4" sqref="AF4"/>
    </sheetView>
  </sheetViews>
  <sheetFormatPr defaultRowHeight="28.5" customHeight="1" x14ac:dyDescent="0.25"/>
  <cols>
    <col min="1" max="1" width="43.7109375" hidden="1" customWidth="1"/>
    <col min="2" max="2" width="43.7109375" customWidth="1"/>
    <col min="3" max="4" width="11.28515625" customWidth="1"/>
    <col min="5" max="6" width="11.42578125" customWidth="1"/>
    <col min="7" max="7" width="13.5703125" customWidth="1"/>
    <col min="8" max="8" width="20.7109375" customWidth="1"/>
    <col min="9" max="9" width="28.42578125" customWidth="1"/>
    <col min="10" max="10" width="24.140625" customWidth="1"/>
    <col min="11" max="11" width="42.140625" customWidth="1"/>
    <col min="12" max="12" width="30.140625" customWidth="1"/>
    <col min="13" max="13" width="38.28515625" customWidth="1"/>
    <col min="14" max="14" width="30.5703125" customWidth="1"/>
    <col min="15" max="15" width="70" customWidth="1"/>
    <col min="16" max="16" width="54.85546875" customWidth="1"/>
    <col min="17" max="17" width="26.7109375" customWidth="1"/>
    <col min="18" max="18" width="58.28515625" style="1" customWidth="1"/>
    <col min="19" max="19" width="30.28515625" customWidth="1"/>
    <col min="20" max="20" width="20.5703125" customWidth="1"/>
    <col min="21" max="21" width="28.28515625" customWidth="1"/>
    <col min="22" max="22" width="24" customWidth="1"/>
    <col min="23" max="23" width="23.140625" customWidth="1"/>
    <col min="24" max="24" width="42" customWidth="1"/>
    <col min="25" max="25" width="30" customWidth="1"/>
    <col min="26" max="26" width="38.140625" customWidth="1"/>
    <col min="27" max="27" width="30.42578125" customWidth="1"/>
    <col min="28" max="28" width="69.85546875" customWidth="1"/>
    <col min="29" max="29" width="67.7109375" style="1" customWidth="1"/>
    <col min="30" max="30" width="26.5703125" customWidth="1"/>
    <col min="31" max="31" width="27" style="1" customWidth="1"/>
    <col min="32" max="32" width="27" customWidth="1"/>
    <col min="33" max="33" width="23" customWidth="1"/>
    <col min="34" max="34" width="26.85546875" customWidth="1"/>
    <col min="35" max="35" width="21.140625" customWidth="1"/>
    <col min="36" max="36" width="21" customWidth="1"/>
    <col min="37" max="37" width="24" customWidth="1"/>
    <col min="38" max="38" width="25.5703125" customWidth="1"/>
    <col min="39" max="40" width="9.140625" customWidth="1"/>
  </cols>
  <sheetData>
    <row r="1" spans="1:39" ht="28.5" customHeight="1" thickBot="1" x14ac:dyDescent="0.3">
      <c r="A1" t="s">
        <v>0</v>
      </c>
      <c r="B1" t="s">
        <v>14457</v>
      </c>
      <c r="C1" t="s">
        <v>1</v>
      </c>
      <c r="D1" t="s">
        <v>16110</v>
      </c>
      <c r="E1" t="s">
        <v>16111</v>
      </c>
      <c r="F1" t="s">
        <v>16112</v>
      </c>
      <c r="G1" t="s">
        <v>16113</v>
      </c>
      <c r="H1" t="s">
        <v>2</v>
      </c>
      <c r="I1" t="s">
        <v>3</v>
      </c>
      <c r="J1" t="s">
        <v>4</v>
      </c>
      <c r="K1" t="s">
        <v>5</v>
      </c>
      <c r="L1" t="s">
        <v>6</v>
      </c>
      <c r="M1" t="s">
        <v>7</v>
      </c>
      <c r="N1" t="s">
        <v>8</v>
      </c>
      <c r="O1" t="s">
        <v>9</v>
      </c>
      <c r="P1" t="s">
        <v>10</v>
      </c>
      <c r="Q1" t="s">
        <v>11</v>
      </c>
      <c r="R1" s="1" t="s">
        <v>12</v>
      </c>
      <c r="S1" s="3" t="s">
        <v>16107</v>
      </c>
      <c r="T1" t="s">
        <v>13</v>
      </c>
      <c r="U1" t="s">
        <v>14</v>
      </c>
      <c r="V1" t="s">
        <v>15</v>
      </c>
      <c r="W1" t="s">
        <v>16</v>
      </c>
      <c r="X1" t="s">
        <v>17</v>
      </c>
      <c r="Y1" t="s">
        <v>18</v>
      </c>
      <c r="Z1" t="s">
        <v>19</v>
      </c>
      <c r="AA1" t="s">
        <v>20</v>
      </c>
      <c r="AB1" t="s">
        <v>21</v>
      </c>
      <c r="AC1" t="s">
        <v>22</v>
      </c>
      <c r="AD1" s="1" t="s">
        <v>23</v>
      </c>
      <c r="AE1" s="1" t="s">
        <v>24</v>
      </c>
      <c r="AF1" s="3" t="s">
        <v>16106</v>
      </c>
      <c r="AG1" t="s">
        <v>25</v>
      </c>
      <c r="AH1" t="s">
        <v>26</v>
      </c>
      <c r="AI1" t="s">
        <v>27</v>
      </c>
      <c r="AJ1" t="s">
        <v>28</v>
      </c>
      <c r="AK1" t="s">
        <v>29</v>
      </c>
      <c r="AL1" t="s">
        <v>30</v>
      </c>
      <c r="AM1" t="s">
        <v>31</v>
      </c>
    </row>
    <row r="2" spans="1:39" ht="28.5" customHeight="1" x14ac:dyDescent="0.25">
      <c r="A2" t="s">
        <v>14456</v>
      </c>
      <c r="B2" s="2" t="str">
        <f>HYPERLINK(Table1[[#This Row],[url]])</f>
        <v xml:space="preserve">https://www.theguardian.com/lifeandstyle/2022/dec/03/blind-date-olivia-shawn </v>
      </c>
      <c r="C2" s="4">
        <v>44898</v>
      </c>
      <c r="D2" t="s">
        <v>32</v>
      </c>
      <c r="E2" t="s">
        <v>14490</v>
      </c>
      <c r="F2" t="s">
        <v>33</v>
      </c>
      <c r="G2" t="s">
        <v>16108</v>
      </c>
      <c r="H2" t="s">
        <v>34</v>
      </c>
      <c r="I2" t="s">
        <v>35</v>
      </c>
      <c r="J2" t="s">
        <v>36</v>
      </c>
      <c r="K2" t="s">
        <v>37</v>
      </c>
      <c r="L2" t="s">
        <v>38</v>
      </c>
      <c r="M2" t="s">
        <v>39</v>
      </c>
      <c r="N2" t="s">
        <v>40</v>
      </c>
      <c r="O2" t="s">
        <v>41</v>
      </c>
      <c r="P2" t="s">
        <v>42</v>
      </c>
      <c r="Q2" t="s">
        <v>43</v>
      </c>
      <c r="R2" t="s">
        <v>44</v>
      </c>
      <c r="S2" t="s">
        <v>14477</v>
      </c>
      <c r="T2" t="s">
        <v>45</v>
      </c>
      <c r="U2" t="s">
        <v>46</v>
      </c>
      <c r="V2" t="s">
        <v>47</v>
      </c>
      <c r="W2" t="s">
        <v>48</v>
      </c>
      <c r="X2" t="s">
        <v>49</v>
      </c>
      <c r="Y2" t="s">
        <v>50</v>
      </c>
      <c r="Z2" t="s">
        <v>51</v>
      </c>
      <c r="AA2" t="s">
        <v>52</v>
      </c>
      <c r="AB2" t="s">
        <v>53</v>
      </c>
      <c r="AC2" t="s">
        <v>54</v>
      </c>
      <c r="AD2" t="s">
        <v>55</v>
      </c>
      <c r="AE2" t="s">
        <v>56</v>
      </c>
      <c r="AF2" t="s">
        <v>14477</v>
      </c>
      <c r="AL2">
        <v>7.9</v>
      </c>
      <c r="AM2">
        <v>8</v>
      </c>
    </row>
    <row r="3" spans="1:39" ht="28.5" customHeight="1" x14ac:dyDescent="0.25">
      <c r="A3" t="s">
        <v>57</v>
      </c>
      <c r="B3" s="2" t="str">
        <f>HYPERLINK(Table1[[#This Row],[url]])</f>
        <v>https://www.theguardian.com/lifeandstyle/2022/nov/26/blind-date-calum-ciaran</v>
      </c>
      <c r="C3" s="4">
        <v>44891</v>
      </c>
      <c r="D3" t="s">
        <v>58</v>
      </c>
      <c r="E3" t="s">
        <v>16108</v>
      </c>
      <c r="F3" t="s">
        <v>59</v>
      </c>
      <c r="G3" t="s">
        <v>16108</v>
      </c>
      <c r="H3" t="s">
        <v>60</v>
      </c>
      <c r="I3" t="s">
        <v>61</v>
      </c>
      <c r="J3" t="s">
        <v>62</v>
      </c>
      <c r="K3" t="s">
        <v>63</v>
      </c>
      <c r="L3" t="s">
        <v>64</v>
      </c>
      <c r="M3" t="s">
        <v>65</v>
      </c>
      <c r="N3" t="s">
        <v>66</v>
      </c>
      <c r="O3" t="s">
        <v>67</v>
      </c>
      <c r="P3" t="s">
        <v>68</v>
      </c>
      <c r="Q3" t="s">
        <v>69</v>
      </c>
      <c r="R3" t="s">
        <v>70</v>
      </c>
      <c r="S3" t="s">
        <v>14490</v>
      </c>
      <c r="T3" t="s">
        <v>71</v>
      </c>
      <c r="U3" t="s">
        <v>72</v>
      </c>
      <c r="V3" t="s">
        <v>73</v>
      </c>
      <c r="W3" t="s">
        <v>74</v>
      </c>
      <c r="X3" t="s">
        <v>75</v>
      </c>
      <c r="AA3" t="s">
        <v>76</v>
      </c>
      <c r="AB3" t="s">
        <v>77</v>
      </c>
      <c r="AC3" t="s">
        <v>78</v>
      </c>
      <c r="AD3" t="s">
        <v>79</v>
      </c>
      <c r="AE3" t="s">
        <v>80</v>
      </c>
      <c r="AF3" t="s">
        <v>14490</v>
      </c>
      <c r="AL3">
        <v>8</v>
      </c>
      <c r="AM3">
        <v>9</v>
      </c>
    </row>
    <row r="4" spans="1:39" ht="28.5" customHeight="1" x14ac:dyDescent="0.25">
      <c r="A4" t="s">
        <v>81</v>
      </c>
      <c r="B4" s="2" t="str">
        <f>HYPERLINK(Table1[[#This Row],[url]])</f>
        <v>https://www.theguardian.com/lifeandstyle/2022/nov/19/blind-date-andrew-kath</v>
      </c>
      <c r="C4" s="4">
        <v>44884</v>
      </c>
      <c r="D4" t="s">
        <v>82</v>
      </c>
      <c r="E4" t="s">
        <v>14490</v>
      </c>
      <c r="F4" t="s">
        <v>83</v>
      </c>
      <c r="G4" t="s">
        <v>14490</v>
      </c>
      <c r="H4" t="s">
        <v>84</v>
      </c>
      <c r="I4" t="s">
        <v>85</v>
      </c>
      <c r="J4" t="s">
        <v>86</v>
      </c>
      <c r="K4" t="s">
        <v>87</v>
      </c>
      <c r="L4" t="s">
        <v>88</v>
      </c>
      <c r="M4" t="s">
        <v>89</v>
      </c>
      <c r="N4" t="s">
        <v>90</v>
      </c>
      <c r="O4" t="s">
        <v>91</v>
      </c>
      <c r="P4" t="s">
        <v>92</v>
      </c>
      <c r="Q4">
        <v>8</v>
      </c>
      <c r="R4" t="s">
        <v>93</v>
      </c>
      <c r="S4" t="s">
        <v>14477</v>
      </c>
      <c r="T4" t="s">
        <v>94</v>
      </c>
      <c r="U4" t="s">
        <v>95</v>
      </c>
      <c r="V4" t="s">
        <v>96</v>
      </c>
      <c r="W4" t="s">
        <v>97</v>
      </c>
      <c r="X4" t="s">
        <v>98</v>
      </c>
      <c r="Y4" t="s">
        <v>99</v>
      </c>
      <c r="Z4" t="s">
        <v>100</v>
      </c>
      <c r="AA4" t="s">
        <v>101</v>
      </c>
      <c r="AB4" t="s">
        <v>102</v>
      </c>
      <c r="AC4" t="s">
        <v>103</v>
      </c>
      <c r="AD4">
        <v>8</v>
      </c>
      <c r="AE4" t="s">
        <v>104</v>
      </c>
      <c r="AF4" t="s">
        <v>14477</v>
      </c>
      <c r="AG4" t="s">
        <v>105</v>
      </c>
      <c r="AH4" t="s">
        <v>106</v>
      </c>
      <c r="AL4">
        <v>8</v>
      </c>
      <c r="AM4">
        <v>8</v>
      </c>
    </row>
    <row r="5" spans="1:39" ht="28.5" customHeight="1" x14ac:dyDescent="0.25">
      <c r="A5" t="s">
        <v>107</v>
      </c>
      <c r="B5" s="2" t="str">
        <f>HYPERLINK(Table1[[#This Row],[url]])</f>
        <v>https://www.theguardian.com/lifeandstyle/2022/nov/12/blind-date-joseph-cole</v>
      </c>
      <c r="C5" s="4">
        <v>44877</v>
      </c>
      <c r="D5" t="s">
        <v>108</v>
      </c>
      <c r="E5" t="s">
        <v>16108</v>
      </c>
      <c r="F5" t="s">
        <v>109</v>
      </c>
      <c r="G5" t="s">
        <v>16108</v>
      </c>
      <c r="H5" t="s">
        <v>110</v>
      </c>
      <c r="I5" t="s">
        <v>111</v>
      </c>
      <c r="J5" t="s">
        <v>112</v>
      </c>
      <c r="K5" t="s">
        <v>113</v>
      </c>
      <c r="L5" t="s">
        <v>114</v>
      </c>
      <c r="M5" t="s">
        <v>115</v>
      </c>
      <c r="N5" t="s">
        <v>116</v>
      </c>
      <c r="O5" t="s">
        <v>117</v>
      </c>
      <c r="P5" t="s">
        <v>118</v>
      </c>
      <c r="Q5" t="s">
        <v>119</v>
      </c>
      <c r="R5" t="s">
        <v>120</v>
      </c>
      <c r="S5" t="s">
        <v>14477</v>
      </c>
      <c r="T5" t="s">
        <v>121</v>
      </c>
      <c r="U5" t="s">
        <v>122</v>
      </c>
      <c r="W5" t="s">
        <v>123</v>
      </c>
      <c r="X5" t="s">
        <v>124</v>
      </c>
      <c r="Y5" t="s">
        <v>125</v>
      </c>
      <c r="Z5" t="s">
        <v>126</v>
      </c>
      <c r="AA5" t="s">
        <v>127</v>
      </c>
      <c r="AB5" t="s">
        <v>128</v>
      </c>
      <c r="AC5" t="s">
        <v>129</v>
      </c>
      <c r="AD5" t="s">
        <v>130</v>
      </c>
      <c r="AE5" t="s">
        <v>131</v>
      </c>
      <c r="AF5" t="s">
        <v>14477</v>
      </c>
      <c r="AH5" t="s">
        <v>132</v>
      </c>
      <c r="AL5">
        <v>8</v>
      </c>
      <c r="AM5">
        <v>7</v>
      </c>
    </row>
    <row r="6" spans="1:39" ht="28.5" customHeight="1" x14ac:dyDescent="0.25">
      <c r="A6" t="s">
        <v>133</v>
      </c>
      <c r="B6" s="2" t="str">
        <f>HYPERLINK(Table1[[#This Row],[url]])</f>
        <v>https://www.theguardian.com/lifeandstyle/2022/nov/05/blind-date-dick-nicole</v>
      </c>
      <c r="C6" s="4">
        <v>44870</v>
      </c>
      <c r="D6" t="s">
        <v>134</v>
      </c>
      <c r="E6" t="s">
        <v>16108</v>
      </c>
      <c r="F6" t="s">
        <v>135</v>
      </c>
      <c r="G6" t="s">
        <v>14490</v>
      </c>
      <c r="H6" t="s">
        <v>136</v>
      </c>
      <c r="I6" t="s">
        <v>137</v>
      </c>
      <c r="J6" t="s">
        <v>138</v>
      </c>
      <c r="K6" t="s">
        <v>139</v>
      </c>
      <c r="L6" t="s">
        <v>140</v>
      </c>
      <c r="M6" t="s">
        <v>141</v>
      </c>
      <c r="N6" t="s">
        <v>142</v>
      </c>
      <c r="O6" t="s">
        <v>143</v>
      </c>
      <c r="R6" t="s">
        <v>144</v>
      </c>
      <c r="S6" t="s">
        <v>14477</v>
      </c>
      <c r="U6" t="s">
        <v>145</v>
      </c>
      <c r="V6" t="s">
        <v>146</v>
      </c>
      <c r="W6" t="s">
        <v>147</v>
      </c>
      <c r="X6" t="s">
        <v>148</v>
      </c>
      <c r="Y6" t="s">
        <v>149</v>
      </c>
      <c r="Z6" t="s">
        <v>150</v>
      </c>
      <c r="AA6" t="s">
        <v>151</v>
      </c>
      <c r="AB6" t="s">
        <v>152</v>
      </c>
      <c r="AC6"/>
      <c r="AE6" t="s">
        <v>153</v>
      </c>
      <c r="AF6" t="s">
        <v>14478</v>
      </c>
      <c r="AH6" t="s">
        <v>154</v>
      </c>
    </row>
    <row r="7" spans="1:39" ht="28.5" customHeight="1" x14ac:dyDescent="0.25">
      <c r="A7" t="s">
        <v>155</v>
      </c>
      <c r="B7" s="2" t="str">
        <f>HYPERLINK(Table1[[#This Row],[url]])</f>
        <v>https://www.theguardian.com/lifeandstyle/2022/oct/29/blind-date-maddy-jessie</v>
      </c>
      <c r="C7" s="4">
        <v>44863</v>
      </c>
      <c r="D7" t="s">
        <v>156</v>
      </c>
      <c r="E7" t="s">
        <v>14490</v>
      </c>
      <c r="F7" t="s">
        <v>157</v>
      </c>
      <c r="G7" t="s">
        <v>14490</v>
      </c>
      <c r="H7" t="s">
        <v>158</v>
      </c>
      <c r="P7" t="s">
        <v>159</v>
      </c>
      <c r="Q7" t="s">
        <v>160</v>
      </c>
      <c r="R7" t="s">
        <v>161</v>
      </c>
      <c r="S7" t="s">
        <v>14477</v>
      </c>
      <c r="AC7"/>
      <c r="AE7" t="s">
        <v>162</v>
      </c>
      <c r="AF7" t="s">
        <v>14477</v>
      </c>
      <c r="AL7">
        <v>9</v>
      </c>
    </row>
    <row r="8" spans="1:39" ht="28.5" customHeight="1" x14ac:dyDescent="0.25">
      <c r="A8" t="s">
        <v>163</v>
      </c>
      <c r="B8" s="2" t="str">
        <f>HYPERLINK(Table1[[#This Row],[url]])</f>
        <v>https://www.theguardian.com/lifeandstyle/2022/oct/22/blind-date-ken-chris</v>
      </c>
      <c r="C8" s="4">
        <v>44856</v>
      </c>
      <c r="D8" t="s">
        <v>164</v>
      </c>
      <c r="E8" t="s">
        <v>16108</v>
      </c>
      <c r="F8" t="s">
        <v>165</v>
      </c>
      <c r="G8" t="s">
        <v>16108</v>
      </c>
      <c r="H8" t="s">
        <v>166</v>
      </c>
      <c r="I8" t="s">
        <v>167</v>
      </c>
      <c r="J8" t="s">
        <v>168</v>
      </c>
      <c r="K8" t="s">
        <v>169</v>
      </c>
      <c r="L8" t="s">
        <v>170</v>
      </c>
      <c r="M8" t="s">
        <v>171</v>
      </c>
      <c r="N8" t="s">
        <v>172</v>
      </c>
      <c r="O8" t="s">
        <v>173</v>
      </c>
      <c r="P8" t="s">
        <v>174</v>
      </c>
      <c r="Q8" t="s">
        <v>69</v>
      </c>
      <c r="R8" t="s">
        <v>175</v>
      </c>
      <c r="S8" t="s">
        <v>14477</v>
      </c>
      <c r="T8" t="s">
        <v>176</v>
      </c>
      <c r="U8" t="s">
        <v>177</v>
      </c>
      <c r="V8" t="s">
        <v>178</v>
      </c>
      <c r="W8" t="s">
        <v>179</v>
      </c>
      <c r="X8" t="s">
        <v>180</v>
      </c>
      <c r="Y8" t="s">
        <v>181</v>
      </c>
      <c r="Z8" t="s">
        <v>182</v>
      </c>
      <c r="AA8" t="s">
        <v>183</v>
      </c>
      <c r="AB8" t="s">
        <v>184</v>
      </c>
      <c r="AC8" t="s">
        <v>185</v>
      </c>
      <c r="AD8" t="s">
        <v>186</v>
      </c>
      <c r="AE8" t="s">
        <v>187</v>
      </c>
      <c r="AF8" t="s">
        <v>14490</v>
      </c>
      <c r="AH8" t="s">
        <v>188</v>
      </c>
      <c r="AL8">
        <v>8</v>
      </c>
      <c r="AM8">
        <v>7</v>
      </c>
    </row>
    <row r="9" spans="1:39" ht="28.5" customHeight="1" x14ac:dyDescent="0.25">
      <c r="A9" t="s">
        <v>189</v>
      </c>
      <c r="B9" s="2" t="str">
        <f>HYPERLINK(Table1[[#This Row],[url]])</f>
        <v>https://www.theguardian.com/lifeandstyle/2022/oct/15/blind-date-laura-tom</v>
      </c>
      <c r="C9" s="4">
        <v>44849</v>
      </c>
      <c r="D9" t="s">
        <v>190</v>
      </c>
      <c r="E9" t="s">
        <v>14490</v>
      </c>
      <c r="F9" t="s">
        <v>191</v>
      </c>
      <c r="G9" t="s">
        <v>16108</v>
      </c>
      <c r="H9" t="s">
        <v>192</v>
      </c>
      <c r="I9" t="s">
        <v>193</v>
      </c>
      <c r="J9" t="s">
        <v>194</v>
      </c>
      <c r="K9" t="s">
        <v>195</v>
      </c>
      <c r="L9" t="s">
        <v>196</v>
      </c>
      <c r="M9" t="s">
        <v>197</v>
      </c>
      <c r="N9" t="s">
        <v>198</v>
      </c>
      <c r="O9" t="s">
        <v>199</v>
      </c>
      <c r="P9" t="s">
        <v>200</v>
      </c>
      <c r="Q9" t="s">
        <v>201</v>
      </c>
      <c r="R9" t="s">
        <v>202</v>
      </c>
      <c r="S9" t="s">
        <v>14477</v>
      </c>
      <c r="T9" t="s">
        <v>203</v>
      </c>
      <c r="U9" t="s">
        <v>204</v>
      </c>
      <c r="V9" t="s">
        <v>205</v>
      </c>
      <c r="W9" t="s">
        <v>206</v>
      </c>
      <c r="X9" t="s">
        <v>207</v>
      </c>
      <c r="Y9" t="s">
        <v>208</v>
      </c>
      <c r="Z9" t="s">
        <v>209</v>
      </c>
      <c r="AA9" t="s">
        <v>210</v>
      </c>
      <c r="AB9" t="s">
        <v>211</v>
      </c>
      <c r="AC9" t="s">
        <v>212</v>
      </c>
      <c r="AD9" t="s">
        <v>213</v>
      </c>
      <c r="AE9" t="s">
        <v>214</v>
      </c>
      <c r="AF9" t="s">
        <v>14477</v>
      </c>
      <c r="AG9" t="s">
        <v>215</v>
      </c>
      <c r="AH9" t="s">
        <v>216</v>
      </c>
    </row>
    <row r="10" spans="1:39" ht="28.5" customHeight="1" x14ac:dyDescent="0.25">
      <c r="A10" t="s">
        <v>217</v>
      </c>
      <c r="B10" s="2" t="str">
        <f>HYPERLINK(Table1[[#This Row],[url]])</f>
        <v>https://www.theguardian.com/lifeandstyle/2022/oct/08/blind-date-imogen-ian</v>
      </c>
      <c r="C10" s="4">
        <v>44842</v>
      </c>
      <c r="D10" t="s">
        <v>218</v>
      </c>
      <c r="E10" t="s">
        <v>14490</v>
      </c>
      <c r="F10" t="s">
        <v>219</v>
      </c>
      <c r="G10" t="s">
        <v>16108</v>
      </c>
      <c r="H10" t="s">
        <v>220</v>
      </c>
      <c r="I10" t="s">
        <v>221</v>
      </c>
      <c r="J10" t="s">
        <v>222</v>
      </c>
      <c r="K10" t="s">
        <v>223</v>
      </c>
      <c r="L10" t="s">
        <v>224</v>
      </c>
      <c r="M10" t="s">
        <v>225</v>
      </c>
      <c r="O10" t="s">
        <v>226</v>
      </c>
      <c r="P10" t="s">
        <v>227</v>
      </c>
      <c r="Q10">
        <v>7</v>
      </c>
      <c r="R10" t="s">
        <v>228</v>
      </c>
      <c r="S10" t="s">
        <v>14477</v>
      </c>
      <c r="T10" t="s">
        <v>229</v>
      </c>
      <c r="U10" t="s">
        <v>230</v>
      </c>
      <c r="V10" t="s">
        <v>231</v>
      </c>
      <c r="W10" t="s">
        <v>232</v>
      </c>
      <c r="X10" t="s">
        <v>233</v>
      </c>
      <c r="Y10" t="s">
        <v>234</v>
      </c>
      <c r="Z10" t="s">
        <v>235</v>
      </c>
      <c r="AB10" t="s">
        <v>236</v>
      </c>
      <c r="AC10" t="s">
        <v>237</v>
      </c>
      <c r="AD10">
        <v>10</v>
      </c>
      <c r="AE10" t="s">
        <v>238</v>
      </c>
      <c r="AF10" t="s">
        <v>14477</v>
      </c>
      <c r="AG10" t="s">
        <v>239</v>
      </c>
      <c r="AH10" t="s">
        <v>240</v>
      </c>
      <c r="AL10">
        <v>7</v>
      </c>
      <c r="AM10">
        <v>10</v>
      </c>
    </row>
    <row r="11" spans="1:39" ht="28.5" customHeight="1" x14ac:dyDescent="0.25">
      <c r="A11" t="s">
        <v>241</v>
      </c>
      <c r="B11" s="2" t="str">
        <f>HYPERLINK(Table1[[#This Row],[url]])</f>
        <v>https://www.theguardian.com/lifeandstyle/2022/oct/01/blind-date-plamena-nathan</v>
      </c>
      <c r="C11" s="4">
        <v>44835</v>
      </c>
      <c r="D11" t="s">
        <v>242</v>
      </c>
      <c r="E11" t="s">
        <v>14490</v>
      </c>
      <c r="F11" t="s">
        <v>243</v>
      </c>
      <c r="G11" t="s">
        <v>16108</v>
      </c>
      <c r="H11" t="s">
        <v>244</v>
      </c>
      <c r="I11" t="s">
        <v>245</v>
      </c>
      <c r="J11" t="s">
        <v>246</v>
      </c>
      <c r="K11" t="s">
        <v>247</v>
      </c>
      <c r="L11" t="s">
        <v>248</v>
      </c>
      <c r="M11" t="s">
        <v>249</v>
      </c>
      <c r="N11" t="s">
        <v>250</v>
      </c>
      <c r="O11" t="s">
        <v>251</v>
      </c>
      <c r="P11" t="s">
        <v>252</v>
      </c>
      <c r="Q11" t="s">
        <v>253</v>
      </c>
      <c r="R11" t="s">
        <v>254</v>
      </c>
      <c r="S11" t="s">
        <v>14477</v>
      </c>
      <c r="X11" t="s">
        <v>255</v>
      </c>
      <c r="AC11"/>
      <c r="AE11"/>
      <c r="AG11" t="s">
        <v>256</v>
      </c>
      <c r="AL11">
        <v>8.6999999999999993</v>
      </c>
    </row>
    <row r="12" spans="1:39" ht="28.5" customHeight="1" x14ac:dyDescent="0.25">
      <c r="A12" t="s">
        <v>257</v>
      </c>
      <c r="B12" s="2" t="str">
        <f>HYPERLINK(Table1[[#This Row],[url]])</f>
        <v>https://www.theguardian.com/lifeandstyle/2022/sep/24/blind-date-franca-jimmy</v>
      </c>
      <c r="C12" s="4">
        <v>44828</v>
      </c>
      <c r="D12" t="s">
        <v>258</v>
      </c>
      <c r="E12" t="s">
        <v>14490</v>
      </c>
      <c r="F12" t="s">
        <v>259</v>
      </c>
      <c r="G12" t="s">
        <v>16108</v>
      </c>
      <c r="H12" t="s">
        <v>260</v>
      </c>
      <c r="I12" t="s">
        <v>261</v>
      </c>
      <c r="J12" t="s">
        <v>262</v>
      </c>
      <c r="K12" t="s">
        <v>263</v>
      </c>
      <c r="L12" t="s">
        <v>264</v>
      </c>
      <c r="M12" t="s">
        <v>265</v>
      </c>
      <c r="N12" t="s">
        <v>266</v>
      </c>
      <c r="O12" t="s">
        <v>267</v>
      </c>
      <c r="P12" t="s">
        <v>268</v>
      </c>
      <c r="Q12" t="s">
        <v>269</v>
      </c>
      <c r="R12" t="s">
        <v>270</v>
      </c>
      <c r="S12" t="s">
        <v>14477</v>
      </c>
      <c r="T12" t="s">
        <v>271</v>
      </c>
      <c r="U12" t="s">
        <v>272</v>
      </c>
      <c r="V12" t="s">
        <v>273</v>
      </c>
      <c r="W12" t="s">
        <v>274</v>
      </c>
      <c r="X12" t="s">
        <v>275</v>
      </c>
      <c r="Y12" t="s">
        <v>276</v>
      </c>
      <c r="Z12" t="s">
        <v>277</v>
      </c>
      <c r="AA12" t="s">
        <v>278</v>
      </c>
      <c r="AB12" t="s">
        <v>279</v>
      </c>
      <c r="AC12" t="s">
        <v>280</v>
      </c>
      <c r="AD12">
        <v>9</v>
      </c>
      <c r="AE12" t="s">
        <v>281</v>
      </c>
      <c r="AF12" t="s">
        <v>14477</v>
      </c>
      <c r="AG12" t="s">
        <v>282</v>
      </c>
      <c r="AH12" t="s">
        <v>283</v>
      </c>
      <c r="AL12">
        <v>8</v>
      </c>
      <c r="AM12">
        <v>9</v>
      </c>
    </row>
    <row r="13" spans="1:39" ht="28.5" customHeight="1" x14ac:dyDescent="0.25">
      <c r="A13" t="s">
        <v>284</v>
      </c>
      <c r="B13" s="2" t="str">
        <f>HYPERLINK(Table1[[#This Row],[url]])</f>
        <v>https://www.theguardian.com/lifeandstyle/2022/sep/17/blind-date-david-emma</v>
      </c>
      <c r="C13" s="4">
        <v>44821</v>
      </c>
      <c r="D13" t="s">
        <v>285</v>
      </c>
      <c r="E13" t="s">
        <v>16108</v>
      </c>
      <c r="F13" t="s">
        <v>286</v>
      </c>
      <c r="G13" t="s">
        <v>14490</v>
      </c>
      <c r="H13" t="s">
        <v>287</v>
      </c>
      <c r="I13" t="s">
        <v>288</v>
      </c>
      <c r="J13" t="s">
        <v>289</v>
      </c>
      <c r="K13" t="s">
        <v>290</v>
      </c>
      <c r="L13" t="s">
        <v>291</v>
      </c>
      <c r="M13" t="s">
        <v>292</v>
      </c>
      <c r="N13" t="s">
        <v>293</v>
      </c>
      <c r="O13" t="s">
        <v>294</v>
      </c>
      <c r="P13" t="s">
        <v>295</v>
      </c>
      <c r="Q13" t="s">
        <v>296</v>
      </c>
      <c r="R13" t="s">
        <v>297</v>
      </c>
      <c r="S13" t="s">
        <v>14478</v>
      </c>
      <c r="T13" t="s">
        <v>298</v>
      </c>
      <c r="U13" t="s">
        <v>299</v>
      </c>
      <c r="V13" t="s">
        <v>300</v>
      </c>
      <c r="W13" t="s">
        <v>301</v>
      </c>
      <c r="X13" t="s">
        <v>302</v>
      </c>
      <c r="Y13" t="s">
        <v>303</v>
      </c>
      <c r="Z13" t="s">
        <v>304</v>
      </c>
      <c r="AA13" t="s">
        <v>305</v>
      </c>
      <c r="AB13" t="s">
        <v>306</v>
      </c>
      <c r="AC13" t="s">
        <v>307</v>
      </c>
      <c r="AD13" t="s">
        <v>308</v>
      </c>
      <c r="AE13" t="s">
        <v>309</v>
      </c>
      <c r="AF13" t="s">
        <v>14478</v>
      </c>
      <c r="AG13" t="s">
        <v>310</v>
      </c>
      <c r="AH13" t="s">
        <v>311</v>
      </c>
      <c r="AL13">
        <v>7</v>
      </c>
      <c r="AM13">
        <v>7</v>
      </c>
    </row>
    <row r="14" spans="1:39" ht="28.5" customHeight="1" x14ac:dyDescent="0.25">
      <c r="A14" t="s">
        <v>312</v>
      </c>
      <c r="B14" s="2" t="str">
        <f>HYPERLINK(Table1[[#This Row],[url]])</f>
        <v>https://www.theguardian.com/lifeandstyle/2022/sep/11/blind-date-goes-to-beijing-i-wanted-to-hold-her-hand-too-fast</v>
      </c>
      <c r="C14" s="4">
        <v>44815</v>
      </c>
      <c r="D14" t="s">
        <v>313</v>
      </c>
      <c r="E14" t="s">
        <v>16108</v>
      </c>
      <c r="F14" t="s">
        <v>314</v>
      </c>
      <c r="G14" t="s">
        <v>14490</v>
      </c>
      <c r="H14" t="s">
        <v>315</v>
      </c>
      <c r="I14" t="s">
        <v>316</v>
      </c>
      <c r="J14" t="s">
        <v>317</v>
      </c>
      <c r="K14" t="s">
        <v>88</v>
      </c>
      <c r="M14" t="s">
        <v>318</v>
      </c>
      <c r="O14" t="s">
        <v>319</v>
      </c>
      <c r="P14" t="s">
        <v>320</v>
      </c>
      <c r="Q14" t="s">
        <v>321</v>
      </c>
      <c r="R14" t="s">
        <v>322</v>
      </c>
      <c r="S14" t="s">
        <v>14477</v>
      </c>
      <c r="T14" t="s">
        <v>323</v>
      </c>
      <c r="U14" t="s">
        <v>324</v>
      </c>
      <c r="V14" t="s">
        <v>325</v>
      </c>
      <c r="W14" t="s">
        <v>326</v>
      </c>
      <c r="X14" t="s">
        <v>327</v>
      </c>
      <c r="Z14" t="s">
        <v>328</v>
      </c>
      <c r="AB14" t="s">
        <v>329</v>
      </c>
      <c r="AC14" t="s">
        <v>330</v>
      </c>
      <c r="AD14">
        <v>7</v>
      </c>
      <c r="AE14" t="s">
        <v>331</v>
      </c>
      <c r="AF14" t="s">
        <v>14478</v>
      </c>
      <c r="AG14" t="s">
        <v>332</v>
      </c>
      <c r="AH14" t="s">
        <v>333</v>
      </c>
      <c r="AI14" t="s">
        <v>334</v>
      </c>
      <c r="AL14">
        <v>8.5</v>
      </c>
      <c r="AM14">
        <v>7</v>
      </c>
    </row>
    <row r="15" spans="1:39" ht="28.5" customHeight="1" x14ac:dyDescent="0.25">
      <c r="A15" t="s">
        <v>335</v>
      </c>
      <c r="B15" s="2" t="str">
        <f>HYPERLINK(Table1[[#This Row],[url]])</f>
        <v>https://www.theguardian.com/lifeandstyle/2022/sep/10/blind-date-goes-to-paris-we-went-to-a-bar-then-to-her-place-i-wont-elaborate</v>
      </c>
      <c r="C15" s="4">
        <v>44814</v>
      </c>
      <c r="D15" t="s">
        <v>336</v>
      </c>
      <c r="E15" t="s">
        <v>16108</v>
      </c>
      <c r="F15" t="s">
        <v>337</v>
      </c>
      <c r="G15" t="s">
        <v>14490</v>
      </c>
      <c r="H15" t="s">
        <v>338</v>
      </c>
      <c r="I15" t="s">
        <v>339</v>
      </c>
      <c r="J15" t="s">
        <v>340</v>
      </c>
      <c r="K15" t="s">
        <v>341</v>
      </c>
      <c r="M15" t="s">
        <v>342</v>
      </c>
      <c r="O15" t="s">
        <v>343</v>
      </c>
      <c r="P15" t="s">
        <v>344</v>
      </c>
      <c r="Q15" t="s">
        <v>345</v>
      </c>
      <c r="R15" t="s">
        <v>346</v>
      </c>
      <c r="S15" t="s">
        <v>14477</v>
      </c>
      <c r="T15" t="s">
        <v>347</v>
      </c>
      <c r="U15" t="s">
        <v>348</v>
      </c>
      <c r="V15" t="s">
        <v>349</v>
      </c>
      <c r="W15" t="s">
        <v>350</v>
      </c>
      <c r="X15" t="s">
        <v>351</v>
      </c>
      <c r="Z15" t="s">
        <v>352</v>
      </c>
      <c r="AB15" t="s">
        <v>353</v>
      </c>
      <c r="AC15" t="s">
        <v>354</v>
      </c>
      <c r="AD15" t="s">
        <v>355</v>
      </c>
      <c r="AE15" t="s">
        <v>356</v>
      </c>
      <c r="AF15" t="s">
        <v>14477</v>
      </c>
      <c r="AG15" t="s">
        <v>357</v>
      </c>
      <c r="AH15" t="s">
        <v>358</v>
      </c>
      <c r="AI15" t="s">
        <v>359</v>
      </c>
      <c r="AL15">
        <v>10</v>
      </c>
      <c r="AM15">
        <v>9.9999999999900009</v>
      </c>
    </row>
    <row r="16" spans="1:39" ht="28.5" customHeight="1" x14ac:dyDescent="0.25">
      <c r="A16" t="s">
        <v>360</v>
      </c>
      <c r="B16" s="2" t="str">
        <f>HYPERLINK(Table1[[#This Row],[url]])</f>
        <v>https://www.theguardian.com/lifeandstyle/2022/sep/10/blind-date-goes-to-sydney-there-wasnt-anything-off-limits</v>
      </c>
      <c r="C16" s="4">
        <v>44814</v>
      </c>
      <c r="D16" t="s">
        <v>361</v>
      </c>
      <c r="E16" t="s">
        <v>14490</v>
      </c>
      <c r="F16" t="s">
        <v>362</v>
      </c>
      <c r="G16" t="s">
        <v>14490</v>
      </c>
      <c r="H16" t="s">
        <v>363</v>
      </c>
      <c r="I16" t="s">
        <v>364</v>
      </c>
      <c r="J16" t="s">
        <v>365</v>
      </c>
      <c r="K16" t="s">
        <v>366</v>
      </c>
      <c r="L16" t="s">
        <v>367</v>
      </c>
      <c r="M16" t="s">
        <v>368</v>
      </c>
      <c r="O16" t="s">
        <v>369</v>
      </c>
      <c r="P16" t="s">
        <v>370</v>
      </c>
      <c r="Q16" t="s">
        <v>371</v>
      </c>
      <c r="R16" t="s">
        <v>372</v>
      </c>
      <c r="S16" t="s">
        <v>14478</v>
      </c>
      <c r="T16" t="s">
        <v>373</v>
      </c>
      <c r="U16" t="s">
        <v>374</v>
      </c>
      <c r="V16" t="s">
        <v>375</v>
      </c>
      <c r="W16" t="s">
        <v>376</v>
      </c>
      <c r="X16" t="s">
        <v>377</v>
      </c>
      <c r="AB16" t="s">
        <v>378</v>
      </c>
      <c r="AC16" t="s">
        <v>379</v>
      </c>
      <c r="AD16" t="s">
        <v>380</v>
      </c>
      <c r="AE16" t="s">
        <v>381</v>
      </c>
      <c r="AF16" t="s">
        <v>14490</v>
      </c>
      <c r="AG16" t="s">
        <v>382</v>
      </c>
      <c r="AI16" t="s">
        <v>383</v>
      </c>
      <c r="AL16">
        <v>8</v>
      </c>
      <c r="AM16">
        <v>10</v>
      </c>
    </row>
    <row r="17" spans="1:39" ht="28.5" customHeight="1" x14ac:dyDescent="0.25">
      <c r="A17" t="s">
        <v>384</v>
      </c>
      <c r="B17" s="2" t="str">
        <f>HYPERLINK(Table1[[#This Row],[url]])</f>
        <v>https://www.theguardian.com/lifeandstyle/2022/sep/09/blind-date-goes-to-amsterdam-id-seen-her-before-its-a-very-small-place</v>
      </c>
      <c r="C17" s="4">
        <v>44813</v>
      </c>
      <c r="D17" t="s">
        <v>385</v>
      </c>
      <c r="E17" t="s">
        <v>14490</v>
      </c>
      <c r="F17" t="s">
        <v>386</v>
      </c>
      <c r="G17" t="s">
        <v>16108</v>
      </c>
      <c r="H17" t="s">
        <v>387</v>
      </c>
      <c r="I17" t="s">
        <v>388</v>
      </c>
      <c r="J17" t="s">
        <v>389</v>
      </c>
      <c r="K17" t="s">
        <v>390</v>
      </c>
      <c r="L17" t="s">
        <v>391</v>
      </c>
      <c r="M17" t="s">
        <v>392</v>
      </c>
      <c r="O17" t="s">
        <v>393</v>
      </c>
      <c r="P17" t="s">
        <v>394</v>
      </c>
      <c r="Q17">
        <v>8</v>
      </c>
      <c r="R17" t="s">
        <v>395</v>
      </c>
      <c r="S17" t="s">
        <v>14477</v>
      </c>
      <c r="T17" t="s">
        <v>396</v>
      </c>
      <c r="U17" t="s">
        <v>397</v>
      </c>
      <c r="V17" t="s">
        <v>398</v>
      </c>
      <c r="W17" t="s">
        <v>399</v>
      </c>
      <c r="X17" t="s">
        <v>400</v>
      </c>
      <c r="Z17" t="s">
        <v>401</v>
      </c>
      <c r="AB17" t="s">
        <v>402</v>
      </c>
      <c r="AC17" t="s">
        <v>403</v>
      </c>
      <c r="AD17" t="s">
        <v>321</v>
      </c>
      <c r="AE17" t="s">
        <v>404</v>
      </c>
      <c r="AF17" t="s">
        <v>14477</v>
      </c>
      <c r="AG17" t="s">
        <v>405</v>
      </c>
      <c r="AH17" t="s">
        <v>406</v>
      </c>
      <c r="AI17" t="s">
        <v>407</v>
      </c>
      <c r="AL17">
        <v>8</v>
      </c>
      <c r="AM17">
        <v>8.5</v>
      </c>
    </row>
    <row r="18" spans="1:39" ht="28.5" customHeight="1" x14ac:dyDescent="0.25">
      <c r="A18" t="s">
        <v>408</v>
      </c>
      <c r="B18" s="2" t="str">
        <f>HYPERLINK(Table1[[#This Row],[url]])</f>
        <v>https://www.theguardian.com/lifeandstyle/2022/sep/09/blind-date-goes-to-new-york-we-hugged-twice-which-is-basically-a-kiss</v>
      </c>
      <c r="C18" s="4">
        <v>44813</v>
      </c>
      <c r="D18" t="s">
        <v>409</v>
      </c>
      <c r="E18" t="s">
        <v>16108</v>
      </c>
      <c r="F18" t="s">
        <v>410</v>
      </c>
      <c r="G18" t="s">
        <v>16108</v>
      </c>
      <c r="H18" t="s">
        <v>411</v>
      </c>
      <c r="I18" t="s">
        <v>412</v>
      </c>
      <c r="J18" t="s">
        <v>413</v>
      </c>
      <c r="K18" t="s">
        <v>414</v>
      </c>
      <c r="M18" t="s">
        <v>415</v>
      </c>
      <c r="N18" t="s">
        <v>416</v>
      </c>
      <c r="O18" t="s">
        <v>417</v>
      </c>
      <c r="P18" t="s">
        <v>418</v>
      </c>
      <c r="Q18" t="s">
        <v>419</v>
      </c>
      <c r="R18" t="s">
        <v>420</v>
      </c>
      <c r="S18" t="s">
        <v>14477</v>
      </c>
      <c r="T18" t="s">
        <v>421</v>
      </c>
      <c r="U18" t="s">
        <v>422</v>
      </c>
      <c r="V18" t="s">
        <v>423</v>
      </c>
      <c r="W18" t="s">
        <v>424</v>
      </c>
      <c r="X18" t="s">
        <v>425</v>
      </c>
      <c r="Z18" t="s">
        <v>426</v>
      </c>
      <c r="AB18" t="s">
        <v>427</v>
      </c>
      <c r="AC18" t="s">
        <v>428</v>
      </c>
      <c r="AD18">
        <v>9</v>
      </c>
      <c r="AE18" t="s">
        <v>429</v>
      </c>
      <c r="AF18" t="s">
        <v>14477</v>
      </c>
      <c r="AG18" t="s">
        <v>430</v>
      </c>
      <c r="AH18" t="s">
        <v>431</v>
      </c>
      <c r="AI18" t="s">
        <v>432</v>
      </c>
      <c r="AL18">
        <v>9</v>
      </c>
      <c r="AM18">
        <v>9</v>
      </c>
    </row>
    <row r="19" spans="1:39" ht="28.5" customHeight="1" x14ac:dyDescent="0.25">
      <c r="A19" t="s">
        <v>433</v>
      </c>
      <c r="B19" s="2" t="str">
        <f>HYPERLINK(Table1[[#This Row],[url]])</f>
        <v>https://www.theguardian.com/lifeandstyle/2022/sep/03/blind-date-rudi-kana</v>
      </c>
      <c r="C19" s="4">
        <v>44807</v>
      </c>
      <c r="D19" t="s">
        <v>434</v>
      </c>
      <c r="E19" t="s">
        <v>16108</v>
      </c>
      <c r="F19" t="s">
        <v>435</v>
      </c>
      <c r="G19" t="s">
        <v>14490</v>
      </c>
      <c r="H19" t="s">
        <v>436</v>
      </c>
      <c r="I19" t="s">
        <v>437</v>
      </c>
      <c r="J19" t="s">
        <v>438</v>
      </c>
      <c r="K19" t="s">
        <v>439</v>
      </c>
      <c r="L19" t="s">
        <v>440</v>
      </c>
      <c r="N19" t="s">
        <v>441</v>
      </c>
      <c r="O19" t="s">
        <v>442</v>
      </c>
      <c r="P19" t="s">
        <v>443</v>
      </c>
      <c r="Q19" t="s">
        <v>444</v>
      </c>
      <c r="R19" t="s">
        <v>445</v>
      </c>
      <c r="S19" t="s">
        <v>14477</v>
      </c>
      <c r="T19" t="s">
        <v>446</v>
      </c>
      <c r="U19" t="s">
        <v>447</v>
      </c>
      <c r="V19" t="s">
        <v>448</v>
      </c>
      <c r="W19" t="s">
        <v>449</v>
      </c>
      <c r="X19" t="s">
        <v>450</v>
      </c>
      <c r="Y19" t="s">
        <v>451</v>
      </c>
      <c r="AA19" t="s">
        <v>452</v>
      </c>
      <c r="AB19" t="s">
        <v>453</v>
      </c>
      <c r="AC19" t="s">
        <v>454</v>
      </c>
      <c r="AD19" t="s">
        <v>455</v>
      </c>
      <c r="AE19" t="s">
        <v>456</v>
      </c>
      <c r="AF19" t="s">
        <v>14490</v>
      </c>
      <c r="AH19" t="s">
        <v>457</v>
      </c>
      <c r="AL19">
        <v>8</v>
      </c>
      <c r="AM19">
        <v>6</v>
      </c>
    </row>
    <row r="20" spans="1:39" ht="28.5" customHeight="1" x14ac:dyDescent="0.25">
      <c r="A20" t="s">
        <v>458</v>
      </c>
      <c r="B20" s="2" t="str">
        <f>HYPERLINK(Table1[[#This Row],[url]])</f>
        <v>https://www.theguardian.com/lifeandstyle/2022/aug/27/blind-date-mick-tongee</v>
      </c>
      <c r="C20" s="4">
        <v>44800</v>
      </c>
      <c r="D20" t="s">
        <v>459</v>
      </c>
      <c r="E20" t="s">
        <v>16108</v>
      </c>
      <c r="F20" t="s">
        <v>460</v>
      </c>
      <c r="G20" t="s">
        <v>14490</v>
      </c>
      <c r="H20" t="s">
        <v>461</v>
      </c>
      <c r="I20" t="s">
        <v>462</v>
      </c>
      <c r="J20" t="s">
        <v>463</v>
      </c>
      <c r="K20" t="s">
        <v>464</v>
      </c>
      <c r="L20" t="s">
        <v>465</v>
      </c>
      <c r="M20" t="s">
        <v>466</v>
      </c>
      <c r="N20" t="s">
        <v>467</v>
      </c>
      <c r="O20" t="s">
        <v>468</v>
      </c>
      <c r="P20" t="s">
        <v>469</v>
      </c>
      <c r="Q20">
        <v>10</v>
      </c>
      <c r="R20" t="s">
        <v>470</v>
      </c>
      <c r="S20" t="s">
        <v>14490</v>
      </c>
      <c r="T20" t="s">
        <v>471</v>
      </c>
      <c r="U20" t="s">
        <v>472</v>
      </c>
      <c r="V20" t="s">
        <v>473</v>
      </c>
      <c r="W20" t="s">
        <v>474</v>
      </c>
      <c r="X20" t="s">
        <v>475</v>
      </c>
      <c r="Y20" t="s">
        <v>476</v>
      </c>
      <c r="Z20" t="s">
        <v>477</v>
      </c>
      <c r="AA20" t="s">
        <v>478</v>
      </c>
      <c r="AB20" t="s">
        <v>479</v>
      </c>
      <c r="AC20" t="s">
        <v>480</v>
      </c>
      <c r="AD20">
        <v>8</v>
      </c>
      <c r="AE20" t="s">
        <v>481</v>
      </c>
      <c r="AF20" t="s">
        <v>14477</v>
      </c>
      <c r="AH20" t="s">
        <v>482</v>
      </c>
      <c r="AL20">
        <v>10</v>
      </c>
      <c r="AM20">
        <v>8</v>
      </c>
    </row>
    <row r="21" spans="1:39" ht="28.5" customHeight="1" x14ac:dyDescent="0.25">
      <c r="A21" t="s">
        <v>483</v>
      </c>
      <c r="B21" s="2" t="str">
        <f>HYPERLINK(Table1[[#This Row],[url]])</f>
        <v>https://www.theguardian.com/lifeandstyle/2022/aug/20/blind-date-kat-jack</v>
      </c>
      <c r="C21" s="4">
        <v>44793</v>
      </c>
      <c r="D21" t="s">
        <v>484</v>
      </c>
      <c r="E21" t="s">
        <v>14490</v>
      </c>
      <c r="F21" t="s">
        <v>485</v>
      </c>
      <c r="G21" t="s">
        <v>16108</v>
      </c>
      <c r="H21" t="s">
        <v>486</v>
      </c>
      <c r="I21" t="s">
        <v>487</v>
      </c>
      <c r="J21" t="s">
        <v>488</v>
      </c>
      <c r="K21" t="s">
        <v>489</v>
      </c>
      <c r="L21" t="s">
        <v>490</v>
      </c>
      <c r="M21" t="s">
        <v>491</v>
      </c>
      <c r="N21" t="s">
        <v>492</v>
      </c>
      <c r="O21" t="s">
        <v>493</v>
      </c>
      <c r="P21" t="s">
        <v>494</v>
      </c>
      <c r="Q21" t="s">
        <v>69</v>
      </c>
      <c r="R21" t="s">
        <v>495</v>
      </c>
      <c r="S21" t="s">
        <v>14490</v>
      </c>
      <c r="T21" t="s">
        <v>496</v>
      </c>
      <c r="U21" t="s">
        <v>497</v>
      </c>
      <c r="V21" t="s">
        <v>498</v>
      </c>
      <c r="W21" t="s">
        <v>499</v>
      </c>
      <c r="X21" t="s">
        <v>500</v>
      </c>
      <c r="Y21" t="s">
        <v>501</v>
      </c>
      <c r="Z21" t="s">
        <v>502</v>
      </c>
      <c r="AA21" t="s">
        <v>503</v>
      </c>
      <c r="AB21" t="s">
        <v>504</v>
      </c>
      <c r="AC21" t="s">
        <v>505</v>
      </c>
      <c r="AD21">
        <v>9</v>
      </c>
      <c r="AE21" t="s">
        <v>506</v>
      </c>
      <c r="AF21" t="s">
        <v>14490</v>
      </c>
      <c r="AH21" t="s">
        <v>507</v>
      </c>
      <c r="AL21">
        <v>8</v>
      </c>
      <c r="AM21">
        <v>9</v>
      </c>
    </row>
    <row r="22" spans="1:39" ht="28.5" customHeight="1" x14ac:dyDescent="0.25">
      <c r="A22" t="s">
        <v>508</v>
      </c>
      <c r="B22" s="2" t="str">
        <f>HYPERLINK(Table1[[#This Row],[url]])</f>
        <v>https://www.theguardian.com/lifeandstyle/2022/aug/13/blind-date-miranda-polly</v>
      </c>
      <c r="C22" s="4">
        <v>44786</v>
      </c>
      <c r="D22" t="s">
        <v>509</v>
      </c>
      <c r="E22" t="s">
        <v>14490</v>
      </c>
      <c r="F22" t="s">
        <v>510</v>
      </c>
      <c r="G22" t="s">
        <v>14490</v>
      </c>
      <c r="H22" t="s">
        <v>511</v>
      </c>
      <c r="I22" t="s">
        <v>512</v>
      </c>
      <c r="J22" t="s">
        <v>513</v>
      </c>
      <c r="K22" t="s">
        <v>514</v>
      </c>
      <c r="L22" t="s">
        <v>515</v>
      </c>
      <c r="M22" t="s">
        <v>516</v>
      </c>
      <c r="N22" t="s">
        <v>517</v>
      </c>
      <c r="O22" t="s">
        <v>518</v>
      </c>
      <c r="P22" t="s">
        <v>519</v>
      </c>
      <c r="Q22" t="s">
        <v>520</v>
      </c>
      <c r="R22" t="s">
        <v>521</v>
      </c>
      <c r="S22" t="s">
        <v>14477</v>
      </c>
      <c r="T22" t="s">
        <v>522</v>
      </c>
      <c r="U22" t="s">
        <v>523</v>
      </c>
      <c r="V22" t="s">
        <v>524</v>
      </c>
      <c r="W22" t="s">
        <v>525</v>
      </c>
      <c r="X22" t="s">
        <v>526</v>
      </c>
      <c r="Y22" t="s">
        <v>527</v>
      </c>
      <c r="Z22" t="s">
        <v>528</v>
      </c>
      <c r="AA22" t="s">
        <v>529</v>
      </c>
      <c r="AB22" t="s">
        <v>530</v>
      </c>
      <c r="AC22" t="s">
        <v>531</v>
      </c>
      <c r="AD22">
        <v>8</v>
      </c>
      <c r="AE22" t="s">
        <v>532</v>
      </c>
      <c r="AF22" t="s">
        <v>14490</v>
      </c>
      <c r="AG22" t="s">
        <v>533</v>
      </c>
      <c r="AH22" t="s">
        <v>534</v>
      </c>
      <c r="AL22">
        <v>10</v>
      </c>
      <c r="AM22">
        <v>8</v>
      </c>
    </row>
    <row r="23" spans="1:39" ht="28.5" customHeight="1" x14ac:dyDescent="0.25">
      <c r="A23" t="s">
        <v>535</v>
      </c>
      <c r="B23" s="2" t="str">
        <f>HYPERLINK(Table1[[#This Row],[url]])</f>
        <v>https://www.theguardian.com/lifeandstyle/2022/aug/06/blind-date-jayne-mark</v>
      </c>
      <c r="C23" s="4">
        <v>44779</v>
      </c>
      <c r="D23" t="s">
        <v>536</v>
      </c>
      <c r="E23" t="s">
        <v>14490</v>
      </c>
      <c r="F23" t="s">
        <v>537</v>
      </c>
      <c r="G23" t="s">
        <v>16108</v>
      </c>
      <c r="H23" t="s">
        <v>538</v>
      </c>
      <c r="I23" t="s">
        <v>539</v>
      </c>
      <c r="J23" t="s">
        <v>540</v>
      </c>
      <c r="K23" t="s">
        <v>541</v>
      </c>
      <c r="L23" t="s">
        <v>542</v>
      </c>
      <c r="M23" t="s">
        <v>543</v>
      </c>
      <c r="N23" t="s">
        <v>544</v>
      </c>
      <c r="O23" t="s">
        <v>545</v>
      </c>
      <c r="P23" t="s">
        <v>546</v>
      </c>
      <c r="Q23">
        <v>7</v>
      </c>
      <c r="R23" t="s">
        <v>547</v>
      </c>
      <c r="S23" t="s">
        <v>14478</v>
      </c>
      <c r="T23" t="s">
        <v>548</v>
      </c>
      <c r="V23" t="s">
        <v>549</v>
      </c>
      <c r="W23" t="s">
        <v>514</v>
      </c>
      <c r="X23" t="s">
        <v>550</v>
      </c>
      <c r="Y23" t="s">
        <v>551</v>
      </c>
      <c r="AA23" t="s">
        <v>552</v>
      </c>
      <c r="AB23" t="s">
        <v>553</v>
      </c>
      <c r="AC23" t="s">
        <v>554</v>
      </c>
      <c r="AD23">
        <v>10</v>
      </c>
      <c r="AE23" t="s">
        <v>555</v>
      </c>
      <c r="AF23" t="e">
        <v>#N/A</v>
      </c>
      <c r="AH23" t="s">
        <v>556</v>
      </c>
      <c r="AL23">
        <v>7</v>
      </c>
      <c r="AM23">
        <v>10</v>
      </c>
    </row>
    <row r="24" spans="1:39" ht="28.5" customHeight="1" x14ac:dyDescent="0.25">
      <c r="A24" t="s">
        <v>557</v>
      </c>
      <c r="B24" s="2" t="str">
        <f>HYPERLINK(Table1[[#This Row],[url]])</f>
        <v>https://www.theguardian.com/lifeandstyle/2022/jul/30/blind-date-zahra-leo</v>
      </c>
      <c r="C24" s="4">
        <v>44772</v>
      </c>
      <c r="D24" t="s">
        <v>558</v>
      </c>
      <c r="E24" t="s">
        <v>16108</v>
      </c>
      <c r="F24" t="s">
        <v>559</v>
      </c>
      <c r="G24" t="s">
        <v>14490</v>
      </c>
      <c r="H24" t="s">
        <v>560</v>
      </c>
      <c r="I24" t="s">
        <v>561</v>
      </c>
      <c r="J24" t="s">
        <v>562</v>
      </c>
      <c r="K24" t="s">
        <v>563</v>
      </c>
      <c r="L24" t="s">
        <v>564</v>
      </c>
      <c r="M24" t="s">
        <v>565</v>
      </c>
      <c r="N24" t="s">
        <v>566</v>
      </c>
      <c r="O24" t="s">
        <v>567</v>
      </c>
      <c r="P24" t="s">
        <v>568</v>
      </c>
      <c r="Q24" t="s">
        <v>69</v>
      </c>
      <c r="R24" t="s">
        <v>569</v>
      </c>
      <c r="S24" t="s">
        <v>14477</v>
      </c>
      <c r="T24" t="s">
        <v>570</v>
      </c>
      <c r="U24" t="s">
        <v>571</v>
      </c>
      <c r="V24" t="s">
        <v>572</v>
      </c>
      <c r="W24" t="s">
        <v>573</v>
      </c>
      <c r="X24" t="s">
        <v>574</v>
      </c>
      <c r="Y24" t="s">
        <v>575</v>
      </c>
      <c r="Z24" t="s">
        <v>576</v>
      </c>
      <c r="AA24" t="s">
        <v>577</v>
      </c>
      <c r="AB24" t="s">
        <v>578</v>
      </c>
      <c r="AC24" t="s">
        <v>579</v>
      </c>
      <c r="AD24" t="s">
        <v>580</v>
      </c>
      <c r="AE24" t="s">
        <v>581</v>
      </c>
      <c r="AF24" t="e">
        <v>#N/A</v>
      </c>
      <c r="AH24" t="s">
        <v>582</v>
      </c>
      <c r="AL24">
        <v>8</v>
      </c>
      <c r="AM24">
        <v>7</v>
      </c>
    </row>
    <row r="25" spans="1:39" ht="28.5" customHeight="1" x14ac:dyDescent="0.25">
      <c r="A25" t="s">
        <v>583</v>
      </c>
      <c r="B25" s="2" t="str">
        <f>HYPERLINK(Table1[[#This Row],[url]])</f>
        <v>https://www.theguardian.com/lifeandstyle/2022/jul/23/blind-date</v>
      </c>
      <c r="C25" s="4">
        <v>44765</v>
      </c>
      <c r="D25" t="s">
        <v>584</v>
      </c>
      <c r="E25" t="s">
        <v>14490</v>
      </c>
      <c r="F25" t="s">
        <v>585</v>
      </c>
      <c r="G25" t="s">
        <v>16108</v>
      </c>
      <c r="H25" t="s">
        <v>586</v>
      </c>
      <c r="I25" t="s">
        <v>587</v>
      </c>
      <c r="J25" t="s">
        <v>588</v>
      </c>
      <c r="K25" t="s">
        <v>589</v>
      </c>
      <c r="L25" t="s">
        <v>590</v>
      </c>
      <c r="M25" t="s">
        <v>591</v>
      </c>
      <c r="N25" t="s">
        <v>592</v>
      </c>
      <c r="O25" t="s">
        <v>593</v>
      </c>
      <c r="P25" t="s">
        <v>594</v>
      </c>
      <c r="Q25">
        <v>5</v>
      </c>
      <c r="R25" t="s">
        <v>595</v>
      </c>
      <c r="S25" t="s">
        <v>14478</v>
      </c>
      <c r="T25" t="s">
        <v>596</v>
      </c>
      <c r="U25" t="s">
        <v>597</v>
      </c>
      <c r="V25" t="s">
        <v>598</v>
      </c>
      <c r="X25" t="s">
        <v>599</v>
      </c>
      <c r="AC25"/>
      <c r="AE25"/>
      <c r="AF25" t="e">
        <v>#N/A</v>
      </c>
      <c r="AL25">
        <v>5</v>
      </c>
    </row>
    <row r="26" spans="1:39" ht="28.5" customHeight="1" x14ac:dyDescent="0.25">
      <c r="A26" t="s">
        <v>600</v>
      </c>
      <c r="B26" s="2" t="str">
        <f>HYPERLINK(Table1[[#This Row],[url]])</f>
        <v>https://www.theguardian.com/lifeandstyle/2022/jul/16/blind-date-albie-david</v>
      </c>
      <c r="C26" s="4">
        <v>44758</v>
      </c>
      <c r="D26" t="s">
        <v>601</v>
      </c>
      <c r="E26" t="s">
        <v>16108</v>
      </c>
      <c r="F26" t="s">
        <v>285</v>
      </c>
      <c r="G26" t="s">
        <v>16108</v>
      </c>
      <c r="H26" t="s">
        <v>602</v>
      </c>
      <c r="I26" t="s">
        <v>603</v>
      </c>
      <c r="J26" t="s">
        <v>604</v>
      </c>
      <c r="K26" t="s">
        <v>605</v>
      </c>
      <c r="L26" t="s">
        <v>606</v>
      </c>
      <c r="M26" t="s">
        <v>607</v>
      </c>
      <c r="N26" t="s">
        <v>608</v>
      </c>
      <c r="O26" t="s">
        <v>609</v>
      </c>
      <c r="P26" t="s">
        <v>610</v>
      </c>
      <c r="Q26">
        <v>9</v>
      </c>
      <c r="R26" t="s">
        <v>70</v>
      </c>
      <c r="S26" t="s">
        <v>14490</v>
      </c>
      <c r="T26" t="s">
        <v>611</v>
      </c>
      <c r="U26" t="s">
        <v>612</v>
      </c>
      <c r="V26" t="s">
        <v>613</v>
      </c>
      <c r="W26" t="s">
        <v>614</v>
      </c>
      <c r="X26" t="s">
        <v>615</v>
      </c>
      <c r="Y26" t="s">
        <v>616</v>
      </c>
      <c r="Z26" t="s">
        <v>617</v>
      </c>
      <c r="AA26" t="s">
        <v>618</v>
      </c>
      <c r="AB26" t="s">
        <v>619</v>
      </c>
      <c r="AC26" t="s">
        <v>620</v>
      </c>
      <c r="AD26">
        <v>9</v>
      </c>
      <c r="AE26" t="s">
        <v>621</v>
      </c>
      <c r="AF26" t="e">
        <v>#N/A</v>
      </c>
      <c r="AH26" t="s">
        <v>622</v>
      </c>
      <c r="AL26">
        <v>9</v>
      </c>
      <c r="AM26">
        <v>9</v>
      </c>
    </row>
    <row r="27" spans="1:39" ht="28.5" customHeight="1" x14ac:dyDescent="0.25">
      <c r="A27" t="s">
        <v>623</v>
      </c>
      <c r="B27" s="2" t="str">
        <f>HYPERLINK(Table1[[#This Row],[url]])</f>
        <v>https://www.theguardian.com/lifeandstyle/2022/jul/09/blind-date-chris-kate</v>
      </c>
      <c r="C27" s="4">
        <v>44751</v>
      </c>
      <c r="D27" t="s">
        <v>165</v>
      </c>
      <c r="E27" t="s">
        <v>16108</v>
      </c>
      <c r="F27" t="s">
        <v>624</v>
      </c>
      <c r="G27" t="s">
        <v>14490</v>
      </c>
      <c r="H27" t="s">
        <v>625</v>
      </c>
      <c r="I27" t="s">
        <v>626</v>
      </c>
      <c r="J27" t="s">
        <v>627</v>
      </c>
      <c r="K27" t="s">
        <v>88</v>
      </c>
      <c r="L27" t="s">
        <v>628</v>
      </c>
      <c r="M27" t="s">
        <v>629</v>
      </c>
      <c r="N27" t="s">
        <v>630</v>
      </c>
      <c r="O27" t="s">
        <v>631</v>
      </c>
      <c r="P27" t="s">
        <v>632</v>
      </c>
      <c r="Q27" t="s">
        <v>633</v>
      </c>
      <c r="R27" t="s">
        <v>634</v>
      </c>
      <c r="S27" t="s">
        <v>14477</v>
      </c>
      <c r="T27" t="s">
        <v>635</v>
      </c>
      <c r="U27" t="s">
        <v>636</v>
      </c>
      <c r="V27" t="s">
        <v>637</v>
      </c>
      <c r="W27" t="s">
        <v>638</v>
      </c>
      <c r="X27" t="s">
        <v>639</v>
      </c>
      <c r="Y27" t="s">
        <v>640</v>
      </c>
      <c r="Z27" t="s">
        <v>641</v>
      </c>
      <c r="AA27" t="s">
        <v>642</v>
      </c>
      <c r="AB27" t="s">
        <v>643</v>
      </c>
      <c r="AC27" t="s">
        <v>644</v>
      </c>
      <c r="AD27">
        <v>8</v>
      </c>
      <c r="AE27" t="s">
        <v>645</v>
      </c>
      <c r="AF27" t="e">
        <v>#N/A</v>
      </c>
      <c r="AH27" t="s">
        <v>646</v>
      </c>
      <c r="AL27">
        <v>10</v>
      </c>
      <c r="AM27">
        <v>8</v>
      </c>
    </row>
    <row r="28" spans="1:39" ht="28.5" customHeight="1" x14ac:dyDescent="0.25">
      <c r="A28" t="s">
        <v>647</v>
      </c>
      <c r="B28" s="2" t="str">
        <f>HYPERLINK(Table1[[#This Row],[url]])</f>
        <v>https://www.theguardian.com/lifeandstyle/2022/jul/02/blind-date-lucas-callum</v>
      </c>
      <c r="C28" s="4">
        <v>44744</v>
      </c>
      <c r="D28" t="s">
        <v>648</v>
      </c>
      <c r="E28" t="s">
        <v>16108</v>
      </c>
      <c r="F28" t="s">
        <v>649</v>
      </c>
      <c r="G28" t="s">
        <v>16108</v>
      </c>
      <c r="H28" t="s">
        <v>650</v>
      </c>
      <c r="I28" t="s">
        <v>651</v>
      </c>
      <c r="J28" t="s">
        <v>652</v>
      </c>
      <c r="K28" t="s">
        <v>653</v>
      </c>
      <c r="L28" t="s">
        <v>654</v>
      </c>
      <c r="M28" t="s">
        <v>655</v>
      </c>
      <c r="N28" t="s">
        <v>656</v>
      </c>
      <c r="O28" t="s">
        <v>657</v>
      </c>
      <c r="P28" t="s">
        <v>658</v>
      </c>
      <c r="Q28" t="s">
        <v>659</v>
      </c>
      <c r="R28" t="s">
        <v>660</v>
      </c>
      <c r="S28" t="s">
        <v>14477</v>
      </c>
      <c r="T28" t="s">
        <v>661</v>
      </c>
      <c r="U28" t="s">
        <v>662</v>
      </c>
      <c r="V28" t="s">
        <v>663</v>
      </c>
      <c r="W28" t="s">
        <v>664</v>
      </c>
      <c r="X28" t="s">
        <v>665</v>
      </c>
      <c r="Y28" t="s">
        <v>666</v>
      </c>
      <c r="Z28" t="s">
        <v>667</v>
      </c>
      <c r="AA28" t="s">
        <v>668</v>
      </c>
      <c r="AB28" t="s">
        <v>669</v>
      </c>
      <c r="AC28" t="s">
        <v>670</v>
      </c>
      <c r="AD28" t="s">
        <v>671</v>
      </c>
      <c r="AE28" t="s">
        <v>672</v>
      </c>
      <c r="AF28" t="e">
        <v>#N/A</v>
      </c>
      <c r="AH28" t="s">
        <v>673</v>
      </c>
      <c r="AL28">
        <v>9</v>
      </c>
      <c r="AM28">
        <v>9</v>
      </c>
    </row>
    <row r="29" spans="1:39" ht="28.5" customHeight="1" x14ac:dyDescent="0.25">
      <c r="A29" t="s">
        <v>674</v>
      </c>
      <c r="B29" s="2" t="str">
        <f>HYPERLINK(Table1[[#This Row],[url]])</f>
        <v>https://www.theguardian.com/lifeandstyle/2022/jun/25/blind-date-marc-kerri</v>
      </c>
      <c r="C29" s="4">
        <v>44737</v>
      </c>
      <c r="D29" t="s">
        <v>675</v>
      </c>
      <c r="E29" t="s">
        <v>16108</v>
      </c>
      <c r="F29" t="s">
        <v>676</v>
      </c>
      <c r="G29" t="s">
        <v>14490</v>
      </c>
      <c r="H29" t="s">
        <v>677</v>
      </c>
      <c r="I29" t="s">
        <v>678</v>
      </c>
      <c r="J29" t="s">
        <v>679</v>
      </c>
      <c r="K29" t="s">
        <v>680</v>
      </c>
      <c r="L29" t="s">
        <v>681</v>
      </c>
      <c r="M29" t="s">
        <v>682</v>
      </c>
      <c r="N29" t="s">
        <v>683</v>
      </c>
      <c r="O29" t="s">
        <v>684</v>
      </c>
      <c r="P29" t="s">
        <v>685</v>
      </c>
      <c r="Q29" t="s">
        <v>686</v>
      </c>
      <c r="R29" t="s">
        <v>687</v>
      </c>
      <c r="S29" t="s">
        <v>14477</v>
      </c>
      <c r="T29" t="s">
        <v>688</v>
      </c>
      <c r="U29" t="s">
        <v>689</v>
      </c>
      <c r="V29" t="s">
        <v>690</v>
      </c>
      <c r="X29" t="s">
        <v>691</v>
      </c>
      <c r="AC29"/>
      <c r="AE29"/>
      <c r="AF29" t="e">
        <v>#N/A</v>
      </c>
      <c r="AL29">
        <v>8</v>
      </c>
    </row>
    <row r="30" spans="1:39" ht="28.5" customHeight="1" x14ac:dyDescent="0.25">
      <c r="A30" t="s">
        <v>692</v>
      </c>
      <c r="B30" s="2" t="str">
        <f>HYPERLINK(Table1[[#This Row],[url]])</f>
        <v>https://www.theguardian.com/lifeandstyle/2022/jun/18/blind-date-anna-sam</v>
      </c>
      <c r="C30" s="4">
        <v>44730</v>
      </c>
      <c r="D30" t="s">
        <v>693</v>
      </c>
      <c r="E30" t="s">
        <v>14490</v>
      </c>
      <c r="F30" t="s">
        <v>694</v>
      </c>
      <c r="G30" t="s">
        <v>16108</v>
      </c>
      <c r="H30" t="s">
        <v>695</v>
      </c>
      <c r="I30" t="s">
        <v>696</v>
      </c>
      <c r="J30" t="s">
        <v>697</v>
      </c>
      <c r="K30" t="s">
        <v>698</v>
      </c>
      <c r="L30" t="s">
        <v>699</v>
      </c>
      <c r="M30" t="s">
        <v>700</v>
      </c>
      <c r="N30" t="s">
        <v>701</v>
      </c>
      <c r="O30" t="s">
        <v>702</v>
      </c>
      <c r="P30" t="s">
        <v>703</v>
      </c>
      <c r="Q30" t="s">
        <v>704</v>
      </c>
      <c r="R30" t="s">
        <v>705</v>
      </c>
      <c r="S30" t="s">
        <v>14490</v>
      </c>
      <c r="T30" t="s">
        <v>706</v>
      </c>
      <c r="U30" t="s">
        <v>707</v>
      </c>
      <c r="V30" t="s">
        <v>708</v>
      </c>
      <c r="W30" t="s">
        <v>709</v>
      </c>
      <c r="X30" t="s">
        <v>710</v>
      </c>
      <c r="Y30" t="s">
        <v>711</v>
      </c>
      <c r="Z30" t="s">
        <v>712</v>
      </c>
      <c r="AA30" t="s">
        <v>713</v>
      </c>
      <c r="AB30" t="s">
        <v>714</v>
      </c>
      <c r="AC30" t="s">
        <v>715</v>
      </c>
      <c r="AD30" t="s">
        <v>716</v>
      </c>
      <c r="AE30" t="s">
        <v>717</v>
      </c>
      <c r="AF30" t="e">
        <v>#N/A</v>
      </c>
      <c r="AG30" t="s">
        <v>718</v>
      </c>
      <c r="AH30" t="s">
        <v>719</v>
      </c>
      <c r="AI30" t="s">
        <v>720</v>
      </c>
      <c r="AL30">
        <v>7</v>
      </c>
      <c r="AM30">
        <v>6.5</v>
      </c>
    </row>
    <row r="31" spans="1:39" ht="28.5" customHeight="1" x14ac:dyDescent="0.25">
      <c r="A31" t="s">
        <v>721</v>
      </c>
      <c r="B31" s="2" t="str">
        <f>HYPERLINK(Table1[[#This Row],[url]])</f>
        <v>https://www.theguardian.com/lifeandstyle/2022/jun/11/blind-date-anna-petra</v>
      </c>
      <c r="C31" s="4">
        <v>44723</v>
      </c>
      <c r="D31" t="s">
        <v>693</v>
      </c>
      <c r="E31" t="s">
        <v>14490</v>
      </c>
      <c r="F31" t="s">
        <v>722</v>
      </c>
      <c r="G31" t="s">
        <v>14490</v>
      </c>
      <c r="H31" t="s">
        <v>723</v>
      </c>
      <c r="I31" t="s">
        <v>724</v>
      </c>
      <c r="J31" t="s">
        <v>725</v>
      </c>
      <c r="K31" t="s">
        <v>726</v>
      </c>
      <c r="L31" t="s">
        <v>727</v>
      </c>
      <c r="M31" t="s">
        <v>728</v>
      </c>
      <c r="N31" t="s">
        <v>729</v>
      </c>
      <c r="O31" t="s">
        <v>730</v>
      </c>
      <c r="P31" t="s">
        <v>731</v>
      </c>
      <c r="Q31" t="s">
        <v>732</v>
      </c>
      <c r="R31" t="s">
        <v>733</v>
      </c>
      <c r="S31" t="s">
        <v>14490</v>
      </c>
      <c r="T31" t="s">
        <v>734</v>
      </c>
      <c r="U31" t="s">
        <v>735</v>
      </c>
      <c r="V31" t="s">
        <v>736</v>
      </c>
      <c r="W31" t="s">
        <v>88</v>
      </c>
      <c r="X31" t="s">
        <v>737</v>
      </c>
      <c r="Y31" t="s">
        <v>738</v>
      </c>
      <c r="Z31" t="s">
        <v>739</v>
      </c>
      <c r="AA31" t="s">
        <v>740</v>
      </c>
      <c r="AB31" t="s">
        <v>741</v>
      </c>
      <c r="AC31" t="s">
        <v>742</v>
      </c>
      <c r="AD31">
        <v>6</v>
      </c>
      <c r="AE31" t="s">
        <v>743</v>
      </c>
      <c r="AF31" t="e">
        <v>#N/A</v>
      </c>
      <c r="AH31" t="s">
        <v>744</v>
      </c>
      <c r="AL31">
        <v>7</v>
      </c>
      <c r="AM31">
        <v>6</v>
      </c>
    </row>
    <row r="32" spans="1:39" ht="28.5" customHeight="1" x14ac:dyDescent="0.25">
      <c r="A32" t="s">
        <v>745</v>
      </c>
      <c r="B32" s="2" t="str">
        <f>HYPERLINK(Table1[[#This Row],[url]])</f>
        <v>https://www.theguardian.com/lifeandstyle/2022/jun/04/blind-date-emma-sean</v>
      </c>
      <c r="C32" s="4">
        <v>44716</v>
      </c>
      <c r="D32" t="s">
        <v>286</v>
      </c>
      <c r="E32" t="s">
        <v>14490</v>
      </c>
      <c r="F32" t="s">
        <v>746</v>
      </c>
      <c r="G32" t="s">
        <v>16108</v>
      </c>
      <c r="H32" t="s">
        <v>747</v>
      </c>
      <c r="I32" t="s">
        <v>748</v>
      </c>
      <c r="J32" t="s">
        <v>749</v>
      </c>
      <c r="K32" t="s">
        <v>750</v>
      </c>
      <c r="L32" t="s">
        <v>751</v>
      </c>
      <c r="M32" t="s">
        <v>752</v>
      </c>
      <c r="O32" t="s">
        <v>753</v>
      </c>
      <c r="P32" t="s">
        <v>754</v>
      </c>
      <c r="Q32">
        <v>6</v>
      </c>
      <c r="R32" t="s">
        <v>755</v>
      </c>
      <c r="S32" t="s">
        <v>14478</v>
      </c>
      <c r="T32" t="s">
        <v>756</v>
      </c>
      <c r="U32" t="s">
        <v>757</v>
      </c>
      <c r="V32" t="s">
        <v>758</v>
      </c>
      <c r="W32" t="s">
        <v>759</v>
      </c>
      <c r="X32" t="s">
        <v>760</v>
      </c>
      <c r="Z32" t="s">
        <v>761</v>
      </c>
      <c r="AB32" t="s">
        <v>762</v>
      </c>
      <c r="AC32" t="s">
        <v>763</v>
      </c>
      <c r="AD32" t="s">
        <v>764</v>
      </c>
      <c r="AE32" t="s">
        <v>765</v>
      </c>
      <c r="AF32" t="e">
        <v>#N/A</v>
      </c>
      <c r="AG32" t="s">
        <v>766</v>
      </c>
      <c r="AH32" t="s">
        <v>767</v>
      </c>
      <c r="AL32">
        <v>6</v>
      </c>
      <c r="AM32">
        <v>8</v>
      </c>
    </row>
    <row r="33" spans="1:39" ht="28.5" customHeight="1" x14ac:dyDescent="0.25">
      <c r="A33" t="s">
        <v>768</v>
      </c>
      <c r="B33" s="2" t="str">
        <f>HYPERLINK(Table1[[#This Row],[url]])</f>
        <v>https://www.theguardian.com/lifeandstyle/2022/may/28/blind-date-jemma-pietro</v>
      </c>
      <c r="C33" s="4">
        <v>44709</v>
      </c>
      <c r="D33" t="s">
        <v>769</v>
      </c>
      <c r="E33" t="s">
        <v>14490</v>
      </c>
      <c r="F33" t="s">
        <v>770</v>
      </c>
      <c r="G33" t="s">
        <v>16108</v>
      </c>
      <c r="H33" t="s">
        <v>771</v>
      </c>
      <c r="I33" t="s">
        <v>772</v>
      </c>
      <c r="J33" t="s">
        <v>773</v>
      </c>
      <c r="K33" t="s">
        <v>88</v>
      </c>
      <c r="R33"/>
      <c r="S33" t="e">
        <v>#N/A</v>
      </c>
      <c r="T33" t="s">
        <v>774</v>
      </c>
      <c r="X33" t="s">
        <v>775</v>
      </c>
      <c r="AC33"/>
      <c r="AE33"/>
      <c r="AF33" t="e">
        <v>#N/A</v>
      </c>
    </row>
    <row r="34" spans="1:39" ht="28.5" customHeight="1" x14ac:dyDescent="0.25">
      <c r="A34" t="s">
        <v>776</v>
      </c>
      <c r="B34" s="2" t="str">
        <f>HYPERLINK(Table1[[#This Row],[url]])</f>
        <v>https://www.theguardian.com/lifeandstyle/2022/may/21/blind-date-sylvia-miles</v>
      </c>
      <c r="C34" s="4">
        <v>44702</v>
      </c>
      <c r="D34" t="s">
        <v>777</v>
      </c>
      <c r="E34" t="s">
        <v>14490</v>
      </c>
      <c r="F34" t="s">
        <v>778</v>
      </c>
      <c r="G34" t="s">
        <v>16108</v>
      </c>
      <c r="H34" t="s">
        <v>779</v>
      </c>
      <c r="I34" t="s">
        <v>780</v>
      </c>
      <c r="J34" t="s">
        <v>781</v>
      </c>
      <c r="K34" t="s">
        <v>782</v>
      </c>
      <c r="L34" t="s">
        <v>783</v>
      </c>
      <c r="M34" t="s">
        <v>784</v>
      </c>
      <c r="N34" t="s">
        <v>785</v>
      </c>
      <c r="O34" t="s">
        <v>786</v>
      </c>
      <c r="P34" t="s">
        <v>787</v>
      </c>
      <c r="Q34" t="s">
        <v>788</v>
      </c>
      <c r="R34" t="s">
        <v>789</v>
      </c>
      <c r="S34" t="s">
        <v>14490</v>
      </c>
      <c r="T34" t="s">
        <v>790</v>
      </c>
      <c r="U34" t="s">
        <v>791</v>
      </c>
      <c r="V34" t="s">
        <v>792</v>
      </c>
      <c r="W34" t="s">
        <v>793</v>
      </c>
      <c r="X34" t="s">
        <v>794</v>
      </c>
      <c r="Y34" t="s">
        <v>795</v>
      </c>
      <c r="Z34" t="s">
        <v>796</v>
      </c>
      <c r="AA34" t="s">
        <v>797</v>
      </c>
      <c r="AB34" t="s">
        <v>798</v>
      </c>
      <c r="AC34" t="s">
        <v>799</v>
      </c>
      <c r="AD34">
        <v>8</v>
      </c>
      <c r="AE34" t="s">
        <v>800</v>
      </c>
      <c r="AF34" t="e">
        <v>#N/A</v>
      </c>
      <c r="AG34" t="s">
        <v>801</v>
      </c>
      <c r="AH34" t="s">
        <v>802</v>
      </c>
      <c r="AI34" t="s">
        <v>803</v>
      </c>
      <c r="AL34">
        <v>10</v>
      </c>
      <c r="AM34">
        <v>8</v>
      </c>
    </row>
    <row r="35" spans="1:39" ht="28.5" customHeight="1" x14ac:dyDescent="0.25">
      <c r="A35" t="s">
        <v>804</v>
      </c>
      <c r="B35" s="2" t="str">
        <f>HYPERLINK(Table1[[#This Row],[url]])</f>
        <v>https://www.theguardian.com/lifeandstyle/2022/may/14/blind-date-yev-ellis</v>
      </c>
      <c r="C35" s="4">
        <v>44695</v>
      </c>
      <c r="D35" t="s">
        <v>805</v>
      </c>
      <c r="E35" t="s">
        <v>14490</v>
      </c>
      <c r="F35" t="s">
        <v>806</v>
      </c>
      <c r="G35" t="s">
        <v>16108</v>
      </c>
      <c r="H35" t="s">
        <v>807</v>
      </c>
      <c r="I35" t="s">
        <v>808</v>
      </c>
      <c r="J35" t="s">
        <v>809</v>
      </c>
      <c r="K35" t="s">
        <v>810</v>
      </c>
      <c r="L35" t="s">
        <v>811</v>
      </c>
      <c r="M35" t="s">
        <v>812</v>
      </c>
      <c r="N35" t="s">
        <v>813</v>
      </c>
      <c r="O35" t="s">
        <v>755</v>
      </c>
      <c r="P35" t="s">
        <v>814</v>
      </c>
      <c r="Q35" t="s">
        <v>815</v>
      </c>
      <c r="R35" t="s">
        <v>816</v>
      </c>
      <c r="S35" t="s">
        <v>14490</v>
      </c>
      <c r="T35" t="s">
        <v>817</v>
      </c>
      <c r="U35" t="s">
        <v>818</v>
      </c>
      <c r="V35" t="s">
        <v>819</v>
      </c>
      <c r="W35" t="s">
        <v>820</v>
      </c>
      <c r="X35" t="s">
        <v>821</v>
      </c>
      <c r="Y35" t="s">
        <v>822</v>
      </c>
      <c r="Z35" t="s">
        <v>823</v>
      </c>
      <c r="AA35" t="s">
        <v>824</v>
      </c>
      <c r="AB35" t="s">
        <v>825</v>
      </c>
      <c r="AC35" t="s">
        <v>826</v>
      </c>
      <c r="AD35" t="s">
        <v>827</v>
      </c>
      <c r="AE35" t="s">
        <v>828</v>
      </c>
      <c r="AF35" t="e">
        <v>#N/A</v>
      </c>
      <c r="AG35" t="s">
        <v>829</v>
      </c>
      <c r="AH35" t="s">
        <v>830</v>
      </c>
      <c r="AL35">
        <v>7</v>
      </c>
      <c r="AM35">
        <v>7.5</v>
      </c>
    </row>
    <row r="36" spans="1:39" ht="28.5" customHeight="1" x14ac:dyDescent="0.25">
      <c r="A36" t="s">
        <v>831</v>
      </c>
      <c r="B36" s="2" t="str">
        <f>HYPERLINK(Table1[[#This Row],[url]])</f>
        <v>https://www.theguardian.com/lifeandstyle/2022/may/07/blind-date-matt-penny</v>
      </c>
      <c r="C36" s="4">
        <v>44688</v>
      </c>
      <c r="D36" t="s">
        <v>832</v>
      </c>
      <c r="E36" t="s">
        <v>14490</v>
      </c>
      <c r="F36" t="s">
        <v>833</v>
      </c>
      <c r="G36" t="s">
        <v>16108</v>
      </c>
      <c r="H36" t="s">
        <v>834</v>
      </c>
      <c r="I36" t="s">
        <v>835</v>
      </c>
      <c r="J36" t="s">
        <v>836</v>
      </c>
      <c r="K36" t="s">
        <v>837</v>
      </c>
      <c r="L36" t="s">
        <v>838</v>
      </c>
      <c r="M36" t="s">
        <v>839</v>
      </c>
      <c r="N36" t="s">
        <v>840</v>
      </c>
      <c r="O36" t="s">
        <v>841</v>
      </c>
      <c r="P36" t="s">
        <v>842</v>
      </c>
      <c r="Q36" t="s">
        <v>843</v>
      </c>
      <c r="R36" t="s">
        <v>844</v>
      </c>
      <c r="S36" t="s">
        <v>14477</v>
      </c>
      <c r="T36" t="s">
        <v>845</v>
      </c>
      <c r="U36" t="s">
        <v>846</v>
      </c>
      <c r="V36" t="s">
        <v>847</v>
      </c>
      <c r="W36" t="s">
        <v>848</v>
      </c>
      <c r="X36" t="s">
        <v>849</v>
      </c>
      <c r="Y36" t="s">
        <v>88</v>
      </c>
      <c r="AA36" t="s">
        <v>850</v>
      </c>
      <c r="AB36" t="s">
        <v>851</v>
      </c>
      <c r="AC36" t="s">
        <v>852</v>
      </c>
      <c r="AD36">
        <v>8</v>
      </c>
      <c r="AE36" t="s">
        <v>853</v>
      </c>
      <c r="AF36" t="e">
        <v>#N/A</v>
      </c>
      <c r="AG36" t="s">
        <v>854</v>
      </c>
      <c r="AH36" t="s">
        <v>855</v>
      </c>
      <c r="AI36" t="s">
        <v>856</v>
      </c>
      <c r="AL36">
        <v>8</v>
      </c>
      <c r="AM36">
        <v>8</v>
      </c>
    </row>
    <row r="37" spans="1:39" ht="28.5" customHeight="1" x14ac:dyDescent="0.25">
      <c r="A37" t="s">
        <v>857</v>
      </c>
      <c r="B37" s="2" t="str">
        <f>HYPERLINK(Table1[[#This Row],[url]])</f>
        <v>https://www.theguardian.com/lifeandstyle/2022/apr/30/blind-date-josie-ruth</v>
      </c>
      <c r="C37" s="4">
        <v>44681</v>
      </c>
      <c r="D37" t="s">
        <v>858</v>
      </c>
      <c r="E37" t="s">
        <v>14490</v>
      </c>
      <c r="F37" t="s">
        <v>859</v>
      </c>
      <c r="G37" t="s">
        <v>14490</v>
      </c>
      <c r="H37" t="s">
        <v>860</v>
      </c>
      <c r="I37" t="s">
        <v>861</v>
      </c>
      <c r="J37" t="s">
        <v>862</v>
      </c>
      <c r="K37" t="s">
        <v>863</v>
      </c>
      <c r="L37" t="s">
        <v>864</v>
      </c>
      <c r="M37" t="s">
        <v>865</v>
      </c>
      <c r="N37" t="s">
        <v>866</v>
      </c>
      <c r="O37" t="s">
        <v>867</v>
      </c>
      <c r="P37" t="s">
        <v>868</v>
      </c>
      <c r="Q37" t="s">
        <v>869</v>
      </c>
      <c r="R37" t="s">
        <v>870</v>
      </c>
      <c r="S37" t="s">
        <v>14490</v>
      </c>
      <c r="U37" t="s">
        <v>871</v>
      </c>
      <c r="V37" t="s">
        <v>872</v>
      </c>
      <c r="W37" t="s">
        <v>873</v>
      </c>
      <c r="X37" t="s">
        <v>874</v>
      </c>
      <c r="Y37" t="s">
        <v>875</v>
      </c>
      <c r="Z37" t="s">
        <v>876</v>
      </c>
      <c r="AA37" t="s">
        <v>877</v>
      </c>
      <c r="AB37" t="s">
        <v>878</v>
      </c>
      <c r="AC37" t="s">
        <v>879</v>
      </c>
      <c r="AD37" t="s">
        <v>880</v>
      </c>
      <c r="AE37" t="s">
        <v>881</v>
      </c>
      <c r="AF37" t="e">
        <v>#N/A</v>
      </c>
      <c r="AG37" t="s">
        <v>882</v>
      </c>
      <c r="AI37" t="s">
        <v>883</v>
      </c>
      <c r="AJ37" t="s">
        <v>755</v>
      </c>
      <c r="AL37">
        <v>7</v>
      </c>
      <c r="AM37">
        <v>8</v>
      </c>
    </row>
    <row r="38" spans="1:39" ht="28.5" customHeight="1" x14ac:dyDescent="0.25">
      <c r="A38" t="s">
        <v>884</v>
      </c>
      <c r="B38" s="2" t="str">
        <f>HYPERLINK(Table1[[#This Row],[url]])</f>
        <v>https://www.theguardian.com/lifeandstyle/2022/apr/23/blind-date-jo-joel</v>
      </c>
      <c r="C38" s="4">
        <v>44674</v>
      </c>
      <c r="D38" t="s">
        <v>885</v>
      </c>
      <c r="E38" t="s">
        <v>14490</v>
      </c>
      <c r="F38" t="s">
        <v>886</v>
      </c>
      <c r="G38" t="s">
        <v>16108</v>
      </c>
      <c r="H38" t="s">
        <v>887</v>
      </c>
      <c r="I38" t="s">
        <v>888</v>
      </c>
      <c r="J38" t="s">
        <v>889</v>
      </c>
      <c r="K38" t="s">
        <v>890</v>
      </c>
      <c r="L38" t="s">
        <v>88</v>
      </c>
      <c r="M38" t="s">
        <v>891</v>
      </c>
      <c r="N38" t="s">
        <v>892</v>
      </c>
      <c r="O38" t="s">
        <v>893</v>
      </c>
      <c r="P38" t="s">
        <v>894</v>
      </c>
      <c r="Q38">
        <v>9</v>
      </c>
      <c r="R38" t="s">
        <v>895</v>
      </c>
      <c r="S38" t="s">
        <v>14477</v>
      </c>
      <c r="T38" t="s">
        <v>896</v>
      </c>
      <c r="U38" t="s">
        <v>897</v>
      </c>
      <c r="V38" t="s">
        <v>898</v>
      </c>
      <c r="W38" t="s">
        <v>899</v>
      </c>
      <c r="X38" t="s">
        <v>900</v>
      </c>
      <c r="Y38" t="s">
        <v>88</v>
      </c>
      <c r="AA38" t="s">
        <v>901</v>
      </c>
      <c r="AB38" t="s">
        <v>902</v>
      </c>
      <c r="AC38" t="s">
        <v>903</v>
      </c>
      <c r="AD38">
        <v>8</v>
      </c>
      <c r="AE38" t="s">
        <v>904</v>
      </c>
      <c r="AF38" t="e">
        <v>#N/A</v>
      </c>
      <c r="AG38" t="s">
        <v>905</v>
      </c>
      <c r="AI38" t="s">
        <v>906</v>
      </c>
      <c r="AL38">
        <v>9</v>
      </c>
      <c r="AM38">
        <v>8</v>
      </c>
    </row>
    <row r="39" spans="1:39" ht="28.5" customHeight="1" x14ac:dyDescent="0.25">
      <c r="A39" t="s">
        <v>907</v>
      </c>
      <c r="B39" s="2" t="str">
        <f>HYPERLINK(Table1[[#This Row],[url]])</f>
        <v>https://www.theguardian.com/lifeandstyle/2022/apr/16/blind-date-artemis-sienna</v>
      </c>
      <c r="C39" s="4">
        <v>44667</v>
      </c>
      <c r="D39" t="s">
        <v>908</v>
      </c>
      <c r="E39" t="s">
        <v>16108</v>
      </c>
      <c r="F39" t="s">
        <v>909</v>
      </c>
      <c r="G39" t="s">
        <v>14490</v>
      </c>
      <c r="H39" t="s">
        <v>910</v>
      </c>
      <c r="I39" t="s">
        <v>911</v>
      </c>
      <c r="J39" t="s">
        <v>912</v>
      </c>
      <c r="K39" t="s">
        <v>913</v>
      </c>
      <c r="L39" t="s">
        <v>914</v>
      </c>
      <c r="M39" t="s">
        <v>915</v>
      </c>
      <c r="N39" t="s">
        <v>916</v>
      </c>
      <c r="O39" t="s">
        <v>917</v>
      </c>
      <c r="P39" t="s">
        <v>918</v>
      </c>
      <c r="Q39" t="s">
        <v>919</v>
      </c>
      <c r="R39" t="s">
        <v>920</v>
      </c>
      <c r="S39" t="s">
        <v>14477</v>
      </c>
      <c r="T39" t="s">
        <v>921</v>
      </c>
      <c r="U39" t="s">
        <v>922</v>
      </c>
      <c r="V39" t="s">
        <v>923</v>
      </c>
      <c r="W39" t="s">
        <v>924</v>
      </c>
      <c r="X39" t="s">
        <v>925</v>
      </c>
      <c r="Y39" t="s">
        <v>926</v>
      </c>
      <c r="Z39" t="s">
        <v>927</v>
      </c>
      <c r="AA39" t="s">
        <v>928</v>
      </c>
      <c r="AB39" t="s">
        <v>929</v>
      </c>
      <c r="AC39" t="s">
        <v>930</v>
      </c>
      <c r="AD39" t="s">
        <v>931</v>
      </c>
      <c r="AE39" t="s">
        <v>932</v>
      </c>
      <c r="AF39" t="e">
        <v>#N/A</v>
      </c>
      <c r="AG39" t="s">
        <v>933</v>
      </c>
      <c r="AH39" t="s">
        <v>934</v>
      </c>
      <c r="AI39" t="s">
        <v>935</v>
      </c>
      <c r="AL39">
        <v>10</v>
      </c>
      <c r="AM39">
        <v>8</v>
      </c>
    </row>
    <row r="40" spans="1:39" ht="28.5" customHeight="1" x14ac:dyDescent="0.25">
      <c r="A40" t="s">
        <v>936</v>
      </c>
      <c r="B40" s="2" t="str">
        <f>HYPERLINK(Table1[[#This Row],[url]])</f>
        <v>https://www.theguardian.com/lifeandstyle/2022/apr/09/blind-date-denise-lizzie</v>
      </c>
      <c r="C40" s="4">
        <v>44660</v>
      </c>
      <c r="D40" t="s">
        <v>937</v>
      </c>
      <c r="E40" t="s">
        <v>14490</v>
      </c>
      <c r="F40" t="s">
        <v>938</v>
      </c>
      <c r="G40" t="s">
        <v>14490</v>
      </c>
      <c r="H40" t="s">
        <v>939</v>
      </c>
      <c r="I40" t="s">
        <v>940</v>
      </c>
      <c r="J40" t="s">
        <v>941</v>
      </c>
      <c r="K40" t="s">
        <v>942</v>
      </c>
      <c r="L40" t="s">
        <v>943</v>
      </c>
      <c r="M40" t="s">
        <v>944</v>
      </c>
      <c r="N40" t="s">
        <v>945</v>
      </c>
      <c r="O40" t="s">
        <v>946</v>
      </c>
      <c r="P40" t="s">
        <v>947</v>
      </c>
      <c r="Q40">
        <v>8</v>
      </c>
      <c r="R40" t="s">
        <v>948</v>
      </c>
      <c r="S40" t="s">
        <v>14477</v>
      </c>
      <c r="T40" t="s">
        <v>949</v>
      </c>
      <c r="U40" t="s">
        <v>950</v>
      </c>
      <c r="V40" t="s">
        <v>951</v>
      </c>
      <c r="W40" t="s">
        <v>952</v>
      </c>
      <c r="X40" t="s">
        <v>953</v>
      </c>
      <c r="Y40" t="s">
        <v>954</v>
      </c>
      <c r="Z40" t="s">
        <v>955</v>
      </c>
      <c r="AA40" t="s">
        <v>956</v>
      </c>
      <c r="AB40" t="s">
        <v>957</v>
      </c>
      <c r="AC40" t="s">
        <v>958</v>
      </c>
      <c r="AD40">
        <v>9</v>
      </c>
      <c r="AE40" t="s">
        <v>959</v>
      </c>
      <c r="AF40" t="e">
        <v>#N/A</v>
      </c>
      <c r="AG40" t="s">
        <v>960</v>
      </c>
      <c r="AH40" t="s">
        <v>961</v>
      </c>
      <c r="AI40" t="s">
        <v>962</v>
      </c>
      <c r="AL40">
        <v>8</v>
      </c>
      <c r="AM40">
        <v>9</v>
      </c>
    </row>
    <row r="41" spans="1:39" ht="28.5" customHeight="1" x14ac:dyDescent="0.25">
      <c r="A41" t="s">
        <v>963</v>
      </c>
      <c r="B41" s="2" t="str">
        <f>HYPERLINK(Table1[[#This Row],[url]])</f>
        <v>https://www.theguardian.com/lifeandstyle/2022/apr/02/blind-date-abigail-ryan</v>
      </c>
      <c r="C41" s="4">
        <v>44653</v>
      </c>
      <c r="D41" t="s">
        <v>964</v>
      </c>
      <c r="E41" t="s">
        <v>14490</v>
      </c>
      <c r="F41" t="s">
        <v>965</v>
      </c>
      <c r="G41" t="s">
        <v>16108</v>
      </c>
      <c r="H41" t="s">
        <v>966</v>
      </c>
      <c r="I41" t="s">
        <v>967</v>
      </c>
      <c r="J41" t="s">
        <v>968</v>
      </c>
      <c r="K41" t="s">
        <v>969</v>
      </c>
      <c r="L41" t="s">
        <v>970</v>
      </c>
      <c r="M41" t="s">
        <v>971</v>
      </c>
      <c r="N41" t="s">
        <v>972</v>
      </c>
      <c r="O41" t="s">
        <v>973</v>
      </c>
      <c r="P41" t="s">
        <v>974</v>
      </c>
      <c r="Q41" t="s">
        <v>975</v>
      </c>
      <c r="R41" t="s">
        <v>976</v>
      </c>
      <c r="S41" t="s">
        <v>14490</v>
      </c>
      <c r="T41" t="s">
        <v>977</v>
      </c>
      <c r="U41" t="s">
        <v>978</v>
      </c>
      <c r="V41" t="s">
        <v>979</v>
      </c>
      <c r="W41" t="s">
        <v>980</v>
      </c>
      <c r="X41" t="s">
        <v>981</v>
      </c>
      <c r="Y41" t="s">
        <v>982</v>
      </c>
      <c r="Z41" t="s">
        <v>983</v>
      </c>
      <c r="AA41" t="s">
        <v>984</v>
      </c>
      <c r="AB41" t="s">
        <v>985</v>
      </c>
      <c r="AC41" t="s">
        <v>986</v>
      </c>
      <c r="AD41" t="s">
        <v>987</v>
      </c>
      <c r="AE41" t="s">
        <v>988</v>
      </c>
      <c r="AF41" t="e">
        <v>#N/A</v>
      </c>
      <c r="AG41" t="s">
        <v>989</v>
      </c>
      <c r="AH41" t="s">
        <v>990</v>
      </c>
      <c r="AI41" t="s">
        <v>991</v>
      </c>
      <c r="AL41">
        <v>7</v>
      </c>
      <c r="AM41">
        <v>10</v>
      </c>
    </row>
    <row r="42" spans="1:39" ht="28.5" customHeight="1" x14ac:dyDescent="0.25">
      <c r="A42" t="s">
        <v>992</v>
      </c>
      <c r="B42" s="2" t="str">
        <f>HYPERLINK(Table1[[#This Row],[url]])</f>
        <v>https://www.theguardian.com/lifeandstyle/2022/mar/26/blind-date-amy-grace</v>
      </c>
      <c r="C42" s="4">
        <v>44646</v>
      </c>
      <c r="D42" t="s">
        <v>993</v>
      </c>
      <c r="E42" t="s">
        <v>14490</v>
      </c>
      <c r="F42" t="s">
        <v>994</v>
      </c>
      <c r="G42" t="s">
        <v>14490</v>
      </c>
      <c r="H42" t="s">
        <v>995</v>
      </c>
      <c r="I42" t="s">
        <v>996</v>
      </c>
      <c r="J42" t="s">
        <v>997</v>
      </c>
      <c r="K42" t="s">
        <v>998</v>
      </c>
      <c r="L42" t="s">
        <v>999</v>
      </c>
      <c r="M42" t="s">
        <v>1000</v>
      </c>
      <c r="N42" t="s">
        <v>1001</v>
      </c>
      <c r="O42" t="s">
        <v>1002</v>
      </c>
      <c r="P42" t="s">
        <v>1003</v>
      </c>
      <c r="Q42" t="s">
        <v>1004</v>
      </c>
      <c r="R42" t="s">
        <v>1005</v>
      </c>
      <c r="S42" t="s">
        <v>14477</v>
      </c>
      <c r="T42" t="s">
        <v>1006</v>
      </c>
      <c r="U42" t="s">
        <v>1007</v>
      </c>
      <c r="V42" t="s">
        <v>1008</v>
      </c>
      <c r="W42" t="s">
        <v>1009</v>
      </c>
      <c r="X42" t="s">
        <v>1010</v>
      </c>
      <c r="Y42" t="s">
        <v>1011</v>
      </c>
      <c r="Z42" t="s">
        <v>1012</v>
      </c>
      <c r="AA42" t="s">
        <v>1013</v>
      </c>
      <c r="AB42" t="s">
        <v>1014</v>
      </c>
      <c r="AC42" t="s">
        <v>1015</v>
      </c>
      <c r="AD42">
        <v>9</v>
      </c>
      <c r="AE42" t="s">
        <v>1016</v>
      </c>
      <c r="AF42" t="e">
        <v>#N/A</v>
      </c>
      <c r="AG42" t="s">
        <v>1017</v>
      </c>
      <c r="AH42" t="s">
        <v>1018</v>
      </c>
      <c r="AI42" t="s">
        <v>1019</v>
      </c>
      <c r="AL42">
        <v>9</v>
      </c>
      <c r="AM42">
        <v>9</v>
      </c>
    </row>
    <row r="43" spans="1:39" ht="28.5" customHeight="1" x14ac:dyDescent="0.25">
      <c r="A43" t="s">
        <v>1020</v>
      </c>
      <c r="B43" s="2" t="str">
        <f>HYPERLINK(Table1[[#This Row],[url]])</f>
        <v>https://www.theguardian.com/lifeandstyle/2022/mar/19/blind-date-emma-kate</v>
      </c>
      <c r="C43" s="4">
        <v>44639</v>
      </c>
      <c r="D43" t="s">
        <v>286</v>
      </c>
      <c r="E43" t="s">
        <v>14490</v>
      </c>
      <c r="F43" t="s">
        <v>624</v>
      </c>
      <c r="G43" t="s">
        <v>14490</v>
      </c>
      <c r="H43" t="s">
        <v>1021</v>
      </c>
      <c r="I43" t="s">
        <v>1022</v>
      </c>
      <c r="J43" t="s">
        <v>1023</v>
      </c>
      <c r="K43" t="s">
        <v>1024</v>
      </c>
      <c r="L43" t="s">
        <v>1025</v>
      </c>
      <c r="M43" t="s">
        <v>1026</v>
      </c>
      <c r="N43" t="s">
        <v>1027</v>
      </c>
      <c r="O43" t="s">
        <v>1028</v>
      </c>
      <c r="P43" t="s">
        <v>1029</v>
      </c>
      <c r="Q43" t="s">
        <v>296</v>
      </c>
      <c r="R43" t="s">
        <v>1030</v>
      </c>
      <c r="S43" t="s">
        <v>14478</v>
      </c>
      <c r="T43" t="s">
        <v>1031</v>
      </c>
      <c r="U43" t="s">
        <v>1032</v>
      </c>
      <c r="V43" t="s">
        <v>1033</v>
      </c>
      <c r="W43" t="s">
        <v>1034</v>
      </c>
      <c r="X43" t="s">
        <v>1035</v>
      </c>
      <c r="Y43" t="s">
        <v>1036</v>
      </c>
      <c r="Z43" t="s">
        <v>1037</v>
      </c>
      <c r="AA43" t="s">
        <v>1038</v>
      </c>
      <c r="AB43" t="s">
        <v>1039</v>
      </c>
      <c r="AC43" t="s">
        <v>1040</v>
      </c>
      <c r="AD43">
        <v>8</v>
      </c>
      <c r="AE43" t="s">
        <v>1041</v>
      </c>
      <c r="AF43" t="e">
        <v>#N/A</v>
      </c>
      <c r="AG43" t="s">
        <v>1042</v>
      </c>
      <c r="AH43" t="s">
        <v>1043</v>
      </c>
      <c r="AI43" t="s">
        <v>1044</v>
      </c>
      <c r="AL43">
        <v>7</v>
      </c>
      <c r="AM43">
        <v>8</v>
      </c>
    </row>
    <row r="44" spans="1:39" ht="28.5" customHeight="1" x14ac:dyDescent="0.25">
      <c r="A44" t="s">
        <v>1045</v>
      </c>
      <c r="B44" s="2" t="str">
        <f>HYPERLINK(Table1[[#This Row],[url]])</f>
        <v>https://www.theguardian.com/lifeandstyle/2022/mar/12/blind-date-joanna-david</v>
      </c>
      <c r="C44" s="4">
        <v>44632</v>
      </c>
      <c r="D44" t="s">
        <v>1046</v>
      </c>
      <c r="E44" t="s">
        <v>14490</v>
      </c>
      <c r="F44" t="s">
        <v>285</v>
      </c>
      <c r="G44" t="s">
        <v>16108</v>
      </c>
      <c r="H44" t="s">
        <v>1047</v>
      </c>
      <c r="I44" t="s">
        <v>1048</v>
      </c>
      <c r="J44" t="s">
        <v>1049</v>
      </c>
      <c r="K44" t="s">
        <v>1050</v>
      </c>
      <c r="L44" t="s">
        <v>1051</v>
      </c>
      <c r="M44" t="s">
        <v>1052</v>
      </c>
      <c r="N44" t="s">
        <v>1053</v>
      </c>
      <c r="O44" t="s">
        <v>1054</v>
      </c>
      <c r="P44" t="s">
        <v>1055</v>
      </c>
      <c r="Q44">
        <v>7</v>
      </c>
      <c r="R44" t="s">
        <v>1056</v>
      </c>
      <c r="S44" t="s">
        <v>14490</v>
      </c>
      <c r="X44" t="s">
        <v>1057</v>
      </c>
      <c r="AC44"/>
      <c r="AE44"/>
      <c r="AF44" t="e">
        <v>#N/A</v>
      </c>
      <c r="AG44" t="s">
        <v>1058</v>
      </c>
      <c r="AL44">
        <v>7</v>
      </c>
    </row>
    <row r="45" spans="1:39" ht="28.5" customHeight="1" x14ac:dyDescent="0.25">
      <c r="A45" t="s">
        <v>1059</v>
      </c>
      <c r="B45" s="2" t="str">
        <f>HYPERLINK(Table1[[#This Row],[url]])</f>
        <v>https://www.theguardian.com/lifeandstyle/2022/mar/05/blind-date-sam-jenn</v>
      </c>
      <c r="C45" s="4">
        <v>44625</v>
      </c>
      <c r="D45" t="s">
        <v>694</v>
      </c>
      <c r="E45" t="s">
        <v>16108</v>
      </c>
      <c r="F45" t="s">
        <v>1060</v>
      </c>
      <c r="G45" t="s">
        <v>14490</v>
      </c>
      <c r="H45" t="s">
        <v>1061</v>
      </c>
      <c r="I45" t="s">
        <v>1062</v>
      </c>
      <c r="K45" t="s">
        <v>1063</v>
      </c>
      <c r="L45" t="s">
        <v>1064</v>
      </c>
      <c r="M45" t="s">
        <v>1065</v>
      </c>
      <c r="N45" t="s">
        <v>1066</v>
      </c>
      <c r="O45" t="s">
        <v>1067</v>
      </c>
      <c r="P45" t="s">
        <v>1068</v>
      </c>
      <c r="Q45">
        <v>6</v>
      </c>
      <c r="R45"/>
      <c r="S45" t="e">
        <v>#N/A</v>
      </c>
      <c r="T45" t="s">
        <v>1069</v>
      </c>
      <c r="X45" t="s">
        <v>1070</v>
      </c>
      <c r="AB45" t="s">
        <v>1071</v>
      </c>
      <c r="AC45"/>
      <c r="AE45"/>
      <c r="AF45" t="e">
        <v>#N/A</v>
      </c>
      <c r="AL45">
        <v>6</v>
      </c>
    </row>
    <row r="46" spans="1:39" ht="28.5" customHeight="1" x14ac:dyDescent="0.25">
      <c r="A46" t="s">
        <v>1072</v>
      </c>
      <c r="B46" s="2" t="str">
        <f>HYPERLINK(Table1[[#This Row],[url]])</f>
        <v>https://www.theguardian.com/lifeandstyle/2022/feb/26/blind-date-julia-dean</v>
      </c>
      <c r="C46" s="4">
        <v>44618</v>
      </c>
      <c r="D46" t="s">
        <v>1073</v>
      </c>
      <c r="E46" t="s">
        <v>14490</v>
      </c>
      <c r="F46" t="s">
        <v>1074</v>
      </c>
      <c r="G46" t="s">
        <v>16108</v>
      </c>
      <c r="H46" t="s">
        <v>1075</v>
      </c>
      <c r="I46" t="s">
        <v>1076</v>
      </c>
      <c r="J46" t="s">
        <v>1077</v>
      </c>
      <c r="K46" t="s">
        <v>1078</v>
      </c>
      <c r="L46" t="s">
        <v>1079</v>
      </c>
      <c r="M46" t="s">
        <v>1080</v>
      </c>
      <c r="N46" t="s">
        <v>1081</v>
      </c>
      <c r="O46" t="s">
        <v>1028</v>
      </c>
      <c r="P46" t="s">
        <v>1082</v>
      </c>
      <c r="Q46">
        <v>7</v>
      </c>
      <c r="R46" t="s">
        <v>1083</v>
      </c>
      <c r="S46" t="s">
        <v>14477</v>
      </c>
      <c r="T46" t="s">
        <v>1084</v>
      </c>
      <c r="U46" t="s">
        <v>1085</v>
      </c>
      <c r="V46" t="s">
        <v>1086</v>
      </c>
      <c r="W46" t="s">
        <v>1087</v>
      </c>
      <c r="X46" t="s">
        <v>1088</v>
      </c>
      <c r="Y46" t="s">
        <v>1089</v>
      </c>
      <c r="Z46" t="s">
        <v>1090</v>
      </c>
      <c r="AA46" t="s">
        <v>1091</v>
      </c>
      <c r="AB46" t="s">
        <v>1092</v>
      </c>
      <c r="AC46" t="s">
        <v>1093</v>
      </c>
      <c r="AD46">
        <v>6</v>
      </c>
      <c r="AE46" t="s">
        <v>1094</v>
      </c>
      <c r="AF46" t="e">
        <v>#N/A</v>
      </c>
      <c r="AG46" t="s">
        <v>1095</v>
      </c>
      <c r="AH46" t="s">
        <v>1096</v>
      </c>
      <c r="AI46" t="s">
        <v>1097</v>
      </c>
      <c r="AL46">
        <v>7</v>
      </c>
      <c r="AM46">
        <v>6</v>
      </c>
    </row>
    <row r="47" spans="1:39" ht="28.5" customHeight="1" x14ac:dyDescent="0.25">
      <c r="A47" t="s">
        <v>1098</v>
      </c>
      <c r="B47" s="2" t="str">
        <f>HYPERLINK(Table1[[#This Row],[url]])</f>
        <v>https://www.theguardian.com/lifeandstyle/2022/feb/19/blind-date-rhys-kate</v>
      </c>
      <c r="C47" s="4">
        <v>44611</v>
      </c>
      <c r="D47" t="s">
        <v>1099</v>
      </c>
      <c r="E47" t="s">
        <v>16108</v>
      </c>
      <c r="F47" t="s">
        <v>624</v>
      </c>
      <c r="G47" t="s">
        <v>14490</v>
      </c>
      <c r="H47" t="s">
        <v>1100</v>
      </c>
      <c r="I47" t="s">
        <v>1101</v>
      </c>
      <c r="J47" t="s">
        <v>1102</v>
      </c>
      <c r="K47" t="s">
        <v>1103</v>
      </c>
      <c r="L47" t="s">
        <v>1104</v>
      </c>
      <c r="M47" t="s">
        <v>1105</v>
      </c>
      <c r="N47" t="s">
        <v>1106</v>
      </c>
      <c r="O47" t="s">
        <v>1107</v>
      </c>
      <c r="P47" t="s">
        <v>1108</v>
      </c>
      <c r="Q47">
        <v>8.5</v>
      </c>
      <c r="R47" t="s">
        <v>1109</v>
      </c>
      <c r="S47" t="s">
        <v>14477</v>
      </c>
      <c r="T47" t="s">
        <v>1110</v>
      </c>
      <c r="U47" t="s">
        <v>1111</v>
      </c>
      <c r="V47" t="s">
        <v>1112</v>
      </c>
      <c r="W47" t="s">
        <v>1113</v>
      </c>
      <c r="X47" t="s">
        <v>1114</v>
      </c>
      <c r="Y47" t="s">
        <v>1115</v>
      </c>
      <c r="Z47" t="s">
        <v>1116</v>
      </c>
      <c r="AA47" t="s">
        <v>1117</v>
      </c>
      <c r="AB47" t="s">
        <v>1118</v>
      </c>
      <c r="AC47" t="s">
        <v>1119</v>
      </c>
      <c r="AD47">
        <v>7</v>
      </c>
      <c r="AE47" t="s">
        <v>1120</v>
      </c>
      <c r="AF47" t="e">
        <v>#N/A</v>
      </c>
      <c r="AG47" t="s">
        <v>1121</v>
      </c>
      <c r="AH47" t="s">
        <v>1122</v>
      </c>
      <c r="AI47" t="s">
        <v>1123</v>
      </c>
      <c r="AL47">
        <v>8.5</v>
      </c>
      <c r="AM47">
        <v>7</v>
      </c>
    </row>
    <row r="48" spans="1:39" ht="28.5" customHeight="1" x14ac:dyDescent="0.25">
      <c r="A48" t="s">
        <v>1124</v>
      </c>
      <c r="B48" s="2" t="str">
        <f>HYPERLINK(Table1[[#This Row],[url]])</f>
        <v>https://www.theguardian.com/lifeandstyle/2022/feb/12/blind-date-lottie-tim</v>
      </c>
      <c r="C48" s="4">
        <v>44604</v>
      </c>
      <c r="D48" t="s">
        <v>1125</v>
      </c>
      <c r="E48" t="s">
        <v>14490</v>
      </c>
      <c r="F48" t="s">
        <v>1126</v>
      </c>
      <c r="G48" t="s">
        <v>16108</v>
      </c>
      <c r="H48" t="s">
        <v>1127</v>
      </c>
      <c r="I48" t="s">
        <v>1128</v>
      </c>
      <c r="J48" t="s">
        <v>1129</v>
      </c>
      <c r="K48" t="s">
        <v>1130</v>
      </c>
      <c r="L48" t="s">
        <v>1131</v>
      </c>
      <c r="M48" t="s">
        <v>1132</v>
      </c>
      <c r="N48" t="s">
        <v>1133</v>
      </c>
      <c r="O48" t="s">
        <v>1134</v>
      </c>
      <c r="P48" t="s">
        <v>1135</v>
      </c>
      <c r="Q48" t="s">
        <v>1136</v>
      </c>
      <c r="R48" t="s">
        <v>1137</v>
      </c>
      <c r="S48" t="s">
        <v>14477</v>
      </c>
      <c r="T48" t="s">
        <v>1138</v>
      </c>
      <c r="U48" t="s">
        <v>1139</v>
      </c>
      <c r="V48" t="s">
        <v>1140</v>
      </c>
      <c r="W48" t="s">
        <v>1141</v>
      </c>
      <c r="X48" t="s">
        <v>1142</v>
      </c>
      <c r="Y48" t="s">
        <v>1143</v>
      </c>
      <c r="Z48" t="s">
        <v>1144</v>
      </c>
      <c r="AA48" t="s">
        <v>1145</v>
      </c>
      <c r="AB48" t="s">
        <v>1146</v>
      </c>
      <c r="AC48" t="s">
        <v>1147</v>
      </c>
      <c r="AD48" t="s">
        <v>1148</v>
      </c>
      <c r="AE48" t="s">
        <v>1149</v>
      </c>
      <c r="AF48" t="e">
        <v>#N/A</v>
      </c>
      <c r="AG48" t="s">
        <v>1150</v>
      </c>
      <c r="AH48" t="s">
        <v>1151</v>
      </c>
      <c r="AI48" t="s">
        <v>1152</v>
      </c>
      <c r="AL48">
        <v>8</v>
      </c>
      <c r="AM48">
        <v>9</v>
      </c>
    </row>
    <row r="49" spans="1:39" ht="28.5" customHeight="1" x14ac:dyDescent="0.25">
      <c r="A49" t="s">
        <v>1153</v>
      </c>
      <c r="B49" s="2" t="str">
        <f>HYPERLINK(Table1[[#This Row],[url]])</f>
        <v>https://www.theguardian.com/lifeandstyle/2022/feb/05/blind-date-flo-toby</v>
      </c>
      <c r="C49" s="4">
        <v>44597</v>
      </c>
      <c r="D49" t="s">
        <v>1154</v>
      </c>
      <c r="E49" t="s">
        <v>16108</v>
      </c>
      <c r="F49" t="s">
        <v>1155</v>
      </c>
      <c r="G49" t="s">
        <v>14490</v>
      </c>
      <c r="H49" t="s">
        <v>1156</v>
      </c>
      <c r="I49" t="s">
        <v>1157</v>
      </c>
      <c r="J49" t="s">
        <v>1158</v>
      </c>
      <c r="K49" t="s">
        <v>1159</v>
      </c>
      <c r="L49" t="s">
        <v>1160</v>
      </c>
      <c r="M49" t="s">
        <v>1161</v>
      </c>
      <c r="N49" t="s">
        <v>1162</v>
      </c>
      <c r="O49" t="s">
        <v>1163</v>
      </c>
      <c r="P49" t="s">
        <v>1164</v>
      </c>
      <c r="Q49">
        <v>8</v>
      </c>
      <c r="R49" t="s">
        <v>1165</v>
      </c>
      <c r="S49" t="s">
        <v>14490</v>
      </c>
      <c r="U49" t="s">
        <v>1166</v>
      </c>
      <c r="V49" t="s">
        <v>1167</v>
      </c>
      <c r="W49" t="s">
        <v>1168</v>
      </c>
      <c r="X49" t="s">
        <v>1169</v>
      </c>
      <c r="Y49" t="s">
        <v>1170</v>
      </c>
      <c r="Z49" t="s">
        <v>1171</v>
      </c>
      <c r="AA49" t="s">
        <v>1172</v>
      </c>
      <c r="AB49" t="s">
        <v>1173</v>
      </c>
      <c r="AC49" t="s">
        <v>1174</v>
      </c>
      <c r="AD49" t="s">
        <v>69</v>
      </c>
      <c r="AE49" t="s">
        <v>1175</v>
      </c>
      <c r="AF49" t="e">
        <v>#N/A</v>
      </c>
      <c r="AG49" t="s">
        <v>1176</v>
      </c>
      <c r="AH49" t="s">
        <v>1177</v>
      </c>
      <c r="AI49" t="s">
        <v>1178</v>
      </c>
      <c r="AL49">
        <v>8</v>
      </c>
      <c r="AM49">
        <v>8</v>
      </c>
    </row>
    <row r="50" spans="1:39" ht="28.5" customHeight="1" x14ac:dyDescent="0.25">
      <c r="A50" t="s">
        <v>1179</v>
      </c>
      <c r="B50" s="2" t="str">
        <f>HYPERLINK(Table1[[#This Row],[url]])</f>
        <v>https://www.theguardian.com/lifeandstyle/2022/jan/29/blind-date-krissie-luke</v>
      </c>
      <c r="C50" s="4">
        <v>44590</v>
      </c>
      <c r="D50" t="s">
        <v>1180</v>
      </c>
      <c r="E50" t="s">
        <v>14490</v>
      </c>
      <c r="F50" t="s">
        <v>1181</v>
      </c>
      <c r="G50" t="s">
        <v>16108</v>
      </c>
      <c r="H50" t="s">
        <v>1182</v>
      </c>
      <c r="I50" t="s">
        <v>1183</v>
      </c>
      <c r="J50" t="s">
        <v>1184</v>
      </c>
      <c r="K50" t="s">
        <v>1185</v>
      </c>
      <c r="L50" t="s">
        <v>1186</v>
      </c>
      <c r="M50" t="s">
        <v>1187</v>
      </c>
      <c r="N50" t="s">
        <v>1188</v>
      </c>
      <c r="O50" t="s">
        <v>1189</v>
      </c>
      <c r="P50" t="s">
        <v>1190</v>
      </c>
      <c r="Q50">
        <v>6</v>
      </c>
      <c r="R50" t="s">
        <v>1191</v>
      </c>
      <c r="S50" t="s">
        <v>14490</v>
      </c>
      <c r="T50" t="s">
        <v>1192</v>
      </c>
      <c r="U50" t="s">
        <v>1193</v>
      </c>
      <c r="V50" t="s">
        <v>1194</v>
      </c>
      <c r="W50" t="s">
        <v>1195</v>
      </c>
      <c r="X50" t="s">
        <v>1196</v>
      </c>
      <c r="Y50" t="s">
        <v>1197</v>
      </c>
      <c r="Z50" t="s">
        <v>1198</v>
      </c>
      <c r="AA50" t="s">
        <v>1199</v>
      </c>
      <c r="AB50" t="s">
        <v>1200</v>
      </c>
      <c r="AC50" t="s">
        <v>1201</v>
      </c>
      <c r="AD50">
        <v>10</v>
      </c>
      <c r="AE50" t="s">
        <v>1202</v>
      </c>
      <c r="AF50" t="e">
        <v>#N/A</v>
      </c>
      <c r="AG50" t="s">
        <v>1203</v>
      </c>
      <c r="AH50" t="s">
        <v>1204</v>
      </c>
      <c r="AI50" t="s">
        <v>1205</v>
      </c>
      <c r="AL50">
        <v>6</v>
      </c>
      <c r="AM50">
        <v>10</v>
      </c>
    </row>
    <row r="51" spans="1:39" ht="28.5" customHeight="1" x14ac:dyDescent="0.25">
      <c r="A51" t="s">
        <v>1206</v>
      </c>
      <c r="B51" s="2" t="str">
        <f>HYPERLINK(Table1[[#This Row],[url]])</f>
        <v>https://www.theguardian.com/lifeandstyle/2022/jan/22/blind-date-there-was-a-slight-mix-up-between-drake-and-francis-drake</v>
      </c>
      <c r="C51" s="4">
        <v>44583</v>
      </c>
      <c r="D51" t="s">
        <v>191</v>
      </c>
      <c r="E51" t="s">
        <v>16108</v>
      </c>
      <c r="F51" t="s">
        <v>1207</v>
      </c>
      <c r="G51" t="s">
        <v>14490</v>
      </c>
      <c r="H51" t="s">
        <v>1208</v>
      </c>
      <c r="I51" t="s">
        <v>1209</v>
      </c>
      <c r="J51" t="s">
        <v>1210</v>
      </c>
      <c r="K51" t="s">
        <v>1211</v>
      </c>
      <c r="L51" t="s">
        <v>1212</v>
      </c>
      <c r="M51" t="s">
        <v>1213</v>
      </c>
      <c r="N51" t="s">
        <v>1214</v>
      </c>
      <c r="O51" t="s">
        <v>1215</v>
      </c>
      <c r="P51" t="s">
        <v>1216</v>
      </c>
      <c r="Q51">
        <v>9</v>
      </c>
      <c r="R51" t="s">
        <v>1217</v>
      </c>
      <c r="S51" t="s">
        <v>14490</v>
      </c>
      <c r="T51" t="s">
        <v>1218</v>
      </c>
      <c r="U51" t="s">
        <v>1219</v>
      </c>
      <c r="V51" t="s">
        <v>1220</v>
      </c>
      <c r="W51" t="s">
        <v>1221</v>
      </c>
      <c r="X51" t="s">
        <v>1222</v>
      </c>
      <c r="Y51" t="s">
        <v>1223</v>
      </c>
      <c r="Z51" t="s">
        <v>1224</v>
      </c>
      <c r="AA51" t="s">
        <v>1225</v>
      </c>
      <c r="AB51" t="s">
        <v>1226</v>
      </c>
      <c r="AC51" t="s">
        <v>1227</v>
      </c>
      <c r="AD51">
        <v>7</v>
      </c>
      <c r="AE51" t="s">
        <v>1228</v>
      </c>
      <c r="AF51" t="e">
        <v>#N/A</v>
      </c>
      <c r="AG51" t="s">
        <v>1229</v>
      </c>
      <c r="AH51" t="s">
        <v>1230</v>
      </c>
      <c r="AI51" t="s">
        <v>1231</v>
      </c>
      <c r="AL51">
        <v>9</v>
      </c>
      <c r="AM51">
        <v>7</v>
      </c>
    </row>
    <row r="52" spans="1:39" ht="28.5" customHeight="1" x14ac:dyDescent="0.25">
      <c r="A52" t="s">
        <v>1232</v>
      </c>
      <c r="B52" s="2" t="str">
        <f>HYPERLINK(Table1[[#This Row],[url]])</f>
        <v>https://www.theguardian.com/lifeandstyle/2022/jan/15/blind-date-we-talked-so-much-our-food-went-cold</v>
      </c>
      <c r="C52" s="4">
        <v>44576</v>
      </c>
      <c r="D52" t="s">
        <v>1233</v>
      </c>
      <c r="E52" t="s">
        <v>16108</v>
      </c>
      <c r="F52" t="s">
        <v>191</v>
      </c>
      <c r="G52" t="s">
        <v>16108</v>
      </c>
      <c r="H52" t="s">
        <v>1234</v>
      </c>
      <c r="I52" t="s">
        <v>1235</v>
      </c>
      <c r="J52" t="s">
        <v>1236</v>
      </c>
      <c r="K52" t="s">
        <v>1237</v>
      </c>
      <c r="L52" t="s">
        <v>1238</v>
      </c>
      <c r="M52" t="s">
        <v>1239</v>
      </c>
      <c r="N52" t="s">
        <v>1240</v>
      </c>
      <c r="O52" t="s">
        <v>1241</v>
      </c>
      <c r="P52" t="s">
        <v>1242</v>
      </c>
      <c r="Q52" t="s">
        <v>1243</v>
      </c>
      <c r="R52" t="s">
        <v>1244</v>
      </c>
      <c r="S52" t="s">
        <v>14490</v>
      </c>
      <c r="T52" t="s">
        <v>1245</v>
      </c>
      <c r="U52" t="s">
        <v>1246</v>
      </c>
      <c r="V52" t="s">
        <v>1247</v>
      </c>
      <c r="W52" t="s">
        <v>1248</v>
      </c>
      <c r="X52" t="s">
        <v>1249</v>
      </c>
      <c r="Y52" t="s">
        <v>1250</v>
      </c>
      <c r="Z52" t="s">
        <v>1251</v>
      </c>
      <c r="AA52" t="s">
        <v>1252</v>
      </c>
      <c r="AB52" t="s">
        <v>1253</v>
      </c>
      <c r="AC52" t="s">
        <v>1254</v>
      </c>
      <c r="AD52" t="s">
        <v>1255</v>
      </c>
      <c r="AE52" t="s">
        <v>1256</v>
      </c>
      <c r="AF52" t="e">
        <v>#N/A</v>
      </c>
      <c r="AG52" t="s">
        <v>1257</v>
      </c>
      <c r="AH52" t="s">
        <v>1258</v>
      </c>
      <c r="AI52" t="s">
        <v>1259</v>
      </c>
      <c r="AL52">
        <v>7</v>
      </c>
      <c r="AM52">
        <v>10</v>
      </c>
    </row>
    <row r="53" spans="1:39" ht="28.5" customHeight="1" x14ac:dyDescent="0.25">
      <c r="A53" t="s">
        <v>1260</v>
      </c>
      <c r="B53" s="2" t="str">
        <f>HYPERLINK(Table1[[#This Row],[url]])</f>
        <v>https://www.theguardian.com/lifeandstyle/2022/jan/08/blind-date-ellie-tom</v>
      </c>
      <c r="C53" s="4">
        <v>44569</v>
      </c>
      <c r="D53" t="s">
        <v>1261</v>
      </c>
      <c r="E53" t="s">
        <v>14490</v>
      </c>
      <c r="F53" t="s">
        <v>191</v>
      </c>
      <c r="G53" t="s">
        <v>16108</v>
      </c>
      <c r="H53" t="s">
        <v>1262</v>
      </c>
      <c r="I53" t="s">
        <v>1263</v>
      </c>
      <c r="J53" t="s">
        <v>1264</v>
      </c>
      <c r="K53" t="s">
        <v>1265</v>
      </c>
      <c r="L53" t="s">
        <v>1266</v>
      </c>
      <c r="M53" t="s">
        <v>1267</v>
      </c>
      <c r="N53" t="s">
        <v>1268</v>
      </c>
      <c r="O53" t="s">
        <v>1269</v>
      </c>
      <c r="P53" t="s">
        <v>1270</v>
      </c>
      <c r="Q53" t="s">
        <v>321</v>
      </c>
      <c r="R53" t="s">
        <v>1271</v>
      </c>
      <c r="S53" t="s">
        <v>14477</v>
      </c>
      <c r="T53" t="s">
        <v>1272</v>
      </c>
      <c r="U53" t="s">
        <v>1273</v>
      </c>
      <c r="V53" t="s">
        <v>1274</v>
      </c>
      <c r="W53" t="s">
        <v>1211</v>
      </c>
      <c r="X53" t="s">
        <v>1275</v>
      </c>
      <c r="Y53" t="s">
        <v>1276</v>
      </c>
      <c r="AA53" t="s">
        <v>1277</v>
      </c>
      <c r="AC53" t="s">
        <v>1278</v>
      </c>
      <c r="AE53"/>
      <c r="AF53" t="e">
        <v>#N/A</v>
      </c>
      <c r="AG53" t="s">
        <v>1279</v>
      </c>
      <c r="AI53" t="s">
        <v>1280</v>
      </c>
      <c r="AL53">
        <v>8.5</v>
      </c>
    </row>
    <row r="54" spans="1:39" ht="28.5" customHeight="1" x14ac:dyDescent="0.25">
      <c r="A54" t="s">
        <v>1281</v>
      </c>
      <c r="B54" s="2" t="str">
        <f>HYPERLINK(Table1[[#This Row],[url]])</f>
        <v>https://www.theguardian.com/lifeandstyle/2022/jan/01/blind-date-max-joe</v>
      </c>
      <c r="C54" s="4">
        <v>44562</v>
      </c>
      <c r="D54" t="s">
        <v>1282</v>
      </c>
      <c r="E54" t="s">
        <v>16108</v>
      </c>
      <c r="F54" t="s">
        <v>1283</v>
      </c>
      <c r="G54" t="s">
        <v>16108</v>
      </c>
      <c r="H54" t="s">
        <v>1284</v>
      </c>
      <c r="I54" t="s">
        <v>1285</v>
      </c>
      <c r="J54" t="s">
        <v>1286</v>
      </c>
      <c r="K54" t="s">
        <v>1287</v>
      </c>
      <c r="L54" t="s">
        <v>1288</v>
      </c>
      <c r="M54" t="s">
        <v>1289</v>
      </c>
      <c r="N54" t="s">
        <v>1290</v>
      </c>
      <c r="O54" t="s">
        <v>1291</v>
      </c>
      <c r="P54" t="s">
        <v>1292</v>
      </c>
      <c r="Q54">
        <v>8</v>
      </c>
      <c r="R54" t="s">
        <v>1293</v>
      </c>
      <c r="S54" t="s">
        <v>14490</v>
      </c>
      <c r="T54" t="s">
        <v>1294</v>
      </c>
      <c r="U54" t="s">
        <v>1295</v>
      </c>
      <c r="V54" t="s">
        <v>1296</v>
      </c>
      <c r="W54" t="s">
        <v>1297</v>
      </c>
      <c r="X54" t="s">
        <v>1298</v>
      </c>
      <c r="Y54" t="s">
        <v>1299</v>
      </c>
      <c r="Z54" t="s">
        <v>1300</v>
      </c>
      <c r="AC54"/>
      <c r="AE54"/>
      <c r="AF54" t="e">
        <v>#N/A</v>
      </c>
      <c r="AG54" t="s">
        <v>1301</v>
      </c>
      <c r="AH54" t="s">
        <v>1302</v>
      </c>
      <c r="AI54" t="s">
        <v>1303</v>
      </c>
      <c r="AL54">
        <v>8</v>
      </c>
    </row>
    <row r="55" spans="1:39" ht="28.5" customHeight="1" x14ac:dyDescent="0.25">
      <c r="A55" t="s">
        <v>1304</v>
      </c>
      <c r="B55" s="2" t="str">
        <f>HYPERLINK(Table1[[#This Row],[url]])</f>
        <v>https://www.theguardian.com/lifeandstyle/2021/dec/18/blind-date-rosie-ellie</v>
      </c>
      <c r="C55" s="4">
        <v>44548</v>
      </c>
      <c r="D55" t="s">
        <v>1305</v>
      </c>
      <c r="E55" t="s">
        <v>14490</v>
      </c>
      <c r="F55" t="s">
        <v>1306</v>
      </c>
      <c r="G55" t="s">
        <v>14490</v>
      </c>
      <c r="H55" t="s">
        <v>1307</v>
      </c>
      <c r="I55" t="s">
        <v>1308</v>
      </c>
      <c r="J55" t="s">
        <v>1309</v>
      </c>
      <c r="K55" t="s">
        <v>1310</v>
      </c>
      <c r="L55" t="s">
        <v>1311</v>
      </c>
      <c r="M55" t="s">
        <v>1312</v>
      </c>
      <c r="N55" t="s">
        <v>1313</v>
      </c>
      <c r="O55" t="s">
        <v>1314</v>
      </c>
      <c r="P55" t="s">
        <v>1315</v>
      </c>
      <c r="Q55">
        <v>8</v>
      </c>
      <c r="R55" t="s">
        <v>1316</v>
      </c>
      <c r="S55" t="s">
        <v>14490</v>
      </c>
      <c r="T55" t="s">
        <v>1317</v>
      </c>
      <c r="U55" t="s">
        <v>1318</v>
      </c>
      <c r="V55" t="s">
        <v>1319</v>
      </c>
      <c r="W55" t="s">
        <v>1320</v>
      </c>
      <c r="X55" t="s">
        <v>1321</v>
      </c>
      <c r="Y55" t="s">
        <v>1322</v>
      </c>
      <c r="Z55" t="s">
        <v>1323</v>
      </c>
      <c r="AA55" t="s">
        <v>1324</v>
      </c>
      <c r="AB55" t="s">
        <v>1325</v>
      </c>
      <c r="AC55" t="s">
        <v>1326</v>
      </c>
      <c r="AD55" t="s">
        <v>1327</v>
      </c>
      <c r="AE55" t="s">
        <v>1328</v>
      </c>
      <c r="AF55" t="e">
        <v>#N/A</v>
      </c>
      <c r="AG55" t="s">
        <v>1329</v>
      </c>
      <c r="AH55" t="s">
        <v>1330</v>
      </c>
      <c r="AI55" t="s">
        <v>1331</v>
      </c>
      <c r="AL55">
        <v>8</v>
      </c>
      <c r="AM55">
        <v>10</v>
      </c>
    </row>
    <row r="56" spans="1:39" ht="28.5" customHeight="1" x14ac:dyDescent="0.25">
      <c r="A56" t="s">
        <v>1332</v>
      </c>
      <c r="B56" s="2" t="str">
        <f>HYPERLINK(Table1[[#This Row],[url]])</f>
        <v>https://www.theguardian.com/lifeandstyle/2021/dec/11/blind-date-april-jake</v>
      </c>
      <c r="C56" s="4">
        <v>44541</v>
      </c>
      <c r="D56" t="s">
        <v>1333</v>
      </c>
      <c r="E56" t="s">
        <v>14490</v>
      </c>
      <c r="F56" t="s">
        <v>1334</v>
      </c>
      <c r="G56" t="s">
        <v>16108</v>
      </c>
      <c r="H56" t="s">
        <v>1335</v>
      </c>
      <c r="I56" t="s">
        <v>1336</v>
      </c>
      <c r="J56" t="s">
        <v>1337</v>
      </c>
      <c r="M56" t="s">
        <v>1338</v>
      </c>
      <c r="N56" t="s">
        <v>1339</v>
      </c>
      <c r="R56"/>
      <c r="S56" t="e">
        <v>#N/A</v>
      </c>
      <c r="T56" t="s">
        <v>1340</v>
      </c>
      <c r="U56" t="s">
        <v>1341</v>
      </c>
      <c r="AC56"/>
      <c r="AE56"/>
      <c r="AF56" t="e">
        <v>#N/A</v>
      </c>
    </row>
    <row r="57" spans="1:39" ht="28.5" customHeight="1" x14ac:dyDescent="0.25">
      <c r="A57" t="s">
        <v>1342</v>
      </c>
      <c r="B57" s="2" t="str">
        <f>HYPERLINK(Table1[[#This Row],[url]])</f>
        <v>https://www.theguardian.com/lifeandstyle/2021/dec/04/blind-date-adriana-streisand</v>
      </c>
      <c r="C57" s="4">
        <v>44534</v>
      </c>
      <c r="D57" t="s">
        <v>1343</v>
      </c>
      <c r="E57" t="s">
        <v>14490</v>
      </c>
      <c r="F57" t="s">
        <v>1344</v>
      </c>
      <c r="G57" t="s">
        <v>16108</v>
      </c>
      <c r="H57" t="s">
        <v>1345</v>
      </c>
      <c r="I57" t="s">
        <v>1346</v>
      </c>
      <c r="J57" t="s">
        <v>1347</v>
      </c>
      <c r="K57" t="s">
        <v>1348</v>
      </c>
      <c r="L57" t="s">
        <v>1349</v>
      </c>
      <c r="M57" t="s">
        <v>1350</v>
      </c>
      <c r="N57" t="s">
        <v>1351</v>
      </c>
      <c r="O57" t="s">
        <v>1352</v>
      </c>
      <c r="P57" t="s">
        <v>1353</v>
      </c>
      <c r="Q57">
        <v>7</v>
      </c>
      <c r="R57" t="s">
        <v>1354</v>
      </c>
      <c r="S57" t="s">
        <v>14490</v>
      </c>
      <c r="T57" t="s">
        <v>1355</v>
      </c>
      <c r="U57" t="s">
        <v>1356</v>
      </c>
      <c r="V57" t="s">
        <v>1357</v>
      </c>
      <c r="W57" t="s">
        <v>1358</v>
      </c>
      <c r="X57" t="s">
        <v>1359</v>
      </c>
      <c r="Y57" t="s">
        <v>1360</v>
      </c>
      <c r="Z57" t="s">
        <v>1361</v>
      </c>
      <c r="AA57" t="s">
        <v>1362</v>
      </c>
      <c r="AB57" t="s">
        <v>1363</v>
      </c>
      <c r="AC57" t="s">
        <v>1364</v>
      </c>
      <c r="AD57">
        <v>7</v>
      </c>
      <c r="AE57" t="s">
        <v>1365</v>
      </c>
      <c r="AF57" t="e">
        <v>#N/A</v>
      </c>
      <c r="AG57" t="s">
        <v>1366</v>
      </c>
      <c r="AH57" t="s">
        <v>1367</v>
      </c>
      <c r="AI57" t="s">
        <v>1368</v>
      </c>
      <c r="AL57">
        <v>7</v>
      </c>
      <c r="AM57">
        <v>7</v>
      </c>
    </row>
    <row r="58" spans="1:39" ht="28.5" customHeight="1" x14ac:dyDescent="0.25">
      <c r="A58" t="s">
        <v>1369</v>
      </c>
      <c r="B58" s="2" t="str">
        <f>HYPERLINK(Table1[[#This Row],[url]])</f>
        <v>https://www.theguardian.com/lifeandstyle/2021/nov/27/blind-date-alizee-rhys</v>
      </c>
      <c r="C58" s="4">
        <v>44527</v>
      </c>
      <c r="D58" t="s">
        <v>1370</v>
      </c>
      <c r="E58" t="s">
        <v>14490</v>
      </c>
      <c r="F58" t="s">
        <v>1099</v>
      </c>
      <c r="G58" t="s">
        <v>16108</v>
      </c>
      <c r="H58" t="s">
        <v>1371</v>
      </c>
      <c r="I58" t="s">
        <v>1372</v>
      </c>
      <c r="J58" t="s">
        <v>1373</v>
      </c>
      <c r="K58" t="s">
        <v>1374</v>
      </c>
      <c r="L58" t="s">
        <v>1375</v>
      </c>
      <c r="M58" t="s">
        <v>1376</v>
      </c>
      <c r="N58" t="s">
        <v>1377</v>
      </c>
      <c r="O58" t="s">
        <v>755</v>
      </c>
      <c r="P58" t="s">
        <v>1378</v>
      </c>
      <c r="Q58">
        <v>8</v>
      </c>
      <c r="R58" t="s">
        <v>1228</v>
      </c>
      <c r="S58" t="s">
        <v>14478</v>
      </c>
      <c r="T58" t="s">
        <v>1379</v>
      </c>
      <c r="U58" t="s">
        <v>1380</v>
      </c>
      <c r="V58" t="s">
        <v>1381</v>
      </c>
      <c r="W58" t="s">
        <v>1382</v>
      </c>
      <c r="X58" t="s">
        <v>1383</v>
      </c>
      <c r="Y58" t="s">
        <v>521</v>
      </c>
      <c r="Z58" t="s">
        <v>1384</v>
      </c>
      <c r="AA58" t="s">
        <v>1385</v>
      </c>
      <c r="AB58" t="s">
        <v>1386</v>
      </c>
      <c r="AC58" t="s">
        <v>1387</v>
      </c>
      <c r="AD58">
        <v>10</v>
      </c>
      <c r="AE58" t="s">
        <v>1388</v>
      </c>
      <c r="AF58" t="e">
        <v>#N/A</v>
      </c>
      <c r="AG58" t="s">
        <v>1389</v>
      </c>
      <c r="AH58" t="s">
        <v>1390</v>
      </c>
      <c r="AI58" t="s">
        <v>1391</v>
      </c>
      <c r="AL58">
        <v>8</v>
      </c>
      <c r="AM58">
        <v>10</v>
      </c>
    </row>
    <row r="59" spans="1:39" ht="28.5" customHeight="1" x14ac:dyDescent="0.25">
      <c r="A59" t="s">
        <v>1392</v>
      </c>
      <c r="B59" s="2" t="str">
        <f>HYPERLINK(Table1[[#This Row],[url]])</f>
        <v>https://www.theguardian.com/lifeandstyle/2021/nov/20/blind-date-ethan-ivan</v>
      </c>
      <c r="C59" s="4">
        <v>44520</v>
      </c>
      <c r="D59" t="s">
        <v>1393</v>
      </c>
      <c r="E59" t="s">
        <v>16108</v>
      </c>
      <c r="F59" t="s">
        <v>1394</v>
      </c>
      <c r="G59" t="s">
        <v>16108</v>
      </c>
      <c r="H59" t="s">
        <v>1395</v>
      </c>
      <c r="I59" t="s">
        <v>1396</v>
      </c>
      <c r="J59" t="s">
        <v>1397</v>
      </c>
      <c r="K59" t="s">
        <v>1398</v>
      </c>
      <c r="L59" t="s">
        <v>131</v>
      </c>
      <c r="M59" t="s">
        <v>1399</v>
      </c>
      <c r="N59" t="s">
        <v>1400</v>
      </c>
      <c r="O59" t="s">
        <v>1401</v>
      </c>
      <c r="P59" t="s">
        <v>1402</v>
      </c>
      <c r="Q59" t="s">
        <v>1403</v>
      </c>
      <c r="R59" t="s">
        <v>765</v>
      </c>
      <c r="S59" t="s">
        <v>14490</v>
      </c>
      <c r="T59" t="s">
        <v>1404</v>
      </c>
      <c r="U59" t="s">
        <v>1405</v>
      </c>
      <c r="V59" t="s">
        <v>1406</v>
      </c>
      <c r="W59" t="s">
        <v>1407</v>
      </c>
      <c r="X59" t="s">
        <v>1408</v>
      </c>
      <c r="Y59" t="s">
        <v>1409</v>
      </c>
      <c r="Z59" t="s">
        <v>1410</v>
      </c>
      <c r="AA59" t="s">
        <v>1411</v>
      </c>
      <c r="AB59" t="s">
        <v>1412</v>
      </c>
      <c r="AC59" t="s">
        <v>1413</v>
      </c>
      <c r="AD59" t="s">
        <v>1403</v>
      </c>
      <c r="AE59" t="s">
        <v>1414</v>
      </c>
      <c r="AF59" t="e">
        <v>#N/A</v>
      </c>
      <c r="AG59" t="s">
        <v>1415</v>
      </c>
      <c r="AH59" t="s">
        <v>1416</v>
      </c>
      <c r="AI59" t="s">
        <v>1417</v>
      </c>
      <c r="AL59">
        <v>6.5</v>
      </c>
      <c r="AM59">
        <v>6.5</v>
      </c>
    </row>
    <row r="60" spans="1:39" ht="28.5" customHeight="1" x14ac:dyDescent="0.25">
      <c r="A60" t="s">
        <v>1418</v>
      </c>
      <c r="B60" s="2" t="str">
        <f>HYPERLINK(Table1[[#This Row],[url]])</f>
        <v>https://www.theguardian.com/lifeandstyle/2021/nov/13/blind-date-zardi-nadia</v>
      </c>
      <c r="C60" s="4">
        <v>44513</v>
      </c>
      <c r="D60" t="s">
        <v>1419</v>
      </c>
      <c r="E60" t="s">
        <v>16108</v>
      </c>
      <c r="F60" t="s">
        <v>1420</v>
      </c>
      <c r="G60" t="s">
        <v>14490</v>
      </c>
      <c r="H60" t="s">
        <v>1421</v>
      </c>
      <c r="I60" t="s">
        <v>1422</v>
      </c>
      <c r="J60" t="s">
        <v>1423</v>
      </c>
      <c r="K60" t="s">
        <v>1424</v>
      </c>
      <c r="L60" t="s">
        <v>1425</v>
      </c>
      <c r="M60" t="s">
        <v>1426</v>
      </c>
      <c r="N60" t="s">
        <v>1427</v>
      </c>
      <c r="O60" t="s">
        <v>1428</v>
      </c>
      <c r="P60" t="s">
        <v>1429</v>
      </c>
      <c r="Q60" t="s">
        <v>321</v>
      </c>
      <c r="R60" t="s">
        <v>1430</v>
      </c>
      <c r="S60" t="s">
        <v>14477</v>
      </c>
      <c r="T60" t="s">
        <v>1431</v>
      </c>
      <c r="U60" t="s">
        <v>1432</v>
      </c>
      <c r="V60" t="s">
        <v>1433</v>
      </c>
      <c r="W60" t="s">
        <v>1434</v>
      </c>
      <c r="X60" t="s">
        <v>1435</v>
      </c>
      <c r="Y60" t="s">
        <v>1436</v>
      </c>
      <c r="Z60" t="s">
        <v>1437</v>
      </c>
      <c r="AA60" t="s">
        <v>1438</v>
      </c>
      <c r="AB60" t="s">
        <v>1439</v>
      </c>
      <c r="AC60" t="s">
        <v>1440</v>
      </c>
      <c r="AD60" t="s">
        <v>1441</v>
      </c>
      <c r="AE60" t="s">
        <v>1442</v>
      </c>
      <c r="AF60" t="e">
        <v>#N/A</v>
      </c>
      <c r="AG60" t="s">
        <v>1443</v>
      </c>
      <c r="AH60" t="s">
        <v>1444</v>
      </c>
      <c r="AI60" t="s">
        <v>1445</v>
      </c>
      <c r="AL60">
        <v>8.5</v>
      </c>
      <c r="AM60">
        <v>5</v>
      </c>
    </row>
    <row r="61" spans="1:39" ht="28.5" customHeight="1" x14ac:dyDescent="0.25">
      <c r="A61" t="s">
        <v>1446</v>
      </c>
      <c r="B61" s="2" t="str">
        <f>HYPERLINK(Table1[[#This Row],[url]])</f>
        <v>https://www.theguardian.com/lifeandstyle/2021/nov/06/blind-date-i-asked-if-we-could-meet-at-a-different-restaurant-he-joked-that-i-was-a-diva</v>
      </c>
      <c r="C61" s="4">
        <v>44506</v>
      </c>
      <c r="D61" t="s">
        <v>1447</v>
      </c>
      <c r="E61" t="s">
        <v>16108</v>
      </c>
      <c r="F61" t="s">
        <v>624</v>
      </c>
      <c r="G61" t="s">
        <v>14490</v>
      </c>
      <c r="H61" t="s">
        <v>1448</v>
      </c>
      <c r="I61" t="s">
        <v>1449</v>
      </c>
      <c r="R61"/>
      <c r="S61" t="e">
        <v>#N/A</v>
      </c>
      <c r="AC61"/>
      <c r="AE61"/>
      <c r="AF61" t="e">
        <v>#N/A</v>
      </c>
    </row>
    <row r="62" spans="1:39" ht="28.5" customHeight="1" x14ac:dyDescent="0.25">
      <c r="A62" t="s">
        <v>1450</v>
      </c>
      <c r="B62" s="2" t="str">
        <f>HYPERLINK(Table1[[#This Row],[url]])</f>
        <v>https://www.theguardian.com/lifeandstyle/2021/oct/30/blind-date-i-should-have-stopped-drinking-before-i-said-i-was-charlotte-bronte-in-a-previous-life</v>
      </c>
      <c r="C62" s="4">
        <v>44499</v>
      </c>
      <c r="D62" t="s">
        <v>1451</v>
      </c>
      <c r="E62" t="s">
        <v>16108</v>
      </c>
      <c r="F62" t="s">
        <v>1452</v>
      </c>
      <c r="G62" t="s">
        <v>14490</v>
      </c>
      <c r="H62" t="s">
        <v>1453</v>
      </c>
      <c r="I62" t="s">
        <v>1454</v>
      </c>
      <c r="J62" t="s">
        <v>1455</v>
      </c>
      <c r="K62" t="s">
        <v>1456</v>
      </c>
      <c r="L62" t="s">
        <v>1457</v>
      </c>
      <c r="M62" t="s">
        <v>1458</v>
      </c>
      <c r="N62" t="s">
        <v>1459</v>
      </c>
      <c r="O62" t="s">
        <v>1460</v>
      </c>
      <c r="P62" t="s">
        <v>1461</v>
      </c>
      <c r="Q62">
        <v>8</v>
      </c>
      <c r="R62" t="s">
        <v>1462</v>
      </c>
      <c r="S62" t="s">
        <v>14477</v>
      </c>
      <c r="T62" t="s">
        <v>1463</v>
      </c>
      <c r="U62" t="s">
        <v>1464</v>
      </c>
      <c r="V62" t="s">
        <v>1465</v>
      </c>
      <c r="W62" t="s">
        <v>247</v>
      </c>
      <c r="X62" t="s">
        <v>1466</v>
      </c>
      <c r="Y62" t="s">
        <v>1467</v>
      </c>
      <c r="Z62" t="s">
        <v>1468</v>
      </c>
      <c r="AA62" t="s">
        <v>1469</v>
      </c>
      <c r="AB62" t="s">
        <v>1470</v>
      </c>
      <c r="AC62" t="s">
        <v>1471</v>
      </c>
      <c r="AD62" t="s">
        <v>1472</v>
      </c>
      <c r="AE62" t="s">
        <v>1473</v>
      </c>
      <c r="AF62" t="e">
        <v>#N/A</v>
      </c>
      <c r="AG62" t="s">
        <v>1474</v>
      </c>
      <c r="AH62" t="s">
        <v>1475</v>
      </c>
      <c r="AI62" t="s">
        <v>1476</v>
      </c>
      <c r="AL62">
        <v>8</v>
      </c>
      <c r="AM62">
        <v>9</v>
      </c>
    </row>
    <row r="63" spans="1:39" ht="28.5" customHeight="1" x14ac:dyDescent="0.25">
      <c r="A63" t="s">
        <v>1477</v>
      </c>
      <c r="B63" s="2" t="str">
        <f>HYPERLINK(Table1[[#This Row],[url]])</f>
        <v>https://www.theguardian.com/lifeandstyle/2021/oct/23/blind-date-rebecca-james</v>
      </c>
      <c r="C63" s="4">
        <v>44492</v>
      </c>
      <c r="D63" t="s">
        <v>1478</v>
      </c>
      <c r="E63" t="s">
        <v>14490</v>
      </c>
      <c r="F63" t="s">
        <v>1479</v>
      </c>
      <c r="G63" t="s">
        <v>16108</v>
      </c>
      <c r="H63" t="s">
        <v>1480</v>
      </c>
      <c r="I63" t="s">
        <v>1481</v>
      </c>
      <c r="J63" t="s">
        <v>1482</v>
      </c>
      <c r="K63" t="s">
        <v>1483</v>
      </c>
      <c r="L63" t="s">
        <v>1484</v>
      </c>
      <c r="M63" t="s">
        <v>1485</v>
      </c>
      <c r="N63" t="s">
        <v>1486</v>
      </c>
      <c r="O63" t="s">
        <v>1487</v>
      </c>
      <c r="P63" t="s">
        <v>1488</v>
      </c>
      <c r="Q63" t="s">
        <v>1489</v>
      </c>
      <c r="R63" t="s">
        <v>1490</v>
      </c>
      <c r="S63" t="s">
        <v>14490</v>
      </c>
      <c r="X63" t="s">
        <v>1491</v>
      </c>
      <c r="Y63" t="s">
        <v>1492</v>
      </c>
      <c r="Z63" t="s">
        <v>1493</v>
      </c>
      <c r="AA63" t="s">
        <v>1494</v>
      </c>
      <c r="AB63" t="s">
        <v>1495</v>
      </c>
      <c r="AC63" t="s">
        <v>1496</v>
      </c>
      <c r="AD63" t="s">
        <v>1497</v>
      </c>
      <c r="AE63" t="s">
        <v>1498</v>
      </c>
      <c r="AF63" t="e">
        <v>#N/A</v>
      </c>
      <c r="AG63" t="s">
        <v>1499</v>
      </c>
      <c r="AL63">
        <v>9</v>
      </c>
      <c r="AM63">
        <v>9</v>
      </c>
    </row>
    <row r="64" spans="1:39" ht="28.5" customHeight="1" x14ac:dyDescent="0.25">
      <c r="A64" t="s">
        <v>1500</v>
      </c>
      <c r="B64" s="2" t="str">
        <f>HYPERLINK(Table1[[#This Row],[url]])</f>
        <v>https://www.theguardian.com/lifeandstyle/2021/oct/16/blind-date-andrew-marta</v>
      </c>
      <c r="C64" s="4">
        <v>44485</v>
      </c>
      <c r="D64" t="s">
        <v>1501</v>
      </c>
      <c r="E64" t="s">
        <v>14490</v>
      </c>
      <c r="F64" t="s">
        <v>82</v>
      </c>
      <c r="G64" t="s">
        <v>16108</v>
      </c>
      <c r="H64" t="s">
        <v>1502</v>
      </c>
      <c r="I64" t="s">
        <v>1503</v>
      </c>
      <c r="J64" t="s">
        <v>1504</v>
      </c>
      <c r="K64" t="s">
        <v>521</v>
      </c>
      <c r="L64" t="s">
        <v>1505</v>
      </c>
      <c r="M64" t="s">
        <v>1506</v>
      </c>
      <c r="N64" t="s">
        <v>1507</v>
      </c>
      <c r="O64" t="s">
        <v>755</v>
      </c>
      <c r="Q64" t="s">
        <v>1508</v>
      </c>
      <c r="R64" t="s">
        <v>1509</v>
      </c>
      <c r="S64" t="s">
        <v>14490</v>
      </c>
      <c r="T64" t="s">
        <v>1510</v>
      </c>
      <c r="U64" t="s">
        <v>1511</v>
      </c>
      <c r="V64" t="s">
        <v>1512</v>
      </c>
      <c r="W64" t="s">
        <v>1513</v>
      </c>
      <c r="X64" t="s">
        <v>1514</v>
      </c>
      <c r="Y64" t="s">
        <v>1515</v>
      </c>
      <c r="Z64" t="s">
        <v>1516</v>
      </c>
      <c r="AA64" t="s">
        <v>1517</v>
      </c>
      <c r="AB64" t="s">
        <v>1518</v>
      </c>
      <c r="AC64" t="s">
        <v>1519</v>
      </c>
      <c r="AD64">
        <v>7</v>
      </c>
      <c r="AE64" t="s">
        <v>1520</v>
      </c>
      <c r="AF64" t="e">
        <v>#N/A</v>
      </c>
      <c r="AG64" t="s">
        <v>1521</v>
      </c>
      <c r="AH64" t="s">
        <v>1522</v>
      </c>
      <c r="AI64" t="s">
        <v>1523</v>
      </c>
      <c r="AL64">
        <v>8</v>
      </c>
      <c r="AM64">
        <v>7</v>
      </c>
    </row>
    <row r="65" spans="1:39" ht="28.5" customHeight="1" x14ac:dyDescent="0.25">
      <c r="A65" t="s">
        <v>1524</v>
      </c>
      <c r="B65" s="2" t="str">
        <f>HYPERLINK(Table1[[#This Row],[url]])</f>
        <v>https://www.theguardian.com/lifeandstyle/2021/oct/09/blind-date-michael-dom</v>
      </c>
      <c r="C65" s="4">
        <v>44478</v>
      </c>
      <c r="D65" t="s">
        <v>1525</v>
      </c>
      <c r="E65" t="s">
        <v>16108</v>
      </c>
      <c r="F65" t="s">
        <v>1526</v>
      </c>
      <c r="G65" t="s">
        <v>16108</v>
      </c>
      <c r="H65" t="s">
        <v>1527</v>
      </c>
      <c r="I65" t="s">
        <v>1528</v>
      </c>
      <c r="J65" t="s">
        <v>1529</v>
      </c>
      <c r="K65" t="s">
        <v>759</v>
      </c>
      <c r="L65" t="s">
        <v>1530</v>
      </c>
      <c r="M65" t="s">
        <v>1531</v>
      </c>
      <c r="N65" t="s">
        <v>1532</v>
      </c>
      <c r="O65" t="s">
        <v>1533</v>
      </c>
      <c r="P65" t="s">
        <v>1534</v>
      </c>
      <c r="Q65">
        <v>10</v>
      </c>
      <c r="R65" t="s">
        <v>1535</v>
      </c>
      <c r="S65" t="s">
        <v>14477</v>
      </c>
      <c r="T65" t="s">
        <v>1536</v>
      </c>
      <c r="U65" t="s">
        <v>1537</v>
      </c>
      <c r="V65" t="s">
        <v>1538</v>
      </c>
      <c r="W65" t="s">
        <v>1211</v>
      </c>
      <c r="X65" t="s">
        <v>1539</v>
      </c>
      <c r="Y65" t="s">
        <v>1540</v>
      </c>
      <c r="Z65" t="s">
        <v>1541</v>
      </c>
      <c r="AA65" t="s">
        <v>1542</v>
      </c>
      <c r="AB65" t="s">
        <v>1543</v>
      </c>
      <c r="AC65" t="s">
        <v>1544</v>
      </c>
      <c r="AD65" t="s">
        <v>1545</v>
      </c>
      <c r="AE65" t="s">
        <v>1546</v>
      </c>
      <c r="AF65" t="e">
        <v>#N/A</v>
      </c>
      <c r="AG65" t="s">
        <v>1547</v>
      </c>
      <c r="AH65" t="s">
        <v>1548</v>
      </c>
      <c r="AI65" t="s">
        <v>1549</v>
      </c>
      <c r="AL65">
        <v>10</v>
      </c>
      <c r="AM65">
        <v>9</v>
      </c>
    </row>
    <row r="66" spans="1:39" ht="28.5" customHeight="1" x14ac:dyDescent="0.25">
      <c r="A66" t="s">
        <v>1550</v>
      </c>
      <c r="B66" s="2" t="str">
        <f>HYPERLINK(Table1[[#This Row],[url]])</f>
        <v>https://www.theguardian.com/lifeandstyle/2021/oct/02/blind-date-i-thought-she-might-ditch-me-for-the-waiter</v>
      </c>
      <c r="C66" s="4">
        <v>44471</v>
      </c>
      <c r="D66" t="s">
        <v>1125</v>
      </c>
      <c r="E66" t="s">
        <v>14490</v>
      </c>
      <c r="F66" t="s">
        <v>1551</v>
      </c>
      <c r="G66" t="s">
        <v>14490</v>
      </c>
      <c r="H66" t="s">
        <v>1552</v>
      </c>
      <c r="I66" t="s">
        <v>1553</v>
      </c>
      <c r="J66" t="s">
        <v>1554</v>
      </c>
      <c r="K66" t="s">
        <v>1555</v>
      </c>
      <c r="L66" t="s">
        <v>1556</v>
      </c>
      <c r="M66" t="s">
        <v>1557</v>
      </c>
      <c r="N66" t="s">
        <v>1558</v>
      </c>
      <c r="O66" t="s">
        <v>1559</v>
      </c>
      <c r="P66" t="s">
        <v>1560</v>
      </c>
      <c r="Q66" t="s">
        <v>1561</v>
      </c>
      <c r="R66" t="s">
        <v>1562</v>
      </c>
      <c r="S66" t="s">
        <v>14490</v>
      </c>
      <c r="T66" t="s">
        <v>1563</v>
      </c>
      <c r="U66" t="s">
        <v>1564</v>
      </c>
      <c r="V66" t="s">
        <v>1565</v>
      </c>
      <c r="W66" t="s">
        <v>1566</v>
      </c>
      <c r="X66" t="s">
        <v>1567</v>
      </c>
      <c r="Y66" t="s">
        <v>1568</v>
      </c>
      <c r="Z66" t="s">
        <v>1569</v>
      </c>
      <c r="AA66" t="s">
        <v>1570</v>
      </c>
      <c r="AB66" t="s">
        <v>1571</v>
      </c>
      <c r="AC66" t="s">
        <v>1572</v>
      </c>
      <c r="AD66" t="s">
        <v>1573</v>
      </c>
      <c r="AE66" t="s">
        <v>1574</v>
      </c>
      <c r="AF66" t="e">
        <v>#N/A</v>
      </c>
      <c r="AG66" t="s">
        <v>1575</v>
      </c>
      <c r="AH66" t="s">
        <v>1576</v>
      </c>
      <c r="AI66" t="s">
        <v>1577</v>
      </c>
      <c r="AL66">
        <v>7.5</v>
      </c>
      <c r="AM66">
        <v>10.5</v>
      </c>
    </row>
    <row r="67" spans="1:39" ht="28.5" customHeight="1" x14ac:dyDescent="0.25">
      <c r="A67" t="s">
        <v>1578</v>
      </c>
      <c r="B67" s="2" t="str">
        <f>HYPERLINK(Table1[[#This Row],[url]])</f>
        <v>https://www.theguardian.com/lifeandstyle/2021/sep/25/blind-date-the-screaming-babies-on-the-next-table-werent-exactly-mood-matching</v>
      </c>
      <c r="C67" s="4">
        <v>44464</v>
      </c>
      <c r="D67" t="s">
        <v>1579</v>
      </c>
      <c r="E67" t="s">
        <v>16108</v>
      </c>
      <c r="F67" t="s">
        <v>191</v>
      </c>
      <c r="G67" t="s">
        <v>16108</v>
      </c>
      <c r="H67" t="s">
        <v>1580</v>
      </c>
      <c r="I67" t="s">
        <v>1581</v>
      </c>
      <c r="J67" t="s">
        <v>1582</v>
      </c>
      <c r="K67" t="s">
        <v>1583</v>
      </c>
      <c r="L67" t="s">
        <v>1584</v>
      </c>
      <c r="M67" t="s">
        <v>1585</v>
      </c>
      <c r="N67" t="s">
        <v>1586</v>
      </c>
      <c r="O67" t="s">
        <v>1587</v>
      </c>
      <c r="P67" t="s">
        <v>1588</v>
      </c>
      <c r="Q67" t="s">
        <v>827</v>
      </c>
      <c r="R67" t="s">
        <v>1589</v>
      </c>
      <c r="S67" t="s">
        <v>14490</v>
      </c>
      <c r="U67" t="s">
        <v>1590</v>
      </c>
      <c r="V67" t="s">
        <v>1591</v>
      </c>
      <c r="W67" t="s">
        <v>1592</v>
      </c>
      <c r="X67" t="s">
        <v>1593</v>
      </c>
      <c r="Y67" t="s">
        <v>1594</v>
      </c>
      <c r="Z67" t="s">
        <v>1595</v>
      </c>
      <c r="AA67" t="s">
        <v>1596</v>
      </c>
      <c r="AB67" t="s">
        <v>1597</v>
      </c>
      <c r="AC67" t="s">
        <v>1598</v>
      </c>
      <c r="AD67">
        <v>7</v>
      </c>
      <c r="AE67" t="s">
        <v>1599</v>
      </c>
      <c r="AF67" t="e">
        <v>#N/A</v>
      </c>
      <c r="AG67" t="s">
        <v>1600</v>
      </c>
      <c r="AH67" t="s">
        <v>1601</v>
      </c>
      <c r="AI67" t="s">
        <v>1602</v>
      </c>
      <c r="AJ67" t="s">
        <v>755</v>
      </c>
      <c r="AK67" t="s">
        <v>1603</v>
      </c>
      <c r="AL67">
        <v>7.5</v>
      </c>
      <c r="AM67">
        <v>7</v>
      </c>
    </row>
    <row r="68" spans="1:39" ht="28.5" customHeight="1" x14ac:dyDescent="0.25">
      <c r="A68" t="s">
        <v>1604</v>
      </c>
      <c r="B68" s="2" t="str">
        <f>HYPERLINK(Table1[[#This Row],[url]])</f>
        <v>https://www.theguardian.com/lifeandstyle/2021/sep/18/blind-date-tom-katharyn</v>
      </c>
      <c r="C68" s="4">
        <v>44457</v>
      </c>
      <c r="D68" t="s">
        <v>191</v>
      </c>
      <c r="E68" t="s">
        <v>16108</v>
      </c>
      <c r="F68" t="s">
        <v>1605</v>
      </c>
      <c r="G68" t="s">
        <v>14490</v>
      </c>
      <c r="H68" t="s">
        <v>1606</v>
      </c>
      <c r="I68" t="s">
        <v>1607</v>
      </c>
      <c r="J68" t="s">
        <v>1608</v>
      </c>
      <c r="K68" t="s">
        <v>1609</v>
      </c>
      <c r="L68" t="s">
        <v>1610</v>
      </c>
      <c r="M68" t="s">
        <v>1611</v>
      </c>
      <c r="N68" t="s">
        <v>1612</v>
      </c>
      <c r="O68" t="s">
        <v>1613</v>
      </c>
      <c r="P68" t="s">
        <v>1614</v>
      </c>
      <c r="Q68" t="s">
        <v>1545</v>
      </c>
      <c r="R68" t="s">
        <v>1615</v>
      </c>
      <c r="S68" t="s">
        <v>14490</v>
      </c>
      <c r="T68" t="s">
        <v>1616</v>
      </c>
      <c r="U68" t="s">
        <v>1617</v>
      </c>
      <c r="V68" t="s">
        <v>1618</v>
      </c>
      <c r="W68" t="s">
        <v>1619</v>
      </c>
      <c r="X68" t="s">
        <v>1620</v>
      </c>
      <c r="Y68" t="s">
        <v>1621</v>
      </c>
      <c r="Z68" t="s">
        <v>1622</v>
      </c>
      <c r="AA68" t="s">
        <v>1623</v>
      </c>
      <c r="AB68" t="s">
        <v>1624</v>
      </c>
      <c r="AC68" t="s">
        <v>1625</v>
      </c>
      <c r="AD68">
        <v>7</v>
      </c>
      <c r="AE68" t="s">
        <v>1626</v>
      </c>
      <c r="AF68" t="e">
        <v>#N/A</v>
      </c>
      <c r="AG68" t="s">
        <v>1627</v>
      </c>
      <c r="AH68" t="s">
        <v>1628</v>
      </c>
      <c r="AI68" t="s">
        <v>1629</v>
      </c>
      <c r="AL68">
        <v>9</v>
      </c>
      <c r="AM68">
        <v>7</v>
      </c>
    </row>
    <row r="69" spans="1:39" ht="28.5" customHeight="1" x14ac:dyDescent="0.25">
      <c r="A69" t="s">
        <v>1630</v>
      </c>
      <c r="B69" s="2" t="str">
        <f>HYPERLINK(Table1[[#This Row],[url]])</f>
        <v>https://www.theguardian.com/lifeandstyle/2021/sep/11/blind-date-johnny-gen</v>
      </c>
      <c r="C69" s="4">
        <v>44450</v>
      </c>
      <c r="D69" t="s">
        <v>1631</v>
      </c>
      <c r="E69" t="s">
        <v>16108</v>
      </c>
      <c r="F69" t="s">
        <v>1632</v>
      </c>
      <c r="G69" t="s">
        <v>14490</v>
      </c>
      <c r="H69" t="s">
        <v>1633</v>
      </c>
      <c r="I69" t="s">
        <v>1634</v>
      </c>
      <c r="J69" t="s">
        <v>1635</v>
      </c>
      <c r="K69" t="s">
        <v>88</v>
      </c>
      <c r="L69" t="s">
        <v>1636</v>
      </c>
      <c r="M69" t="s">
        <v>1637</v>
      </c>
      <c r="N69" t="s">
        <v>1638</v>
      </c>
      <c r="O69" t="s">
        <v>1639</v>
      </c>
      <c r="P69" t="s">
        <v>1640</v>
      </c>
      <c r="Q69" t="s">
        <v>1641</v>
      </c>
      <c r="R69" t="s">
        <v>1642</v>
      </c>
      <c r="S69" t="s">
        <v>14477</v>
      </c>
      <c r="T69" t="s">
        <v>1643</v>
      </c>
      <c r="U69" t="s">
        <v>1644</v>
      </c>
      <c r="V69" t="s">
        <v>1645</v>
      </c>
      <c r="W69" t="s">
        <v>1646</v>
      </c>
      <c r="X69" t="s">
        <v>1647</v>
      </c>
      <c r="Y69" t="s">
        <v>1648</v>
      </c>
      <c r="Z69" t="s">
        <v>1649</v>
      </c>
      <c r="AA69" t="s">
        <v>1650</v>
      </c>
      <c r="AB69" t="s">
        <v>1651</v>
      </c>
      <c r="AC69" t="s">
        <v>1652</v>
      </c>
      <c r="AD69">
        <v>6</v>
      </c>
      <c r="AE69" t="s">
        <v>1653</v>
      </c>
      <c r="AF69" t="e">
        <v>#N/A</v>
      </c>
      <c r="AG69" t="s">
        <v>1654</v>
      </c>
      <c r="AH69" t="s">
        <v>1655</v>
      </c>
      <c r="AI69" t="s">
        <v>1656</v>
      </c>
      <c r="AJ69" t="s">
        <v>1657</v>
      </c>
      <c r="AK69" t="s">
        <v>755</v>
      </c>
      <c r="AL69">
        <v>8</v>
      </c>
      <c r="AM69">
        <v>6</v>
      </c>
    </row>
    <row r="70" spans="1:39" ht="28.5" customHeight="1" x14ac:dyDescent="0.25">
      <c r="A70" t="s">
        <v>1658</v>
      </c>
      <c r="B70" s="2" t="str">
        <f>HYPERLINK(Table1[[#This Row],[url]])</f>
        <v>https://www.theguardian.com/lifeandstyle/2021/sep/04/blind-date-cam-ash</v>
      </c>
      <c r="C70" s="4">
        <v>44443</v>
      </c>
      <c r="D70" t="s">
        <v>1659</v>
      </c>
      <c r="E70" t="s">
        <v>14490</v>
      </c>
      <c r="F70" t="s">
        <v>1660</v>
      </c>
      <c r="G70" t="s">
        <v>16108</v>
      </c>
      <c r="H70" t="s">
        <v>1661</v>
      </c>
      <c r="I70" t="s">
        <v>1662</v>
      </c>
      <c r="J70" t="s">
        <v>1663</v>
      </c>
      <c r="K70" t="s">
        <v>1664</v>
      </c>
      <c r="L70" t="s">
        <v>1665</v>
      </c>
      <c r="M70" t="s">
        <v>1666</v>
      </c>
      <c r="N70" t="s">
        <v>1667</v>
      </c>
      <c r="O70" t="s">
        <v>1668</v>
      </c>
      <c r="P70" t="s">
        <v>1669</v>
      </c>
      <c r="Q70" t="s">
        <v>1670</v>
      </c>
      <c r="R70" t="s">
        <v>1671</v>
      </c>
      <c r="S70" t="s">
        <v>14478</v>
      </c>
      <c r="X70" t="s">
        <v>1672</v>
      </c>
      <c r="Y70" t="s">
        <v>1673</v>
      </c>
      <c r="Z70" t="s">
        <v>1674</v>
      </c>
      <c r="AA70" t="s">
        <v>1675</v>
      </c>
      <c r="AB70" t="s">
        <v>755</v>
      </c>
      <c r="AC70" t="s">
        <v>1676</v>
      </c>
      <c r="AD70" t="s">
        <v>1677</v>
      </c>
      <c r="AE70" t="s">
        <v>1678</v>
      </c>
      <c r="AF70" t="e">
        <v>#N/A</v>
      </c>
      <c r="AG70" t="s">
        <v>1679</v>
      </c>
      <c r="AH70" t="s">
        <v>1680</v>
      </c>
      <c r="AJ70" t="s">
        <v>1681</v>
      </c>
      <c r="AK70" t="s">
        <v>1682</v>
      </c>
      <c r="AL70">
        <v>8</v>
      </c>
      <c r="AM70">
        <v>8</v>
      </c>
    </row>
    <row r="71" spans="1:39" ht="28.5" customHeight="1" x14ac:dyDescent="0.25">
      <c r="A71" t="s">
        <v>1683</v>
      </c>
      <c r="B71" s="2" t="str">
        <f>HYPERLINK(Table1[[#This Row],[url]])</f>
        <v>https://www.theguardian.com/lifeandstyle/2021/aug/28/blind-date-tandeka-eamon</v>
      </c>
      <c r="C71" s="4">
        <v>44436</v>
      </c>
      <c r="D71" t="s">
        <v>1684</v>
      </c>
      <c r="E71" t="s">
        <v>14490</v>
      </c>
      <c r="F71" t="s">
        <v>1685</v>
      </c>
      <c r="G71" t="s">
        <v>16108</v>
      </c>
      <c r="H71" t="s">
        <v>1686</v>
      </c>
      <c r="I71" t="s">
        <v>1687</v>
      </c>
      <c r="J71" t="s">
        <v>1688</v>
      </c>
      <c r="K71" t="s">
        <v>1689</v>
      </c>
      <c r="L71" t="s">
        <v>1690</v>
      </c>
      <c r="M71" t="s">
        <v>1691</v>
      </c>
      <c r="N71" t="s">
        <v>1692</v>
      </c>
      <c r="O71" t="s">
        <v>1693</v>
      </c>
      <c r="P71" t="s">
        <v>1694</v>
      </c>
      <c r="Q71">
        <v>8</v>
      </c>
      <c r="R71" t="s">
        <v>1695</v>
      </c>
      <c r="S71" t="s">
        <v>14490</v>
      </c>
      <c r="U71" t="s">
        <v>1696</v>
      </c>
      <c r="V71" t="s">
        <v>1697</v>
      </c>
      <c r="W71" t="s">
        <v>1698</v>
      </c>
      <c r="X71" t="s">
        <v>1699</v>
      </c>
      <c r="Y71" t="s">
        <v>1700</v>
      </c>
      <c r="Z71" t="s">
        <v>1701</v>
      </c>
      <c r="AA71" t="s">
        <v>1702</v>
      </c>
      <c r="AB71" t="s">
        <v>1703</v>
      </c>
      <c r="AC71" t="s">
        <v>1704</v>
      </c>
      <c r="AD71" t="s">
        <v>827</v>
      </c>
      <c r="AE71" t="s">
        <v>1705</v>
      </c>
      <c r="AF71" t="e">
        <v>#N/A</v>
      </c>
      <c r="AG71" t="s">
        <v>1706</v>
      </c>
      <c r="AH71" t="s">
        <v>1707</v>
      </c>
      <c r="AI71" t="s">
        <v>1708</v>
      </c>
      <c r="AJ71" t="s">
        <v>1709</v>
      </c>
      <c r="AK71" t="s">
        <v>1710</v>
      </c>
      <c r="AL71">
        <v>8</v>
      </c>
      <c r="AM71">
        <v>7.5</v>
      </c>
    </row>
    <row r="72" spans="1:39" ht="28.5" customHeight="1" x14ac:dyDescent="0.25">
      <c r="A72" t="s">
        <v>1711</v>
      </c>
      <c r="B72" s="2" t="str">
        <f>HYPERLINK(Table1[[#This Row],[url]])</f>
        <v>https://www.theguardian.com/lifeandstyle/2021/aug/21/blind-date-lucy-poppy</v>
      </c>
      <c r="C72" s="4">
        <v>44429</v>
      </c>
      <c r="D72" t="s">
        <v>1712</v>
      </c>
      <c r="E72" t="s">
        <v>14490</v>
      </c>
      <c r="F72" t="s">
        <v>1713</v>
      </c>
      <c r="G72" t="s">
        <v>14490</v>
      </c>
      <c r="H72" t="s">
        <v>1714</v>
      </c>
      <c r="I72" t="s">
        <v>1715</v>
      </c>
      <c r="J72" t="s">
        <v>1716</v>
      </c>
      <c r="K72" t="s">
        <v>1717</v>
      </c>
      <c r="L72" t="s">
        <v>1718</v>
      </c>
      <c r="M72" t="s">
        <v>1719</v>
      </c>
      <c r="N72" t="s">
        <v>1720</v>
      </c>
      <c r="O72" t="s">
        <v>1721</v>
      </c>
      <c r="P72" t="s">
        <v>1722</v>
      </c>
      <c r="Q72">
        <v>8</v>
      </c>
      <c r="R72" t="s">
        <v>1723</v>
      </c>
      <c r="S72" t="s">
        <v>14478</v>
      </c>
      <c r="T72" t="s">
        <v>1724</v>
      </c>
      <c r="U72" t="s">
        <v>1725</v>
      </c>
      <c r="V72" t="s">
        <v>1726</v>
      </c>
      <c r="W72" t="s">
        <v>1727</v>
      </c>
      <c r="X72" t="s">
        <v>1728</v>
      </c>
      <c r="Y72" t="s">
        <v>1729</v>
      </c>
      <c r="Z72" t="s">
        <v>1730</v>
      </c>
      <c r="AA72" t="s">
        <v>1731</v>
      </c>
      <c r="AC72" t="s">
        <v>1732</v>
      </c>
      <c r="AD72" t="s">
        <v>119</v>
      </c>
      <c r="AE72" t="s">
        <v>1733</v>
      </c>
      <c r="AF72" t="e">
        <v>#N/A</v>
      </c>
      <c r="AG72" t="s">
        <v>1734</v>
      </c>
      <c r="AH72" t="s">
        <v>1735</v>
      </c>
      <c r="AI72" t="s">
        <v>1736</v>
      </c>
      <c r="AJ72" t="s">
        <v>755</v>
      </c>
      <c r="AK72" t="s">
        <v>1737</v>
      </c>
      <c r="AL72">
        <v>8</v>
      </c>
      <c r="AM72">
        <v>8</v>
      </c>
    </row>
    <row r="73" spans="1:39" ht="28.5" customHeight="1" x14ac:dyDescent="0.25">
      <c r="A73" t="s">
        <v>1738</v>
      </c>
      <c r="B73" s="2" t="str">
        <f>HYPERLINK(Table1[[#This Row],[url]])</f>
        <v>https://www.theguardian.com/lifeandstyle/2021/aug/14/blind-date-izzy-hal</v>
      </c>
      <c r="C73" s="4">
        <v>44422</v>
      </c>
      <c r="D73" t="s">
        <v>1739</v>
      </c>
      <c r="E73" t="s">
        <v>16108</v>
      </c>
      <c r="F73" t="s">
        <v>1740</v>
      </c>
      <c r="G73" t="s">
        <v>14490</v>
      </c>
      <c r="H73" t="s">
        <v>1741</v>
      </c>
      <c r="I73" t="s">
        <v>1742</v>
      </c>
      <c r="J73" t="s">
        <v>1743</v>
      </c>
      <c r="K73" t="s">
        <v>1744</v>
      </c>
      <c r="L73" t="s">
        <v>1745</v>
      </c>
      <c r="M73" t="s">
        <v>1746</v>
      </c>
      <c r="N73" t="s">
        <v>1747</v>
      </c>
      <c r="O73" t="s">
        <v>1748</v>
      </c>
      <c r="P73" t="s">
        <v>1749</v>
      </c>
      <c r="Q73">
        <v>8</v>
      </c>
      <c r="R73" t="s">
        <v>1750</v>
      </c>
      <c r="S73" t="s">
        <v>14477</v>
      </c>
      <c r="T73" t="s">
        <v>1751</v>
      </c>
      <c r="U73" t="s">
        <v>1752</v>
      </c>
      <c r="V73" t="s">
        <v>1753</v>
      </c>
      <c r="W73" t="s">
        <v>1754</v>
      </c>
      <c r="X73" t="s">
        <v>1755</v>
      </c>
      <c r="Y73" t="s">
        <v>1756</v>
      </c>
      <c r="Z73" t="s">
        <v>1757</v>
      </c>
      <c r="AA73" t="s">
        <v>1758</v>
      </c>
      <c r="AB73" t="s">
        <v>1759</v>
      </c>
      <c r="AC73" t="s">
        <v>1760</v>
      </c>
      <c r="AD73" t="s">
        <v>1761</v>
      </c>
      <c r="AE73" t="s">
        <v>1762</v>
      </c>
      <c r="AF73" t="e">
        <v>#N/A</v>
      </c>
      <c r="AG73" t="s">
        <v>1763</v>
      </c>
      <c r="AI73" t="s">
        <v>1764</v>
      </c>
      <c r="AL73">
        <v>8</v>
      </c>
      <c r="AM73">
        <v>8</v>
      </c>
    </row>
    <row r="74" spans="1:39" ht="28.5" customHeight="1" x14ac:dyDescent="0.25">
      <c r="A74" t="s">
        <v>1765</v>
      </c>
      <c r="B74" s="2" t="str">
        <f>HYPERLINK(Table1[[#This Row],[url]])</f>
        <v>https://www.theguardian.com/lifeandstyle/2021/aug/07/blind-date-esteban-sofia</v>
      </c>
      <c r="C74" s="4">
        <v>44415</v>
      </c>
      <c r="D74" t="s">
        <v>1766</v>
      </c>
      <c r="E74" t="s">
        <v>16108</v>
      </c>
      <c r="F74" t="s">
        <v>1767</v>
      </c>
      <c r="G74" t="s">
        <v>14490</v>
      </c>
      <c r="H74" t="s">
        <v>1768</v>
      </c>
      <c r="I74" t="s">
        <v>1769</v>
      </c>
      <c r="J74" t="s">
        <v>1770</v>
      </c>
      <c r="K74" t="s">
        <v>1771</v>
      </c>
      <c r="L74" t="s">
        <v>1772</v>
      </c>
      <c r="M74" t="s">
        <v>1773</v>
      </c>
      <c r="N74" t="s">
        <v>1774</v>
      </c>
      <c r="O74" t="s">
        <v>1775</v>
      </c>
      <c r="P74" t="s">
        <v>1776</v>
      </c>
      <c r="Q74" t="s">
        <v>1777</v>
      </c>
      <c r="R74" t="s">
        <v>1778</v>
      </c>
      <c r="S74" t="s">
        <v>14477</v>
      </c>
      <c r="T74" t="s">
        <v>1779</v>
      </c>
      <c r="U74" t="s">
        <v>1780</v>
      </c>
      <c r="V74" t="s">
        <v>1781</v>
      </c>
      <c r="W74" t="s">
        <v>1782</v>
      </c>
      <c r="X74" t="s">
        <v>1783</v>
      </c>
      <c r="Y74" t="s">
        <v>811</v>
      </c>
      <c r="Z74" t="s">
        <v>1784</v>
      </c>
      <c r="AA74" t="s">
        <v>1785</v>
      </c>
      <c r="AB74" t="s">
        <v>1786</v>
      </c>
      <c r="AC74" t="s">
        <v>1787</v>
      </c>
      <c r="AD74">
        <v>6</v>
      </c>
      <c r="AE74" t="s">
        <v>1788</v>
      </c>
      <c r="AF74" t="e">
        <v>#N/A</v>
      </c>
      <c r="AG74" t="s">
        <v>1789</v>
      </c>
      <c r="AH74" t="s">
        <v>1790</v>
      </c>
      <c r="AI74" t="s">
        <v>1791</v>
      </c>
      <c r="AL74">
        <v>9</v>
      </c>
      <c r="AM74">
        <v>6</v>
      </c>
    </row>
    <row r="75" spans="1:39" ht="28.5" customHeight="1" x14ac:dyDescent="0.25">
      <c r="A75" t="s">
        <v>1792</v>
      </c>
      <c r="B75" s="2" t="str">
        <f>HYPERLINK(Table1[[#This Row],[url]])</f>
        <v>https://www.theguardian.com/lifeandstyle/2021/jul/31/blind-date-will-owen</v>
      </c>
      <c r="C75" s="4">
        <v>44408</v>
      </c>
      <c r="D75" t="s">
        <v>1447</v>
      </c>
      <c r="E75" t="s">
        <v>16108</v>
      </c>
      <c r="F75" t="s">
        <v>1793</v>
      </c>
      <c r="G75" t="s">
        <v>16108</v>
      </c>
      <c r="H75" t="s">
        <v>1794</v>
      </c>
      <c r="I75" t="s">
        <v>1795</v>
      </c>
      <c r="J75" t="s">
        <v>1796</v>
      </c>
      <c r="K75" t="s">
        <v>1797</v>
      </c>
      <c r="L75" t="s">
        <v>1798</v>
      </c>
      <c r="M75" t="s">
        <v>1799</v>
      </c>
      <c r="N75" t="s">
        <v>1800</v>
      </c>
      <c r="O75" t="s">
        <v>1801</v>
      </c>
      <c r="P75" t="s">
        <v>1802</v>
      </c>
      <c r="Q75" t="s">
        <v>1403</v>
      </c>
      <c r="R75" t="s">
        <v>1803</v>
      </c>
      <c r="S75" t="s">
        <v>14490</v>
      </c>
      <c r="T75" t="s">
        <v>1804</v>
      </c>
      <c r="U75" t="s">
        <v>1805</v>
      </c>
      <c r="V75" t="s">
        <v>1806</v>
      </c>
      <c r="W75" t="s">
        <v>1807</v>
      </c>
      <c r="X75" t="s">
        <v>1808</v>
      </c>
      <c r="Y75" t="s">
        <v>914</v>
      </c>
      <c r="Z75" t="s">
        <v>1809</v>
      </c>
      <c r="AA75" t="s">
        <v>1810</v>
      </c>
      <c r="AB75" t="s">
        <v>1811</v>
      </c>
      <c r="AC75" t="s">
        <v>1812</v>
      </c>
      <c r="AD75">
        <v>8</v>
      </c>
      <c r="AE75" t="s">
        <v>1813</v>
      </c>
      <c r="AF75" t="e">
        <v>#N/A</v>
      </c>
      <c r="AG75" t="s">
        <v>1814</v>
      </c>
      <c r="AH75" t="s">
        <v>1815</v>
      </c>
      <c r="AI75" t="s">
        <v>1816</v>
      </c>
      <c r="AL75">
        <v>6.5</v>
      </c>
      <c r="AM75">
        <v>8</v>
      </c>
    </row>
    <row r="76" spans="1:39" ht="28.5" customHeight="1" x14ac:dyDescent="0.25">
      <c r="A76" t="s">
        <v>1817</v>
      </c>
      <c r="B76" s="2" t="str">
        <f>HYPERLINK(Table1[[#This Row],[url]])</f>
        <v>https://www.theguardian.com/lifeandstyle/2021/jul/24/blind-date-eddie-gisela</v>
      </c>
      <c r="C76" s="4">
        <v>44401</v>
      </c>
      <c r="D76" t="s">
        <v>1818</v>
      </c>
      <c r="E76" t="s">
        <v>16108</v>
      </c>
      <c r="F76" t="s">
        <v>1819</v>
      </c>
      <c r="G76" t="s">
        <v>14490</v>
      </c>
      <c r="H76" t="s">
        <v>1820</v>
      </c>
      <c r="I76" t="s">
        <v>1821</v>
      </c>
      <c r="J76" t="s">
        <v>1822</v>
      </c>
      <c r="K76" t="s">
        <v>1823</v>
      </c>
      <c r="L76" t="s">
        <v>88</v>
      </c>
      <c r="M76" t="s">
        <v>1824</v>
      </c>
      <c r="N76" t="s">
        <v>1825</v>
      </c>
      <c r="O76" t="s">
        <v>1826</v>
      </c>
      <c r="P76" t="s">
        <v>1827</v>
      </c>
      <c r="Q76" t="s">
        <v>1828</v>
      </c>
      <c r="R76" t="s">
        <v>88</v>
      </c>
      <c r="S76" t="s">
        <v>14477</v>
      </c>
      <c r="T76" t="s">
        <v>1829</v>
      </c>
      <c r="U76" t="s">
        <v>1830</v>
      </c>
      <c r="V76" t="s">
        <v>1831</v>
      </c>
      <c r="W76" t="s">
        <v>1832</v>
      </c>
      <c r="X76" t="s">
        <v>1833</v>
      </c>
      <c r="Y76" t="s">
        <v>88</v>
      </c>
      <c r="Z76" t="s">
        <v>1834</v>
      </c>
      <c r="AA76" t="s">
        <v>1835</v>
      </c>
      <c r="AB76" t="s">
        <v>1836</v>
      </c>
      <c r="AC76" t="s">
        <v>1837</v>
      </c>
      <c r="AD76" t="s">
        <v>827</v>
      </c>
      <c r="AE76" t="s">
        <v>904</v>
      </c>
      <c r="AF76" t="e">
        <v>#N/A</v>
      </c>
      <c r="AG76" t="s">
        <v>1838</v>
      </c>
      <c r="AH76" t="s">
        <v>1839</v>
      </c>
      <c r="AI76" t="s">
        <v>1840</v>
      </c>
      <c r="AM76">
        <v>7.5</v>
      </c>
    </row>
    <row r="77" spans="1:39" ht="28.5" customHeight="1" x14ac:dyDescent="0.25">
      <c r="A77" t="s">
        <v>1841</v>
      </c>
      <c r="B77" s="2" t="str">
        <f>HYPERLINK(Table1[[#This Row],[url]])</f>
        <v>https://www.theguardian.com/lifeandstyle/2021/jul/17/blind-date-jillian-alan</v>
      </c>
      <c r="C77" s="4">
        <v>44394</v>
      </c>
      <c r="D77" t="s">
        <v>1842</v>
      </c>
      <c r="E77" t="s">
        <v>14490</v>
      </c>
      <c r="F77" t="s">
        <v>1843</v>
      </c>
      <c r="G77" t="s">
        <v>16108</v>
      </c>
      <c r="H77" t="s">
        <v>1844</v>
      </c>
      <c r="I77" t="s">
        <v>1845</v>
      </c>
      <c r="J77" t="s">
        <v>1846</v>
      </c>
      <c r="K77" t="s">
        <v>1847</v>
      </c>
      <c r="L77" t="s">
        <v>1848</v>
      </c>
      <c r="M77" t="s">
        <v>1849</v>
      </c>
      <c r="N77" t="s">
        <v>1850</v>
      </c>
      <c r="O77" t="s">
        <v>1851</v>
      </c>
      <c r="P77" t="s">
        <v>1852</v>
      </c>
      <c r="Q77" t="s">
        <v>1853</v>
      </c>
      <c r="R77" t="s">
        <v>1854</v>
      </c>
      <c r="S77" t="s">
        <v>14478</v>
      </c>
      <c r="T77" t="s">
        <v>1855</v>
      </c>
      <c r="U77" t="s">
        <v>1856</v>
      </c>
      <c r="V77" t="s">
        <v>1857</v>
      </c>
      <c r="W77" t="s">
        <v>1858</v>
      </c>
      <c r="X77" t="s">
        <v>1859</v>
      </c>
      <c r="Y77" t="s">
        <v>1860</v>
      </c>
      <c r="Z77" t="s">
        <v>1861</v>
      </c>
      <c r="AA77" t="s">
        <v>1862</v>
      </c>
      <c r="AB77" t="s">
        <v>1863</v>
      </c>
      <c r="AC77" t="s">
        <v>1864</v>
      </c>
      <c r="AD77">
        <v>10</v>
      </c>
      <c r="AE77" t="s">
        <v>1865</v>
      </c>
      <c r="AF77" t="e">
        <v>#N/A</v>
      </c>
      <c r="AG77" t="s">
        <v>1866</v>
      </c>
      <c r="AH77" t="s">
        <v>1867</v>
      </c>
      <c r="AI77" t="s">
        <v>1868</v>
      </c>
      <c r="AL77">
        <v>6.5</v>
      </c>
      <c r="AM77">
        <v>10</v>
      </c>
    </row>
    <row r="78" spans="1:39" ht="28.5" customHeight="1" x14ac:dyDescent="0.25">
      <c r="A78" t="s">
        <v>1869</v>
      </c>
      <c r="B78" s="2" t="str">
        <f>HYPERLINK(Table1[[#This Row],[url]])</f>
        <v>https://www.theguardian.com/lifeandstyle/2021/jul/10/blind-date-dinelka-jay</v>
      </c>
      <c r="C78" s="4">
        <v>44387</v>
      </c>
      <c r="D78" t="s">
        <v>1870</v>
      </c>
      <c r="E78" t="s">
        <v>16108</v>
      </c>
      <c r="F78" t="s">
        <v>1871</v>
      </c>
      <c r="G78" t="s">
        <v>14490</v>
      </c>
      <c r="H78" t="s">
        <v>1872</v>
      </c>
      <c r="I78" t="s">
        <v>1873</v>
      </c>
      <c r="J78" t="s">
        <v>1874</v>
      </c>
      <c r="K78" t="s">
        <v>1875</v>
      </c>
      <c r="L78" t="s">
        <v>521</v>
      </c>
      <c r="M78" t="s">
        <v>1876</v>
      </c>
      <c r="N78" t="s">
        <v>1877</v>
      </c>
      <c r="O78" t="s">
        <v>1878</v>
      </c>
      <c r="P78" t="s">
        <v>1879</v>
      </c>
      <c r="Q78" t="s">
        <v>827</v>
      </c>
      <c r="R78" t="s">
        <v>1880</v>
      </c>
      <c r="S78" t="s">
        <v>14490</v>
      </c>
      <c r="T78" t="s">
        <v>1881</v>
      </c>
      <c r="U78" t="s">
        <v>587</v>
      </c>
      <c r="V78" t="s">
        <v>1882</v>
      </c>
      <c r="W78" t="s">
        <v>1883</v>
      </c>
      <c r="X78" t="s">
        <v>1884</v>
      </c>
      <c r="Y78" t="s">
        <v>1885</v>
      </c>
      <c r="Z78" t="s">
        <v>1886</v>
      </c>
      <c r="AA78" t="s">
        <v>1887</v>
      </c>
      <c r="AB78" t="s">
        <v>1888</v>
      </c>
      <c r="AC78" t="s">
        <v>1889</v>
      </c>
      <c r="AE78" t="s">
        <v>1890</v>
      </c>
      <c r="AF78" t="e">
        <v>#N/A</v>
      </c>
      <c r="AG78" t="s">
        <v>1891</v>
      </c>
      <c r="AH78" t="s">
        <v>1230</v>
      </c>
      <c r="AI78" t="s">
        <v>1892</v>
      </c>
      <c r="AL78">
        <v>7.5</v>
      </c>
    </row>
    <row r="79" spans="1:39" ht="28.5" customHeight="1" x14ac:dyDescent="0.25">
      <c r="A79" t="s">
        <v>1893</v>
      </c>
      <c r="B79" s="2" t="str">
        <f>HYPERLINK(Table1[[#This Row],[url]])</f>
        <v>https://www.theguardian.com/lifeandstyle/2021/jul/03/blind-date-eva-anita</v>
      </c>
      <c r="C79" s="4">
        <v>44380</v>
      </c>
      <c r="D79" t="s">
        <v>1894</v>
      </c>
      <c r="E79" t="s">
        <v>14490</v>
      </c>
      <c r="F79" t="s">
        <v>1895</v>
      </c>
      <c r="G79" t="s">
        <v>14490</v>
      </c>
      <c r="H79" t="s">
        <v>1896</v>
      </c>
      <c r="I79" t="s">
        <v>1897</v>
      </c>
      <c r="J79" t="s">
        <v>1898</v>
      </c>
      <c r="K79" t="s">
        <v>1899</v>
      </c>
      <c r="L79" t="s">
        <v>1900</v>
      </c>
      <c r="M79" t="s">
        <v>1901</v>
      </c>
      <c r="N79" t="s">
        <v>1902</v>
      </c>
      <c r="O79" t="s">
        <v>1903</v>
      </c>
      <c r="P79" t="s">
        <v>1904</v>
      </c>
      <c r="Q79">
        <v>10</v>
      </c>
      <c r="R79" t="s">
        <v>1905</v>
      </c>
      <c r="S79" t="s">
        <v>14490</v>
      </c>
      <c r="T79" t="s">
        <v>1906</v>
      </c>
      <c r="U79" t="s">
        <v>1907</v>
      </c>
      <c r="V79" t="s">
        <v>1908</v>
      </c>
      <c r="W79" t="s">
        <v>1909</v>
      </c>
      <c r="X79" t="s">
        <v>1910</v>
      </c>
      <c r="Y79" t="s">
        <v>1911</v>
      </c>
      <c r="Z79" t="s">
        <v>1912</v>
      </c>
      <c r="AA79" t="s">
        <v>1913</v>
      </c>
      <c r="AB79" t="s">
        <v>1914</v>
      </c>
      <c r="AC79" t="s">
        <v>1915</v>
      </c>
      <c r="AD79">
        <v>10</v>
      </c>
      <c r="AE79" t="s">
        <v>1916</v>
      </c>
      <c r="AF79" t="e">
        <v>#N/A</v>
      </c>
      <c r="AG79" t="s">
        <v>1917</v>
      </c>
      <c r="AH79" t="s">
        <v>1918</v>
      </c>
      <c r="AI79" t="s">
        <v>1919</v>
      </c>
      <c r="AL79">
        <v>10</v>
      </c>
      <c r="AM79">
        <v>10</v>
      </c>
    </row>
    <row r="80" spans="1:39" ht="28.5" customHeight="1" x14ac:dyDescent="0.25">
      <c r="A80" t="s">
        <v>1920</v>
      </c>
      <c r="B80" s="2" t="str">
        <f>HYPERLINK(Table1[[#This Row],[url]])</f>
        <v>https://www.theguardian.com/lifeandstyle/2021/jun/26/blind-date-molly-jamie</v>
      </c>
      <c r="C80" s="4">
        <v>44373</v>
      </c>
      <c r="D80" t="s">
        <v>1921</v>
      </c>
      <c r="E80" t="s">
        <v>16108</v>
      </c>
      <c r="F80" t="s">
        <v>1922</v>
      </c>
      <c r="G80" t="s">
        <v>14490</v>
      </c>
      <c r="H80" t="s">
        <v>1923</v>
      </c>
      <c r="I80" t="s">
        <v>1924</v>
      </c>
      <c r="J80" t="s">
        <v>1925</v>
      </c>
      <c r="K80" t="s">
        <v>1011</v>
      </c>
      <c r="L80" t="s">
        <v>1926</v>
      </c>
      <c r="M80" t="s">
        <v>1927</v>
      </c>
      <c r="N80" t="s">
        <v>1928</v>
      </c>
      <c r="O80" t="s">
        <v>1929</v>
      </c>
      <c r="P80" t="s">
        <v>1930</v>
      </c>
      <c r="Q80" t="s">
        <v>1931</v>
      </c>
      <c r="R80" t="s">
        <v>1932</v>
      </c>
      <c r="S80" t="s">
        <v>14477</v>
      </c>
      <c r="T80" t="s">
        <v>1933</v>
      </c>
      <c r="U80" t="s">
        <v>1934</v>
      </c>
      <c r="V80" t="s">
        <v>1935</v>
      </c>
      <c r="W80" t="s">
        <v>1936</v>
      </c>
      <c r="X80" t="s">
        <v>1937</v>
      </c>
      <c r="Y80" t="s">
        <v>1938</v>
      </c>
      <c r="Z80" t="s">
        <v>1939</v>
      </c>
      <c r="AA80" t="s">
        <v>1940</v>
      </c>
      <c r="AB80" t="s">
        <v>1941</v>
      </c>
      <c r="AC80" t="s">
        <v>1942</v>
      </c>
      <c r="AD80" t="s">
        <v>1943</v>
      </c>
      <c r="AE80" t="s">
        <v>1944</v>
      </c>
      <c r="AF80" t="e">
        <v>#N/A</v>
      </c>
      <c r="AG80" t="s">
        <v>1945</v>
      </c>
      <c r="AH80" t="s">
        <v>1946</v>
      </c>
      <c r="AI80" t="s">
        <v>1947</v>
      </c>
      <c r="AL80">
        <v>10</v>
      </c>
      <c r="AM80">
        <v>8</v>
      </c>
    </row>
    <row r="81" spans="1:39" ht="28.5" customHeight="1" x14ac:dyDescent="0.25">
      <c r="A81" t="s">
        <v>1948</v>
      </c>
      <c r="B81" s="2" t="str">
        <f>HYPERLINK(Table1[[#This Row],[url]])</f>
        <v>https://www.theguardian.com/lifeandstyle/2021/jun/19/blind-date-david-alex</v>
      </c>
      <c r="C81" s="4">
        <v>44366</v>
      </c>
      <c r="D81" t="s">
        <v>285</v>
      </c>
      <c r="E81" t="s">
        <v>16108</v>
      </c>
      <c r="F81" t="s">
        <v>1949</v>
      </c>
      <c r="G81" t="s">
        <v>16108</v>
      </c>
      <c r="H81" t="s">
        <v>1950</v>
      </c>
      <c r="I81" t="s">
        <v>1951</v>
      </c>
      <c r="J81" t="s">
        <v>1952</v>
      </c>
      <c r="K81" t="s">
        <v>1953</v>
      </c>
      <c r="L81" t="s">
        <v>1954</v>
      </c>
      <c r="M81" t="s">
        <v>1955</v>
      </c>
      <c r="N81" t="s">
        <v>1956</v>
      </c>
      <c r="O81" t="s">
        <v>1957</v>
      </c>
      <c r="P81" t="s">
        <v>1958</v>
      </c>
      <c r="Q81">
        <v>8</v>
      </c>
      <c r="R81" t="s">
        <v>1959</v>
      </c>
      <c r="S81" t="s">
        <v>14477</v>
      </c>
      <c r="T81" t="s">
        <v>1960</v>
      </c>
      <c r="U81" t="s">
        <v>1961</v>
      </c>
      <c r="V81" t="s">
        <v>1962</v>
      </c>
      <c r="W81" t="s">
        <v>1963</v>
      </c>
      <c r="X81" t="s">
        <v>1964</v>
      </c>
      <c r="Y81" t="s">
        <v>1965</v>
      </c>
      <c r="Z81" t="s">
        <v>1966</v>
      </c>
      <c r="AA81" t="s">
        <v>1967</v>
      </c>
      <c r="AB81" t="s">
        <v>1968</v>
      </c>
      <c r="AC81" t="s">
        <v>1969</v>
      </c>
      <c r="AD81" t="s">
        <v>1970</v>
      </c>
      <c r="AE81" t="s">
        <v>1971</v>
      </c>
      <c r="AF81" t="e">
        <v>#N/A</v>
      </c>
      <c r="AG81" t="s">
        <v>1972</v>
      </c>
      <c r="AH81" t="s">
        <v>1973</v>
      </c>
      <c r="AI81" t="s">
        <v>1974</v>
      </c>
      <c r="AL81">
        <v>8</v>
      </c>
      <c r="AM81">
        <v>7</v>
      </c>
    </row>
    <row r="82" spans="1:39" ht="28.5" customHeight="1" x14ac:dyDescent="0.25">
      <c r="A82" t="s">
        <v>1975</v>
      </c>
      <c r="B82" s="2" t="str">
        <f>HYPERLINK(Table1[[#This Row],[url]])</f>
        <v>https://www.theguardian.com/lifeandstyle/2021/jun/12/blind-date-luca-charlie</v>
      </c>
      <c r="C82" s="4">
        <v>44359</v>
      </c>
      <c r="D82" t="s">
        <v>1976</v>
      </c>
      <c r="E82" t="s">
        <v>16108</v>
      </c>
      <c r="F82" t="s">
        <v>1977</v>
      </c>
      <c r="G82" t="s">
        <v>14490</v>
      </c>
      <c r="H82" t="s">
        <v>1978</v>
      </c>
      <c r="I82" t="s">
        <v>1979</v>
      </c>
      <c r="J82" t="s">
        <v>1980</v>
      </c>
      <c r="K82" t="s">
        <v>1981</v>
      </c>
      <c r="L82" t="s">
        <v>1982</v>
      </c>
      <c r="M82" t="s">
        <v>1983</v>
      </c>
      <c r="N82" t="s">
        <v>1984</v>
      </c>
      <c r="O82" t="s">
        <v>1985</v>
      </c>
      <c r="P82" t="s">
        <v>1986</v>
      </c>
      <c r="Q82" t="s">
        <v>1987</v>
      </c>
      <c r="R82" t="s">
        <v>1011</v>
      </c>
      <c r="S82" t="s">
        <v>14477</v>
      </c>
      <c r="T82" t="s">
        <v>1988</v>
      </c>
      <c r="U82" t="s">
        <v>1989</v>
      </c>
      <c r="V82" t="s">
        <v>1990</v>
      </c>
      <c r="W82" t="s">
        <v>1991</v>
      </c>
      <c r="X82" t="s">
        <v>1992</v>
      </c>
      <c r="Y82" t="s">
        <v>1993</v>
      </c>
      <c r="Z82" t="s">
        <v>1994</v>
      </c>
      <c r="AA82" t="s">
        <v>1995</v>
      </c>
      <c r="AB82" t="s">
        <v>1996</v>
      </c>
      <c r="AC82" t="s">
        <v>1997</v>
      </c>
      <c r="AD82">
        <v>9</v>
      </c>
      <c r="AE82" t="s">
        <v>1998</v>
      </c>
      <c r="AF82" t="e">
        <v>#N/A</v>
      </c>
      <c r="AG82" t="s">
        <v>1999</v>
      </c>
      <c r="AH82" t="s">
        <v>2000</v>
      </c>
      <c r="AI82" t="s">
        <v>2001</v>
      </c>
      <c r="AL82">
        <v>9</v>
      </c>
      <c r="AM82">
        <v>9</v>
      </c>
    </row>
    <row r="83" spans="1:39" ht="28.5" customHeight="1" x14ac:dyDescent="0.25">
      <c r="A83" t="s">
        <v>2002</v>
      </c>
      <c r="B83" s="2" t="str">
        <f>HYPERLINK(Table1[[#This Row],[url]])</f>
        <v>https://www.theguardian.com/lifeandstyle/2021/jun/05/blind-date-chris-greg</v>
      </c>
      <c r="C83" s="4">
        <v>44352</v>
      </c>
      <c r="D83" t="s">
        <v>165</v>
      </c>
      <c r="E83" t="s">
        <v>16108</v>
      </c>
      <c r="F83" t="s">
        <v>2003</v>
      </c>
      <c r="G83" t="s">
        <v>16108</v>
      </c>
      <c r="H83" t="s">
        <v>2004</v>
      </c>
      <c r="I83" t="s">
        <v>2005</v>
      </c>
      <c r="J83" t="s">
        <v>2006</v>
      </c>
      <c r="K83" t="s">
        <v>1211</v>
      </c>
      <c r="L83" t="s">
        <v>2007</v>
      </c>
      <c r="M83" t="s">
        <v>2008</v>
      </c>
      <c r="N83" t="s">
        <v>2009</v>
      </c>
      <c r="O83" t="s">
        <v>2010</v>
      </c>
      <c r="P83" t="s">
        <v>2011</v>
      </c>
      <c r="Q83" t="s">
        <v>119</v>
      </c>
      <c r="R83" t="s">
        <v>2012</v>
      </c>
      <c r="S83" t="s">
        <v>14477</v>
      </c>
      <c r="T83" t="s">
        <v>2013</v>
      </c>
      <c r="U83" t="s">
        <v>2014</v>
      </c>
      <c r="V83" t="s">
        <v>2015</v>
      </c>
      <c r="W83" t="s">
        <v>2016</v>
      </c>
      <c r="X83" t="s">
        <v>2017</v>
      </c>
      <c r="Y83" t="s">
        <v>2018</v>
      </c>
      <c r="Z83" t="s">
        <v>2019</v>
      </c>
      <c r="AA83" t="s">
        <v>2020</v>
      </c>
      <c r="AB83" t="s">
        <v>2021</v>
      </c>
      <c r="AC83" t="s">
        <v>2022</v>
      </c>
      <c r="AD83" t="s">
        <v>2023</v>
      </c>
      <c r="AE83" t="s">
        <v>2024</v>
      </c>
      <c r="AF83" t="e">
        <v>#N/A</v>
      </c>
      <c r="AG83" t="s">
        <v>2025</v>
      </c>
      <c r="AH83" t="s">
        <v>2026</v>
      </c>
      <c r="AI83" t="s">
        <v>2027</v>
      </c>
      <c r="AL83">
        <v>8</v>
      </c>
      <c r="AM83">
        <v>7</v>
      </c>
    </row>
    <row r="84" spans="1:39" ht="28.5" customHeight="1" x14ac:dyDescent="0.25">
      <c r="A84" t="s">
        <v>2028</v>
      </c>
      <c r="B84" s="2" t="str">
        <f>HYPERLINK(Table1[[#This Row],[url]])</f>
        <v>https://www.theguardian.com/lifeandstyle/2021/may/29/blind-date-beti-joseph</v>
      </c>
      <c r="C84" s="4">
        <v>44345</v>
      </c>
      <c r="D84" t="s">
        <v>108</v>
      </c>
      <c r="E84" t="s">
        <v>16108</v>
      </c>
      <c r="F84" t="s">
        <v>2029</v>
      </c>
      <c r="G84" t="s">
        <v>14490</v>
      </c>
      <c r="H84" t="s">
        <v>2030</v>
      </c>
      <c r="I84" t="s">
        <v>2031</v>
      </c>
      <c r="J84" t="s">
        <v>2032</v>
      </c>
      <c r="K84" t="s">
        <v>2033</v>
      </c>
      <c r="L84" t="s">
        <v>811</v>
      </c>
      <c r="M84" t="s">
        <v>2034</v>
      </c>
      <c r="N84" t="s">
        <v>2035</v>
      </c>
      <c r="O84" t="s">
        <v>2036</v>
      </c>
      <c r="P84" t="s">
        <v>2037</v>
      </c>
      <c r="Q84" t="s">
        <v>2038</v>
      </c>
      <c r="R84" t="s">
        <v>88</v>
      </c>
      <c r="S84" t="s">
        <v>14477</v>
      </c>
      <c r="T84" t="s">
        <v>2039</v>
      </c>
      <c r="U84" t="s">
        <v>2040</v>
      </c>
      <c r="V84" t="s">
        <v>2041</v>
      </c>
      <c r="W84" t="s">
        <v>2042</v>
      </c>
      <c r="X84" t="s">
        <v>2043</v>
      </c>
      <c r="Y84" t="s">
        <v>2044</v>
      </c>
      <c r="Z84" t="s">
        <v>2045</v>
      </c>
      <c r="AA84" t="s">
        <v>2046</v>
      </c>
      <c r="AB84" t="s">
        <v>2047</v>
      </c>
      <c r="AC84" t="s">
        <v>2048</v>
      </c>
      <c r="AD84" t="s">
        <v>321</v>
      </c>
      <c r="AE84" t="s">
        <v>2049</v>
      </c>
      <c r="AF84" t="e">
        <v>#N/A</v>
      </c>
      <c r="AG84" t="s">
        <v>2050</v>
      </c>
      <c r="AI84" t="s">
        <v>2051</v>
      </c>
      <c r="AM84">
        <v>8.5</v>
      </c>
    </row>
    <row r="85" spans="1:39" ht="28.5" customHeight="1" x14ac:dyDescent="0.25">
      <c r="A85" t="s">
        <v>2052</v>
      </c>
      <c r="B85" s="2" t="str">
        <f>HYPERLINK(Table1[[#This Row],[url]])</f>
        <v>https://www.theguardian.com/lifeandstyle/2021/may/22/blind-date-lucia-lucas</v>
      </c>
      <c r="C85" s="4">
        <v>44338</v>
      </c>
      <c r="D85" t="s">
        <v>648</v>
      </c>
      <c r="E85" t="s">
        <v>16108</v>
      </c>
      <c r="F85" t="s">
        <v>2053</v>
      </c>
      <c r="G85" t="s">
        <v>14490</v>
      </c>
      <c r="H85" t="s">
        <v>2054</v>
      </c>
      <c r="I85" t="s">
        <v>2055</v>
      </c>
      <c r="J85" t="s">
        <v>2056</v>
      </c>
      <c r="K85" t="s">
        <v>88</v>
      </c>
      <c r="L85" t="s">
        <v>2057</v>
      </c>
      <c r="M85" t="s">
        <v>2058</v>
      </c>
      <c r="N85" t="s">
        <v>2059</v>
      </c>
      <c r="O85" t="s">
        <v>91</v>
      </c>
      <c r="P85" t="s">
        <v>2060</v>
      </c>
      <c r="Q85">
        <v>8</v>
      </c>
      <c r="R85" t="s">
        <v>2061</v>
      </c>
      <c r="S85" t="s">
        <v>14478</v>
      </c>
      <c r="T85" t="s">
        <v>2062</v>
      </c>
      <c r="U85" t="s">
        <v>2063</v>
      </c>
      <c r="V85" t="s">
        <v>2064</v>
      </c>
      <c r="W85" t="s">
        <v>2065</v>
      </c>
      <c r="X85" t="s">
        <v>2066</v>
      </c>
      <c r="Y85" t="s">
        <v>2067</v>
      </c>
      <c r="AA85" t="s">
        <v>2068</v>
      </c>
      <c r="AB85" t="s">
        <v>2069</v>
      </c>
      <c r="AC85" t="s">
        <v>2070</v>
      </c>
      <c r="AD85">
        <v>6</v>
      </c>
      <c r="AE85" t="s">
        <v>2071</v>
      </c>
      <c r="AF85" t="e">
        <v>#N/A</v>
      </c>
      <c r="AG85" t="s">
        <v>1788</v>
      </c>
      <c r="AI85" t="s">
        <v>2072</v>
      </c>
      <c r="AL85">
        <v>8</v>
      </c>
      <c r="AM85">
        <v>6</v>
      </c>
    </row>
    <row r="86" spans="1:39" ht="28.5" customHeight="1" x14ac:dyDescent="0.25">
      <c r="A86" t="s">
        <v>2073</v>
      </c>
      <c r="B86" s="2" t="str">
        <f>HYPERLINK(Table1[[#This Row],[url]])</f>
        <v>https://www.theguardian.com/lifeandstyle/2021/may/15/blind-date-katie-jack</v>
      </c>
      <c r="C86" s="4">
        <v>44331</v>
      </c>
      <c r="D86" t="s">
        <v>2074</v>
      </c>
      <c r="E86" t="s">
        <v>14490</v>
      </c>
      <c r="F86" t="s">
        <v>485</v>
      </c>
      <c r="G86" t="s">
        <v>16108</v>
      </c>
      <c r="H86" t="s">
        <v>2075</v>
      </c>
      <c r="I86" t="s">
        <v>2076</v>
      </c>
      <c r="J86" t="s">
        <v>2077</v>
      </c>
      <c r="K86" t="s">
        <v>2078</v>
      </c>
      <c r="L86" t="s">
        <v>331</v>
      </c>
      <c r="M86" t="s">
        <v>2079</v>
      </c>
      <c r="N86" t="s">
        <v>2080</v>
      </c>
      <c r="O86" t="s">
        <v>2081</v>
      </c>
      <c r="P86" t="s">
        <v>2082</v>
      </c>
      <c r="Q86">
        <v>7</v>
      </c>
      <c r="R86" t="s">
        <v>2083</v>
      </c>
      <c r="S86" t="s">
        <v>14477</v>
      </c>
      <c r="T86" t="s">
        <v>2084</v>
      </c>
      <c r="U86" t="s">
        <v>2085</v>
      </c>
      <c r="V86" t="s">
        <v>2086</v>
      </c>
      <c r="W86" t="s">
        <v>2087</v>
      </c>
      <c r="X86" t="s">
        <v>2088</v>
      </c>
      <c r="Y86" t="s">
        <v>2089</v>
      </c>
      <c r="Z86" t="s">
        <v>2090</v>
      </c>
      <c r="AA86" t="s">
        <v>2091</v>
      </c>
      <c r="AB86" t="s">
        <v>2092</v>
      </c>
      <c r="AC86" t="s">
        <v>2093</v>
      </c>
      <c r="AD86">
        <v>7</v>
      </c>
      <c r="AE86" t="s">
        <v>2094</v>
      </c>
      <c r="AF86" t="e">
        <v>#N/A</v>
      </c>
      <c r="AG86" t="s">
        <v>2095</v>
      </c>
      <c r="AH86" t="s">
        <v>2096</v>
      </c>
      <c r="AI86" t="s">
        <v>2097</v>
      </c>
      <c r="AL86">
        <v>7</v>
      </c>
      <c r="AM86">
        <v>7</v>
      </c>
    </row>
    <row r="87" spans="1:39" ht="28.5" customHeight="1" x14ac:dyDescent="0.25">
      <c r="A87" t="s">
        <v>2098</v>
      </c>
      <c r="B87" s="2" t="str">
        <f>HYPERLINK(Table1[[#This Row],[url]])</f>
        <v>https://www.theguardian.com/lifeandstyle/2021/may/08/blind-date-would-we-have-kissed-good-question</v>
      </c>
      <c r="C87" s="4">
        <v>44324</v>
      </c>
      <c r="D87" t="s">
        <v>135</v>
      </c>
      <c r="E87" t="s">
        <v>14490</v>
      </c>
      <c r="F87" t="s">
        <v>1181</v>
      </c>
      <c r="G87" t="s">
        <v>16108</v>
      </c>
      <c r="H87" t="s">
        <v>2099</v>
      </c>
      <c r="I87" t="s">
        <v>2100</v>
      </c>
      <c r="J87" t="s">
        <v>2101</v>
      </c>
      <c r="K87" t="s">
        <v>2102</v>
      </c>
      <c r="L87" t="s">
        <v>224</v>
      </c>
      <c r="M87" t="s">
        <v>2103</v>
      </c>
      <c r="N87" t="s">
        <v>2104</v>
      </c>
      <c r="O87" t="s">
        <v>2105</v>
      </c>
      <c r="P87" t="s">
        <v>2106</v>
      </c>
      <c r="Q87" t="s">
        <v>2107</v>
      </c>
      <c r="R87" t="s">
        <v>224</v>
      </c>
      <c r="S87" t="s">
        <v>14477</v>
      </c>
      <c r="T87" t="s">
        <v>2108</v>
      </c>
      <c r="U87" t="s">
        <v>2109</v>
      </c>
      <c r="V87" t="s">
        <v>2110</v>
      </c>
      <c r="W87" t="s">
        <v>2111</v>
      </c>
      <c r="X87" t="s">
        <v>2112</v>
      </c>
      <c r="Y87" t="s">
        <v>2113</v>
      </c>
      <c r="Z87" t="s">
        <v>2114</v>
      </c>
      <c r="AA87" t="s">
        <v>2115</v>
      </c>
      <c r="AB87" t="s">
        <v>2116</v>
      </c>
      <c r="AC87" t="s">
        <v>2117</v>
      </c>
      <c r="AD87">
        <v>7</v>
      </c>
      <c r="AE87" t="s">
        <v>2118</v>
      </c>
      <c r="AF87" t="e">
        <v>#N/A</v>
      </c>
      <c r="AG87" t="s">
        <v>2119</v>
      </c>
      <c r="AH87" t="s">
        <v>2120</v>
      </c>
      <c r="AI87" t="s">
        <v>2121</v>
      </c>
      <c r="AL87">
        <v>10</v>
      </c>
      <c r="AM87">
        <v>7</v>
      </c>
    </row>
    <row r="88" spans="1:39" ht="28.5" customHeight="1" x14ac:dyDescent="0.25">
      <c r="A88" t="s">
        <v>2122</v>
      </c>
      <c r="B88" s="2" t="str">
        <f>HYPERLINK(Table1[[#This Row],[url]])</f>
        <v>https://www.theguardian.com/lifeandstyle/2021/may/01/blind-date-chris-ariana</v>
      </c>
      <c r="C88" s="4">
        <v>44317</v>
      </c>
      <c r="D88" t="s">
        <v>165</v>
      </c>
      <c r="E88" t="s">
        <v>16108</v>
      </c>
      <c r="F88" t="s">
        <v>2123</v>
      </c>
      <c r="G88" t="s">
        <v>14490</v>
      </c>
      <c r="H88" t="s">
        <v>2124</v>
      </c>
      <c r="I88" t="s">
        <v>2125</v>
      </c>
      <c r="J88" t="s">
        <v>2126</v>
      </c>
      <c r="K88" t="s">
        <v>2127</v>
      </c>
      <c r="L88" t="s">
        <v>2128</v>
      </c>
      <c r="M88" t="s">
        <v>2129</v>
      </c>
      <c r="N88" t="s">
        <v>2130</v>
      </c>
      <c r="O88" t="s">
        <v>2131</v>
      </c>
      <c r="P88" t="s">
        <v>2132</v>
      </c>
      <c r="Q88" t="s">
        <v>2133</v>
      </c>
      <c r="R88" t="s">
        <v>2134</v>
      </c>
      <c r="S88" t="s">
        <v>14477</v>
      </c>
      <c r="T88" t="s">
        <v>2135</v>
      </c>
      <c r="U88" t="s">
        <v>2136</v>
      </c>
      <c r="V88" t="s">
        <v>2137</v>
      </c>
      <c r="W88" t="s">
        <v>2138</v>
      </c>
      <c r="X88" t="s">
        <v>2139</v>
      </c>
      <c r="Y88" t="s">
        <v>254</v>
      </c>
      <c r="Z88" t="s">
        <v>2140</v>
      </c>
      <c r="AA88" t="s">
        <v>2141</v>
      </c>
      <c r="AB88" t="s">
        <v>2142</v>
      </c>
      <c r="AC88" t="s">
        <v>2143</v>
      </c>
      <c r="AD88" t="s">
        <v>2144</v>
      </c>
      <c r="AE88" t="s">
        <v>914</v>
      </c>
      <c r="AF88" t="e">
        <v>#N/A</v>
      </c>
      <c r="AG88" t="s">
        <v>2145</v>
      </c>
      <c r="AH88" t="s">
        <v>2146</v>
      </c>
      <c r="AI88" t="s">
        <v>2147</v>
      </c>
      <c r="AL88">
        <v>7</v>
      </c>
      <c r="AM88">
        <v>9</v>
      </c>
    </row>
    <row r="89" spans="1:39" ht="28.5" customHeight="1" x14ac:dyDescent="0.25">
      <c r="A89" t="s">
        <v>2148</v>
      </c>
      <c r="B89" s="2" t="str">
        <f>HYPERLINK(Table1[[#This Row],[url]])</f>
        <v>https://www.theguardian.com/lifeandstyle/2021/apr/24/blind-date-huw-charlotte</v>
      </c>
      <c r="C89" s="4">
        <v>44310</v>
      </c>
      <c r="D89" t="s">
        <v>2149</v>
      </c>
      <c r="E89" t="s">
        <v>16108</v>
      </c>
      <c r="F89" t="s">
        <v>2150</v>
      </c>
      <c r="G89" t="s">
        <v>14490</v>
      </c>
      <c r="H89" t="s">
        <v>2151</v>
      </c>
      <c r="I89" t="s">
        <v>2152</v>
      </c>
      <c r="J89" t="s">
        <v>2153</v>
      </c>
      <c r="K89" t="s">
        <v>2154</v>
      </c>
      <c r="L89" t="s">
        <v>2155</v>
      </c>
      <c r="M89" t="s">
        <v>2156</v>
      </c>
      <c r="N89" t="s">
        <v>2157</v>
      </c>
      <c r="P89" t="s">
        <v>2158</v>
      </c>
      <c r="Q89" t="s">
        <v>2159</v>
      </c>
      <c r="R89" t="s">
        <v>2160</v>
      </c>
      <c r="S89" t="s">
        <v>14477</v>
      </c>
      <c r="T89" t="s">
        <v>2161</v>
      </c>
      <c r="U89" t="s">
        <v>2162</v>
      </c>
      <c r="V89" t="s">
        <v>2163</v>
      </c>
      <c r="W89" t="s">
        <v>2164</v>
      </c>
      <c r="X89" t="s">
        <v>2165</v>
      </c>
      <c r="Y89" t="s">
        <v>2166</v>
      </c>
      <c r="Z89" t="s">
        <v>2167</v>
      </c>
      <c r="AA89" t="s">
        <v>2168</v>
      </c>
      <c r="AC89" t="s">
        <v>2169</v>
      </c>
      <c r="AD89">
        <v>9</v>
      </c>
      <c r="AE89" t="s">
        <v>2170</v>
      </c>
      <c r="AF89" t="e">
        <v>#N/A</v>
      </c>
      <c r="AG89" t="s">
        <v>2171</v>
      </c>
      <c r="AH89" t="s">
        <v>2172</v>
      </c>
      <c r="AI89" t="s">
        <v>2173</v>
      </c>
      <c r="AL89">
        <v>8</v>
      </c>
      <c r="AM89">
        <v>9</v>
      </c>
    </row>
    <row r="90" spans="1:39" ht="28.5" customHeight="1" x14ac:dyDescent="0.25">
      <c r="A90" t="s">
        <v>2174</v>
      </c>
      <c r="B90" s="2" t="str">
        <f>HYPERLINK(Table1[[#This Row],[url]])</f>
        <v>https://www.theguardian.com/lifeandstyle/2021/apr/17/blind-date-claire-chris</v>
      </c>
      <c r="C90" s="4">
        <v>44303</v>
      </c>
      <c r="D90" t="s">
        <v>1207</v>
      </c>
      <c r="E90" t="s">
        <v>14490</v>
      </c>
      <c r="F90" t="s">
        <v>165</v>
      </c>
      <c r="G90" t="s">
        <v>16108</v>
      </c>
      <c r="H90" t="s">
        <v>2175</v>
      </c>
      <c r="I90" t="s">
        <v>2176</v>
      </c>
      <c r="J90" t="s">
        <v>2177</v>
      </c>
      <c r="K90" t="s">
        <v>2178</v>
      </c>
      <c r="L90" t="s">
        <v>2179</v>
      </c>
      <c r="M90" t="s">
        <v>2180</v>
      </c>
      <c r="N90" t="s">
        <v>2181</v>
      </c>
      <c r="P90" t="s">
        <v>2182</v>
      </c>
      <c r="Q90" t="s">
        <v>1403</v>
      </c>
      <c r="R90" t="s">
        <v>2183</v>
      </c>
      <c r="S90" t="s">
        <v>14478</v>
      </c>
      <c r="T90" t="s">
        <v>2184</v>
      </c>
      <c r="U90" t="s">
        <v>2185</v>
      </c>
      <c r="V90" t="s">
        <v>2186</v>
      </c>
      <c r="W90" t="s">
        <v>2187</v>
      </c>
      <c r="X90" t="s">
        <v>2188</v>
      </c>
      <c r="Y90" t="s">
        <v>2189</v>
      </c>
      <c r="Z90" t="s">
        <v>2190</v>
      </c>
      <c r="AA90" t="s">
        <v>2191</v>
      </c>
      <c r="AC90" t="s">
        <v>2192</v>
      </c>
      <c r="AD90">
        <v>8</v>
      </c>
      <c r="AE90" t="s">
        <v>2193</v>
      </c>
      <c r="AF90" t="e">
        <v>#N/A</v>
      </c>
      <c r="AG90" t="s">
        <v>2194</v>
      </c>
      <c r="AH90" t="s">
        <v>2195</v>
      </c>
      <c r="AI90" t="s">
        <v>2196</v>
      </c>
      <c r="AL90">
        <v>6.5</v>
      </c>
      <c r="AM90">
        <v>8</v>
      </c>
    </row>
    <row r="91" spans="1:39" ht="28.5" customHeight="1" x14ac:dyDescent="0.25">
      <c r="A91" t="s">
        <v>2197</v>
      </c>
      <c r="B91" s="2" t="str">
        <f>HYPERLINK(Table1[[#This Row],[url]])</f>
        <v>https://www.theguardian.com/lifeandstyle/2021/apr/10/blind-date-kate-stephen</v>
      </c>
      <c r="C91" s="4">
        <v>44296</v>
      </c>
      <c r="D91" t="s">
        <v>624</v>
      </c>
      <c r="E91" t="s">
        <v>14490</v>
      </c>
      <c r="F91" t="s">
        <v>2198</v>
      </c>
      <c r="G91" t="s">
        <v>16108</v>
      </c>
      <c r="H91" t="s">
        <v>2199</v>
      </c>
      <c r="I91" t="s">
        <v>2200</v>
      </c>
      <c r="J91" t="s">
        <v>2201</v>
      </c>
      <c r="K91" t="s">
        <v>2202</v>
      </c>
      <c r="L91" t="s">
        <v>2203</v>
      </c>
      <c r="M91" t="s">
        <v>2204</v>
      </c>
      <c r="N91" t="s">
        <v>2205</v>
      </c>
      <c r="P91" t="s">
        <v>2206</v>
      </c>
      <c r="Q91">
        <v>6</v>
      </c>
      <c r="R91" t="s">
        <v>2207</v>
      </c>
      <c r="S91" t="s">
        <v>14490</v>
      </c>
      <c r="T91" t="s">
        <v>2208</v>
      </c>
      <c r="U91" t="s">
        <v>2209</v>
      </c>
      <c r="V91" t="s">
        <v>2210</v>
      </c>
      <c r="W91" t="s">
        <v>2211</v>
      </c>
      <c r="X91" t="s">
        <v>2212</v>
      </c>
      <c r="Y91" t="s">
        <v>2213</v>
      </c>
      <c r="Z91" t="s">
        <v>2214</v>
      </c>
      <c r="AA91" t="s">
        <v>2215</v>
      </c>
      <c r="AC91" t="s">
        <v>2216</v>
      </c>
      <c r="AD91" t="s">
        <v>2217</v>
      </c>
      <c r="AE91" t="s">
        <v>2218</v>
      </c>
      <c r="AF91" t="e">
        <v>#N/A</v>
      </c>
      <c r="AG91" t="s">
        <v>2219</v>
      </c>
      <c r="AH91" t="s">
        <v>2220</v>
      </c>
      <c r="AI91" t="s">
        <v>2221</v>
      </c>
      <c r="AL91">
        <v>6</v>
      </c>
      <c r="AM91">
        <v>7</v>
      </c>
    </row>
    <row r="92" spans="1:39" ht="28.5" customHeight="1" x14ac:dyDescent="0.25">
      <c r="A92" t="s">
        <v>2222</v>
      </c>
      <c r="B92" s="2" t="str">
        <f>HYPERLINK(Table1[[#This Row],[url]])</f>
        <v>https://www.theguardian.com/lifeandstyle/2021/apr/03/blind-date-marion-brenden</v>
      </c>
      <c r="C92" s="4">
        <v>44289</v>
      </c>
      <c r="D92" t="s">
        <v>2223</v>
      </c>
      <c r="E92" t="s">
        <v>14490</v>
      </c>
      <c r="F92" t="s">
        <v>2224</v>
      </c>
      <c r="G92" t="s">
        <v>16108</v>
      </c>
      <c r="H92" t="s">
        <v>2225</v>
      </c>
      <c r="I92" t="s">
        <v>2226</v>
      </c>
      <c r="J92" t="s">
        <v>2227</v>
      </c>
      <c r="K92" t="s">
        <v>2228</v>
      </c>
      <c r="L92" t="s">
        <v>88</v>
      </c>
      <c r="M92" t="s">
        <v>2229</v>
      </c>
      <c r="N92" t="s">
        <v>2230</v>
      </c>
      <c r="P92" t="s">
        <v>2231</v>
      </c>
      <c r="Q92" t="s">
        <v>2232</v>
      </c>
      <c r="R92" t="s">
        <v>181</v>
      </c>
      <c r="S92" t="s">
        <v>14477</v>
      </c>
      <c r="T92" t="s">
        <v>2233</v>
      </c>
      <c r="U92" t="s">
        <v>2234</v>
      </c>
      <c r="V92" t="s">
        <v>2235</v>
      </c>
      <c r="W92" t="s">
        <v>2236</v>
      </c>
      <c r="X92" t="s">
        <v>2237</v>
      </c>
      <c r="Y92" t="s">
        <v>2238</v>
      </c>
      <c r="Z92" t="s">
        <v>2239</v>
      </c>
      <c r="AA92" t="s">
        <v>2240</v>
      </c>
      <c r="AC92" t="s">
        <v>2241</v>
      </c>
      <c r="AD92">
        <v>9</v>
      </c>
      <c r="AE92" t="s">
        <v>2242</v>
      </c>
      <c r="AF92" t="e">
        <v>#N/A</v>
      </c>
      <c r="AG92" t="s">
        <v>2243</v>
      </c>
      <c r="AH92" t="s">
        <v>2244</v>
      </c>
      <c r="AI92" t="s">
        <v>2245</v>
      </c>
      <c r="AL92">
        <v>8</v>
      </c>
      <c r="AM92">
        <v>9</v>
      </c>
    </row>
    <row r="93" spans="1:39" ht="28.5" customHeight="1" x14ac:dyDescent="0.25">
      <c r="A93" t="s">
        <v>2246</v>
      </c>
      <c r="B93" s="2" t="str">
        <f>HYPERLINK(Table1[[#This Row],[url]])</f>
        <v>https://www.theguardian.com/lifeandstyle/2021/mar/27/blind-date-describe-him-in-three-words-better-suited-elsewhere</v>
      </c>
      <c r="C93" s="4">
        <v>44282</v>
      </c>
      <c r="D93" t="s">
        <v>2247</v>
      </c>
      <c r="E93" t="s">
        <v>16108</v>
      </c>
      <c r="F93" t="s">
        <v>2248</v>
      </c>
      <c r="G93" t="s">
        <v>14490</v>
      </c>
      <c r="H93" t="s">
        <v>2249</v>
      </c>
      <c r="I93" t="s">
        <v>2250</v>
      </c>
      <c r="J93" t="s">
        <v>2251</v>
      </c>
      <c r="K93" t="s">
        <v>2252</v>
      </c>
      <c r="L93" t="s">
        <v>2253</v>
      </c>
      <c r="M93" t="s">
        <v>2254</v>
      </c>
      <c r="N93" t="s">
        <v>2255</v>
      </c>
      <c r="P93" t="s">
        <v>2256</v>
      </c>
      <c r="Q93" t="s">
        <v>2257</v>
      </c>
      <c r="R93" t="s">
        <v>2258</v>
      </c>
      <c r="S93" t="s">
        <v>14490</v>
      </c>
      <c r="T93" t="s">
        <v>2259</v>
      </c>
      <c r="U93" t="s">
        <v>2260</v>
      </c>
      <c r="V93" t="s">
        <v>2261</v>
      </c>
      <c r="W93" t="s">
        <v>2262</v>
      </c>
      <c r="X93" t="s">
        <v>2263</v>
      </c>
      <c r="Y93" t="s">
        <v>2264</v>
      </c>
      <c r="Z93" t="s">
        <v>2265</v>
      </c>
      <c r="AA93" t="s">
        <v>2266</v>
      </c>
      <c r="AC93" t="s">
        <v>2267</v>
      </c>
      <c r="AD93" t="s">
        <v>2268</v>
      </c>
      <c r="AE93" t="s">
        <v>2269</v>
      </c>
      <c r="AF93" t="e">
        <v>#N/A</v>
      </c>
      <c r="AG93" t="s">
        <v>2270</v>
      </c>
      <c r="AH93" t="s">
        <v>2271</v>
      </c>
      <c r="AI93" t="s">
        <v>2272</v>
      </c>
      <c r="AL93">
        <v>10</v>
      </c>
      <c r="AM93">
        <v>4</v>
      </c>
    </row>
    <row r="94" spans="1:39" ht="28.5" customHeight="1" x14ac:dyDescent="0.25">
      <c r="A94" t="s">
        <v>2273</v>
      </c>
      <c r="B94" s="2" t="str">
        <f>HYPERLINK(Table1[[#This Row],[url]])</f>
        <v>https://www.theguardian.com/lifeandstyle/2021/mar/20/blind-date-she-definitely-found-me-funny</v>
      </c>
      <c r="C94" s="4">
        <v>44275</v>
      </c>
      <c r="D94" t="s">
        <v>2274</v>
      </c>
      <c r="E94" t="s">
        <v>14490</v>
      </c>
      <c r="F94" t="s">
        <v>2275</v>
      </c>
      <c r="G94" t="s">
        <v>16108</v>
      </c>
      <c r="H94" t="s">
        <v>2276</v>
      </c>
      <c r="I94" t="s">
        <v>2277</v>
      </c>
      <c r="J94" t="s">
        <v>2278</v>
      </c>
      <c r="K94" t="s">
        <v>2279</v>
      </c>
      <c r="L94" t="s">
        <v>2280</v>
      </c>
      <c r="M94" t="s">
        <v>2281</v>
      </c>
      <c r="N94" t="s">
        <v>2282</v>
      </c>
      <c r="P94" t="s">
        <v>2283</v>
      </c>
      <c r="Q94" t="s">
        <v>2284</v>
      </c>
      <c r="R94" t="s">
        <v>2285</v>
      </c>
      <c r="S94" t="s">
        <v>14490</v>
      </c>
      <c r="T94" t="s">
        <v>2286</v>
      </c>
      <c r="U94" t="s">
        <v>2287</v>
      </c>
      <c r="V94" t="s">
        <v>2288</v>
      </c>
      <c r="W94" t="s">
        <v>2289</v>
      </c>
      <c r="X94" t="s">
        <v>2290</v>
      </c>
      <c r="Y94" t="s">
        <v>2238</v>
      </c>
      <c r="Z94" t="s">
        <v>2291</v>
      </c>
      <c r="AA94" t="s">
        <v>2292</v>
      </c>
      <c r="AC94" t="s">
        <v>2293</v>
      </c>
      <c r="AD94">
        <v>7</v>
      </c>
      <c r="AE94" t="s">
        <v>88</v>
      </c>
      <c r="AF94" t="e">
        <v>#N/A</v>
      </c>
      <c r="AG94" t="s">
        <v>2294</v>
      </c>
      <c r="AH94" t="s">
        <v>2295</v>
      </c>
      <c r="AI94" t="s">
        <v>334</v>
      </c>
      <c r="AL94">
        <v>6.5</v>
      </c>
      <c r="AM94">
        <v>7</v>
      </c>
    </row>
    <row r="95" spans="1:39" ht="28.5" customHeight="1" x14ac:dyDescent="0.25">
      <c r="A95" t="s">
        <v>2296</v>
      </c>
      <c r="B95" s="2" t="str">
        <f>HYPERLINK(Table1[[#This Row],[url]])</f>
        <v>https://www.theguardian.com/lifeandstyle/2021/mar/13/blind-date-matt-holly</v>
      </c>
      <c r="C95" s="4">
        <v>44268</v>
      </c>
      <c r="D95" t="s">
        <v>833</v>
      </c>
      <c r="E95" t="s">
        <v>16108</v>
      </c>
      <c r="F95" t="s">
        <v>2297</v>
      </c>
      <c r="G95" t="s">
        <v>14490</v>
      </c>
      <c r="H95" t="s">
        <v>2298</v>
      </c>
      <c r="I95" t="s">
        <v>240</v>
      </c>
      <c r="J95" t="s">
        <v>2299</v>
      </c>
      <c r="K95" t="s">
        <v>1211</v>
      </c>
      <c r="L95" t="s">
        <v>914</v>
      </c>
      <c r="M95" t="s">
        <v>2300</v>
      </c>
      <c r="N95" t="s">
        <v>2301</v>
      </c>
      <c r="P95" t="s">
        <v>2302</v>
      </c>
      <c r="Q95" t="s">
        <v>2303</v>
      </c>
      <c r="R95" t="s">
        <v>2304</v>
      </c>
      <c r="S95" t="s">
        <v>14477</v>
      </c>
      <c r="T95" t="s">
        <v>2305</v>
      </c>
      <c r="U95" t="s">
        <v>2306</v>
      </c>
      <c r="V95" t="s">
        <v>2307</v>
      </c>
      <c r="W95" t="s">
        <v>2308</v>
      </c>
      <c r="X95" t="s">
        <v>2309</v>
      </c>
      <c r="Y95" t="s">
        <v>88</v>
      </c>
      <c r="Z95" t="s">
        <v>2310</v>
      </c>
      <c r="AA95" t="s">
        <v>2311</v>
      </c>
      <c r="AC95" t="s">
        <v>2312</v>
      </c>
      <c r="AD95" t="s">
        <v>321</v>
      </c>
      <c r="AE95" t="s">
        <v>2313</v>
      </c>
      <c r="AF95" t="e">
        <v>#N/A</v>
      </c>
      <c r="AG95" t="s">
        <v>2314</v>
      </c>
      <c r="AH95" t="s">
        <v>2315</v>
      </c>
      <c r="AI95" t="s">
        <v>2316</v>
      </c>
      <c r="AM95">
        <v>8.5</v>
      </c>
    </row>
    <row r="96" spans="1:39" ht="28.5" customHeight="1" x14ac:dyDescent="0.25">
      <c r="A96" t="s">
        <v>2317</v>
      </c>
      <c r="B96" s="2" t="str">
        <f>HYPERLINK(Table1[[#This Row],[url]])</f>
        <v>https://www.theguardian.com/lifeandstyle/2021/mar/06/blind-date-robyn-danny</v>
      </c>
      <c r="C96" s="4">
        <v>44261</v>
      </c>
      <c r="D96" t="s">
        <v>2318</v>
      </c>
      <c r="E96" t="s">
        <v>14490</v>
      </c>
      <c r="F96" t="s">
        <v>2319</v>
      </c>
      <c r="G96" t="s">
        <v>16108</v>
      </c>
      <c r="H96" t="s">
        <v>2320</v>
      </c>
      <c r="I96" t="s">
        <v>2321</v>
      </c>
      <c r="J96" t="s">
        <v>2322</v>
      </c>
      <c r="K96" t="s">
        <v>2323</v>
      </c>
      <c r="L96" t="s">
        <v>2324</v>
      </c>
      <c r="M96" t="s">
        <v>2325</v>
      </c>
      <c r="N96" t="s">
        <v>2326</v>
      </c>
      <c r="P96" t="s">
        <v>2327</v>
      </c>
      <c r="Q96" t="s">
        <v>2328</v>
      </c>
      <c r="R96" t="s">
        <v>2329</v>
      </c>
      <c r="S96" t="s">
        <v>14478</v>
      </c>
      <c r="U96" t="s">
        <v>2330</v>
      </c>
      <c r="V96" t="s">
        <v>2331</v>
      </c>
      <c r="W96" t="s">
        <v>2332</v>
      </c>
      <c r="X96" t="s">
        <v>2333</v>
      </c>
      <c r="Y96" t="s">
        <v>2334</v>
      </c>
      <c r="Z96" t="s">
        <v>2281</v>
      </c>
      <c r="AA96" t="s">
        <v>2335</v>
      </c>
      <c r="AC96" t="s">
        <v>2336</v>
      </c>
      <c r="AD96">
        <v>7</v>
      </c>
      <c r="AE96" t="s">
        <v>2337</v>
      </c>
      <c r="AF96" t="e">
        <v>#N/A</v>
      </c>
      <c r="AG96" t="s">
        <v>2338</v>
      </c>
      <c r="AH96" t="s">
        <v>2339</v>
      </c>
      <c r="AI96" t="s">
        <v>2340</v>
      </c>
      <c r="AL96">
        <v>7</v>
      </c>
      <c r="AM96">
        <v>7</v>
      </c>
    </row>
    <row r="97" spans="1:39" ht="28.5" customHeight="1" x14ac:dyDescent="0.25">
      <c r="A97" t="s">
        <v>2341</v>
      </c>
      <c r="B97" s="2" t="str">
        <f>HYPERLINK(Table1[[#This Row],[url]])</f>
        <v>https://www.theguardian.com/lifeandstyle/2021/feb/27/blind-date-ken-shelley</v>
      </c>
      <c r="C97" s="4">
        <v>44254</v>
      </c>
      <c r="D97" t="s">
        <v>164</v>
      </c>
      <c r="E97" t="s">
        <v>16108</v>
      </c>
      <c r="F97" t="s">
        <v>2342</v>
      </c>
      <c r="G97" t="s">
        <v>14490</v>
      </c>
      <c r="H97" t="s">
        <v>2343</v>
      </c>
      <c r="I97" t="s">
        <v>2344</v>
      </c>
      <c r="J97" t="s">
        <v>2345</v>
      </c>
      <c r="K97" t="s">
        <v>2346</v>
      </c>
      <c r="L97" t="s">
        <v>2347</v>
      </c>
      <c r="M97" t="s">
        <v>2348</v>
      </c>
      <c r="N97" t="s">
        <v>2349</v>
      </c>
      <c r="P97" t="s">
        <v>2350</v>
      </c>
      <c r="Q97" t="s">
        <v>2351</v>
      </c>
      <c r="R97" t="s">
        <v>1011</v>
      </c>
      <c r="S97" t="s">
        <v>14477</v>
      </c>
      <c r="T97" t="s">
        <v>2352</v>
      </c>
      <c r="U97" t="s">
        <v>2353</v>
      </c>
      <c r="V97" t="s">
        <v>2354</v>
      </c>
      <c r="W97" t="s">
        <v>88</v>
      </c>
      <c r="X97" t="s">
        <v>2355</v>
      </c>
      <c r="Y97" t="s">
        <v>2356</v>
      </c>
      <c r="AA97" t="s">
        <v>2357</v>
      </c>
      <c r="AC97" t="s">
        <v>2358</v>
      </c>
      <c r="AD97" t="s">
        <v>119</v>
      </c>
      <c r="AE97" t="s">
        <v>2359</v>
      </c>
      <c r="AF97" t="e">
        <v>#N/A</v>
      </c>
      <c r="AG97" t="s">
        <v>2360</v>
      </c>
      <c r="AI97" t="s">
        <v>2361</v>
      </c>
      <c r="AL97">
        <v>9</v>
      </c>
      <c r="AM97">
        <v>8</v>
      </c>
    </row>
    <row r="98" spans="1:39" ht="28.5" customHeight="1" x14ac:dyDescent="0.25">
      <c r="A98" t="s">
        <v>2362</v>
      </c>
      <c r="B98" s="2" t="str">
        <f>HYPERLINK(Table1[[#This Row],[url]])</f>
        <v>https://www.theguardian.com/lifeandstyle/2021/feb/20/blind-date-lucy-luke</v>
      </c>
      <c r="C98" s="4">
        <v>44247</v>
      </c>
      <c r="D98" t="s">
        <v>1713</v>
      </c>
      <c r="E98" t="s">
        <v>14490</v>
      </c>
      <c r="F98" t="s">
        <v>1181</v>
      </c>
      <c r="G98" t="s">
        <v>16108</v>
      </c>
      <c r="H98" t="s">
        <v>2363</v>
      </c>
      <c r="I98" t="s">
        <v>2364</v>
      </c>
      <c r="J98" t="s">
        <v>2365</v>
      </c>
      <c r="K98" t="s">
        <v>2366</v>
      </c>
      <c r="L98" t="s">
        <v>2367</v>
      </c>
      <c r="M98" t="s">
        <v>2368</v>
      </c>
      <c r="N98" t="s">
        <v>2369</v>
      </c>
      <c r="P98" t="s">
        <v>2370</v>
      </c>
      <c r="Q98" t="s">
        <v>2371</v>
      </c>
      <c r="R98" t="s">
        <v>2372</v>
      </c>
      <c r="S98" t="s">
        <v>14478</v>
      </c>
      <c r="T98" t="s">
        <v>2373</v>
      </c>
      <c r="U98" t="s">
        <v>2374</v>
      </c>
      <c r="V98" t="s">
        <v>2375</v>
      </c>
      <c r="W98" t="s">
        <v>514</v>
      </c>
      <c r="X98" t="s">
        <v>2376</v>
      </c>
      <c r="Y98" t="s">
        <v>2377</v>
      </c>
      <c r="Z98" t="s">
        <v>2378</v>
      </c>
      <c r="AA98" t="s">
        <v>2379</v>
      </c>
      <c r="AC98" t="s">
        <v>2380</v>
      </c>
      <c r="AD98" t="s">
        <v>2381</v>
      </c>
      <c r="AE98" t="s">
        <v>2382</v>
      </c>
      <c r="AF98" t="e">
        <v>#N/A</v>
      </c>
      <c r="AG98" t="s">
        <v>2383</v>
      </c>
      <c r="AH98" t="s">
        <v>2384</v>
      </c>
      <c r="AI98" t="s">
        <v>2385</v>
      </c>
      <c r="AL98">
        <v>10</v>
      </c>
      <c r="AM98">
        <v>10</v>
      </c>
    </row>
    <row r="99" spans="1:39" ht="28.5" customHeight="1" x14ac:dyDescent="0.25">
      <c r="A99" t="s">
        <v>2386</v>
      </c>
      <c r="B99" s="2" t="str">
        <f>HYPERLINK(Table1[[#This Row],[url]])</f>
        <v>https://www.theguardian.com/lifeandstyle/2021/feb/13/blind-date-steph-will</v>
      </c>
      <c r="C99" s="4">
        <v>44240</v>
      </c>
      <c r="D99" t="s">
        <v>2387</v>
      </c>
      <c r="E99" t="s">
        <v>14490</v>
      </c>
      <c r="F99" t="s">
        <v>1447</v>
      </c>
      <c r="G99" t="s">
        <v>16108</v>
      </c>
      <c r="H99" t="s">
        <v>2388</v>
      </c>
      <c r="I99" t="s">
        <v>2389</v>
      </c>
      <c r="J99" t="s">
        <v>2390</v>
      </c>
      <c r="K99" t="s">
        <v>2391</v>
      </c>
      <c r="L99" t="s">
        <v>2392</v>
      </c>
      <c r="M99" t="s">
        <v>2393</v>
      </c>
      <c r="N99" t="s">
        <v>2394</v>
      </c>
      <c r="P99" t="s">
        <v>2395</v>
      </c>
      <c r="Q99" t="s">
        <v>321</v>
      </c>
      <c r="R99" t="s">
        <v>1954</v>
      </c>
      <c r="S99" t="s">
        <v>14477</v>
      </c>
      <c r="T99" t="s">
        <v>2396</v>
      </c>
      <c r="U99" t="s">
        <v>2397</v>
      </c>
      <c r="V99" t="s">
        <v>2398</v>
      </c>
      <c r="W99" t="s">
        <v>2399</v>
      </c>
      <c r="X99" t="s">
        <v>2400</v>
      </c>
      <c r="Y99" t="s">
        <v>2401</v>
      </c>
      <c r="Z99" t="s">
        <v>2402</v>
      </c>
      <c r="AA99" t="s">
        <v>2403</v>
      </c>
      <c r="AC99" t="s">
        <v>2404</v>
      </c>
      <c r="AD99" t="s">
        <v>2405</v>
      </c>
      <c r="AE99" t="s">
        <v>2406</v>
      </c>
      <c r="AF99" t="e">
        <v>#N/A</v>
      </c>
      <c r="AG99" t="s">
        <v>2407</v>
      </c>
      <c r="AH99" t="s">
        <v>2408</v>
      </c>
      <c r="AI99" t="s">
        <v>2409</v>
      </c>
      <c r="AL99">
        <v>8.5</v>
      </c>
      <c r="AM99">
        <v>9</v>
      </c>
    </row>
    <row r="100" spans="1:39" ht="28.5" customHeight="1" x14ac:dyDescent="0.25">
      <c r="A100" t="s">
        <v>2410</v>
      </c>
      <c r="B100" s="2" t="str">
        <f>HYPERLINK(Table1[[#This Row],[url]])</f>
        <v>https://www.theguardian.com/lifeandstyle/2021/feb/06/blind-date-there-were-a-few-awkward-silences</v>
      </c>
      <c r="C100" s="4">
        <v>44233</v>
      </c>
      <c r="D100" t="s">
        <v>2411</v>
      </c>
      <c r="E100" t="s">
        <v>14490</v>
      </c>
      <c r="F100" t="s">
        <v>1525</v>
      </c>
      <c r="G100" t="s">
        <v>16108</v>
      </c>
      <c r="H100" t="s">
        <v>2412</v>
      </c>
      <c r="I100" t="s">
        <v>2413</v>
      </c>
      <c r="J100" t="s">
        <v>2414</v>
      </c>
      <c r="K100" t="s">
        <v>2415</v>
      </c>
      <c r="L100" t="s">
        <v>2416</v>
      </c>
      <c r="M100" t="s">
        <v>2417</v>
      </c>
      <c r="N100" t="s">
        <v>2418</v>
      </c>
      <c r="P100" t="s">
        <v>2419</v>
      </c>
      <c r="Q100" t="s">
        <v>2420</v>
      </c>
      <c r="R100" t="s">
        <v>2421</v>
      </c>
      <c r="S100" t="s">
        <v>14478</v>
      </c>
      <c r="T100" t="s">
        <v>2422</v>
      </c>
      <c r="U100" t="s">
        <v>2423</v>
      </c>
      <c r="V100" t="s">
        <v>2424</v>
      </c>
      <c r="W100" t="s">
        <v>2425</v>
      </c>
      <c r="X100" t="s">
        <v>2426</v>
      </c>
      <c r="Y100" t="s">
        <v>2427</v>
      </c>
      <c r="Z100" t="s">
        <v>2428</v>
      </c>
      <c r="AA100" t="s">
        <v>2429</v>
      </c>
      <c r="AC100" t="s">
        <v>2430</v>
      </c>
      <c r="AD100" t="s">
        <v>2431</v>
      </c>
      <c r="AE100" t="s">
        <v>2432</v>
      </c>
      <c r="AF100" t="e">
        <v>#N/A</v>
      </c>
      <c r="AG100" t="s">
        <v>2433</v>
      </c>
      <c r="AH100" t="s">
        <v>2434</v>
      </c>
      <c r="AI100" t="s">
        <v>2435</v>
      </c>
      <c r="AL100">
        <v>3</v>
      </c>
      <c r="AM100">
        <v>6</v>
      </c>
    </row>
    <row r="101" spans="1:39" ht="28.5" customHeight="1" x14ac:dyDescent="0.25">
      <c r="A101" t="s">
        <v>2436</v>
      </c>
      <c r="B101" s="2" t="str">
        <f>HYPERLINK(Table1[[#This Row],[url]])</f>
        <v>https://www.theguardian.com/lifeandstyle/2021/jan/30/blind-date-iona-francesco</v>
      </c>
      <c r="C101" s="4">
        <v>44226</v>
      </c>
      <c r="D101" t="s">
        <v>2437</v>
      </c>
      <c r="E101" t="s">
        <v>14490</v>
      </c>
      <c r="F101" t="s">
        <v>2438</v>
      </c>
      <c r="G101" t="s">
        <v>16108</v>
      </c>
      <c r="H101" t="s">
        <v>2439</v>
      </c>
      <c r="I101" t="s">
        <v>2440</v>
      </c>
      <c r="J101" t="s">
        <v>2441</v>
      </c>
      <c r="K101" t="s">
        <v>2442</v>
      </c>
      <c r="L101" t="s">
        <v>2443</v>
      </c>
      <c r="M101" t="s">
        <v>2444</v>
      </c>
      <c r="N101" t="s">
        <v>2445</v>
      </c>
      <c r="P101" t="s">
        <v>2446</v>
      </c>
      <c r="Q101">
        <v>7</v>
      </c>
      <c r="R101" t="s">
        <v>2447</v>
      </c>
      <c r="S101" t="s">
        <v>14490</v>
      </c>
      <c r="T101" t="s">
        <v>2448</v>
      </c>
      <c r="U101" t="s">
        <v>2449</v>
      </c>
      <c r="V101" t="s">
        <v>2450</v>
      </c>
      <c r="W101" t="s">
        <v>2451</v>
      </c>
      <c r="X101" t="s">
        <v>2452</v>
      </c>
      <c r="Y101" t="s">
        <v>2453</v>
      </c>
      <c r="Z101" t="s">
        <v>2454</v>
      </c>
      <c r="AA101" t="s">
        <v>2455</v>
      </c>
      <c r="AC101" t="s">
        <v>2456</v>
      </c>
      <c r="AD101">
        <v>7</v>
      </c>
      <c r="AE101" t="s">
        <v>2457</v>
      </c>
      <c r="AF101" t="e">
        <v>#N/A</v>
      </c>
      <c r="AG101" t="s">
        <v>2458</v>
      </c>
      <c r="AH101" t="s">
        <v>2459</v>
      </c>
      <c r="AI101" t="s">
        <v>2460</v>
      </c>
      <c r="AL101">
        <v>7</v>
      </c>
      <c r="AM101">
        <v>7</v>
      </c>
    </row>
    <row r="102" spans="1:39" ht="28.5" customHeight="1" x14ac:dyDescent="0.25">
      <c r="A102" t="s">
        <v>2461</v>
      </c>
      <c r="B102" s="2" t="str">
        <f>HYPERLINK(Table1[[#This Row],[url]])</f>
        <v>https://www.theguardian.com/lifeandstyle/2021/jan/23/blind-date-i-realised-my-questions-were-getting-a-bit-intense</v>
      </c>
      <c r="C102" s="4">
        <v>44219</v>
      </c>
      <c r="D102" t="s">
        <v>833</v>
      </c>
      <c r="E102" t="s">
        <v>16108</v>
      </c>
      <c r="F102" t="s">
        <v>2387</v>
      </c>
      <c r="G102" t="s">
        <v>14490</v>
      </c>
      <c r="H102" t="s">
        <v>2462</v>
      </c>
      <c r="I102" t="s">
        <v>2463</v>
      </c>
      <c r="J102" t="s">
        <v>2464</v>
      </c>
      <c r="K102" t="s">
        <v>2465</v>
      </c>
      <c r="L102" t="s">
        <v>2466</v>
      </c>
      <c r="M102" t="s">
        <v>2467</v>
      </c>
      <c r="N102" t="s">
        <v>2468</v>
      </c>
      <c r="P102" t="s">
        <v>2469</v>
      </c>
      <c r="Q102" t="s">
        <v>2470</v>
      </c>
      <c r="R102" t="s">
        <v>2471</v>
      </c>
      <c r="S102" t="s">
        <v>14477</v>
      </c>
      <c r="T102" t="s">
        <v>2472</v>
      </c>
      <c r="U102" t="s">
        <v>2473</v>
      </c>
      <c r="V102" t="s">
        <v>2474</v>
      </c>
      <c r="W102" t="s">
        <v>2475</v>
      </c>
      <c r="X102" t="s">
        <v>2476</v>
      </c>
      <c r="Y102" t="s">
        <v>2477</v>
      </c>
      <c r="Z102" t="s">
        <v>2478</v>
      </c>
      <c r="AA102" t="s">
        <v>2479</v>
      </c>
      <c r="AC102" t="s">
        <v>2480</v>
      </c>
      <c r="AD102" t="s">
        <v>2481</v>
      </c>
      <c r="AE102" t="s">
        <v>2482</v>
      </c>
      <c r="AF102" t="e">
        <v>#N/A</v>
      </c>
      <c r="AG102" t="s">
        <v>2483</v>
      </c>
      <c r="AH102" t="s">
        <v>2484</v>
      </c>
      <c r="AI102" t="s">
        <v>2485</v>
      </c>
      <c r="AL102">
        <v>8</v>
      </c>
      <c r="AM102">
        <v>6</v>
      </c>
    </row>
    <row r="103" spans="1:39" ht="28.5" customHeight="1" x14ac:dyDescent="0.25">
      <c r="A103" t="s">
        <v>2486</v>
      </c>
      <c r="B103" s="2" t="str">
        <f>HYPERLINK(Table1[[#This Row],[url]])</f>
        <v>https://www.theguardian.com/lifeandstyle/2021/jan/16/blind-date-hannah-morgan</v>
      </c>
      <c r="C103" s="4">
        <v>44212</v>
      </c>
      <c r="D103" t="s">
        <v>2487</v>
      </c>
      <c r="E103" t="s">
        <v>14490</v>
      </c>
      <c r="F103" t="s">
        <v>2488</v>
      </c>
      <c r="G103" t="s">
        <v>16108</v>
      </c>
      <c r="H103" t="s">
        <v>2489</v>
      </c>
      <c r="I103" t="s">
        <v>2490</v>
      </c>
      <c r="J103" t="s">
        <v>2491</v>
      </c>
      <c r="K103" t="s">
        <v>2492</v>
      </c>
      <c r="L103" t="s">
        <v>2493</v>
      </c>
      <c r="M103" t="s">
        <v>2494</v>
      </c>
      <c r="N103" t="s">
        <v>2495</v>
      </c>
      <c r="P103" t="s">
        <v>2496</v>
      </c>
      <c r="Q103" t="s">
        <v>2497</v>
      </c>
      <c r="R103"/>
      <c r="S103" t="e">
        <v>#N/A</v>
      </c>
      <c r="T103" t="s">
        <v>2498</v>
      </c>
      <c r="U103" t="s">
        <v>2499</v>
      </c>
      <c r="V103" t="s">
        <v>2500</v>
      </c>
      <c r="W103" t="s">
        <v>2501</v>
      </c>
      <c r="X103" t="s">
        <v>2502</v>
      </c>
      <c r="Y103" t="s">
        <v>2359</v>
      </c>
      <c r="Z103" t="s">
        <v>2503</v>
      </c>
      <c r="AA103" t="s">
        <v>2504</v>
      </c>
      <c r="AC103" t="s">
        <v>2505</v>
      </c>
      <c r="AD103" t="s">
        <v>2506</v>
      </c>
      <c r="AE103"/>
      <c r="AF103" t="e">
        <v>#N/A</v>
      </c>
      <c r="AG103" t="s">
        <v>2507</v>
      </c>
      <c r="AH103" t="s">
        <v>2508</v>
      </c>
      <c r="AI103" t="s">
        <v>2509</v>
      </c>
      <c r="AL103">
        <v>10</v>
      </c>
      <c r="AM103">
        <v>10</v>
      </c>
    </row>
    <row r="104" spans="1:39" ht="28.5" customHeight="1" x14ac:dyDescent="0.25">
      <c r="A104" t="s">
        <v>2510</v>
      </c>
      <c r="B104" s="2" t="str">
        <f>HYPERLINK(Table1[[#This Row],[url]])</f>
        <v>https://www.theguardian.com/lifeandstyle/2021/jan/09/blind-date-i-showed-him-my-wedding-dress</v>
      </c>
      <c r="C104" s="4">
        <v>44205</v>
      </c>
      <c r="D104" t="s">
        <v>2511</v>
      </c>
      <c r="E104" t="s">
        <v>14490</v>
      </c>
      <c r="F104" t="s">
        <v>2512</v>
      </c>
      <c r="G104" t="s">
        <v>16108</v>
      </c>
      <c r="H104" t="s">
        <v>2513</v>
      </c>
      <c r="I104" t="s">
        <v>2514</v>
      </c>
      <c r="J104" t="s">
        <v>2515</v>
      </c>
      <c r="K104" t="s">
        <v>2516</v>
      </c>
      <c r="L104" t="s">
        <v>2517</v>
      </c>
      <c r="M104" t="s">
        <v>2518</v>
      </c>
      <c r="N104" t="s">
        <v>2519</v>
      </c>
      <c r="P104" t="s">
        <v>2520</v>
      </c>
      <c r="Q104" t="s">
        <v>2521</v>
      </c>
      <c r="R104"/>
      <c r="S104" t="e">
        <v>#N/A</v>
      </c>
      <c r="T104" t="s">
        <v>2522</v>
      </c>
      <c r="U104" t="s">
        <v>2523</v>
      </c>
      <c r="V104" t="s">
        <v>2524</v>
      </c>
      <c r="W104" t="s">
        <v>1211</v>
      </c>
      <c r="X104" t="s">
        <v>2525</v>
      </c>
      <c r="Y104" t="s">
        <v>2526</v>
      </c>
      <c r="Z104" t="s">
        <v>2527</v>
      </c>
      <c r="AA104" t="s">
        <v>2528</v>
      </c>
      <c r="AC104" t="s">
        <v>2529</v>
      </c>
      <c r="AD104" t="s">
        <v>827</v>
      </c>
      <c r="AE104"/>
      <c r="AF104" t="e">
        <v>#N/A</v>
      </c>
      <c r="AG104" t="s">
        <v>2530</v>
      </c>
      <c r="AH104" t="s">
        <v>2531</v>
      </c>
      <c r="AI104" t="s">
        <v>2532</v>
      </c>
      <c r="AL104">
        <v>8</v>
      </c>
      <c r="AM104">
        <v>7.5</v>
      </c>
    </row>
    <row r="105" spans="1:39" ht="28.5" customHeight="1" x14ac:dyDescent="0.25">
      <c r="A105" t="s">
        <v>2533</v>
      </c>
      <c r="B105" s="2" t="str">
        <f>HYPERLINK(Table1[[#This Row],[url]])</f>
        <v>https://www.theguardian.com/lifeandstyle/2021/jan/02/blind-date-andrea-emily</v>
      </c>
      <c r="C105" s="4">
        <v>44198</v>
      </c>
      <c r="D105" t="s">
        <v>2534</v>
      </c>
      <c r="E105" t="s">
        <v>14490</v>
      </c>
      <c r="F105" t="s">
        <v>2535</v>
      </c>
      <c r="G105" t="s">
        <v>14490</v>
      </c>
      <c r="H105" t="s">
        <v>2536</v>
      </c>
      <c r="I105" t="s">
        <v>2537</v>
      </c>
      <c r="J105" t="s">
        <v>2538</v>
      </c>
      <c r="K105" t="s">
        <v>2539</v>
      </c>
      <c r="L105" t="s">
        <v>2540</v>
      </c>
      <c r="M105" t="s">
        <v>2541</v>
      </c>
      <c r="N105" t="s">
        <v>2542</v>
      </c>
      <c r="O105" t="s">
        <v>2543</v>
      </c>
      <c r="P105" t="s">
        <v>2544</v>
      </c>
      <c r="Q105" t="s">
        <v>2545</v>
      </c>
      <c r="R105" t="s">
        <v>2546</v>
      </c>
      <c r="S105" t="s">
        <v>14477</v>
      </c>
      <c r="T105" t="s">
        <v>2547</v>
      </c>
      <c r="U105" t="s">
        <v>2548</v>
      </c>
      <c r="V105" t="s">
        <v>2549</v>
      </c>
      <c r="W105" t="s">
        <v>2550</v>
      </c>
      <c r="X105" t="s">
        <v>2551</v>
      </c>
      <c r="Y105" t="s">
        <v>2552</v>
      </c>
      <c r="Z105" t="s">
        <v>2553</v>
      </c>
      <c r="AA105" t="s">
        <v>2554</v>
      </c>
      <c r="AB105" t="s">
        <v>2555</v>
      </c>
      <c r="AC105" t="s">
        <v>2556</v>
      </c>
      <c r="AD105" t="s">
        <v>2557</v>
      </c>
      <c r="AE105" t="s">
        <v>2558</v>
      </c>
      <c r="AF105" t="e">
        <v>#N/A</v>
      </c>
      <c r="AG105" t="s">
        <v>2559</v>
      </c>
      <c r="AH105" t="s">
        <v>2560</v>
      </c>
      <c r="AI105" t="s">
        <v>2561</v>
      </c>
      <c r="AL105">
        <v>8.35</v>
      </c>
      <c r="AM105">
        <v>4.5</v>
      </c>
    </row>
    <row r="106" spans="1:39" ht="28.5" customHeight="1" x14ac:dyDescent="0.25">
      <c r="A106" t="s">
        <v>2562</v>
      </c>
      <c r="B106" s="2" t="str">
        <f>HYPERLINK(Table1[[#This Row],[url]])</f>
        <v>https://www.theguardian.com/lifeandstyle/2020/dec/26/blind-date-suky-lola</v>
      </c>
      <c r="C106" s="4">
        <v>44191</v>
      </c>
      <c r="D106" t="s">
        <v>2563</v>
      </c>
      <c r="E106" t="s">
        <v>14490</v>
      </c>
      <c r="F106" t="s">
        <v>2564</v>
      </c>
      <c r="G106" t="s">
        <v>14490</v>
      </c>
      <c r="H106" t="s">
        <v>2565</v>
      </c>
      <c r="I106" t="s">
        <v>2566</v>
      </c>
      <c r="J106" t="s">
        <v>2567</v>
      </c>
      <c r="K106" t="s">
        <v>2568</v>
      </c>
      <c r="L106" t="s">
        <v>2569</v>
      </c>
      <c r="M106" t="s">
        <v>2570</v>
      </c>
      <c r="N106" t="s">
        <v>2571</v>
      </c>
      <c r="O106" t="s">
        <v>2572</v>
      </c>
      <c r="P106" t="s">
        <v>2573</v>
      </c>
      <c r="Q106" t="s">
        <v>2574</v>
      </c>
      <c r="R106" t="s">
        <v>2575</v>
      </c>
      <c r="S106" t="s">
        <v>14477</v>
      </c>
      <c r="T106" t="s">
        <v>2576</v>
      </c>
      <c r="U106" t="s">
        <v>2577</v>
      </c>
      <c r="V106" t="s">
        <v>2578</v>
      </c>
      <c r="W106" t="s">
        <v>2579</v>
      </c>
      <c r="X106" t="s">
        <v>2580</v>
      </c>
      <c r="Y106" t="s">
        <v>2581</v>
      </c>
      <c r="Z106" t="s">
        <v>2582</v>
      </c>
      <c r="AA106" t="s">
        <v>2583</v>
      </c>
      <c r="AB106" t="s">
        <v>2584</v>
      </c>
      <c r="AC106" t="s">
        <v>2585</v>
      </c>
      <c r="AD106" t="s">
        <v>2586</v>
      </c>
      <c r="AE106" t="s">
        <v>2587</v>
      </c>
      <c r="AF106" t="e">
        <v>#N/A</v>
      </c>
      <c r="AG106" t="s">
        <v>2588</v>
      </c>
      <c r="AH106" t="s">
        <v>2589</v>
      </c>
      <c r="AI106" t="s">
        <v>2590</v>
      </c>
      <c r="AL106">
        <v>8</v>
      </c>
      <c r="AM106">
        <v>8</v>
      </c>
    </row>
    <row r="107" spans="1:39" ht="28.5" customHeight="1" x14ac:dyDescent="0.25">
      <c r="A107" t="s">
        <v>2591</v>
      </c>
      <c r="B107" s="2" t="str">
        <f>HYPERLINK(Table1[[#This Row],[url]])</f>
        <v>https://www.theguardian.com/lifeandstyle/2020/dec/19/blind-date-i-got-all-i-was-hoping-for-no-question-florrie-james</v>
      </c>
      <c r="C107" s="4">
        <v>44184</v>
      </c>
      <c r="D107" t="s">
        <v>2592</v>
      </c>
      <c r="E107" t="s">
        <v>14490</v>
      </c>
      <c r="F107" t="s">
        <v>1479</v>
      </c>
      <c r="G107" t="s">
        <v>16108</v>
      </c>
      <c r="H107" t="s">
        <v>2593</v>
      </c>
      <c r="I107" t="s">
        <v>2594</v>
      </c>
      <c r="J107" t="s">
        <v>2595</v>
      </c>
      <c r="K107" t="s">
        <v>2596</v>
      </c>
      <c r="L107" t="s">
        <v>2597</v>
      </c>
      <c r="M107" t="s">
        <v>2598</v>
      </c>
      <c r="N107" t="s">
        <v>2599</v>
      </c>
      <c r="P107" t="s">
        <v>2600</v>
      </c>
      <c r="Q107">
        <v>9</v>
      </c>
      <c r="R107"/>
      <c r="S107" t="e">
        <v>#N/A</v>
      </c>
      <c r="T107" t="s">
        <v>2601</v>
      </c>
      <c r="U107" t="s">
        <v>2602</v>
      </c>
      <c r="V107" t="s">
        <v>2603</v>
      </c>
      <c r="W107" t="s">
        <v>2604</v>
      </c>
      <c r="X107" t="s">
        <v>2605</v>
      </c>
      <c r="Y107" t="s">
        <v>2606</v>
      </c>
      <c r="Z107" t="s">
        <v>2607</v>
      </c>
      <c r="AA107" t="s">
        <v>2608</v>
      </c>
      <c r="AC107" t="s">
        <v>2609</v>
      </c>
      <c r="AD107">
        <v>9</v>
      </c>
      <c r="AE107"/>
      <c r="AF107" t="e">
        <v>#N/A</v>
      </c>
      <c r="AG107" t="s">
        <v>2610</v>
      </c>
      <c r="AH107" t="s">
        <v>2611</v>
      </c>
      <c r="AI107" t="s">
        <v>2612</v>
      </c>
      <c r="AL107">
        <v>9</v>
      </c>
      <c r="AM107">
        <v>9</v>
      </c>
    </row>
    <row r="108" spans="1:39" ht="28.5" customHeight="1" x14ac:dyDescent="0.25">
      <c r="A108" t="s">
        <v>2613</v>
      </c>
      <c r="B108" s="2" t="str">
        <f>HYPERLINK(Table1[[#This Row],[url]])</f>
        <v>https://www.theguardian.com/lifeandstyle/2020/dec/12/blind-date-liz-philip</v>
      </c>
      <c r="C108" s="4">
        <v>44177</v>
      </c>
      <c r="D108" t="s">
        <v>2614</v>
      </c>
      <c r="E108" t="s">
        <v>14490</v>
      </c>
      <c r="F108" t="s">
        <v>1579</v>
      </c>
      <c r="G108" t="s">
        <v>16108</v>
      </c>
      <c r="H108" t="s">
        <v>2615</v>
      </c>
      <c r="I108" t="s">
        <v>2616</v>
      </c>
      <c r="J108" t="s">
        <v>2617</v>
      </c>
      <c r="K108" t="s">
        <v>2618</v>
      </c>
      <c r="L108" t="s">
        <v>2619</v>
      </c>
      <c r="M108" t="s">
        <v>2620</v>
      </c>
      <c r="N108" t="s">
        <v>2621</v>
      </c>
      <c r="P108" t="s">
        <v>2622</v>
      </c>
      <c r="Q108" t="s">
        <v>2623</v>
      </c>
      <c r="R108"/>
      <c r="S108" t="e">
        <v>#N/A</v>
      </c>
      <c r="T108" t="s">
        <v>2624</v>
      </c>
      <c r="U108" t="s">
        <v>2625</v>
      </c>
      <c r="V108" t="s">
        <v>2626</v>
      </c>
      <c r="W108" t="s">
        <v>2627</v>
      </c>
      <c r="X108" t="s">
        <v>2628</v>
      </c>
      <c r="Y108" t="s">
        <v>2629</v>
      </c>
      <c r="Z108" t="s">
        <v>2630</v>
      </c>
      <c r="AA108" t="s">
        <v>2631</v>
      </c>
      <c r="AC108" t="s">
        <v>2632</v>
      </c>
      <c r="AD108">
        <v>8</v>
      </c>
      <c r="AE108"/>
      <c r="AF108" t="e">
        <v>#N/A</v>
      </c>
      <c r="AG108" t="s">
        <v>2633</v>
      </c>
      <c r="AH108" t="s">
        <v>2634</v>
      </c>
      <c r="AI108" t="s">
        <v>2635</v>
      </c>
      <c r="AL108">
        <v>7</v>
      </c>
      <c r="AM108">
        <v>8</v>
      </c>
    </row>
    <row r="109" spans="1:39" ht="28.5" customHeight="1" x14ac:dyDescent="0.25">
      <c r="A109" t="s">
        <v>2636</v>
      </c>
      <c r="B109" s="2" t="str">
        <f>HYPERLINK(Table1[[#This Row],[url]])</f>
        <v>https://www.theguardian.com/lifeandstyle/2020/dec/05/blind-date-aiden-charlotte</v>
      </c>
      <c r="C109" s="4">
        <v>44170</v>
      </c>
      <c r="D109" t="s">
        <v>2637</v>
      </c>
      <c r="E109" t="s">
        <v>16108</v>
      </c>
      <c r="F109" t="s">
        <v>2150</v>
      </c>
      <c r="G109" t="s">
        <v>14490</v>
      </c>
      <c r="H109" t="s">
        <v>2638</v>
      </c>
      <c r="I109" t="s">
        <v>2639</v>
      </c>
      <c r="J109" t="s">
        <v>2640</v>
      </c>
      <c r="K109" t="s">
        <v>2641</v>
      </c>
      <c r="L109" t="s">
        <v>2642</v>
      </c>
      <c r="M109" t="s">
        <v>2643</v>
      </c>
      <c r="N109" t="s">
        <v>2644</v>
      </c>
      <c r="O109" t="s">
        <v>2645</v>
      </c>
      <c r="P109" t="s">
        <v>2646</v>
      </c>
      <c r="Q109">
        <v>8</v>
      </c>
      <c r="R109" t="s">
        <v>2647</v>
      </c>
      <c r="S109" t="s">
        <v>14477</v>
      </c>
      <c r="T109" t="s">
        <v>2648</v>
      </c>
      <c r="U109" t="s">
        <v>2649</v>
      </c>
      <c r="V109" t="s">
        <v>2650</v>
      </c>
      <c r="W109" t="s">
        <v>2651</v>
      </c>
      <c r="X109" t="s">
        <v>2652</v>
      </c>
      <c r="Y109" t="s">
        <v>2359</v>
      </c>
      <c r="Z109" t="s">
        <v>2653</v>
      </c>
      <c r="AA109" t="s">
        <v>2654</v>
      </c>
      <c r="AB109" t="s">
        <v>2655</v>
      </c>
      <c r="AC109" t="s">
        <v>2656</v>
      </c>
      <c r="AD109" t="s">
        <v>2657</v>
      </c>
      <c r="AE109" t="s">
        <v>2658</v>
      </c>
      <c r="AF109" t="e">
        <v>#N/A</v>
      </c>
      <c r="AG109" t="s">
        <v>2659</v>
      </c>
      <c r="AH109" t="s">
        <v>2660</v>
      </c>
      <c r="AI109" t="s">
        <v>2661</v>
      </c>
      <c r="AL109">
        <v>8</v>
      </c>
      <c r="AM109">
        <v>8.5</v>
      </c>
    </row>
    <row r="110" spans="1:39" ht="28.5" customHeight="1" x14ac:dyDescent="0.25">
      <c r="A110" t="s">
        <v>2662</v>
      </c>
      <c r="B110" s="2" t="str">
        <f>HYPERLINK(Table1[[#This Row],[url]])</f>
        <v>https://www.theguardian.com/lifeandstyle/2020/nov/28/blind-date-kate-maz</v>
      </c>
      <c r="C110" s="4">
        <v>44163</v>
      </c>
      <c r="D110" t="s">
        <v>624</v>
      </c>
      <c r="E110" t="s">
        <v>14490</v>
      </c>
      <c r="F110" t="s">
        <v>2663</v>
      </c>
      <c r="G110" t="s">
        <v>16108</v>
      </c>
      <c r="H110" t="s">
        <v>2664</v>
      </c>
      <c r="I110" t="s">
        <v>2665</v>
      </c>
      <c r="J110" t="s">
        <v>2666</v>
      </c>
      <c r="K110" t="s">
        <v>2667</v>
      </c>
      <c r="L110" t="s">
        <v>2668</v>
      </c>
      <c r="M110" t="s">
        <v>2669</v>
      </c>
      <c r="N110" t="s">
        <v>2670</v>
      </c>
      <c r="O110" t="s">
        <v>2671</v>
      </c>
      <c r="P110" t="s">
        <v>2672</v>
      </c>
      <c r="Q110">
        <v>7</v>
      </c>
      <c r="R110" t="s">
        <v>2673</v>
      </c>
      <c r="S110" t="s">
        <v>14490</v>
      </c>
      <c r="T110" t="s">
        <v>2674</v>
      </c>
      <c r="U110" t="s">
        <v>2675</v>
      </c>
      <c r="V110" t="s">
        <v>2676</v>
      </c>
      <c r="W110" t="s">
        <v>514</v>
      </c>
      <c r="X110" t="s">
        <v>2677</v>
      </c>
      <c r="Y110" t="s">
        <v>811</v>
      </c>
      <c r="Z110" t="s">
        <v>2678</v>
      </c>
      <c r="AA110" t="s">
        <v>2679</v>
      </c>
      <c r="AB110" t="s">
        <v>2680</v>
      </c>
      <c r="AC110" t="s">
        <v>2681</v>
      </c>
      <c r="AD110" t="s">
        <v>2682</v>
      </c>
      <c r="AE110" t="s">
        <v>2683</v>
      </c>
      <c r="AF110" t="e">
        <v>#N/A</v>
      </c>
      <c r="AG110" t="s">
        <v>2684</v>
      </c>
      <c r="AH110" t="s">
        <v>2685</v>
      </c>
      <c r="AI110" t="s">
        <v>2686</v>
      </c>
      <c r="AL110">
        <v>7</v>
      </c>
      <c r="AM110">
        <v>7</v>
      </c>
    </row>
    <row r="111" spans="1:39" ht="28.5" customHeight="1" x14ac:dyDescent="0.25">
      <c r="A111" t="s">
        <v>2687</v>
      </c>
      <c r="B111" s="2" t="str">
        <f>HYPERLINK(Table1[[#This Row],[url]])</f>
        <v>https://www.theguardian.com/lifeandstyle/2020/nov/21/blind-date-chris-tania</v>
      </c>
      <c r="C111" s="4">
        <v>44156</v>
      </c>
      <c r="D111" t="s">
        <v>165</v>
      </c>
      <c r="E111" t="s">
        <v>16108</v>
      </c>
      <c r="F111" t="s">
        <v>2688</v>
      </c>
      <c r="G111" t="s">
        <v>14490</v>
      </c>
      <c r="H111" t="s">
        <v>2689</v>
      </c>
      <c r="I111" t="s">
        <v>2690</v>
      </c>
      <c r="J111" t="s">
        <v>2691</v>
      </c>
      <c r="K111" t="s">
        <v>2692</v>
      </c>
      <c r="L111" t="s">
        <v>914</v>
      </c>
      <c r="M111" t="s">
        <v>2693</v>
      </c>
      <c r="N111" t="s">
        <v>2694</v>
      </c>
      <c r="O111" t="s">
        <v>2695</v>
      </c>
      <c r="P111" t="s">
        <v>2696</v>
      </c>
      <c r="Q111">
        <v>9</v>
      </c>
      <c r="R111" t="s">
        <v>2697</v>
      </c>
      <c r="S111" t="s">
        <v>14477</v>
      </c>
      <c r="T111" t="s">
        <v>2698</v>
      </c>
      <c r="U111" t="s">
        <v>2699</v>
      </c>
      <c r="V111" t="s">
        <v>2700</v>
      </c>
      <c r="W111" t="s">
        <v>2701</v>
      </c>
      <c r="X111" t="s">
        <v>2702</v>
      </c>
      <c r="Y111" t="s">
        <v>2703</v>
      </c>
      <c r="Z111" t="s">
        <v>2704</v>
      </c>
      <c r="AA111" t="s">
        <v>2705</v>
      </c>
      <c r="AB111" t="s">
        <v>2706</v>
      </c>
      <c r="AC111" t="s">
        <v>2707</v>
      </c>
      <c r="AD111" t="s">
        <v>321</v>
      </c>
      <c r="AE111" t="s">
        <v>2708</v>
      </c>
      <c r="AF111" t="e">
        <v>#N/A</v>
      </c>
      <c r="AG111" t="s">
        <v>2709</v>
      </c>
      <c r="AH111" t="s">
        <v>2710</v>
      </c>
      <c r="AI111" t="s">
        <v>2711</v>
      </c>
      <c r="AL111">
        <v>9</v>
      </c>
      <c r="AM111">
        <v>8.5</v>
      </c>
    </row>
    <row r="112" spans="1:39" ht="28.5" customHeight="1" x14ac:dyDescent="0.25">
      <c r="A112" t="s">
        <v>2712</v>
      </c>
      <c r="B112" s="2" t="str">
        <f>HYPERLINK(Table1[[#This Row],[url]])</f>
        <v>https://www.theguardian.com/lifeandstyle/2020/nov/14/blind-date-junior-lizzi</v>
      </c>
      <c r="C112" s="4">
        <v>44149</v>
      </c>
      <c r="D112" t="s">
        <v>2713</v>
      </c>
      <c r="E112" t="s">
        <v>14490</v>
      </c>
      <c r="F112" t="s">
        <v>2714</v>
      </c>
      <c r="G112" t="s">
        <v>16108</v>
      </c>
      <c r="H112" t="s">
        <v>2715</v>
      </c>
      <c r="I112" t="s">
        <v>2716</v>
      </c>
      <c r="J112" t="s">
        <v>2717</v>
      </c>
      <c r="K112" t="s">
        <v>2718</v>
      </c>
      <c r="L112" t="s">
        <v>2719</v>
      </c>
      <c r="M112" t="s">
        <v>2720</v>
      </c>
      <c r="N112" t="s">
        <v>2721</v>
      </c>
      <c r="O112" t="s">
        <v>2722</v>
      </c>
      <c r="P112" t="s">
        <v>2723</v>
      </c>
      <c r="Q112" t="s">
        <v>2724</v>
      </c>
      <c r="R112" t="s">
        <v>2725</v>
      </c>
      <c r="S112" t="s">
        <v>14490</v>
      </c>
      <c r="T112" t="s">
        <v>2726</v>
      </c>
      <c r="U112" t="s">
        <v>2727</v>
      </c>
      <c r="V112" t="s">
        <v>2728</v>
      </c>
      <c r="W112" t="s">
        <v>2701</v>
      </c>
      <c r="X112" t="s">
        <v>2729</v>
      </c>
      <c r="Y112" t="s">
        <v>914</v>
      </c>
      <c r="Z112" t="s">
        <v>2730</v>
      </c>
      <c r="AA112" t="s">
        <v>2731</v>
      </c>
      <c r="AB112" t="s">
        <v>2732</v>
      </c>
      <c r="AC112" t="s">
        <v>2733</v>
      </c>
      <c r="AD112">
        <v>8</v>
      </c>
      <c r="AE112" t="s">
        <v>2734</v>
      </c>
      <c r="AF112" t="e">
        <v>#N/A</v>
      </c>
      <c r="AG112" t="s">
        <v>2735</v>
      </c>
      <c r="AH112" t="s">
        <v>2736</v>
      </c>
      <c r="AI112" t="s">
        <v>2737</v>
      </c>
      <c r="AL112">
        <v>10</v>
      </c>
      <c r="AM112">
        <v>8</v>
      </c>
    </row>
    <row r="113" spans="1:39" ht="28.5" customHeight="1" x14ac:dyDescent="0.25">
      <c r="A113" t="s">
        <v>2738</v>
      </c>
      <c r="B113" s="2" t="str">
        <f>HYPERLINK(Table1[[#This Row],[url]])</f>
        <v>https://www.theguardian.com/lifeandstyle/2020/nov/07/blind-date-freddy-rufus</v>
      </c>
      <c r="C113" s="4">
        <v>44142</v>
      </c>
      <c r="D113" t="s">
        <v>2739</v>
      </c>
      <c r="E113" t="s">
        <v>16108</v>
      </c>
      <c r="F113" t="s">
        <v>2740</v>
      </c>
      <c r="G113" t="s">
        <v>16108</v>
      </c>
      <c r="H113" t="s">
        <v>2741</v>
      </c>
      <c r="I113" t="s">
        <v>2742</v>
      </c>
      <c r="J113" t="s">
        <v>2743</v>
      </c>
      <c r="K113" t="s">
        <v>2744</v>
      </c>
      <c r="L113" t="s">
        <v>2745</v>
      </c>
      <c r="M113" t="s">
        <v>2746</v>
      </c>
      <c r="N113" t="s">
        <v>2747</v>
      </c>
      <c r="O113" t="s">
        <v>2748</v>
      </c>
      <c r="P113" t="s">
        <v>2749</v>
      </c>
      <c r="Q113">
        <v>8</v>
      </c>
      <c r="R113" t="s">
        <v>1354</v>
      </c>
      <c r="S113" t="s">
        <v>14490</v>
      </c>
      <c r="T113" t="s">
        <v>2750</v>
      </c>
      <c r="U113" t="s">
        <v>2751</v>
      </c>
      <c r="V113" t="s">
        <v>2752</v>
      </c>
      <c r="W113" t="s">
        <v>2753</v>
      </c>
      <c r="X113" t="s">
        <v>2754</v>
      </c>
      <c r="Y113" t="s">
        <v>2755</v>
      </c>
      <c r="Z113" t="s">
        <v>2756</v>
      </c>
      <c r="AA113" t="s">
        <v>2757</v>
      </c>
      <c r="AB113" t="s">
        <v>2758</v>
      </c>
      <c r="AC113" t="s">
        <v>2759</v>
      </c>
      <c r="AD113">
        <v>6</v>
      </c>
      <c r="AE113" t="s">
        <v>2760</v>
      </c>
      <c r="AF113" t="e">
        <v>#N/A</v>
      </c>
      <c r="AG113" t="s">
        <v>2761</v>
      </c>
      <c r="AH113" t="s">
        <v>2762</v>
      </c>
      <c r="AI113" t="s">
        <v>2763</v>
      </c>
      <c r="AL113">
        <v>8</v>
      </c>
      <c r="AM113">
        <v>6</v>
      </c>
    </row>
    <row r="114" spans="1:39" ht="28.5" customHeight="1" x14ac:dyDescent="0.25">
      <c r="A114" t="s">
        <v>2764</v>
      </c>
      <c r="B114" s="2" t="str">
        <f>HYPERLINK(Table1[[#This Row],[url]])</f>
        <v>https://www.theguardian.com/lifeandstyle/2020/oct/31/blind-date-ruby-alex</v>
      </c>
      <c r="C114" s="4">
        <v>44135</v>
      </c>
      <c r="D114" t="s">
        <v>2765</v>
      </c>
      <c r="E114" t="s">
        <v>14490</v>
      </c>
      <c r="F114" t="s">
        <v>1949</v>
      </c>
      <c r="G114" t="s">
        <v>16108</v>
      </c>
      <c r="H114" t="s">
        <v>2766</v>
      </c>
      <c r="I114" t="s">
        <v>2767</v>
      </c>
      <c r="J114" t="s">
        <v>2768</v>
      </c>
      <c r="K114" t="s">
        <v>2769</v>
      </c>
      <c r="L114" t="s">
        <v>2770</v>
      </c>
      <c r="M114" t="s">
        <v>2771</v>
      </c>
      <c r="N114" t="s">
        <v>2772</v>
      </c>
      <c r="O114" t="s">
        <v>2773</v>
      </c>
      <c r="P114" t="s">
        <v>2774</v>
      </c>
      <c r="Q114">
        <v>8</v>
      </c>
      <c r="R114" t="s">
        <v>2775</v>
      </c>
      <c r="S114" t="s">
        <v>14477</v>
      </c>
      <c r="T114" t="s">
        <v>2776</v>
      </c>
      <c r="U114" t="s">
        <v>2777</v>
      </c>
      <c r="V114" t="s">
        <v>2778</v>
      </c>
      <c r="W114" t="s">
        <v>2779</v>
      </c>
      <c r="X114" t="s">
        <v>2780</v>
      </c>
      <c r="Y114" t="s">
        <v>2781</v>
      </c>
      <c r="Z114" t="s">
        <v>2782</v>
      </c>
      <c r="AA114" t="s">
        <v>2783</v>
      </c>
      <c r="AB114" t="s">
        <v>2784</v>
      </c>
      <c r="AC114" t="s">
        <v>2785</v>
      </c>
      <c r="AD114" t="s">
        <v>827</v>
      </c>
      <c r="AE114" t="s">
        <v>2786</v>
      </c>
      <c r="AF114" t="e">
        <v>#N/A</v>
      </c>
      <c r="AG114" t="s">
        <v>2787</v>
      </c>
      <c r="AH114" t="s">
        <v>2788</v>
      </c>
      <c r="AI114" t="s">
        <v>2789</v>
      </c>
      <c r="AL114">
        <v>8</v>
      </c>
      <c r="AM114">
        <v>7.5</v>
      </c>
    </row>
    <row r="115" spans="1:39" ht="28.5" customHeight="1" x14ac:dyDescent="0.25">
      <c r="A115" t="s">
        <v>2790</v>
      </c>
      <c r="B115" s="2" t="str">
        <f>HYPERLINK(Table1[[#This Row],[url]])</f>
        <v>https://www.theguardian.com/lifeandstyle/2020/oct/24/blind-date-i-asked-if-he-could-grow-a-proper-beard</v>
      </c>
      <c r="C115" s="4">
        <v>44128</v>
      </c>
      <c r="D115" t="s">
        <v>2791</v>
      </c>
      <c r="E115" t="s">
        <v>16108</v>
      </c>
      <c r="F115" t="s">
        <v>2792</v>
      </c>
      <c r="G115" t="s">
        <v>16108</v>
      </c>
      <c r="H115" t="s">
        <v>2793</v>
      </c>
      <c r="I115" t="s">
        <v>2794</v>
      </c>
      <c r="J115" t="s">
        <v>2795</v>
      </c>
      <c r="K115" t="s">
        <v>2701</v>
      </c>
      <c r="L115" t="s">
        <v>2796</v>
      </c>
      <c r="M115" t="s">
        <v>2797</v>
      </c>
      <c r="N115" t="s">
        <v>2798</v>
      </c>
      <c r="O115" t="s">
        <v>2799</v>
      </c>
      <c r="P115" t="s">
        <v>2800</v>
      </c>
      <c r="Q115">
        <v>8</v>
      </c>
      <c r="R115" t="s">
        <v>2801</v>
      </c>
      <c r="S115" t="s">
        <v>14478</v>
      </c>
      <c r="T115" t="s">
        <v>2802</v>
      </c>
      <c r="U115" t="s">
        <v>2803</v>
      </c>
      <c r="V115" t="s">
        <v>2804</v>
      </c>
      <c r="W115" t="s">
        <v>2805</v>
      </c>
      <c r="X115" t="s">
        <v>2806</v>
      </c>
      <c r="Y115" t="s">
        <v>2807</v>
      </c>
      <c r="Z115" t="s">
        <v>2808</v>
      </c>
      <c r="AA115" t="s">
        <v>2809</v>
      </c>
      <c r="AB115" t="s">
        <v>2810</v>
      </c>
      <c r="AC115" t="s">
        <v>2811</v>
      </c>
      <c r="AD115" t="s">
        <v>2812</v>
      </c>
      <c r="AE115" t="s">
        <v>2813</v>
      </c>
      <c r="AF115" t="e">
        <v>#N/A</v>
      </c>
      <c r="AG115" t="s">
        <v>2814</v>
      </c>
      <c r="AH115" t="s">
        <v>2815</v>
      </c>
      <c r="AI115" t="s">
        <v>2816</v>
      </c>
      <c r="AL115">
        <v>8</v>
      </c>
      <c r="AM115">
        <v>7</v>
      </c>
    </row>
    <row r="116" spans="1:39" ht="28.5" customHeight="1" x14ac:dyDescent="0.25">
      <c r="A116" t="s">
        <v>2817</v>
      </c>
      <c r="B116" s="2" t="str">
        <f>HYPERLINK(Table1[[#This Row],[url]])</f>
        <v>https://www.theguardian.com/lifeandstyle/2020/oct/17/blind-date-sarah-matt</v>
      </c>
      <c r="C116" s="4">
        <v>44121</v>
      </c>
      <c r="D116" t="s">
        <v>2818</v>
      </c>
      <c r="E116" t="s">
        <v>14490</v>
      </c>
      <c r="F116" t="s">
        <v>833</v>
      </c>
      <c r="G116" t="s">
        <v>16108</v>
      </c>
      <c r="H116" t="s">
        <v>2819</v>
      </c>
      <c r="I116" t="s">
        <v>2820</v>
      </c>
      <c r="J116" t="s">
        <v>2821</v>
      </c>
      <c r="K116" t="s">
        <v>2822</v>
      </c>
      <c r="L116" t="s">
        <v>811</v>
      </c>
      <c r="M116" t="s">
        <v>2823</v>
      </c>
      <c r="N116" t="s">
        <v>2824</v>
      </c>
      <c r="O116" t="s">
        <v>2825</v>
      </c>
      <c r="P116" t="s">
        <v>2826</v>
      </c>
      <c r="Q116" t="s">
        <v>2827</v>
      </c>
      <c r="R116" t="s">
        <v>2828</v>
      </c>
      <c r="S116" t="s">
        <v>14490</v>
      </c>
      <c r="T116" t="s">
        <v>2829</v>
      </c>
      <c r="U116" t="s">
        <v>2830</v>
      </c>
      <c r="V116" t="s">
        <v>2831</v>
      </c>
      <c r="W116" t="s">
        <v>2832</v>
      </c>
      <c r="X116" t="s">
        <v>2833</v>
      </c>
      <c r="Y116" t="s">
        <v>2834</v>
      </c>
      <c r="Z116" t="s">
        <v>2835</v>
      </c>
      <c r="AA116" t="s">
        <v>2836</v>
      </c>
      <c r="AB116" t="s">
        <v>2837</v>
      </c>
      <c r="AC116" t="s">
        <v>2838</v>
      </c>
      <c r="AD116" t="s">
        <v>827</v>
      </c>
      <c r="AE116" t="s">
        <v>2839</v>
      </c>
      <c r="AF116" t="e">
        <v>#N/A</v>
      </c>
      <c r="AG116" t="s">
        <v>2840</v>
      </c>
      <c r="AH116" t="s">
        <v>2841</v>
      </c>
      <c r="AI116" t="s">
        <v>2842</v>
      </c>
      <c r="AL116">
        <v>7</v>
      </c>
      <c r="AM116">
        <v>7.5</v>
      </c>
    </row>
    <row r="117" spans="1:39" ht="28.5" customHeight="1" x14ac:dyDescent="0.25">
      <c r="A117" t="s">
        <v>2843</v>
      </c>
      <c r="B117" s="2" t="str">
        <f>HYPERLINK(Table1[[#This Row],[url]])</f>
        <v>https://www.theguardian.com/lifeandstyle/2020/oct/10/blind-date-rivkah-kaisa</v>
      </c>
      <c r="C117" s="4">
        <v>44114</v>
      </c>
      <c r="D117" t="s">
        <v>2844</v>
      </c>
      <c r="E117" t="s">
        <v>14490</v>
      </c>
      <c r="F117" t="s">
        <v>2845</v>
      </c>
      <c r="G117" t="s">
        <v>14490</v>
      </c>
      <c r="H117" t="s">
        <v>2846</v>
      </c>
      <c r="I117" t="s">
        <v>2847</v>
      </c>
      <c r="J117" t="s">
        <v>2848</v>
      </c>
      <c r="K117" t="s">
        <v>2849</v>
      </c>
      <c r="L117" t="s">
        <v>2850</v>
      </c>
      <c r="M117" t="s">
        <v>2851</v>
      </c>
      <c r="N117" t="s">
        <v>2852</v>
      </c>
      <c r="O117" t="s">
        <v>2853</v>
      </c>
      <c r="P117" t="s">
        <v>2854</v>
      </c>
      <c r="Q117" t="s">
        <v>2855</v>
      </c>
      <c r="R117" t="s">
        <v>2856</v>
      </c>
      <c r="S117" t="s">
        <v>14477</v>
      </c>
      <c r="T117" t="s">
        <v>2857</v>
      </c>
      <c r="U117" t="s">
        <v>2858</v>
      </c>
      <c r="V117" t="s">
        <v>2859</v>
      </c>
      <c r="W117" t="s">
        <v>2860</v>
      </c>
      <c r="X117" t="s">
        <v>2861</v>
      </c>
      <c r="Y117" t="s">
        <v>2862</v>
      </c>
      <c r="Z117" t="s">
        <v>2863</v>
      </c>
      <c r="AA117" t="s">
        <v>2864</v>
      </c>
      <c r="AB117" t="s">
        <v>2865</v>
      </c>
      <c r="AC117" t="s">
        <v>2866</v>
      </c>
      <c r="AD117">
        <v>7</v>
      </c>
      <c r="AE117" t="s">
        <v>2867</v>
      </c>
      <c r="AF117" t="e">
        <v>#N/A</v>
      </c>
      <c r="AG117" t="s">
        <v>2868</v>
      </c>
      <c r="AH117" t="s">
        <v>2869</v>
      </c>
      <c r="AI117" t="s">
        <v>2870</v>
      </c>
      <c r="AL117">
        <v>9.5</v>
      </c>
      <c r="AM117">
        <v>7</v>
      </c>
    </row>
    <row r="118" spans="1:39" ht="28.5" customHeight="1" x14ac:dyDescent="0.25">
      <c r="A118" t="s">
        <v>2871</v>
      </c>
      <c r="B118" s="2" t="str">
        <f>HYPERLINK(Table1[[#This Row],[url]])</f>
        <v>https://www.theguardian.com/lifeandstyle/2020/oct/03/blind-date-ben-fiona</v>
      </c>
      <c r="C118" s="4">
        <v>44107</v>
      </c>
      <c r="D118" t="s">
        <v>2872</v>
      </c>
      <c r="E118" t="s">
        <v>16108</v>
      </c>
      <c r="F118" t="s">
        <v>2873</v>
      </c>
      <c r="G118" t="s">
        <v>14490</v>
      </c>
      <c r="H118" t="s">
        <v>2874</v>
      </c>
      <c r="I118" t="s">
        <v>2875</v>
      </c>
      <c r="J118" t="s">
        <v>2876</v>
      </c>
      <c r="K118" t="s">
        <v>2877</v>
      </c>
      <c r="L118" t="s">
        <v>2878</v>
      </c>
      <c r="M118" t="s">
        <v>2879</v>
      </c>
      <c r="N118" t="s">
        <v>2880</v>
      </c>
      <c r="O118" t="s">
        <v>2881</v>
      </c>
      <c r="P118" t="s">
        <v>2882</v>
      </c>
      <c r="Q118">
        <v>8</v>
      </c>
      <c r="R118" t="s">
        <v>2883</v>
      </c>
      <c r="S118" t="s">
        <v>14477</v>
      </c>
      <c r="T118" t="s">
        <v>2884</v>
      </c>
      <c r="U118" t="s">
        <v>2885</v>
      </c>
      <c r="V118" t="s">
        <v>2886</v>
      </c>
      <c r="W118" t="s">
        <v>2887</v>
      </c>
      <c r="X118" t="s">
        <v>2888</v>
      </c>
      <c r="Y118" t="s">
        <v>2889</v>
      </c>
      <c r="Z118" t="s">
        <v>2890</v>
      </c>
      <c r="AA118" t="s">
        <v>2891</v>
      </c>
      <c r="AB118" t="s">
        <v>2892</v>
      </c>
      <c r="AC118" t="s">
        <v>2893</v>
      </c>
      <c r="AD118">
        <v>8</v>
      </c>
      <c r="AE118" t="s">
        <v>2894</v>
      </c>
      <c r="AF118" t="e">
        <v>#N/A</v>
      </c>
      <c r="AG118" t="s">
        <v>2895</v>
      </c>
      <c r="AH118" t="s">
        <v>2896</v>
      </c>
      <c r="AI118" t="s">
        <v>2897</v>
      </c>
      <c r="AL118">
        <v>8</v>
      </c>
      <c r="AM118">
        <v>8</v>
      </c>
    </row>
    <row r="119" spans="1:39" ht="28.5" customHeight="1" x14ac:dyDescent="0.25">
      <c r="A119" t="s">
        <v>2898</v>
      </c>
      <c r="B119" s="2" t="str">
        <f>HYPERLINK(Table1[[#This Row],[url]])</f>
        <v>https://www.theguardian.com/lifeandstyle/2020/sep/26/blind-date-rachel-ollie</v>
      </c>
      <c r="C119" s="4">
        <v>44100</v>
      </c>
      <c r="D119" t="s">
        <v>2899</v>
      </c>
      <c r="E119" t="s">
        <v>16108</v>
      </c>
      <c r="F119" t="s">
        <v>2900</v>
      </c>
      <c r="G119" t="s">
        <v>14490</v>
      </c>
      <c r="H119" t="s">
        <v>2901</v>
      </c>
      <c r="I119" t="s">
        <v>2902</v>
      </c>
      <c r="J119" t="s">
        <v>2903</v>
      </c>
      <c r="K119" t="s">
        <v>2904</v>
      </c>
      <c r="L119" t="s">
        <v>2477</v>
      </c>
      <c r="M119" t="s">
        <v>2905</v>
      </c>
      <c r="N119" t="s">
        <v>2906</v>
      </c>
      <c r="O119" t="s">
        <v>2907</v>
      </c>
      <c r="P119" t="s">
        <v>2908</v>
      </c>
      <c r="Q119">
        <v>6</v>
      </c>
      <c r="R119" t="s">
        <v>2909</v>
      </c>
      <c r="S119" t="s">
        <v>14478</v>
      </c>
      <c r="T119" t="s">
        <v>2910</v>
      </c>
      <c r="U119" t="s">
        <v>2911</v>
      </c>
      <c r="V119" t="s">
        <v>2912</v>
      </c>
      <c r="W119" t="s">
        <v>2913</v>
      </c>
      <c r="X119" t="s">
        <v>2914</v>
      </c>
      <c r="Y119" t="s">
        <v>2915</v>
      </c>
      <c r="AA119" t="s">
        <v>2916</v>
      </c>
      <c r="AB119" t="s">
        <v>2917</v>
      </c>
      <c r="AC119" t="s">
        <v>2918</v>
      </c>
      <c r="AD119" t="s">
        <v>2919</v>
      </c>
      <c r="AE119" t="s">
        <v>2920</v>
      </c>
      <c r="AF119" t="e">
        <v>#N/A</v>
      </c>
      <c r="AG119" t="s">
        <v>2921</v>
      </c>
      <c r="AI119" t="s">
        <v>2922</v>
      </c>
      <c r="AL119">
        <v>6</v>
      </c>
      <c r="AM119">
        <v>6</v>
      </c>
    </row>
    <row r="120" spans="1:39" ht="28.5" customHeight="1" x14ac:dyDescent="0.25">
      <c r="A120" t="s">
        <v>2923</v>
      </c>
      <c r="B120" s="2" t="str">
        <f>HYPERLINK(Table1[[#This Row],[url]])</f>
        <v>https://www.theguardian.com/lifeandstyle/2020/sep/19/blind-date-frank-jen</v>
      </c>
      <c r="C120" s="4">
        <v>44093</v>
      </c>
      <c r="D120" t="s">
        <v>2924</v>
      </c>
      <c r="E120" t="s">
        <v>16108</v>
      </c>
      <c r="F120" t="s">
        <v>2925</v>
      </c>
      <c r="G120" t="s">
        <v>14490</v>
      </c>
      <c r="H120" t="s">
        <v>2926</v>
      </c>
      <c r="I120" t="s">
        <v>2927</v>
      </c>
      <c r="J120" t="s">
        <v>2928</v>
      </c>
      <c r="K120" t="s">
        <v>2929</v>
      </c>
      <c r="L120" t="s">
        <v>88</v>
      </c>
      <c r="M120" t="s">
        <v>2930</v>
      </c>
      <c r="N120" t="s">
        <v>2931</v>
      </c>
      <c r="O120" t="s">
        <v>2932</v>
      </c>
      <c r="P120" t="s">
        <v>2933</v>
      </c>
      <c r="Q120" t="s">
        <v>2934</v>
      </c>
      <c r="R120" t="s">
        <v>88</v>
      </c>
      <c r="S120" t="s">
        <v>14477</v>
      </c>
      <c r="T120" t="s">
        <v>2935</v>
      </c>
      <c r="U120" t="s">
        <v>2936</v>
      </c>
      <c r="V120" t="s">
        <v>2937</v>
      </c>
      <c r="W120" t="s">
        <v>521</v>
      </c>
      <c r="X120" t="s">
        <v>2938</v>
      </c>
      <c r="Y120" t="s">
        <v>2939</v>
      </c>
      <c r="Z120" t="s">
        <v>2940</v>
      </c>
      <c r="AA120" t="s">
        <v>2941</v>
      </c>
      <c r="AB120" t="s">
        <v>2942</v>
      </c>
      <c r="AC120" t="s">
        <v>2943</v>
      </c>
      <c r="AD120" t="s">
        <v>119</v>
      </c>
      <c r="AE120" t="s">
        <v>2944</v>
      </c>
      <c r="AF120" t="e">
        <v>#N/A</v>
      </c>
      <c r="AG120" t="s">
        <v>2945</v>
      </c>
      <c r="AH120" t="s">
        <v>2946</v>
      </c>
      <c r="AI120" t="s">
        <v>755</v>
      </c>
      <c r="AL120">
        <v>8</v>
      </c>
      <c r="AM120">
        <v>8</v>
      </c>
    </row>
    <row r="121" spans="1:39" ht="28.5" customHeight="1" x14ac:dyDescent="0.25">
      <c r="A121" t="s">
        <v>2947</v>
      </c>
      <c r="B121" s="2" t="str">
        <f>HYPERLINK(Table1[[#This Row],[url]])</f>
        <v>https://www.theguardian.com/lifeandstyle/2020/sep/12/blind-date-ella-josh</v>
      </c>
      <c r="C121" s="4">
        <v>44086</v>
      </c>
      <c r="D121" t="s">
        <v>1306</v>
      </c>
      <c r="E121" t="s">
        <v>14490</v>
      </c>
      <c r="F121" t="s">
        <v>2948</v>
      </c>
      <c r="G121" t="s">
        <v>16108</v>
      </c>
      <c r="H121" t="s">
        <v>2949</v>
      </c>
      <c r="I121" t="s">
        <v>2950</v>
      </c>
      <c r="J121" t="s">
        <v>2951</v>
      </c>
      <c r="K121" t="s">
        <v>2952</v>
      </c>
      <c r="L121" t="s">
        <v>2953</v>
      </c>
      <c r="M121" t="s">
        <v>2954</v>
      </c>
      <c r="N121" t="s">
        <v>2955</v>
      </c>
      <c r="O121" t="s">
        <v>2956</v>
      </c>
      <c r="P121" t="s">
        <v>2957</v>
      </c>
      <c r="Q121">
        <v>8</v>
      </c>
      <c r="R121" t="s">
        <v>2958</v>
      </c>
      <c r="S121" t="s">
        <v>14490</v>
      </c>
      <c r="T121" t="s">
        <v>2959</v>
      </c>
      <c r="U121" t="s">
        <v>2960</v>
      </c>
      <c r="V121" t="s">
        <v>2961</v>
      </c>
      <c r="W121" t="s">
        <v>2962</v>
      </c>
      <c r="X121" t="s">
        <v>2963</v>
      </c>
      <c r="Y121" t="s">
        <v>1653</v>
      </c>
      <c r="Z121" t="s">
        <v>2964</v>
      </c>
      <c r="AA121" t="s">
        <v>2965</v>
      </c>
      <c r="AB121" t="s">
        <v>2966</v>
      </c>
      <c r="AC121" t="s">
        <v>2967</v>
      </c>
      <c r="AD121">
        <v>8</v>
      </c>
      <c r="AE121" t="s">
        <v>2968</v>
      </c>
      <c r="AF121" t="e">
        <v>#N/A</v>
      </c>
      <c r="AG121" t="s">
        <v>2969</v>
      </c>
      <c r="AI121" t="s">
        <v>2970</v>
      </c>
      <c r="AL121">
        <v>8</v>
      </c>
      <c r="AM121">
        <v>8</v>
      </c>
    </row>
    <row r="122" spans="1:39" ht="28.5" customHeight="1" x14ac:dyDescent="0.25">
      <c r="A122" t="s">
        <v>2971</v>
      </c>
      <c r="B122" s="2" t="str">
        <f>HYPERLINK(Table1[[#This Row],[url]])</f>
        <v>https://www.theguardian.com/lifeandstyle/2020/sep/05/blind-date-awkward-moment-the-temperature-gun-check</v>
      </c>
      <c r="C122" s="4">
        <v>44079</v>
      </c>
      <c r="D122" t="s">
        <v>485</v>
      </c>
      <c r="E122" t="s">
        <v>16108</v>
      </c>
      <c r="F122" t="s">
        <v>2972</v>
      </c>
      <c r="G122" t="s">
        <v>14490</v>
      </c>
      <c r="H122" t="s">
        <v>2973</v>
      </c>
      <c r="I122" t="s">
        <v>2974</v>
      </c>
      <c r="J122" t="s">
        <v>2975</v>
      </c>
      <c r="K122" t="s">
        <v>1211</v>
      </c>
      <c r="L122" t="s">
        <v>1011</v>
      </c>
      <c r="M122" t="s">
        <v>2976</v>
      </c>
      <c r="N122" t="s">
        <v>2977</v>
      </c>
      <c r="O122" t="s">
        <v>2978</v>
      </c>
      <c r="P122" t="s">
        <v>2979</v>
      </c>
      <c r="Q122">
        <v>8</v>
      </c>
      <c r="R122" t="s">
        <v>811</v>
      </c>
      <c r="S122" t="s">
        <v>14477</v>
      </c>
      <c r="T122" t="s">
        <v>2980</v>
      </c>
      <c r="U122" t="s">
        <v>2981</v>
      </c>
      <c r="V122" t="s">
        <v>2982</v>
      </c>
      <c r="W122" t="s">
        <v>2983</v>
      </c>
      <c r="X122" t="s">
        <v>2984</v>
      </c>
      <c r="Y122" t="s">
        <v>2985</v>
      </c>
      <c r="Z122" t="s">
        <v>2986</v>
      </c>
      <c r="AA122" t="s">
        <v>2987</v>
      </c>
      <c r="AB122" t="s">
        <v>755</v>
      </c>
      <c r="AC122" t="s">
        <v>2988</v>
      </c>
      <c r="AD122">
        <v>7</v>
      </c>
      <c r="AE122" t="s">
        <v>2989</v>
      </c>
      <c r="AF122" t="e">
        <v>#N/A</v>
      </c>
      <c r="AG122" t="s">
        <v>2990</v>
      </c>
      <c r="AH122" t="s">
        <v>2991</v>
      </c>
      <c r="AI122" t="s">
        <v>2992</v>
      </c>
      <c r="AL122">
        <v>8</v>
      </c>
      <c r="AM122">
        <v>7</v>
      </c>
    </row>
    <row r="123" spans="1:39" ht="28.5" customHeight="1" x14ac:dyDescent="0.25">
      <c r="A123" t="s">
        <v>2993</v>
      </c>
      <c r="B123" s="2" t="str">
        <f>HYPERLINK(Table1[[#This Row],[url]])</f>
        <v>https://www.theguardian.com/lifeandstyle/2020/aug/29/blind-date-a-kiss-would-definitely-have-been-a-possibility</v>
      </c>
      <c r="C123" s="4">
        <v>44072</v>
      </c>
      <c r="D123" t="s">
        <v>2994</v>
      </c>
      <c r="E123" t="s">
        <v>14490</v>
      </c>
      <c r="F123" t="s">
        <v>1447</v>
      </c>
      <c r="G123" t="s">
        <v>16108</v>
      </c>
      <c r="H123" t="s">
        <v>2995</v>
      </c>
      <c r="I123" t="s">
        <v>2996</v>
      </c>
      <c r="J123" t="s">
        <v>2997</v>
      </c>
      <c r="K123" t="s">
        <v>2998</v>
      </c>
      <c r="L123" t="s">
        <v>2999</v>
      </c>
      <c r="M123" t="s">
        <v>3000</v>
      </c>
      <c r="N123" t="s">
        <v>3001</v>
      </c>
      <c r="O123" t="s">
        <v>3002</v>
      </c>
      <c r="P123" t="s">
        <v>3003</v>
      </c>
      <c r="Q123">
        <v>9</v>
      </c>
      <c r="R123" t="s">
        <v>3004</v>
      </c>
      <c r="S123" t="s">
        <v>14477</v>
      </c>
      <c r="T123" t="s">
        <v>3005</v>
      </c>
      <c r="U123" t="s">
        <v>3006</v>
      </c>
      <c r="V123" t="s">
        <v>3007</v>
      </c>
      <c r="W123" t="s">
        <v>3008</v>
      </c>
      <c r="X123" t="s">
        <v>3009</v>
      </c>
      <c r="Y123" t="s">
        <v>3010</v>
      </c>
      <c r="Z123" t="s">
        <v>3011</v>
      </c>
      <c r="AA123" t="s">
        <v>3012</v>
      </c>
      <c r="AB123" t="s">
        <v>3013</v>
      </c>
      <c r="AC123" t="s">
        <v>3014</v>
      </c>
      <c r="AD123" t="s">
        <v>3015</v>
      </c>
      <c r="AE123" t="s">
        <v>521</v>
      </c>
      <c r="AF123" t="e">
        <v>#N/A</v>
      </c>
      <c r="AG123" t="s">
        <v>3016</v>
      </c>
      <c r="AH123" t="s">
        <v>3017</v>
      </c>
      <c r="AI123" t="s">
        <v>3018</v>
      </c>
      <c r="AL123">
        <v>9</v>
      </c>
    </row>
    <row r="124" spans="1:39" ht="28.5" customHeight="1" x14ac:dyDescent="0.25">
      <c r="A124" t="s">
        <v>3019</v>
      </c>
      <c r="B124" s="2" t="str">
        <f>HYPERLINK(Table1[[#This Row],[url]])</f>
        <v>https://www.theguardian.com/lifeandstyle/2020/aug/22/blind-date-annie-patrick</v>
      </c>
      <c r="C124" s="4">
        <v>44065</v>
      </c>
      <c r="D124" t="s">
        <v>3020</v>
      </c>
      <c r="E124" t="s">
        <v>16108</v>
      </c>
      <c r="F124" t="s">
        <v>3021</v>
      </c>
      <c r="G124" t="s">
        <v>14490</v>
      </c>
      <c r="H124" t="s">
        <v>3022</v>
      </c>
      <c r="I124" t="s">
        <v>3023</v>
      </c>
      <c r="J124" t="s">
        <v>3024</v>
      </c>
      <c r="K124" t="s">
        <v>3025</v>
      </c>
      <c r="L124" t="s">
        <v>3026</v>
      </c>
      <c r="M124" t="s">
        <v>3027</v>
      </c>
      <c r="N124" t="s">
        <v>3028</v>
      </c>
      <c r="O124" t="s">
        <v>3029</v>
      </c>
      <c r="P124" t="s">
        <v>3030</v>
      </c>
      <c r="Q124" t="s">
        <v>69</v>
      </c>
      <c r="R124" t="s">
        <v>3031</v>
      </c>
      <c r="S124" t="s">
        <v>14477</v>
      </c>
      <c r="U124" t="s">
        <v>3032</v>
      </c>
      <c r="W124" t="s">
        <v>3033</v>
      </c>
      <c r="X124" t="s">
        <v>3034</v>
      </c>
      <c r="Y124" t="s">
        <v>811</v>
      </c>
      <c r="Z124" t="s">
        <v>3035</v>
      </c>
      <c r="AA124" t="s">
        <v>3036</v>
      </c>
      <c r="AB124" t="s">
        <v>3037</v>
      </c>
      <c r="AC124" t="s">
        <v>3038</v>
      </c>
      <c r="AD124">
        <v>8.5</v>
      </c>
      <c r="AE124" t="s">
        <v>3039</v>
      </c>
      <c r="AF124" t="e">
        <v>#N/A</v>
      </c>
      <c r="AG124" t="s">
        <v>3040</v>
      </c>
      <c r="AH124" t="s">
        <v>3041</v>
      </c>
      <c r="AI124" t="s">
        <v>3042</v>
      </c>
      <c r="AL124">
        <v>8</v>
      </c>
      <c r="AM124">
        <v>8.5</v>
      </c>
    </row>
    <row r="125" spans="1:39" ht="28.5" customHeight="1" x14ac:dyDescent="0.25">
      <c r="A125" t="s">
        <v>3043</v>
      </c>
      <c r="B125" s="2" t="str">
        <f>HYPERLINK(Table1[[#This Row],[url]])</f>
        <v>https://www.theguardian.com/lifeandstyle/2020/aug/15/blind-date-olivia-jeremy</v>
      </c>
      <c r="C125" s="4">
        <v>44058</v>
      </c>
      <c r="D125" t="s">
        <v>32</v>
      </c>
      <c r="E125" t="s">
        <v>14490</v>
      </c>
      <c r="F125" t="s">
        <v>3044</v>
      </c>
      <c r="G125" t="s">
        <v>16108</v>
      </c>
      <c r="H125" t="s">
        <v>3045</v>
      </c>
      <c r="I125" t="s">
        <v>3046</v>
      </c>
      <c r="J125" t="s">
        <v>3047</v>
      </c>
      <c r="K125" t="s">
        <v>3048</v>
      </c>
      <c r="L125" t="s">
        <v>3049</v>
      </c>
      <c r="M125" t="s">
        <v>3050</v>
      </c>
      <c r="N125" t="s">
        <v>3051</v>
      </c>
      <c r="O125" t="s">
        <v>3052</v>
      </c>
      <c r="P125" t="s">
        <v>3053</v>
      </c>
      <c r="Q125" t="s">
        <v>3054</v>
      </c>
      <c r="R125" t="s">
        <v>3055</v>
      </c>
      <c r="S125" t="s">
        <v>14490</v>
      </c>
      <c r="T125" t="s">
        <v>3056</v>
      </c>
      <c r="U125" t="s">
        <v>3057</v>
      </c>
      <c r="V125" t="s">
        <v>3058</v>
      </c>
      <c r="W125" t="s">
        <v>3059</v>
      </c>
      <c r="X125" t="s">
        <v>3060</v>
      </c>
      <c r="Y125" t="s">
        <v>3061</v>
      </c>
      <c r="Z125" t="s">
        <v>3062</v>
      </c>
      <c r="AA125" t="s">
        <v>3063</v>
      </c>
      <c r="AB125" t="s">
        <v>3064</v>
      </c>
      <c r="AC125" t="s">
        <v>3065</v>
      </c>
      <c r="AD125">
        <v>8</v>
      </c>
      <c r="AE125" t="s">
        <v>3066</v>
      </c>
      <c r="AF125" t="e">
        <v>#N/A</v>
      </c>
      <c r="AG125" t="s">
        <v>3067</v>
      </c>
      <c r="AH125" t="s">
        <v>3068</v>
      </c>
      <c r="AI125" t="s">
        <v>3069</v>
      </c>
      <c r="AL125">
        <v>7</v>
      </c>
      <c r="AM125">
        <v>8</v>
      </c>
    </row>
    <row r="126" spans="1:39" ht="28.5" customHeight="1" x14ac:dyDescent="0.25">
      <c r="A126" t="s">
        <v>3070</v>
      </c>
      <c r="B126" s="2" t="str">
        <f>HYPERLINK(Table1[[#This Row],[url]])</f>
        <v>https://www.theguardian.com/lifeandstyle/2020/aug/08/blind-date-laura-zachary</v>
      </c>
      <c r="C126" s="4">
        <v>44051</v>
      </c>
      <c r="D126" t="s">
        <v>190</v>
      </c>
      <c r="E126" t="s">
        <v>14490</v>
      </c>
      <c r="F126" t="s">
        <v>3071</v>
      </c>
      <c r="G126" t="s">
        <v>16108</v>
      </c>
      <c r="H126" t="s">
        <v>3072</v>
      </c>
      <c r="I126" t="s">
        <v>3073</v>
      </c>
      <c r="J126" t="s">
        <v>3074</v>
      </c>
      <c r="K126" t="s">
        <v>1211</v>
      </c>
      <c r="L126" t="s">
        <v>3075</v>
      </c>
      <c r="M126" t="s">
        <v>3076</v>
      </c>
      <c r="N126" t="s">
        <v>3077</v>
      </c>
      <c r="O126" t="s">
        <v>3078</v>
      </c>
      <c r="P126" t="s">
        <v>3079</v>
      </c>
      <c r="Q126">
        <v>8</v>
      </c>
      <c r="R126" t="s">
        <v>3080</v>
      </c>
      <c r="S126" t="s">
        <v>14490</v>
      </c>
      <c r="T126" t="s">
        <v>3081</v>
      </c>
      <c r="U126" t="s">
        <v>3082</v>
      </c>
      <c r="V126" t="s">
        <v>3083</v>
      </c>
      <c r="W126" t="s">
        <v>3084</v>
      </c>
      <c r="X126" t="s">
        <v>3085</v>
      </c>
      <c r="Y126" t="s">
        <v>3086</v>
      </c>
      <c r="AA126" t="s">
        <v>3087</v>
      </c>
      <c r="AB126" t="s">
        <v>3088</v>
      </c>
      <c r="AC126" t="s">
        <v>3089</v>
      </c>
      <c r="AD126">
        <v>10</v>
      </c>
      <c r="AE126" t="s">
        <v>3090</v>
      </c>
      <c r="AF126" t="e">
        <v>#N/A</v>
      </c>
      <c r="AG126" t="s">
        <v>3091</v>
      </c>
      <c r="AI126" t="s">
        <v>3092</v>
      </c>
      <c r="AL126">
        <v>8</v>
      </c>
      <c r="AM126">
        <v>10</v>
      </c>
    </row>
    <row r="127" spans="1:39" ht="28.5" customHeight="1" x14ac:dyDescent="0.25">
      <c r="A127" t="s">
        <v>3093</v>
      </c>
      <c r="B127" s="2" t="str">
        <f>HYPERLINK(Table1[[#This Row],[url]])</f>
        <v>https://www.theguardian.com/lifeandstyle/2020/aug/01/blind-date-i-probably-should-have-saved-the-massage-parlour-story-for-a-second-date</v>
      </c>
      <c r="C127" s="4">
        <v>44044</v>
      </c>
      <c r="D127" t="s">
        <v>3094</v>
      </c>
      <c r="E127" t="s">
        <v>16108</v>
      </c>
      <c r="F127" t="s">
        <v>1207</v>
      </c>
      <c r="G127" t="s">
        <v>14490</v>
      </c>
      <c r="H127" t="s">
        <v>3095</v>
      </c>
      <c r="I127" t="s">
        <v>3096</v>
      </c>
      <c r="J127" t="s">
        <v>3097</v>
      </c>
      <c r="K127" t="s">
        <v>3098</v>
      </c>
      <c r="M127" t="s">
        <v>3099</v>
      </c>
      <c r="N127" t="s">
        <v>3100</v>
      </c>
      <c r="P127" t="s">
        <v>3101</v>
      </c>
      <c r="Q127">
        <v>9</v>
      </c>
      <c r="R127"/>
      <c r="S127" t="e">
        <v>#N/A</v>
      </c>
      <c r="T127" t="s">
        <v>3102</v>
      </c>
      <c r="U127" t="s">
        <v>3103</v>
      </c>
      <c r="V127" t="s">
        <v>3104</v>
      </c>
      <c r="W127" t="s">
        <v>3105</v>
      </c>
      <c r="X127" t="s">
        <v>3106</v>
      </c>
      <c r="AA127" t="s">
        <v>3107</v>
      </c>
      <c r="AC127" t="s">
        <v>3108</v>
      </c>
      <c r="AD127" t="s">
        <v>3109</v>
      </c>
      <c r="AE127"/>
      <c r="AF127" t="e">
        <v>#N/A</v>
      </c>
      <c r="AG127" t="s">
        <v>3110</v>
      </c>
      <c r="AH127" t="s">
        <v>3111</v>
      </c>
      <c r="AI127" t="s">
        <v>3112</v>
      </c>
      <c r="AL127">
        <v>9</v>
      </c>
      <c r="AM127">
        <v>6</v>
      </c>
    </row>
    <row r="128" spans="1:39" ht="28.5" customHeight="1" x14ac:dyDescent="0.25">
      <c r="A128" t="s">
        <v>3113</v>
      </c>
      <c r="B128" s="2" t="str">
        <f>HYPERLINK(Table1[[#This Row],[url]])</f>
        <v>https://www.theguardian.com/lifeandstyle/2020/jul/25/blind-date-anushrut-eleanor</v>
      </c>
      <c r="C128" s="4">
        <v>44037</v>
      </c>
      <c r="D128" t="s">
        <v>3114</v>
      </c>
      <c r="E128" t="s">
        <v>14490</v>
      </c>
      <c r="F128" t="s">
        <v>3115</v>
      </c>
      <c r="G128" t="s">
        <v>16108</v>
      </c>
      <c r="H128" t="s">
        <v>3116</v>
      </c>
      <c r="I128" t="s">
        <v>3117</v>
      </c>
      <c r="J128" t="s">
        <v>3118</v>
      </c>
      <c r="K128" t="s">
        <v>3119</v>
      </c>
      <c r="M128" t="s">
        <v>3120</v>
      </c>
      <c r="N128" t="s">
        <v>3121</v>
      </c>
      <c r="P128" t="s">
        <v>3122</v>
      </c>
      <c r="Q128">
        <v>9</v>
      </c>
      <c r="R128"/>
      <c r="S128" t="e">
        <v>#N/A</v>
      </c>
      <c r="T128" t="s">
        <v>3123</v>
      </c>
      <c r="U128" t="s">
        <v>3124</v>
      </c>
      <c r="V128" t="s">
        <v>3125</v>
      </c>
      <c r="W128" t="s">
        <v>3126</v>
      </c>
      <c r="X128" t="s">
        <v>3127</v>
      </c>
      <c r="Z128" t="s">
        <v>3128</v>
      </c>
      <c r="AA128" t="s">
        <v>3129</v>
      </c>
      <c r="AC128" t="s">
        <v>3130</v>
      </c>
      <c r="AD128" t="s">
        <v>3131</v>
      </c>
      <c r="AE128"/>
      <c r="AF128" t="e">
        <v>#N/A</v>
      </c>
      <c r="AG128" t="s">
        <v>3132</v>
      </c>
      <c r="AH128" t="s">
        <v>3133</v>
      </c>
      <c r="AI128" t="s">
        <v>3134</v>
      </c>
      <c r="AL128">
        <v>9</v>
      </c>
      <c r="AM128">
        <v>9</v>
      </c>
    </row>
    <row r="129" spans="1:39" ht="28.5" customHeight="1" x14ac:dyDescent="0.25">
      <c r="A129" t="s">
        <v>3135</v>
      </c>
      <c r="B129" s="2" t="str">
        <f>HYPERLINK(Table1[[#This Row],[url]])</f>
        <v>https://www.theguardian.com/lifeandstyle/2020/jul/18/blind-date-lucy-alex</v>
      </c>
      <c r="C129" s="4">
        <v>44030</v>
      </c>
      <c r="D129" t="s">
        <v>1713</v>
      </c>
      <c r="E129" t="s">
        <v>14490</v>
      </c>
      <c r="F129" t="s">
        <v>1949</v>
      </c>
      <c r="G129" t="s">
        <v>16108</v>
      </c>
      <c r="H129" t="s">
        <v>3136</v>
      </c>
      <c r="I129" t="s">
        <v>3137</v>
      </c>
      <c r="J129" t="s">
        <v>3138</v>
      </c>
      <c r="K129" t="s">
        <v>3139</v>
      </c>
      <c r="M129" t="s">
        <v>3140</v>
      </c>
      <c r="N129" t="s">
        <v>3141</v>
      </c>
      <c r="P129" t="s">
        <v>3142</v>
      </c>
      <c r="Q129">
        <v>7</v>
      </c>
      <c r="R129"/>
      <c r="S129" t="e">
        <v>#N/A</v>
      </c>
      <c r="T129" t="s">
        <v>3143</v>
      </c>
      <c r="U129" t="s">
        <v>3144</v>
      </c>
      <c r="V129" t="s">
        <v>3145</v>
      </c>
      <c r="X129" t="s">
        <v>3146</v>
      </c>
      <c r="Z129" t="s">
        <v>3147</v>
      </c>
      <c r="AA129" t="s">
        <v>3148</v>
      </c>
      <c r="AC129" t="s">
        <v>3149</v>
      </c>
      <c r="AD129">
        <v>7</v>
      </c>
      <c r="AE129"/>
      <c r="AF129" t="e">
        <v>#N/A</v>
      </c>
      <c r="AG129" t="s">
        <v>3150</v>
      </c>
      <c r="AH129" t="s">
        <v>3151</v>
      </c>
      <c r="AI129" t="s">
        <v>3152</v>
      </c>
      <c r="AL129">
        <v>7</v>
      </c>
      <c r="AM129">
        <v>7</v>
      </c>
    </row>
    <row r="130" spans="1:39" ht="28.5" customHeight="1" x14ac:dyDescent="0.25">
      <c r="A130" t="s">
        <v>3153</v>
      </c>
      <c r="B130" s="2" t="str">
        <f>HYPERLINK(Table1[[#This Row],[url]])</f>
        <v>https://www.theguardian.com/lifeandstyle/2020/jul/11/blind-date-matt-adam</v>
      </c>
      <c r="C130" s="4">
        <v>44023</v>
      </c>
      <c r="D130" t="s">
        <v>833</v>
      </c>
      <c r="E130" t="s">
        <v>16108</v>
      </c>
      <c r="F130" t="s">
        <v>3154</v>
      </c>
      <c r="G130" t="s">
        <v>16108</v>
      </c>
      <c r="H130" t="s">
        <v>3155</v>
      </c>
      <c r="I130" t="s">
        <v>3156</v>
      </c>
      <c r="J130" t="s">
        <v>3157</v>
      </c>
      <c r="K130" t="s">
        <v>1211</v>
      </c>
      <c r="M130" t="s">
        <v>3158</v>
      </c>
      <c r="N130" t="s">
        <v>3159</v>
      </c>
      <c r="P130" t="s">
        <v>3160</v>
      </c>
      <c r="Q130">
        <v>9</v>
      </c>
      <c r="R130"/>
      <c r="S130" t="e">
        <v>#N/A</v>
      </c>
      <c r="T130" t="s">
        <v>3161</v>
      </c>
      <c r="V130" t="s">
        <v>3162</v>
      </c>
      <c r="W130" t="s">
        <v>3163</v>
      </c>
      <c r="X130" t="s">
        <v>3164</v>
      </c>
      <c r="Z130" t="s">
        <v>3165</v>
      </c>
      <c r="AA130" t="s">
        <v>3166</v>
      </c>
      <c r="AC130" t="s">
        <v>3167</v>
      </c>
      <c r="AD130" t="s">
        <v>3168</v>
      </c>
      <c r="AE130"/>
      <c r="AF130" t="e">
        <v>#N/A</v>
      </c>
      <c r="AG130" t="s">
        <v>3169</v>
      </c>
      <c r="AH130" t="s">
        <v>3170</v>
      </c>
      <c r="AI130" t="s">
        <v>3171</v>
      </c>
      <c r="AL130">
        <v>9</v>
      </c>
    </row>
    <row r="131" spans="1:39" ht="28.5" customHeight="1" x14ac:dyDescent="0.25">
      <c r="A131" t="s">
        <v>3172</v>
      </c>
      <c r="B131" s="2" t="str">
        <f>HYPERLINK(Table1[[#This Row],[url]])</f>
        <v>https://www.theguardian.com/lifeandstyle/2020/jul/04/blind-date-james-elizabeth</v>
      </c>
      <c r="C131" s="4">
        <v>44016</v>
      </c>
      <c r="D131" t="s">
        <v>1479</v>
      </c>
      <c r="E131" t="s">
        <v>16108</v>
      </c>
      <c r="F131" t="s">
        <v>3173</v>
      </c>
      <c r="G131" t="s">
        <v>14490</v>
      </c>
      <c r="H131" t="s">
        <v>3174</v>
      </c>
      <c r="I131" t="s">
        <v>3175</v>
      </c>
      <c r="J131" t="s">
        <v>3176</v>
      </c>
      <c r="K131" t="s">
        <v>3177</v>
      </c>
      <c r="M131" t="s">
        <v>3178</v>
      </c>
      <c r="N131" t="s">
        <v>3179</v>
      </c>
      <c r="P131" t="s">
        <v>3180</v>
      </c>
      <c r="Q131">
        <v>7</v>
      </c>
      <c r="R131"/>
      <c r="S131" t="e">
        <v>#N/A</v>
      </c>
      <c r="T131" t="s">
        <v>3181</v>
      </c>
      <c r="U131" t="s">
        <v>3182</v>
      </c>
      <c r="V131" t="s">
        <v>3183</v>
      </c>
      <c r="W131" t="s">
        <v>3184</v>
      </c>
      <c r="X131" t="s">
        <v>3185</v>
      </c>
      <c r="Z131" t="s">
        <v>3186</v>
      </c>
      <c r="AA131" t="s">
        <v>3187</v>
      </c>
      <c r="AC131" t="s">
        <v>3188</v>
      </c>
      <c r="AD131">
        <v>7</v>
      </c>
      <c r="AE131"/>
      <c r="AF131" t="e">
        <v>#N/A</v>
      </c>
      <c r="AG131" t="s">
        <v>3189</v>
      </c>
      <c r="AH131" t="s">
        <v>3190</v>
      </c>
      <c r="AI131" t="s">
        <v>3191</v>
      </c>
      <c r="AL131">
        <v>7</v>
      </c>
      <c r="AM131">
        <v>7</v>
      </c>
    </row>
    <row r="132" spans="1:39" ht="28.5" customHeight="1" x14ac:dyDescent="0.25">
      <c r="A132" t="s">
        <v>3192</v>
      </c>
      <c r="B132" s="2" t="str">
        <f>HYPERLINK(Table1[[#This Row],[url]])</f>
        <v>https://www.theguardian.com/lifeandstyle/2020/jun/27/blind-date-he-said-he-was-in-his-50s-im-pleased-to-say-that-was-a-joke</v>
      </c>
      <c r="C132" s="4">
        <v>44009</v>
      </c>
      <c r="D132" t="s">
        <v>2074</v>
      </c>
      <c r="E132" t="s">
        <v>14490</v>
      </c>
      <c r="F132" t="s">
        <v>3193</v>
      </c>
      <c r="G132" t="s">
        <v>16108</v>
      </c>
      <c r="H132" t="s">
        <v>3194</v>
      </c>
      <c r="I132" t="s">
        <v>3195</v>
      </c>
      <c r="J132" t="s">
        <v>3196</v>
      </c>
      <c r="K132" t="s">
        <v>3197</v>
      </c>
      <c r="M132" t="s">
        <v>3198</v>
      </c>
      <c r="N132" t="s">
        <v>3199</v>
      </c>
      <c r="P132" t="s">
        <v>3200</v>
      </c>
      <c r="Q132" t="s">
        <v>3201</v>
      </c>
      <c r="R132"/>
      <c r="S132" t="e">
        <v>#N/A</v>
      </c>
      <c r="T132" t="s">
        <v>3202</v>
      </c>
      <c r="U132" t="s">
        <v>3203</v>
      </c>
      <c r="V132" t="s">
        <v>3204</v>
      </c>
      <c r="W132" t="s">
        <v>3205</v>
      </c>
      <c r="X132" t="s">
        <v>3206</v>
      </c>
      <c r="Z132" t="s">
        <v>3207</v>
      </c>
      <c r="AA132" t="s">
        <v>3208</v>
      </c>
      <c r="AC132" t="s">
        <v>3209</v>
      </c>
      <c r="AD132">
        <v>9</v>
      </c>
      <c r="AE132"/>
      <c r="AF132" t="e">
        <v>#N/A</v>
      </c>
      <c r="AG132" t="s">
        <v>3210</v>
      </c>
      <c r="AH132" t="s">
        <v>3211</v>
      </c>
      <c r="AI132" t="s">
        <v>3212</v>
      </c>
      <c r="AL132">
        <v>8.5</v>
      </c>
      <c r="AM132">
        <v>9</v>
      </c>
    </row>
    <row r="133" spans="1:39" ht="28.5" customHeight="1" x14ac:dyDescent="0.25">
      <c r="A133" t="s">
        <v>3213</v>
      </c>
      <c r="B133" s="2" t="str">
        <f>HYPERLINK(Table1[[#This Row],[url]])</f>
        <v>https://www.theguardian.com/lifeandstyle/2020/jun/20/blind-date-ros-emily</v>
      </c>
      <c r="C133" s="4">
        <v>44002</v>
      </c>
      <c r="D133" t="s">
        <v>3214</v>
      </c>
      <c r="E133" t="s">
        <v>14490</v>
      </c>
      <c r="F133" t="s">
        <v>2534</v>
      </c>
      <c r="G133" t="s">
        <v>14490</v>
      </c>
      <c r="H133" t="s">
        <v>3215</v>
      </c>
      <c r="I133" t="s">
        <v>3216</v>
      </c>
      <c r="J133" t="s">
        <v>3217</v>
      </c>
      <c r="K133" t="s">
        <v>3218</v>
      </c>
      <c r="M133" t="s">
        <v>3219</v>
      </c>
      <c r="N133" t="s">
        <v>3220</v>
      </c>
      <c r="P133" t="s">
        <v>3221</v>
      </c>
      <c r="Q133" t="s">
        <v>827</v>
      </c>
      <c r="R133"/>
      <c r="S133" t="e">
        <v>#N/A</v>
      </c>
      <c r="T133" t="s">
        <v>3222</v>
      </c>
      <c r="U133" t="s">
        <v>3223</v>
      </c>
      <c r="V133" t="s">
        <v>3224</v>
      </c>
      <c r="W133" t="s">
        <v>514</v>
      </c>
      <c r="X133" t="s">
        <v>3225</v>
      </c>
      <c r="Z133" t="s">
        <v>3226</v>
      </c>
      <c r="AA133" t="s">
        <v>3227</v>
      </c>
      <c r="AC133" t="s">
        <v>3228</v>
      </c>
      <c r="AD133" t="s">
        <v>3229</v>
      </c>
      <c r="AE133"/>
      <c r="AF133" t="e">
        <v>#N/A</v>
      </c>
      <c r="AG133" t="s">
        <v>3230</v>
      </c>
      <c r="AH133" t="s">
        <v>3231</v>
      </c>
      <c r="AI133" t="s">
        <v>3232</v>
      </c>
      <c r="AL133">
        <v>7.5</v>
      </c>
      <c r="AM133">
        <v>6</v>
      </c>
    </row>
    <row r="134" spans="1:39" ht="28.5" customHeight="1" x14ac:dyDescent="0.25">
      <c r="A134" t="s">
        <v>3233</v>
      </c>
      <c r="B134" s="2" t="str">
        <f>HYPERLINK(Table1[[#This Row],[url]])</f>
        <v>https://www.theguardian.com/lifeandstyle/2020/jun/13/blind-date-esther-luke</v>
      </c>
      <c r="C134" s="4">
        <v>43995</v>
      </c>
      <c r="D134" t="s">
        <v>3234</v>
      </c>
      <c r="E134" t="s">
        <v>14490</v>
      </c>
      <c r="F134" t="s">
        <v>1181</v>
      </c>
      <c r="G134" t="s">
        <v>16108</v>
      </c>
      <c r="H134" t="s">
        <v>3235</v>
      </c>
      <c r="I134" t="s">
        <v>3236</v>
      </c>
      <c r="J134" t="s">
        <v>3237</v>
      </c>
      <c r="K134" t="s">
        <v>3238</v>
      </c>
      <c r="M134" t="s">
        <v>3239</v>
      </c>
      <c r="N134" t="s">
        <v>3240</v>
      </c>
      <c r="P134" t="s">
        <v>3241</v>
      </c>
      <c r="Q134" t="s">
        <v>3242</v>
      </c>
      <c r="R134"/>
      <c r="S134" t="e">
        <v>#N/A</v>
      </c>
      <c r="T134" t="s">
        <v>3243</v>
      </c>
      <c r="U134" t="s">
        <v>3244</v>
      </c>
      <c r="V134" t="s">
        <v>3245</v>
      </c>
      <c r="W134" t="s">
        <v>3246</v>
      </c>
      <c r="X134" t="s">
        <v>3247</v>
      </c>
      <c r="Z134" t="s">
        <v>3248</v>
      </c>
      <c r="AA134" t="s">
        <v>3249</v>
      </c>
      <c r="AC134" t="s">
        <v>3250</v>
      </c>
      <c r="AD134" t="s">
        <v>3251</v>
      </c>
      <c r="AE134"/>
      <c r="AF134" t="e">
        <v>#N/A</v>
      </c>
      <c r="AG134" t="s">
        <v>3252</v>
      </c>
      <c r="AH134" t="s">
        <v>3253</v>
      </c>
      <c r="AI134" t="s">
        <v>3254</v>
      </c>
      <c r="AL134">
        <v>9</v>
      </c>
      <c r="AM134">
        <v>9</v>
      </c>
    </row>
    <row r="135" spans="1:39" ht="28.5" customHeight="1" x14ac:dyDescent="0.25">
      <c r="A135" t="s">
        <v>3255</v>
      </c>
      <c r="B135" s="2" t="str">
        <f>HYPERLINK(Table1[[#This Row],[url]])</f>
        <v>https://www.theguardian.com/lifeandstyle/2020/jun/06/blind-date-jack-ruthie</v>
      </c>
      <c r="C135" s="4">
        <v>43988</v>
      </c>
      <c r="D135" t="s">
        <v>3256</v>
      </c>
      <c r="E135" t="s">
        <v>14490</v>
      </c>
      <c r="F135" t="s">
        <v>485</v>
      </c>
      <c r="G135" t="s">
        <v>16108</v>
      </c>
      <c r="H135" t="s">
        <v>3257</v>
      </c>
      <c r="I135" t="s">
        <v>3258</v>
      </c>
      <c r="J135" t="s">
        <v>3259</v>
      </c>
      <c r="K135" t="s">
        <v>3260</v>
      </c>
      <c r="M135" t="s">
        <v>3261</v>
      </c>
      <c r="N135" t="s">
        <v>3262</v>
      </c>
      <c r="P135" t="s">
        <v>3263</v>
      </c>
      <c r="Q135" t="s">
        <v>3264</v>
      </c>
      <c r="R135"/>
      <c r="S135" t="e">
        <v>#N/A</v>
      </c>
      <c r="T135" t="s">
        <v>3265</v>
      </c>
      <c r="U135" t="s">
        <v>3266</v>
      </c>
      <c r="W135" t="s">
        <v>3267</v>
      </c>
      <c r="X135" t="s">
        <v>3268</v>
      </c>
      <c r="Z135" t="s">
        <v>3269</v>
      </c>
      <c r="AA135" t="s">
        <v>3270</v>
      </c>
      <c r="AC135" t="s">
        <v>3271</v>
      </c>
      <c r="AD135" t="s">
        <v>3272</v>
      </c>
      <c r="AE135"/>
      <c r="AF135" t="e">
        <v>#N/A</v>
      </c>
      <c r="AG135" t="s">
        <v>3273</v>
      </c>
      <c r="AH135" t="s">
        <v>3274</v>
      </c>
      <c r="AI135" t="s">
        <v>3275</v>
      </c>
      <c r="AL135">
        <v>6</v>
      </c>
      <c r="AM135">
        <v>6</v>
      </c>
    </row>
    <row r="136" spans="1:39" ht="28.5" customHeight="1" x14ac:dyDescent="0.25">
      <c r="A136" t="s">
        <v>3276</v>
      </c>
      <c r="B136" s="2" t="str">
        <f>HYPERLINK(Table1[[#This Row],[url]])</f>
        <v>https://www.theguardian.com/lifeandstyle/2020/may/30/blind-date-rachel-rydian</v>
      </c>
      <c r="C136" s="4">
        <v>43981</v>
      </c>
      <c r="D136" t="s">
        <v>2900</v>
      </c>
      <c r="E136" t="s">
        <v>14490</v>
      </c>
      <c r="F136" t="s">
        <v>3277</v>
      </c>
      <c r="G136" t="s">
        <v>16108</v>
      </c>
      <c r="H136" t="s">
        <v>3278</v>
      </c>
      <c r="I136" t="s">
        <v>3279</v>
      </c>
      <c r="J136" t="s">
        <v>3280</v>
      </c>
      <c r="K136" t="s">
        <v>3281</v>
      </c>
      <c r="M136" t="s">
        <v>3282</v>
      </c>
      <c r="N136" t="s">
        <v>3283</v>
      </c>
      <c r="P136" t="s">
        <v>3284</v>
      </c>
      <c r="Q136" t="s">
        <v>3285</v>
      </c>
      <c r="R136"/>
      <c r="S136" t="e">
        <v>#N/A</v>
      </c>
      <c r="T136" t="s">
        <v>3286</v>
      </c>
      <c r="U136" t="s">
        <v>3287</v>
      </c>
      <c r="V136" t="s">
        <v>3288</v>
      </c>
      <c r="W136" t="s">
        <v>3289</v>
      </c>
      <c r="X136" t="s">
        <v>3290</v>
      </c>
      <c r="Z136" t="s">
        <v>3291</v>
      </c>
      <c r="AA136" t="s">
        <v>3292</v>
      </c>
      <c r="AC136" t="s">
        <v>3293</v>
      </c>
      <c r="AD136">
        <v>9</v>
      </c>
      <c r="AE136"/>
      <c r="AF136" t="e">
        <v>#N/A</v>
      </c>
      <c r="AG136" t="s">
        <v>3294</v>
      </c>
      <c r="AH136" t="s">
        <v>3295</v>
      </c>
      <c r="AI136" t="s">
        <v>3296</v>
      </c>
      <c r="AL136">
        <v>8</v>
      </c>
      <c r="AM136">
        <v>9</v>
      </c>
    </row>
    <row r="137" spans="1:39" ht="28.5" customHeight="1" x14ac:dyDescent="0.25">
      <c r="A137" t="s">
        <v>3297</v>
      </c>
      <c r="B137" s="2" t="str">
        <f>HYPERLINK(Table1[[#This Row],[url]])</f>
        <v>https://www.theguardian.com/lifeandstyle/2020/may/23/blind-date-ben-james</v>
      </c>
      <c r="C137" s="4">
        <v>43974</v>
      </c>
      <c r="D137" t="s">
        <v>2872</v>
      </c>
      <c r="E137" t="s">
        <v>16108</v>
      </c>
      <c r="F137" t="s">
        <v>1479</v>
      </c>
      <c r="G137" t="s">
        <v>16108</v>
      </c>
      <c r="H137" t="s">
        <v>3298</v>
      </c>
      <c r="I137" t="s">
        <v>3299</v>
      </c>
      <c r="J137" t="s">
        <v>3300</v>
      </c>
      <c r="K137" t="s">
        <v>3301</v>
      </c>
      <c r="M137" t="s">
        <v>3302</v>
      </c>
      <c r="N137" t="s">
        <v>3303</v>
      </c>
      <c r="P137" t="s">
        <v>3304</v>
      </c>
      <c r="Q137" t="s">
        <v>3305</v>
      </c>
      <c r="R137"/>
      <c r="S137" t="e">
        <v>#N/A</v>
      </c>
      <c r="T137" t="s">
        <v>3306</v>
      </c>
      <c r="U137" t="s">
        <v>3307</v>
      </c>
      <c r="V137" t="s">
        <v>3308</v>
      </c>
      <c r="W137" t="s">
        <v>3309</v>
      </c>
      <c r="X137" t="s">
        <v>3310</v>
      </c>
      <c r="Z137" t="s">
        <v>3311</v>
      </c>
      <c r="AA137" t="s">
        <v>3312</v>
      </c>
      <c r="AC137" t="s">
        <v>3313</v>
      </c>
      <c r="AD137" t="s">
        <v>3314</v>
      </c>
      <c r="AE137"/>
      <c r="AF137" t="e">
        <v>#N/A</v>
      </c>
      <c r="AG137" t="s">
        <v>3315</v>
      </c>
      <c r="AH137" t="s">
        <v>3316</v>
      </c>
      <c r="AI137" t="s">
        <v>3317</v>
      </c>
      <c r="AL137">
        <v>10</v>
      </c>
      <c r="AM137">
        <v>8</v>
      </c>
    </row>
    <row r="138" spans="1:39" ht="28.5" customHeight="1" x14ac:dyDescent="0.25">
      <c r="A138" t="s">
        <v>3318</v>
      </c>
      <c r="B138" s="2" t="str">
        <f>HYPERLINK(Table1[[#This Row],[url]])</f>
        <v>https://www.theguardian.com/lifeandstyle/2020/may/16/blind-date-hazel-charlie</v>
      </c>
      <c r="C138" s="4">
        <v>43967</v>
      </c>
      <c r="D138" t="s">
        <v>3319</v>
      </c>
      <c r="E138" t="s">
        <v>14490</v>
      </c>
      <c r="F138" t="s">
        <v>1977</v>
      </c>
      <c r="G138" t="s">
        <v>14490</v>
      </c>
      <c r="H138" t="s">
        <v>3320</v>
      </c>
      <c r="I138" t="s">
        <v>3321</v>
      </c>
      <c r="J138" t="s">
        <v>3322</v>
      </c>
      <c r="K138" t="s">
        <v>3323</v>
      </c>
      <c r="M138" t="s">
        <v>3324</v>
      </c>
      <c r="N138" t="s">
        <v>3325</v>
      </c>
      <c r="P138" t="s">
        <v>3326</v>
      </c>
      <c r="Q138" t="s">
        <v>3327</v>
      </c>
      <c r="R138"/>
      <c r="S138" t="e">
        <v>#N/A</v>
      </c>
      <c r="T138" t="s">
        <v>3328</v>
      </c>
      <c r="U138" t="s">
        <v>3329</v>
      </c>
      <c r="V138" t="s">
        <v>3330</v>
      </c>
      <c r="W138" t="s">
        <v>3331</v>
      </c>
      <c r="X138" t="s">
        <v>3332</v>
      </c>
      <c r="Z138" t="s">
        <v>3333</v>
      </c>
      <c r="AA138" t="s">
        <v>3334</v>
      </c>
      <c r="AC138" t="s">
        <v>3335</v>
      </c>
      <c r="AD138" t="s">
        <v>3336</v>
      </c>
      <c r="AE138"/>
      <c r="AF138" t="e">
        <v>#N/A</v>
      </c>
      <c r="AG138" t="s">
        <v>3337</v>
      </c>
      <c r="AH138" t="s">
        <v>3338</v>
      </c>
      <c r="AI138" t="s">
        <v>3339</v>
      </c>
      <c r="AL138">
        <v>8</v>
      </c>
      <c r="AM138">
        <v>6</v>
      </c>
    </row>
    <row r="139" spans="1:39" ht="28.5" customHeight="1" x14ac:dyDescent="0.25">
      <c r="A139" t="s">
        <v>3340</v>
      </c>
      <c r="B139" s="2" t="str">
        <f>HYPERLINK(Table1[[#This Row],[url]])</f>
        <v>https://www.theguardian.com/lifeandstyle/2020/may/09/blind-date-harry-jayson</v>
      </c>
      <c r="C139" s="4">
        <v>43960</v>
      </c>
      <c r="D139" t="s">
        <v>3341</v>
      </c>
      <c r="E139" t="s">
        <v>16108</v>
      </c>
      <c r="F139" t="s">
        <v>3342</v>
      </c>
      <c r="G139" t="s">
        <v>16108</v>
      </c>
      <c r="H139" t="s">
        <v>3343</v>
      </c>
      <c r="I139" t="s">
        <v>3344</v>
      </c>
      <c r="J139" t="s">
        <v>3345</v>
      </c>
      <c r="K139" t="s">
        <v>3346</v>
      </c>
      <c r="M139" t="s">
        <v>3347</v>
      </c>
      <c r="N139" t="s">
        <v>3348</v>
      </c>
      <c r="P139" t="s">
        <v>3349</v>
      </c>
      <c r="Q139" t="s">
        <v>2521</v>
      </c>
      <c r="R139"/>
      <c r="S139" t="e">
        <v>#N/A</v>
      </c>
      <c r="T139" t="s">
        <v>3350</v>
      </c>
      <c r="U139" t="s">
        <v>3351</v>
      </c>
      <c r="V139" t="s">
        <v>3352</v>
      </c>
      <c r="W139" t="s">
        <v>3353</v>
      </c>
      <c r="X139" t="s">
        <v>3354</v>
      </c>
      <c r="AA139" t="s">
        <v>3355</v>
      </c>
      <c r="AC139" t="s">
        <v>3356</v>
      </c>
      <c r="AD139" t="s">
        <v>2521</v>
      </c>
      <c r="AE139"/>
      <c r="AF139" t="e">
        <v>#N/A</v>
      </c>
      <c r="AG139" t="s">
        <v>3357</v>
      </c>
      <c r="AH139" t="s">
        <v>3358</v>
      </c>
      <c r="AI139" t="s">
        <v>3359</v>
      </c>
      <c r="AL139">
        <v>8</v>
      </c>
      <c r="AM139">
        <v>8</v>
      </c>
    </row>
    <row r="140" spans="1:39" ht="28.5" customHeight="1" x14ac:dyDescent="0.25">
      <c r="A140" t="s">
        <v>3360</v>
      </c>
      <c r="B140" s="2" t="str">
        <f>HYPERLINK(Table1[[#This Row],[url]])</f>
        <v>https://www.theguardian.com/lifeandstyle/2020/may/02/blind-date-angus-olivia</v>
      </c>
      <c r="C140" s="4">
        <v>43953</v>
      </c>
      <c r="D140" t="s">
        <v>3361</v>
      </c>
      <c r="E140" t="s">
        <v>16108</v>
      </c>
      <c r="F140" t="s">
        <v>32</v>
      </c>
      <c r="G140" t="s">
        <v>14490</v>
      </c>
      <c r="H140" t="s">
        <v>3362</v>
      </c>
      <c r="I140" t="s">
        <v>3363</v>
      </c>
      <c r="J140" t="s">
        <v>3364</v>
      </c>
      <c r="K140" t="s">
        <v>3365</v>
      </c>
      <c r="N140" t="s">
        <v>3366</v>
      </c>
      <c r="P140" t="s">
        <v>3367</v>
      </c>
      <c r="Q140">
        <v>9</v>
      </c>
      <c r="R140"/>
      <c r="S140" t="e">
        <v>#N/A</v>
      </c>
      <c r="T140" t="s">
        <v>3368</v>
      </c>
      <c r="U140" t="s">
        <v>3369</v>
      </c>
      <c r="V140" t="s">
        <v>3370</v>
      </c>
      <c r="W140" t="s">
        <v>3371</v>
      </c>
      <c r="X140" t="s">
        <v>3372</v>
      </c>
      <c r="AA140" t="s">
        <v>3373</v>
      </c>
      <c r="AC140" t="s">
        <v>3374</v>
      </c>
      <c r="AD140">
        <v>8</v>
      </c>
      <c r="AE140"/>
      <c r="AF140" t="e">
        <v>#N/A</v>
      </c>
      <c r="AG140" t="s">
        <v>3375</v>
      </c>
      <c r="AH140" t="s">
        <v>3376</v>
      </c>
      <c r="AI140" t="s">
        <v>3377</v>
      </c>
      <c r="AL140">
        <v>9</v>
      </c>
      <c r="AM140">
        <v>8</v>
      </c>
    </row>
    <row r="141" spans="1:39" ht="28.5" customHeight="1" x14ac:dyDescent="0.25">
      <c r="A141" t="s">
        <v>3378</v>
      </c>
      <c r="B141" s="2" t="str">
        <f>HYPERLINK(Table1[[#This Row],[url]])</f>
        <v>https://www.theguardian.com/lifeandstyle/2020/apr/25/blind-date-kayleigh-josh</v>
      </c>
      <c r="C141" s="4">
        <v>43946</v>
      </c>
      <c r="D141" t="s">
        <v>3379</v>
      </c>
      <c r="E141" t="s">
        <v>14490</v>
      </c>
      <c r="F141" t="s">
        <v>2948</v>
      </c>
      <c r="G141" t="s">
        <v>16108</v>
      </c>
      <c r="H141" t="s">
        <v>3380</v>
      </c>
      <c r="I141" t="s">
        <v>3381</v>
      </c>
      <c r="J141" t="s">
        <v>3382</v>
      </c>
      <c r="K141" t="s">
        <v>3383</v>
      </c>
      <c r="N141" t="s">
        <v>3384</v>
      </c>
      <c r="P141" t="s">
        <v>3385</v>
      </c>
      <c r="Q141" t="s">
        <v>3386</v>
      </c>
      <c r="R141"/>
      <c r="S141" t="e">
        <v>#N/A</v>
      </c>
      <c r="T141" t="s">
        <v>3387</v>
      </c>
      <c r="U141" t="s">
        <v>3388</v>
      </c>
      <c r="V141" t="s">
        <v>3389</v>
      </c>
      <c r="W141" t="s">
        <v>3390</v>
      </c>
      <c r="X141" t="s">
        <v>3391</v>
      </c>
      <c r="AA141" t="s">
        <v>3392</v>
      </c>
      <c r="AC141" t="s">
        <v>3393</v>
      </c>
      <c r="AD141">
        <v>7</v>
      </c>
      <c r="AE141"/>
      <c r="AF141" t="e">
        <v>#N/A</v>
      </c>
      <c r="AG141" t="s">
        <v>3394</v>
      </c>
      <c r="AH141" t="s">
        <v>3395</v>
      </c>
      <c r="AI141" t="s">
        <v>3396</v>
      </c>
      <c r="AL141">
        <v>8</v>
      </c>
      <c r="AM141">
        <v>7</v>
      </c>
    </row>
    <row r="142" spans="1:39" ht="28.5" customHeight="1" x14ac:dyDescent="0.25">
      <c r="A142" t="s">
        <v>3397</v>
      </c>
      <c r="B142" s="2" t="str">
        <f>HYPERLINK(Table1[[#This Row],[url]])</f>
        <v>https://www.theguardian.com/lifeandstyle/2020/apr/18/blind-date-he-seems-like-hed-give-good-hugs</v>
      </c>
      <c r="C142" s="4">
        <v>43939</v>
      </c>
      <c r="D142" t="s">
        <v>3398</v>
      </c>
      <c r="E142" t="s">
        <v>14490</v>
      </c>
      <c r="F142" t="s">
        <v>3399</v>
      </c>
      <c r="G142" t="s">
        <v>16108</v>
      </c>
      <c r="H142" t="s">
        <v>3400</v>
      </c>
      <c r="I142" t="s">
        <v>3401</v>
      </c>
      <c r="J142" t="s">
        <v>3402</v>
      </c>
      <c r="K142" t="s">
        <v>3403</v>
      </c>
      <c r="M142" t="s">
        <v>3404</v>
      </c>
      <c r="N142" t="s">
        <v>3405</v>
      </c>
      <c r="P142" t="s">
        <v>3406</v>
      </c>
      <c r="Q142" t="s">
        <v>3407</v>
      </c>
      <c r="R142"/>
      <c r="S142" t="e">
        <v>#N/A</v>
      </c>
      <c r="T142" t="s">
        <v>3408</v>
      </c>
      <c r="U142" t="s">
        <v>3409</v>
      </c>
      <c r="V142" t="s">
        <v>3410</v>
      </c>
      <c r="W142" t="s">
        <v>3411</v>
      </c>
      <c r="X142" t="s">
        <v>3412</v>
      </c>
      <c r="AA142" t="s">
        <v>3413</v>
      </c>
      <c r="AC142" t="s">
        <v>3414</v>
      </c>
      <c r="AD142" t="s">
        <v>3415</v>
      </c>
      <c r="AE142"/>
      <c r="AF142" t="e">
        <v>#N/A</v>
      </c>
      <c r="AG142" t="s">
        <v>3416</v>
      </c>
      <c r="AH142" t="s">
        <v>3417</v>
      </c>
      <c r="AI142" t="s">
        <v>3418</v>
      </c>
      <c r="AL142">
        <v>8</v>
      </c>
      <c r="AM142">
        <v>7.5</v>
      </c>
    </row>
    <row r="143" spans="1:39" ht="28.5" customHeight="1" x14ac:dyDescent="0.25">
      <c r="A143" t="s">
        <v>3419</v>
      </c>
      <c r="B143" s="2" t="str">
        <f>HYPERLINK(Table1[[#This Row],[url]])</f>
        <v>https://www.theguardian.com/lifeandstyle/2020/apr/11/virtual-blind-date-hoped-video-wouldnt-freeze-while-i-shoved-in-pizza</v>
      </c>
      <c r="C143" s="4">
        <v>43932</v>
      </c>
      <c r="D143" t="s">
        <v>3420</v>
      </c>
      <c r="E143" t="s">
        <v>14490</v>
      </c>
      <c r="F143" t="s">
        <v>3421</v>
      </c>
      <c r="G143" t="s">
        <v>14490</v>
      </c>
      <c r="H143" t="s">
        <v>3422</v>
      </c>
      <c r="I143" t="s">
        <v>3423</v>
      </c>
      <c r="J143" t="s">
        <v>3424</v>
      </c>
      <c r="K143" t="s">
        <v>3425</v>
      </c>
      <c r="M143" t="s">
        <v>3426</v>
      </c>
      <c r="N143" t="s">
        <v>3427</v>
      </c>
      <c r="P143" t="s">
        <v>3428</v>
      </c>
      <c r="Q143" t="s">
        <v>3429</v>
      </c>
      <c r="R143"/>
      <c r="S143" t="e">
        <v>#N/A</v>
      </c>
      <c r="T143" t="s">
        <v>3430</v>
      </c>
      <c r="U143" t="s">
        <v>3431</v>
      </c>
      <c r="V143" t="s">
        <v>3432</v>
      </c>
      <c r="W143" t="s">
        <v>3433</v>
      </c>
      <c r="X143" t="s">
        <v>3434</v>
      </c>
      <c r="Z143" t="s">
        <v>3435</v>
      </c>
      <c r="AA143" t="s">
        <v>3436</v>
      </c>
      <c r="AC143" t="s">
        <v>3437</v>
      </c>
      <c r="AD143" t="s">
        <v>3438</v>
      </c>
      <c r="AE143"/>
      <c r="AF143" t="e">
        <v>#N/A</v>
      </c>
      <c r="AG143" t="s">
        <v>3439</v>
      </c>
      <c r="AH143" t="s">
        <v>3440</v>
      </c>
      <c r="AI143" t="s">
        <v>3441</v>
      </c>
      <c r="AL143">
        <v>4</v>
      </c>
    </row>
    <row r="144" spans="1:39" ht="28.5" customHeight="1" x14ac:dyDescent="0.25">
      <c r="A144" t="s">
        <v>3442</v>
      </c>
      <c r="B144" s="2" t="str">
        <f>HYPERLINK(Table1[[#This Row],[url]])</f>
        <v>https://www.theguardian.com/lifeandstyle/2020/apr/04/blind-date-calum-laurence</v>
      </c>
      <c r="C144" s="4">
        <v>43925</v>
      </c>
      <c r="D144" t="s">
        <v>58</v>
      </c>
      <c r="E144" t="s">
        <v>16108</v>
      </c>
      <c r="F144" t="s">
        <v>3443</v>
      </c>
      <c r="G144" t="s">
        <v>16108</v>
      </c>
      <c r="H144" t="s">
        <v>3444</v>
      </c>
      <c r="I144" t="s">
        <v>3445</v>
      </c>
      <c r="J144" t="s">
        <v>3446</v>
      </c>
      <c r="K144" t="s">
        <v>3447</v>
      </c>
      <c r="L144" t="s">
        <v>3448</v>
      </c>
      <c r="M144" t="s">
        <v>3449</v>
      </c>
      <c r="N144" t="s">
        <v>3450</v>
      </c>
      <c r="O144" t="s">
        <v>3451</v>
      </c>
      <c r="P144" t="s">
        <v>3452</v>
      </c>
      <c r="Q144" t="s">
        <v>296</v>
      </c>
      <c r="R144" t="s">
        <v>3453</v>
      </c>
      <c r="S144" t="s">
        <v>14490</v>
      </c>
      <c r="T144" t="s">
        <v>3454</v>
      </c>
      <c r="U144" t="s">
        <v>3455</v>
      </c>
      <c r="V144" t="s">
        <v>3456</v>
      </c>
      <c r="W144" t="s">
        <v>3457</v>
      </c>
      <c r="X144" t="s">
        <v>3458</v>
      </c>
      <c r="Y144" t="s">
        <v>3459</v>
      </c>
      <c r="Z144" t="s">
        <v>3460</v>
      </c>
      <c r="AA144" t="s">
        <v>3461</v>
      </c>
      <c r="AB144" t="s">
        <v>3462</v>
      </c>
      <c r="AC144" t="s">
        <v>3463</v>
      </c>
      <c r="AD144">
        <v>7</v>
      </c>
      <c r="AE144" t="s">
        <v>3464</v>
      </c>
      <c r="AF144" t="e">
        <v>#N/A</v>
      </c>
      <c r="AG144" t="s">
        <v>3465</v>
      </c>
      <c r="AH144" t="s">
        <v>3466</v>
      </c>
      <c r="AI144" t="s">
        <v>3467</v>
      </c>
      <c r="AJ144" t="s">
        <v>3468</v>
      </c>
      <c r="AK144" t="s">
        <v>755</v>
      </c>
      <c r="AL144">
        <v>7</v>
      </c>
      <c r="AM144">
        <v>7</v>
      </c>
    </row>
    <row r="145" spans="1:39" ht="28.5" customHeight="1" x14ac:dyDescent="0.25">
      <c r="A145" t="s">
        <v>3469</v>
      </c>
      <c r="B145" s="2" t="str">
        <f>HYPERLINK(Table1[[#This Row],[url]])</f>
        <v>https://www.theguardian.com/lifeandstyle/2020/mar/28/blind-date-lucjan-laura</v>
      </c>
      <c r="C145" s="4">
        <v>43918</v>
      </c>
      <c r="D145" t="s">
        <v>3470</v>
      </c>
      <c r="E145" t="s">
        <v>16108</v>
      </c>
      <c r="F145" t="s">
        <v>190</v>
      </c>
      <c r="G145" t="s">
        <v>14490</v>
      </c>
      <c r="H145" t="s">
        <v>3471</v>
      </c>
      <c r="I145" t="s">
        <v>3472</v>
      </c>
      <c r="J145" t="s">
        <v>3473</v>
      </c>
      <c r="K145" t="s">
        <v>88</v>
      </c>
      <c r="L145" t="s">
        <v>3474</v>
      </c>
      <c r="M145" t="s">
        <v>3475</v>
      </c>
      <c r="N145" t="s">
        <v>3476</v>
      </c>
      <c r="O145" t="s">
        <v>3477</v>
      </c>
      <c r="P145" t="s">
        <v>3478</v>
      </c>
      <c r="Q145" t="s">
        <v>3479</v>
      </c>
      <c r="R145" t="s">
        <v>3480</v>
      </c>
      <c r="S145" t="s">
        <v>14477</v>
      </c>
      <c r="T145" t="s">
        <v>3481</v>
      </c>
      <c r="U145" t="s">
        <v>3482</v>
      </c>
      <c r="V145" t="s">
        <v>3483</v>
      </c>
      <c r="W145" t="s">
        <v>3484</v>
      </c>
      <c r="X145" t="s">
        <v>3485</v>
      </c>
      <c r="Y145" t="s">
        <v>3486</v>
      </c>
      <c r="Z145" t="s">
        <v>3487</v>
      </c>
      <c r="AA145" t="s">
        <v>3488</v>
      </c>
      <c r="AB145" t="s">
        <v>3489</v>
      </c>
      <c r="AC145" t="s">
        <v>3490</v>
      </c>
      <c r="AD145" t="s">
        <v>3491</v>
      </c>
      <c r="AE145" t="s">
        <v>1322</v>
      </c>
      <c r="AF145" t="e">
        <v>#N/A</v>
      </c>
      <c r="AG145" t="s">
        <v>3492</v>
      </c>
      <c r="AH145" t="s">
        <v>3493</v>
      </c>
      <c r="AI145" t="s">
        <v>3494</v>
      </c>
      <c r="AJ145" t="s">
        <v>755</v>
      </c>
      <c r="AK145" t="s">
        <v>3495</v>
      </c>
      <c r="AL145">
        <v>7</v>
      </c>
      <c r="AM145">
        <v>9</v>
      </c>
    </row>
    <row r="146" spans="1:39" ht="28.5" customHeight="1" x14ac:dyDescent="0.25">
      <c r="A146" t="s">
        <v>3496</v>
      </c>
      <c r="B146" s="2" t="str">
        <f>HYPERLINK(Table1[[#This Row],[url]])</f>
        <v>https://www.theguardian.com/lifeandstyle/2020/mar/21/blind-date-fiona-jack</v>
      </c>
      <c r="C146" s="4">
        <v>43911</v>
      </c>
      <c r="D146" t="s">
        <v>2873</v>
      </c>
      <c r="E146" t="s">
        <v>14490</v>
      </c>
      <c r="F146" t="s">
        <v>485</v>
      </c>
      <c r="G146" t="s">
        <v>16108</v>
      </c>
      <c r="H146" t="s">
        <v>3497</v>
      </c>
      <c r="I146" t="s">
        <v>3498</v>
      </c>
      <c r="J146" t="s">
        <v>3499</v>
      </c>
      <c r="K146" t="s">
        <v>3500</v>
      </c>
      <c r="L146" t="s">
        <v>3501</v>
      </c>
      <c r="M146" t="s">
        <v>3502</v>
      </c>
      <c r="N146" t="s">
        <v>3503</v>
      </c>
      <c r="O146" t="s">
        <v>3504</v>
      </c>
      <c r="P146" t="s">
        <v>3505</v>
      </c>
      <c r="Q146">
        <v>7</v>
      </c>
      <c r="R146" t="s">
        <v>3506</v>
      </c>
      <c r="S146" t="s">
        <v>14477</v>
      </c>
      <c r="T146" t="s">
        <v>3507</v>
      </c>
      <c r="U146" t="s">
        <v>3508</v>
      </c>
      <c r="V146" t="s">
        <v>3509</v>
      </c>
      <c r="W146" t="s">
        <v>3510</v>
      </c>
      <c r="X146" t="s">
        <v>3511</v>
      </c>
      <c r="Y146" t="s">
        <v>3512</v>
      </c>
      <c r="Z146" t="s">
        <v>3513</v>
      </c>
      <c r="AA146" t="s">
        <v>3514</v>
      </c>
      <c r="AB146" t="s">
        <v>3515</v>
      </c>
      <c r="AC146" t="s">
        <v>3516</v>
      </c>
      <c r="AD146">
        <v>9</v>
      </c>
      <c r="AE146" t="s">
        <v>3517</v>
      </c>
      <c r="AF146" t="e">
        <v>#N/A</v>
      </c>
      <c r="AG146" t="s">
        <v>3518</v>
      </c>
      <c r="AH146" t="s">
        <v>3519</v>
      </c>
      <c r="AI146" t="s">
        <v>3520</v>
      </c>
      <c r="AJ146" t="s">
        <v>3521</v>
      </c>
      <c r="AK146" t="s">
        <v>88</v>
      </c>
      <c r="AL146">
        <v>7</v>
      </c>
      <c r="AM146">
        <v>9</v>
      </c>
    </row>
    <row r="147" spans="1:39" ht="28.5" customHeight="1" x14ac:dyDescent="0.25">
      <c r="A147" t="s">
        <v>3522</v>
      </c>
      <c r="B147" s="2" t="str">
        <f>HYPERLINK(Table1[[#This Row],[url]])</f>
        <v>https://www.theguardian.com/lifeandstyle/2020/mar/14/blind-date-gustavo-bryan</v>
      </c>
      <c r="C147" s="4">
        <v>43904</v>
      </c>
      <c r="D147" t="s">
        <v>3523</v>
      </c>
      <c r="E147" t="s">
        <v>16108</v>
      </c>
      <c r="F147" t="s">
        <v>3524</v>
      </c>
      <c r="G147" t="s">
        <v>16108</v>
      </c>
      <c r="H147" t="s">
        <v>3525</v>
      </c>
      <c r="I147" t="s">
        <v>3526</v>
      </c>
      <c r="J147" t="s">
        <v>3527</v>
      </c>
      <c r="K147" t="s">
        <v>3528</v>
      </c>
      <c r="L147" t="s">
        <v>3529</v>
      </c>
      <c r="M147" t="s">
        <v>3530</v>
      </c>
      <c r="N147" t="s">
        <v>3531</v>
      </c>
      <c r="O147" t="s">
        <v>3532</v>
      </c>
      <c r="P147" t="s">
        <v>3533</v>
      </c>
      <c r="Q147" t="s">
        <v>3534</v>
      </c>
      <c r="R147" t="s">
        <v>3535</v>
      </c>
      <c r="S147" t="s">
        <v>14477</v>
      </c>
      <c r="T147" t="s">
        <v>3536</v>
      </c>
      <c r="U147" t="s">
        <v>3537</v>
      </c>
      <c r="V147" t="s">
        <v>3538</v>
      </c>
      <c r="W147" t="s">
        <v>3539</v>
      </c>
      <c r="X147" t="s">
        <v>3540</v>
      </c>
      <c r="Y147" t="s">
        <v>3541</v>
      </c>
      <c r="Z147" t="s">
        <v>3542</v>
      </c>
      <c r="AA147" t="s">
        <v>3543</v>
      </c>
      <c r="AB147" t="s">
        <v>3544</v>
      </c>
      <c r="AC147" t="s">
        <v>3545</v>
      </c>
      <c r="AD147">
        <v>8</v>
      </c>
      <c r="AE147" t="s">
        <v>3546</v>
      </c>
      <c r="AF147" t="e">
        <v>#N/A</v>
      </c>
      <c r="AG147" t="s">
        <v>3547</v>
      </c>
      <c r="AH147" t="s">
        <v>3548</v>
      </c>
      <c r="AI147" t="s">
        <v>3549</v>
      </c>
      <c r="AJ147" t="s">
        <v>3550</v>
      </c>
      <c r="AK147" t="s">
        <v>3551</v>
      </c>
      <c r="AL147">
        <v>9</v>
      </c>
      <c r="AM147">
        <v>8</v>
      </c>
    </row>
    <row r="148" spans="1:39" ht="28.5" customHeight="1" x14ac:dyDescent="0.25">
      <c r="A148" t="s">
        <v>3552</v>
      </c>
      <c r="B148" s="2" t="str">
        <f>HYPERLINK(Table1[[#This Row],[url]])</f>
        <v>https://www.theguardian.com/lifeandstyle/2020/mar/07/blind-date-paris-petya-olaf</v>
      </c>
      <c r="C148" s="4">
        <v>43897</v>
      </c>
      <c r="D148" t="s">
        <v>3553</v>
      </c>
      <c r="E148" t="s">
        <v>14490</v>
      </c>
      <c r="F148" t="s">
        <v>3554</v>
      </c>
      <c r="G148" t="s">
        <v>16108</v>
      </c>
      <c r="H148" t="s">
        <v>3555</v>
      </c>
      <c r="I148" t="s">
        <v>3556</v>
      </c>
      <c r="J148" t="s">
        <v>3557</v>
      </c>
      <c r="K148" t="s">
        <v>247</v>
      </c>
      <c r="L148" t="s">
        <v>3558</v>
      </c>
      <c r="M148" t="s">
        <v>3559</v>
      </c>
      <c r="N148" t="s">
        <v>3560</v>
      </c>
      <c r="O148" t="s">
        <v>3561</v>
      </c>
      <c r="P148" t="s">
        <v>3562</v>
      </c>
      <c r="Q148" t="s">
        <v>3563</v>
      </c>
      <c r="R148" t="s">
        <v>3564</v>
      </c>
      <c r="S148" t="s">
        <v>14477</v>
      </c>
      <c r="T148" t="s">
        <v>3565</v>
      </c>
      <c r="U148" t="s">
        <v>3566</v>
      </c>
      <c r="V148" t="s">
        <v>3567</v>
      </c>
      <c r="W148" t="s">
        <v>1211</v>
      </c>
      <c r="X148" t="s">
        <v>3568</v>
      </c>
      <c r="Y148" t="s">
        <v>3569</v>
      </c>
      <c r="Z148" t="s">
        <v>3570</v>
      </c>
      <c r="AA148" t="s">
        <v>3571</v>
      </c>
      <c r="AB148" t="s">
        <v>3572</v>
      </c>
      <c r="AC148" t="s">
        <v>3573</v>
      </c>
      <c r="AD148" t="s">
        <v>3574</v>
      </c>
      <c r="AE148" t="s">
        <v>3575</v>
      </c>
      <c r="AF148" t="e">
        <v>#N/A</v>
      </c>
      <c r="AG148" t="s">
        <v>3576</v>
      </c>
      <c r="AH148" t="s">
        <v>3577</v>
      </c>
      <c r="AI148" t="s">
        <v>3578</v>
      </c>
      <c r="AJ148" t="s">
        <v>755</v>
      </c>
      <c r="AK148" t="s">
        <v>755</v>
      </c>
      <c r="AL148">
        <v>8</v>
      </c>
    </row>
    <row r="149" spans="1:39" ht="28.5" customHeight="1" x14ac:dyDescent="0.25">
      <c r="A149" t="s">
        <v>3579</v>
      </c>
      <c r="B149" s="2" t="str">
        <f>HYPERLINK(Table1[[#This Row],[url]])</f>
        <v>https://www.theguardian.com/lifeandstyle/2020/feb/29/blind-date-helena-adam</v>
      </c>
      <c r="C149" s="4">
        <v>43890</v>
      </c>
      <c r="D149" t="s">
        <v>3580</v>
      </c>
      <c r="E149" t="s">
        <v>14490</v>
      </c>
      <c r="F149" t="s">
        <v>3154</v>
      </c>
      <c r="G149" t="s">
        <v>16108</v>
      </c>
      <c r="H149" t="s">
        <v>3581</v>
      </c>
      <c r="I149" t="s">
        <v>3582</v>
      </c>
      <c r="J149" t="s">
        <v>3583</v>
      </c>
      <c r="K149" t="s">
        <v>1211</v>
      </c>
      <c r="L149" t="s">
        <v>88</v>
      </c>
      <c r="M149" t="s">
        <v>3584</v>
      </c>
      <c r="N149" t="s">
        <v>3585</v>
      </c>
      <c r="O149" t="s">
        <v>3586</v>
      </c>
      <c r="P149" t="s">
        <v>3587</v>
      </c>
      <c r="Q149" t="s">
        <v>827</v>
      </c>
      <c r="R149" t="s">
        <v>3588</v>
      </c>
      <c r="S149" t="s">
        <v>14490</v>
      </c>
      <c r="U149" t="s">
        <v>3589</v>
      </c>
      <c r="V149" t="s">
        <v>3590</v>
      </c>
      <c r="W149" t="s">
        <v>1211</v>
      </c>
      <c r="X149" t="s">
        <v>3591</v>
      </c>
      <c r="Y149" t="s">
        <v>3592</v>
      </c>
      <c r="AA149" t="s">
        <v>3593</v>
      </c>
      <c r="AB149" t="s">
        <v>3594</v>
      </c>
      <c r="AC149" t="s">
        <v>3595</v>
      </c>
      <c r="AD149">
        <v>7</v>
      </c>
      <c r="AE149" t="s">
        <v>3596</v>
      </c>
      <c r="AF149" t="e">
        <v>#N/A</v>
      </c>
      <c r="AG149" t="s">
        <v>3597</v>
      </c>
      <c r="AI149" t="s">
        <v>334</v>
      </c>
      <c r="AJ149" t="s">
        <v>755</v>
      </c>
      <c r="AK149" t="s">
        <v>3598</v>
      </c>
      <c r="AL149">
        <v>7.5</v>
      </c>
      <c r="AM149">
        <v>7</v>
      </c>
    </row>
    <row r="150" spans="1:39" ht="28.5" customHeight="1" x14ac:dyDescent="0.25">
      <c r="A150" t="s">
        <v>3599</v>
      </c>
      <c r="B150" s="2" t="str">
        <f>HYPERLINK(Table1[[#This Row],[url]])</f>
        <v>https://www.theguardian.com/lifeandstyle/2020/feb/22/blind-date-henry-chloe</v>
      </c>
      <c r="C150" s="4">
        <v>43883</v>
      </c>
      <c r="D150" t="s">
        <v>3600</v>
      </c>
      <c r="E150" t="s">
        <v>16108</v>
      </c>
      <c r="F150" t="s">
        <v>3601</v>
      </c>
      <c r="G150" t="s">
        <v>14490</v>
      </c>
      <c r="H150" t="s">
        <v>3602</v>
      </c>
      <c r="I150" t="s">
        <v>3603</v>
      </c>
      <c r="J150" t="s">
        <v>3604</v>
      </c>
      <c r="K150" t="s">
        <v>3605</v>
      </c>
      <c r="L150" t="s">
        <v>3606</v>
      </c>
      <c r="M150" t="s">
        <v>3607</v>
      </c>
      <c r="N150" t="s">
        <v>3608</v>
      </c>
      <c r="O150" t="s">
        <v>1636</v>
      </c>
      <c r="P150" t="s">
        <v>3609</v>
      </c>
      <c r="Q150">
        <v>10</v>
      </c>
      <c r="R150" t="s">
        <v>3610</v>
      </c>
      <c r="S150" t="s">
        <v>14477</v>
      </c>
      <c r="T150" t="s">
        <v>3611</v>
      </c>
      <c r="U150" t="s">
        <v>3612</v>
      </c>
      <c r="V150" t="s">
        <v>3613</v>
      </c>
      <c r="W150" t="s">
        <v>3614</v>
      </c>
      <c r="X150" t="s">
        <v>3615</v>
      </c>
      <c r="Y150" t="s">
        <v>3616</v>
      </c>
      <c r="AA150" t="s">
        <v>3617</v>
      </c>
      <c r="AB150" t="s">
        <v>3618</v>
      </c>
      <c r="AC150" t="s">
        <v>3545</v>
      </c>
      <c r="AD150">
        <v>9</v>
      </c>
      <c r="AE150" t="s">
        <v>3619</v>
      </c>
      <c r="AF150" t="e">
        <v>#N/A</v>
      </c>
      <c r="AG150" t="s">
        <v>3620</v>
      </c>
      <c r="AI150" t="s">
        <v>3621</v>
      </c>
      <c r="AJ150" t="s">
        <v>3622</v>
      </c>
      <c r="AK150" t="s">
        <v>1543</v>
      </c>
      <c r="AL150">
        <v>10</v>
      </c>
      <c r="AM150">
        <v>9</v>
      </c>
    </row>
    <row r="151" spans="1:39" ht="28.5" customHeight="1" x14ac:dyDescent="0.25">
      <c r="A151" t="s">
        <v>3623</v>
      </c>
      <c r="B151" s="2" t="str">
        <f>HYPERLINK(Table1[[#This Row],[url]])</f>
        <v>https://www.theguardian.com/lifeandstyle/2020/feb/15/blind-date-florence-daniel</v>
      </c>
      <c r="C151" s="4">
        <v>43876</v>
      </c>
      <c r="D151" t="s">
        <v>3624</v>
      </c>
      <c r="E151" t="s">
        <v>16108</v>
      </c>
      <c r="F151" t="s">
        <v>3625</v>
      </c>
      <c r="G151" t="s">
        <v>14490</v>
      </c>
      <c r="H151" t="s">
        <v>3626</v>
      </c>
      <c r="I151" t="s">
        <v>3627</v>
      </c>
      <c r="J151" t="s">
        <v>3628</v>
      </c>
      <c r="K151" t="s">
        <v>1211</v>
      </c>
      <c r="L151" t="s">
        <v>50</v>
      </c>
      <c r="M151" t="s">
        <v>3629</v>
      </c>
      <c r="N151" t="s">
        <v>3630</v>
      </c>
      <c r="O151" t="s">
        <v>3631</v>
      </c>
      <c r="P151" t="s">
        <v>3632</v>
      </c>
      <c r="Q151" t="s">
        <v>3633</v>
      </c>
      <c r="R151" t="s">
        <v>3634</v>
      </c>
      <c r="S151" t="s">
        <v>14477</v>
      </c>
      <c r="T151" t="s">
        <v>3635</v>
      </c>
      <c r="U151" t="s">
        <v>3636</v>
      </c>
      <c r="V151" t="s">
        <v>3637</v>
      </c>
      <c r="W151" t="s">
        <v>3638</v>
      </c>
      <c r="X151" t="s">
        <v>3639</v>
      </c>
      <c r="Y151" t="s">
        <v>3640</v>
      </c>
      <c r="Z151" t="s">
        <v>3641</v>
      </c>
      <c r="AA151" t="s">
        <v>3642</v>
      </c>
      <c r="AB151" t="s">
        <v>3643</v>
      </c>
      <c r="AC151" t="s">
        <v>3644</v>
      </c>
      <c r="AD151">
        <v>8</v>
      </c>
      <c r="AE151" t="s">
        <v>3645</v>
      </c>
      <c r="AF151" t="e">
        <v>#N/A</v>
      </c>
      <c r="AG151" t="s">
        <v>3646</v>
      </c>
      <c r="AH151" t="s">
        <v>3647</v>
      </c>
      <c r="AI151" t="s">
        <v>3648</v>
      </c>
      <c r="AJ151" t="s">
        <v>3649</v>
      </c>
      <c r="AK151" t="s">
        <v>755</v>
      </c>
      <c r="AL151">
        <v>8.6</v>
      </c>
      <c r="AM151">
        <v>8</v>
      </c>
    </row>
    <row r="152" spans="1:39" ht="28.5" customHeight="1" x14ac:dyDescent="0.25">
      <c r="A152" t="s">
        <v>3650</v>
      </c>
      <c r="B152" s="2" t="str">
        <f>HYPERLINK(Table1[[#This Row],[url]])</f>
        <v>https://www.theguardian.com/lifeandstyle/2020/feb/08/blind-date-elle-ben</v>
      </c>
      <c r="C152" s="4">
        <v>43869</v>
      </c>
      <c r="D152" t="s">
        <v>3651</v>
      </c>
      <c r="E152" t="s">
        <v>14490</v>
      </c>
      <c r="F152" t="s">
        <v>2872</v>
      </c>
      <c r="G152" t="s">
        <v>16108</v>
      </c>
      <c r="H152" t="s">
        <v>3652</v>
      </c>
      <c r="I152" t="s">
        <v>3653</v>
      </c>
      <c r="J152" t="s">
        <v>3654</v>
      </c>
      <c r="K152" t="s">
        <v>3655</v>
      </c>
      <c r="L152" t="s">
        <v>3656</v>
      </c>
      <c r="M152" t="s">
        <v>3657</v>
      </c>
      <c r="N152" t="s">
        <v>3658</v>
      </c>
      <c r="O152" t="s">
        <v>3659</v>
      </c>
      <c r="P152" t="s">
        <v>3660</v>
      </c>
      <c r="Q152">
        <v>8</v>
      </c>
      <c r="R152" t="s">
        <v>3661</v>
      </c>
      <c r="S152" t="s">
        <v>14490</v>
      </c>
      <c r="T152" t="s">
        <v>3662</v>
      </c>
      <c r="U152" t="s">
        <v>3663</v>
      </c>
      <c r="V152" t="s">
        <v>3664</v>
      </c>
      <c r="W152" t="s">
        <v>3665</v>
      </c>
      <c r="X152" t="s">
        <v>3666</v>
      </c>
      <c r="Y152" t="s">
        <v>1011</v>
      </c>
      <c r="Z152" t="s">
        <v>3667</v>
      </c>
      <c r="AA152" t="s">
        <v>3668</v>
      </c>
      <c r="AB152" t="s">
        <v>3669</v>
      </c>
      <c r="AC152" t="s">
        <v>3670</v>
      </c>
      <c r="AD152">
        <v>8</v>
      </c>
      <c r="AE152" t="s">
        <v>3671</v>
      </c>
      <c r="AF152" t="e">
        <v>#N/A</v>
      </c>
      <c r="AG152" t="s">
        <v>3672</v>
      </c>
      <c r="AH152" t="s">
        <v>3673</v>
      </c>
      <c r="AI152" t="s">
        <v>3674</v>
      </c>
      <c r="AJ152" t="s">
        <v>755</v>
      </c>
      <c r="AK152" t="s">
        <v>3675</v>
      </c>
      <c r="AL152">
        <v>8</v>
      </c>
      <c r="AM152">
        <v>8</v>
      </c>
    </row>
    <row r="153" spans="1:39" ht="28.5" customHeight="1" x14ac:dyDescent="0.25">
      <c r="A153" t="s">
        <v>3676</v>
      </c>
      <c r="B153" s="2" t="str">
        <f>HYPERLINK(Table1[[#This Row],[url]])</f>
        <v>https://www.theguardian.com/lifeandstyle/2020/feb/01/blind-date-jack-nabil</v>
      </c>
      <c r="C153" s="4">
        <v>43862</v>
      </c>
      <c r="D153" t="s">
        <v>485</v>
      </c>
      <c r="E153" t="s">
        <v>16108</v>
      </c>
      <c r="F153" t="s">
        <v>3677</v>
      </c>
      <c r="G153" t="s">
        <v>16108</v>
      </c>
      <c r="H153" t="s">
        <v>3678</v>
      </c>
      <c r="I153" t="s">
        <v>3679</v>
      </c>
      <c r="J153" t="s">
        <v>3680</v>
      </c>
      <c r="K153" t="s">
        <v>88</v>
      </c>
      <c r="L153" t="s">
        <v>1322</v>
      </c>
      <c r="M153" t="s">
        <v>3681</v>
      </c>
      <c r="N153" t="s">
        <v>3682</v>
      </c>
      <c r="O153" t="s">
        <v>3683</v>
      </c>
      <c r="P153" t="s">
        <v>3684</v>
      </c>
      <c r="Q153" t="s">
        <v>3685</v>
      </c>
      <c r="R153" t="s">
        <v>3686</v>
      </c>
      <c r="S153" t="s">
        <v>14490</v>
      </c>
      <c r="T153" t="s">
        <v>3687</v>
      </c>
      <c r="U153" t="s">
        <v>3688</v>
      </c>
      <c r="V153" t="s">
        <v>3689</v>
      </c>
      <c r="W153" t="s">
        <v>3690</v>
      </c>
      <c r="X153" t="s">
        <v>3691</v>
      </c>
      <c r="Y153" t="s">
        <v>3692</v>
      </c>
      <c r="Z153" t="s">
        <v>3693</v>
      </c>
      <c r="AA153" t="s">
        <v>3694</v>
      </c>
      <c r="AB153" t="s">
        <v>3695</v>
      </c>
      <c r="AC153" t="s">
        <v>3696</v>
      </c>
      <c r="AD153" t="s">
        <v>119</v>
      </c>
      <c r="AE153" t="s">
        <v>3697</v>
      </c>
      <c r="AF153" t="e">
        <v>#N/A</v>
      </c>
      <c r="AG153" t="s">
        <v>3698</v>
      </c>
      <c r="AH153" t="s">
        <v>3699</v>
      </c>
      <c r="AI153" t="s">
        <v>3700</v>
      </c>
      <c r="AJ153" t="s">
        <v>3701</v>
      </c>
      <c r="AK153" t="s">
        <v>3702</v>
      </c>
      <c r="AL153">
        <v>7</v>
      </c>
      <c r="AM153">
        <v>8</v>
      </c>
    </row>
    <row r="154" spans="1:39" ht="28.5" customHeight="1" x14ac:dyDescent="0.25">
      <c r="A154" t="s">
        <v>3703</v>
      </c>
      <c r="B154" s="2" t="str">
        <f>HYPERLINK(Table1[[#This Row],[url]])</f>
        <v>https://www.theguardian.com/lifeandstyle/2020/jan/25/blind-date-josh-jess</v>
      </c>
      <c r="C154" s="4">
        <v>43855</v>
      </c>
      <c r="D154" t="s">
        <v>3704</v>
      </c>
      <c r="E154" t="s">
        <v>14490</v>
      </c>
      <c r="F154" t="s">
        <v>2948</v>
      </c>
      <c r="G154" t="s">
        <v>16108</v>
      </c>
      <c r="H154" t="s">
        <v>3705</v>
      </c>
      <c r="I154" t="s">
        <v>3706</v>
      </c>
      <c r="J154" t="s">
        <v>3707</v>
      </c>
      <c r="K154" t="s">
        <v>3708</v>
      </c>
      <c r="L154" t="s">
        <v>3709</v>
      </c>
      <c r="M154" t="s">
        <v>3710</v>
      </c>
      <c r="N154" t="s">
        <v>3711</v>
      </c>
      <c r="O154" t="s">
        <v>3712</v>
      </c>
      <c r="P154" t="s">
        <v>3713</v>
      </c>
      <c r="Q154">
        <v>5</v>
      </c>
      <c r="R154" t="s">
        <v>3714</v>
      </c>
      <c r="S154" t="s">
        <v>14478</v>
      </c>
      <c r="T154" t="s">
        <v>3715</v>
      </c>
      <c r="U154" t="s">
        <v>3716</v>
      </c>
      <c r="V154" t="s">
        <v>3717</v>
      </c>
      <c r="W154" t="s">
        <v>3718</v>
      </c>
      <c r="X154" t="s">
        <v>3719</v>
      </c>
      <c r="Y154" t="s">
        <v>3720</v>
      </c>
      <c r="Z154" t="s">
        <v>3721</v>
      </c>
      <c r="AA154" t="s">
        <v>3722</v>
      </c>
      <c r="AB154" t="s">
        <v>3723</v>
      </c>
      <c r="AC154" t="s">
        <v>3724</v>
      </c>
      <c r="AD154" t="s">
        <v>3725</v>
      </c>
      <c r="AE154" t="s">
        <v>3726</v>
      </c>
      <c r="AF154" t="e">
        <v>#N/A</v>
      </c>
      <c r="AG154" t="s">
        <v>3727</v>
      </c>
      <c r="AH154" t="s">
        <v>3728</v>
      </c>
      <c r="AI154" t="s">
        <v>3729</v>
      </c>
      <c r="AJ154" t="s">
        <v>755</v>
      </c>
      <c r="AK154" t="s">
        <v>755</v>
      </c>
      <c r="AL154">
        <v>5</v>
      </c>
      <c r="AM154">
        <v>5.5</v>
      </c>
    </row>
    <row r="155" spans="1:39" ht="28.5" customHeight="1" x14ac:dyDescent="0.25">
      <c r="A155" t="s">
        <v>3730</v>
      </c>
      <c r="B155" s="2" t="str">
        <f>HYPERLINK(Table1[[#This Row],[url]])</f>
        <v>https://www.theguardian.com/lifeandstyle/2020/jan/18/blind-date-alex-charlotte</v>
      </c>
      <c r="C155" s="4">
        <v>43848</v>
      </c>
      <c r="D155" t="s">
        <v>1949</v>
      </c>
      <c r="E155" t="s">
        <v>16108</v>
      </c>
      <c r="F155" t="s">
        <v>2150</v>
      </c>
      <c r="G155" t="s">
        <v>14490</v>
      </c>
      <c r="H155" t="s">
        <v>3731</v>
      </c>
      <c r="I155" t="s">
        <v>3732</v>
      </c>
      <c r="J155" t="s">
        <v>3733</v>
      </c>
      <c r="K155" t="s">
        <v>247</v>
      </c>
      <c r="L155" t="s">
        <v>3734</v>
      </c>
      <c r="M155" t="s">
        <v>3735</v>
      </c>
      <c r="N155" t="s">
        <v>3736</v>
      </c>
      <c r="O155" t="s">
        <v>3737</v>
      </c>
      <c r="P155" t="s">
        <v>3738</v>
      </c>
      <c r="Q155">
        <v>5</v>
      </c>
      <c r="R155" t="s">
        <v>3739</v>
      </c>
      <c r="S155" t="s">
        <v>14478</v>
      </c>
      <c r="T155" t="s">
        <v>3740</v>
      </c>
      <c r="U155" t="s">
        <v>3741</v>
      </c>
      <c r="V155" t="s">
        <v>3742</v>
      </c>
      <c r="W155" t="s">
        <v>1211</v>
      </c>
      <c r="X155" t="s">
        <v>3743</v>
      </c>
      <c r="Y155" t="s">
        <v>3744</v>
      </c>
      <c r="Z155" t="s">
        <v>3745</v>
      </c>
      <c r="AA155" t="s">
        <v>3746</v>
      </c>
      <c r="AB155" t="s">
        <v>755</v>
      </c>
      <c r="AC155" t="s">
        <v>3747</v>
      </c>
      <c r="AD155">
        <v>6</v>
      </c>
      <c r="AE155" t="s">
        <v>3748</v>
      </c>
      <c r="AF155" t="e">
        <v>#N/A</v>
      </c>
      <c r="AG155" t="s">
        <v>3749</v>
      </c>
      <c r="AH155" t="s">
        <v>3750</v>
      </c>
      <c r="AI155" t="s">
        <v>3751</v>
      </c>
      <c r="AJ155" t="s">
        <v>755</v>
      </c>
      <c r="AK155" t="s">
        <v>755</v>
      </c>
      <c r="AL155">
        <v>5</v>
      </c>
      <c r="AM155">
        <v>6</v>
      </c>
    </row>
    <row r="156" spans="1:39" ht="28.5" customHeight="1" x14ac:dyDescent="0.25">
      <c r="A156" t="s">
        <v>3752</v>
      </c>
      <c r="B156" s="2" t="str">
        <f>HYPERLINK(Table1[[#This Row],[url]])</f>
        <v>https://www.theguardian.com/lifeandstyle/2020/jan/11/blind-date-maria-jacob</v>
      </c>
      <c r="C156" s="4">
        <v>43841</v>
      </c>
      <c r="D156" t="s">
        <v>3753</v>
      </c>
      <c r="E156" t="s">
        <v>14490</v>
      </c>
      <c r="F156" t="s">
        <v>3754</v>
      </c>
      <c r="G156" t="s">
        <v>16108</v>
      </c>
      <c r="H156" t="s">
        <v>3755</v>
      </c>
      <c r="I156" t="s">
        <v>3756</v>
      </c>
      <c r="J156" t="s">
        <v>3757</v>
      </c>
      <c r="K156" t="s">
        <v>3758</v>
      </c>
      <c r="L156" t="s">
        <v>3759</v>
      </c>
      <c r="M156" t="s">
        <v>3760</v>
      </c>
      <c r="N156" t="s">
        <v>3761</v>
      </c>
      <c r="O156" t="s">
        <v>3762</v>
      </c>
      <c r="P156" t="s">
        <v>3763</v>
      </c>
      <c r="Q156">
        <v>6</v>
      </c>
      <c r="R156" t="s">
        <v>3764</v>
      </c>
      <c r="S156" t="s">
        <v>14478</v>
      </c>
      <c r="T156" t="s">
        <v>3765</v>
      </c>
      <c r="U156" t="s">
        <v>3766</v>
      </c>
      <c r="V156" t="s">
        <v>3767</v>
      </c>
      <c r="W156" t="s">
        <v>476</v>
      </c>
      <c r="X156" t="s">
        <v>3768</v>
      </c>
      <c r="Y156" t="s">
        <v>3769</v>
      </c>
      <c r="Z156" t="s">
        <v>3770</v>
      </c>
      <c r="AA156" t="s">
        <v>3771</v>
      </c>
      <c r="AB156" t="s">
        <v>3772</v>
      </c>
      <c r="AC156" t="s">
        <v>3773</v>
      </c>
      <c r="AD156">
        <v>6</v>
      </c>
      <c r="AE156" t="s">
        <v>3774</v>
      </c>
      <c r="AF156" t="e">
        <v>#N/A</v>
      </c>
      <c r="AG156" t="s">
        <v>3775</v>
      </c>
      <c r="AH156" t="s">
        <v>3776</v>
      </c>
      <c r="AI156" t="s">
        <v>3777</v>
      </c>
      <c r="AJ156" t="s">
        <v>3778</v>
      </c>
      <c r="AK156" t="s">
        <v>755</v>
      </c>
      <c r="AL156">
        <v>6</v>
      </c>
      <c r="AM156">
        <v>6</v>
      </c>
    </row>
    <row r="157" spans="1:39" ht="28.5" customHeight="1" x14ac:dyDescent="0.25">
      <c r="A157" t="s">
        <v>3779</v>
      </c>
      <c r="B157" s="2" t="str">
        <f>HYPERLINK(Table1[[#This Row],[url]])</f>
        <v>https://www.theguardian.com/lifeandstyle/2020/jan/04/blind-date-for-some-reason-i-said-yes-to-every-alcoholic-drink</v>
      </c>
      <c r="C157" s="4">
        <v>43834</v>
      </c>
      <c r="D157" t="s">
        <v>3780</v>
      </c>
      <c r="E157" t="s">
        <v>16108</v>
      </c>
      <c r="F157" t="s">
        <v>3781</v>
      </c>
      <c r="G157" t="s">
        <v>16108</v>
      </c>
      <c r="H157" t="s">
        <v>3782</v>
      </c>
      <c r="I157" t="s">
        <v>3783</v>
      </c>
      <c r="J157" t="s">
        <v>3784</v>
      </c>
      <c r="K157" t="s">
        <v>3785</v>
      </c>
      <c r="L157" t="s">
        <v>88</v>
      </c>
      <c r="M157" t="s">
        <v>3786</v>
      </c>
      <c r="N157" t="s">
        <v>3787</v>
      </c>
      <c r="O157" t="s">
        <v>3788</v>
      </c>
      <c r="P157" t="s">
        <v>3789</v>
      </c>
      <c r="Q157">
        <v>7</v>
      </c>
      <c r="R157" t="s">
        <v>3790</v>
      </c>
      <c r="S157" t="s">
        <v>14490</v>
      </c>
      <c r="T157" t="s">
        <v>3791</v>
      </c>
      <c r="U157" t="s">
        <v>3792</v>
      </c>
      <c r="V157" t="s">
        <v>3793</v>
      </c>
      <c r="W157" t="s">
        <v>3794</v>
      </c>
      <c r="X157" t="s">
        <v>3795</v>
      </c>
      <c r="Y157" t="s">
        <v>1636</v>
      </c>
      <c r="Z157" t="s">
        <v>3796</v>
      </c>
      <c r="AA157" t="s">
        <v>3797</v>
      </c>
      <c r="AB157" t="s">
        <v>755</v>
      </c>
      <c r="AC157" t="s">
        <v>3798</v>
      </c>
      <c r="AD157">
        <v>10</v>
      </c>
      <c r="AE157" t="s">
        <v>3799</v>
      </c>
      <c r="AF157" t="e">
        <v>#N/A</v>
      </c>
      <c r="AG157" t="s">
        <v>3800</v>
      </c>
      <c r="AH157" t="s">
        <v>3801</v>
      </c>
      <c r="AI157" t="s">
        <v>3802</v>
      </c>
      <c r="AJ157" t="s">
        <v>3803</v>
      </c>
      <c r="AK157" t="s">
        <v>3804</v>
      </c>
      <c r="AL157">
        <v>7</v>
      </c>
      <c r="AM157">
        <v>10</v>
      </c>
    </row>
    <row r="158" spans="1:39" ht="28.5" customHeight="1" x14ac:dyDescent="0.25">
      <c r="A158" t="s">
        <v>3805</v>
      </c>
      <c r="B158" s="2" t="str">
        <f>HYPERLINK(Table1[[#This Row],[url]])</f>
        <v>https://www.theguardian.com/lifeandstyle/2019/dec/28/blind-date-robbie-sam</v>
      </c>
      <c r="C158" s="4">
        <v>43827</v>
      </c>
      <c r="D158" t="s">
        <v>694</v>
      </c>
      <c r="E158" t="s">
        <v>16108</v>
      </c>
      <c r="F158" t="s">
        <v>410</v>
      </c>
      <c r="G158" t="s">
        <v>16108</v>
      </c>
      <c r="H158" t="s">
        <v>3806</v>
      </c>
      <c r="I158" t="s">
        <v>3807</v>
      </c>
      <c r="J158" t="s">
        <v>3808</v>
      </c>
      <c r="K158" t="s">
        <v>3809</v>
      </c>
      <c r="L158" t="s">
        <v>3810</v>
      </c>
      <c r="M158" t="s">
        <v>3811</v>
      </c>
      <c r="N158" t="s">
        <v>3812</v>
      </c>
      <c r="O158" t="s">
        <v>3813</v>
      </c>
      <c r="P158" t="s">
        <v>3814</v>
      </c>
      <c r="Q158">
        <v>9</v>
      </c>
      <c r="R158" t="s">
        <v>3815</v>
      </c>
      <c r="S158" t="s">
        <v>14477</v>
      </c>
      <c r="T158" t="s">
        <v>3816</v>
      </c>
      <c r="U158" t="s">
        <v>3817</v>
      </c>
      <c r="V158" t="s">
        <v>3818</v>
      </c>
      <c r="W158" t="s">
        <v>3819</v>
      </c>
      <c r="X158" t="s">
        <v>3820</v>
      </c>
      <c r="Y158" t="s">
        <v>3821</v>
      </c>
      <c r="Z158" t="s">
        <v>3822</v>
      </c>
      <c r="AA158" t="s">
        <v>3823</v>
      </c>
      <c r="AB158" t="s">
        <v>3824</v>
      </c>
      <c r="AC158" t="s">
        <v>3825</v>
      </c>
      <c r="AD158">
        <v>9</v>
      </c>
      <c r="AE158" t="s">
        <v>521</v>
      </c>
      <c r="AF158" t="e">
        <v>#N/A</v>
      </c>
      <c r="AG158" t="s">
        <v>3826</v>
      </c>
      <c r="AH158" t="s">
        <v>3827</v>
      </c>
      <c r="AI158" t="s">
        <v>3828</v>
      </c>
      <c r="AJ158" t="s">
        <v>3829</v>
      </c>
      <c r="AK158" t="s">
        <v>3830</v>
      </c>
      <c r="AL158">
        <v>9</v>
      </c>
      <c r="AM158">
        <v>9</v>
      </c>
    </row>
    <row r="159" spans="1:39" ht="28.5" customHeight="1" x14ac:dyDescent="0.25">
      <c r="A159" t="s">
        <v>3831</v>
      </c>
      <c r="B159" s="2" t="str">
        <f>HYPERLINK(Table1[[#This Row],[url]])</f>
        <v>https://www.theguardian.com/lifeandstyle/2019/dec/21/blind-date-jonathan-matt</v>
      </c>
      <c r="C159" s="4">
        <v>43820</v>
      </c>
      <c r="D159" t="s">
        <v>3832</v>
      </c>
      <c r="E159" t="s">
        <v>16108</v>
      </c>
      <c r="F159" t="s">
        <v>833</v>
      </c>
      <c r="G159" t="s">
        <v>16108</v>
      </c>
      <c r="H159" t="s">
        <v>3833</v>
      </c>
      <c r="I159" t="s">
        <v>3834</v>
      </c>
      <c r="J159" t="s">
        <v>3835</v>
      </c>
      <c r="K159" t="s">
        <v>3836</v>
      </c>
      <c r="L159" t="s">
        <v>3837</v>
      </c>
      <c r="M159" t="s">
        <v>3838</v>
      </c>
      <c r="N159" t="s">
        <v>3839</v>
      </c>
      <c r="O159" t="s">
        <v>3840</v>
      </c>
      <c r="P159" t="s">
        <v>3841</v>
      </c>
      <c r="Q159">
        <v>9</v>
      </c>
      <c r="R159" t="s">
        <v>3842</v>
      </c>
      <c r="S159" t="s">
        <v>14477</v>
      </c>
      <c r="T159" t="s">
        <v>3843</v>
      </c>
      <c r="U159" t="s">
        <v>3844</v>
      </c>
      <c r="V159" t="s">
        <v>3845</v>
      </c>
      <c r="W159" t="s">
        <v>3846</v>
      </c>
      <c r="X159" t="s">
        <v>3847</v>
      </c>
      <c r="Y159" t="s">
        <v>3848</v>
      </c>
      <c r="Z159" t="s">
        <v>3849</v>
      </c>
      <c r="AA159" t="s">
        <v>3850</v>
      </c>
      <c r="AB159" t="s">
        <v>3851</v>
      </c>
      <c r="AC159" t="s">
        <v>3852</v>
      </c>
      <c r="AD159">
        <v>9</v>
      </c>
      <c r="AE159" t="s">
        <v>3853</v>
      </c>
      <c r="AF159" t="e">
        <v>#N/A</v>
      </c>
      <c r="AG159" t="s">
        <v>3854</v>
      </c>
      <c r="AH159" t="s">
        <v>3855</v>
      </c>
      <c r="AI159" t="s">
        <v>3856</v>
      </c>
      <c r="AJ159" t="s">
        <v>3857</v>
      </c>
      <c r="AK159" t="s">
        <v>3858</v>
      </c>
      <c r="AL159">
        <v>9</v>
      </c>
      <c r="AM159">
        <v>9</v>
      </c>
    </row>
    <row r="160" spans="1:39" ht="28.5" customHeight="1" x14ac:dyDescent="0.25">
      <c r="A160" t="s">
        <v>3859</v>
      </c>
      <c r="B160" s="2" t="str">
        <f>HYPERLINK(Table1[[#This Row],[url]])</f>
        <v>https://www.theguardian.com/lifeandstyle/2019/dec/14/blind-date-savannah-tim</v>
      </c>
      <c r="C160" s="4">
        <v>43813</v>
      </c>
      <c r="D160" t="s">
        <v>1126</v>
      </c>
      <c r="E160" t="s">
        <v>16108</v>
      </c>
      <c r="F160" t="s">
        <v>3860</v>
      </c>
      <c r="G160" t="s">
        <v>14490</v>
      </c>
      <c r="H160" t="s">
        <v>3861</v>
      </c>
      <c r="I160" t="s">
        <v>3862</v>
      </c>
      <c r="J160" t="s">
        <v>3863</v>
      </c>
      <c r="K160" t="s">
        <v>1211</v>
      </c>
      <c r="L160" t="s">
        <v>3864</v>
      </c>
      <c r="M160" t="s">
        <v>3865</v>
      </c>
      <c r="N160" t="s">
        <v>3866</v>
      </c>
      <c r="O160" t="s">
        <v>3867</v>
      </c>
      <c r="P160" t="s">
        <v>3868</v>
      </c>
      <c r="Q160">
        <v>8</v>
      </c>
      <c r="R160" t="s">
        <v>811</v>
      </c>
      <c r="S160" t="s">
        <v>14477</v>
      </c>
      <c r="T160" t="s">
        <v>3869</v>
      </c>
      <c r="U160" t="s">
        <v>3870</v>
      </c>
      <c r="V160" t="s">
        <v>3871</v>
      </c>
      <c r="W160" t="s">
        <v>3872</v>
      </c>
      <c r="X160" t="s">
        <v>3873</v>
      </c>
      <c r="Y160" t="s">
        <v>3874</v>
      </c>
      <c r="Z160" t="s">
        <v>3875</v>
      </c>
      <c r="AA160" t="s">
        <v>3876</v>
      </c>
      <c r="AB160" t="s">
        <v>3877</v>
      </c>
      <c r="AC160" t="s">
        <v>3878</v>
      </c>
      <c r="AD160">
        <v>8</v>
      </c>
      <c r="AE160" t="s">
        <v>3879</v>
      </c>
      <c r="AF160" t="e">
        <v>#N/A</v>
      </c>
      <c r="AG160" t="s">
        <v>3880</v>
      </c>
      <c r="AH160" t="s">
        <v>3881</v>
      </c>
      <c r="AI160" t="s">
        <v>3882</v>
      </c>
      <c r="AJ160" t="s">
        <v>3521</v>
      </c>
      <c r="AK160" t="s">
        <v>3883</v>
      </c>
      <c r="AL160">
        <v>8</v>
      </c>
      <c r="AM160">
        <v>8</v>
      </c>
    </row>
    <row r="161" spans="1:39" ht="28.5" customHeight="1" x14ac:dyDescent="0.25">
      <c r="A161" t="s">
        <v>3884</v>
      </c>
      <c r="B161" s="2" t="str">
        <f>HYPERLINK(Table1[[#This Row],[url]])</f>
        <v>https://www.theguardian.com/lifeandstyle/2019/dec/07/hannah-freddy-blind-date</v>
      </c>
      <c r="C161" s="4">
        <v>43806</v>
      </c>
      <c r="D161" t="s">
        <v>2487</v>
      </c>
      <c r="E161" t="s">
        <v>14490</v>
      </c>
      <c r="F161" t="s">
        <v>2739</v>
      </c>
      <c r="G161" t="s">
        <v>16108</v>
      </c>
      <c r="H161" t="s">
        <v>3885</v>
      </c>
      <c r="I161" t="s">
        <v>3886</v>
      </c>
      <c r="J161" t="s">
        <v>3887</v>
      </c>
      <c r="K161" t="s">
        <v>2701</v>
      </c>
      <c r="L161" t="s">
        <v>3888</v>
      </c>
      <c r="M161" t="s">
        <v>3889</v>
      </c>
      <c r="N161" t="s">
        <v>3890</v>
      </c>
      <c r="O161" t="s">
        <v>3891</v>
      </c>
      <c r="P161" t="s">
        <v>3892</v>
      </c>
      <c r="Q161">
        <v>7</v>
      </c>
      <c r="R161" t="s">
        <v>3893</v>
      </c>
      <c r="S161" t="s">
        <v>14478</v>
      </c>
      <c r="T161" t="s">
        <v>3894</v>
      </c>
      <c r="U161" t="s">
        <v>3895</v>
      </c>
      <c r="V161" t="s">
        <v>3896</v>
      </c>
      <c r="W161" t="s">
        <v>3897</v>
      </c>
      <c r="X161" t="s">
        <v>3898</v>
      </c>
      <c r="Y161" t="s">
        <v>1965</v>
      </c>
      <c r="Z161" t="s">
        <v>2704</v>
      </c>
      <c r="AA161" t="s">
        <v>3899</v>
      </c>
      <c r="AB161" t="s">
        <v>3900</v>
      </c>
      <c r="AC161" t="s">
        <v>3901</v>
      </c>
      <c r="AD161" t="s">
        <v>119</v>
      </c>
      <c r="AE161" t="s">
        <v>3902</v>
      </c>
      <c r="AF161" t="e">
        <v>#N/A</v>
      </c>
      <c r="AG161" t="s">
        <v>3903</v>
      </c>
      <c r="AH161" t="s">
        <v>3904</v>
      </c>
      <c r="AI161" t="s">
        <v>3905</v>
      </c>
      <c r="AJ161" t="s">
        <v>3906</v>
      </c>
      <c r="AK161" t="s">
        <v>3907</v>
      </c>
      <c r="AL161">
        <v>7</v>
      </c>
      <c r="AM161">
        <v>8</v>
      </c>
    </row>
    <row r="162" spans="1:39" ht="28.5" customHeight="1" x14ac:dyDescent="0.25">
      <c r="A162" t="s">
        <v>3908</v>
      </c>
      <c r="B162" s="2" t="str">
        <f>HYPERLINK(Table1[[#This Row],[url]])</f>
        <v>https://www.theguardian.com/lifeandstyle/2019/nov/30/blind-date-georgie-sam</v>
      </c>
      <c r="C162" s="4">
        <v>43799</v>
      </c>
      <c r="D162" t="s">
        <v>3909</v>
      </c>
      <c r="E162" t="s">
        <v>14490</v>
      </c>
      <c r="F162" t="s">
        <v>694</v>
      </c>
      <c r="G162" t="s">
        <v>16108</v>
      </c>
      <c r="H162" t="s">
        <v>3910</v>
      </c>
      <c r="I162" t="s">
        <v>3911</v>
      </c>
      <c r="J162" t="s">
        <v>3912</v>
      </c>
      <c r="K162" t="s">
        <v>3913</v>
      </c>
      <c r="L162" t="s">
        <v>3914</v>
      </c>
      <c r="M162" t="s">
        <v>3915</v>
      </c>
      <c r="N162" t="s">
        <v>3916</v>
      </c>
      <c r="O162" t="s">
        <v>3917</v>
      </c>
      <c r="P162" t="s">
        <v>3918</v>
      </c>
      <c r="Q162">
        <v>8</v>
      </c>
      <c r="R162" t="s">
        <v>3919</v>
      </c>
      <c r="S162" t="s">
        <v>14477</v>
      </c>
      <c r="T162" t="s">
        <v>3920</v>
      </c>
      <c r="U162" t="s">
        <v>3921</v>
      </c>
      <c r="V162" t="s">
        <v>3922</v>
      </c>
      <c r="W162" t="s">
        <v>3923</v>
      </c>
      <c r="X162" t="s">
        <v>3924</v>
      </c>
      <c r="Y162" t="s">
        <v>3925</v>
      </c>
      <c r="Z162" t="s">
        <v>3926</v>
      </c>
      <c r="AA162" t="s">
        <v>3927</v>
      </c>
      <c r="AB162" t="s">
        <v>3928</v>
      </c>
      <c r="AC162" t="s">
        <v>3929</v>
      </c>
      <c r="AD162">
        <v>7</v>
      </c>
      <c r="AE162" t="s">
        <v>3930</v>
      </c>
      <c r="AF162" t="e">
        <v>#N/A</v>
      </c>
      <c r="AG162" t="s">
        <v>3931</v>
      </c>
      <c r="AH162" t="s">
        <v>3932</v>
      </c>
      <c r="AI162" t="s">
        <v>3933</v>
      </c>
      <c r="AJ162" t="s">
        <v>3934</v>
      </c>
      <c r="AK162" t="s">
        <v>3934</v>
      </c>
      <c r="AL162">
        <v>8</v>
      </c>
      <c r="AM162">
        <v>7</v>
      </c>
    </row>
    <row r="163" spans="1:39" ht="28.5" customHeight="1" x14ac:dyDescent="0.25">
      <c r="A163" t="s">
        <v>3935</v>
      </c>
      <c r="B163" s="2" t="str">
        <f>HYPERLINK(Table1[[#This Row],[url]])</f>
        <v>https://www.theguardian.com/lifeandstyle/2019/nov/23/blind-date-jen-anna-glasses-fog-up</v>
      </c>
      <c r="C163" s="4">
        <v>43792</v>
      </c>
      <c r="D163" t="s">
        <v>2925</v>
      </c>
      <c r="E163" t="s">
        <v>14490</v>
      </c>
      <c r="F163" t="s">
        <v>693</v>
      </c>
      <c r="G163" t="s">
        <v>14490</v>
      </c>
      <c r="H163" t="s">
        <v>3936</v>
      </c>
      <c r="I163" t="s">
        <v>3937</v>
      </c>
      <c r="J163" t="s">
        <v>3938</v>
      </c>
      <c r="K163" t="s">
        <v>3939</v>
      </c>
      <c r="L163" t="s">
        <v>3940</v>
      </c>
      <c r="M163" t="s">
        <v>3941</v>
      </c>
      <c r="N163" t="s">
        <v>3942</v>
      </c>
      <c r="O163" t="s">
        <v>3943</v>
      </c>
      <c r="P163" t="s">
        <v>3944</v>
      </c>
      <c r="Q163">
        <v>10</v>
      </c>
      <c r="R163" t="s">
        <v>3945</v>
      </c>
      <c r="S163" t="s">
        <v>14477</v>
      </c>
      <c r="T163" t="s">
        <v>3946</v>
      </c>
      <c r="U163" t="s">
        <v>3947</v>
      </c>
      <c r="V163" t="s">
        <v>3948</v>
      </c>
      <c r="W163" t="s">
        <v>3949</v>
      </c>
      <c r="X163" t="s">
        <v>3950</v>
      </c>
      <c r="Y163" t="s">
        <v>3951</v>
      </c>
      <c r="Z163" t="s">
        <v>3952</v>
      </c>
      <c r="AA163" t="s">
        <v>3953</v>
      </c>
      <c r="AB163" t="s">
        <v>3954</v>
      </c>
      <c r="AC163" t="s">
        <v>3955</v>
      </c>
      <c r="AD163">
        <v>8</v>
      </c>
      <c r="AE163" t="s">
        <v>3956</v>
      </c>
      <c r="AF163" t="e">
        <v>#N/A</v>
      </c>
      <c r="AG163" t="s">
        <v>3957</v>
      </c>
      <c r="AH163" t="s">
        <v>3958</v>
      </c>
      <c r="AI163" t="s">
        <v>3959</v>
      </c>
      <c r="AJ163" t="s">
        <v>3960</v>
      </c>
      <c r="AK163" t="s">
        <v>3961</v>
      </c>
      <c r="AL163">
        <v>10</v>
      </c>
      <c r="AM163">
        <v>8</v>
      </c>
    </row>
    <row r="164" spans="1:39" ht="28.5" customHeight="1" x14ac:dyDescent="0.25">
      <c r="A164" t="s">
        <v>3962</v>
      </c>
      <c r="B164" s="2" t="str">
        <f>HYPERLINK(Table1[[#This Row],[url]])</f>
        <v>https://www.theguardian.com/lifeandstyle/2019/nov/16/blind-date-claire-luke</v>
      </c>
      <c r="C164" s="4">
        <v>43785</v>
      </c>
      <c r="D164" t="s">
        <v>1207</v>
      </c>
      <c r="E164" t="s">
        <v>14490</v>
      </c>
      <c r="F164" t="s">
        <v>1181</v>
      </c>
      <c r="G164" t="s">
        <v>16108</v>
      </c>
      <c r="H164" t="s">
        <v>3963</v>
      </c>
      <c r="I164" t="s">
        <v>3964</v>
      </c>
      <c r="J164" t="s">
        <v>3965</v>
      </c>
      <c r="K164" t="s">
        <v>3966</v>
      </c>
      <c r="L164" t="s">
        <v>3967</v>
      </c>
      <c r="M164" t="s">
        <v>3968</v>
      </c>
      <c r="N164" t="s">
        <v>3969</v>
      </c>
      <c r="O164" t="s">
        <v>3970</v>
      </c>
      <c r="P164" t="s">
        <v>3971</v>
      </c>
      <c r="Q164" t="s">
        <v>296</v>
      </c>
      <c r="R164" t="s">
        <v>3972</v>
      </c>
      <c r="S164" t="s">
        <v>14490</v>
      </c>
      <c r="U164" t="s">
        <v>3973</v>
      </c>
      <c r="V164" t="s">
        <v>3974</v>
      </c>
      <c r="W164" t="s">
        <v>3975</v>
      </c>
      <c r="X164" t="s">
        <v>3976</v>
      </c>
      <c r="Y164" t="s">
        <v>3977</v>
      </c>
      <c r="Z164" t="s">
        <v>3978</v>
      </c>
      <c r="AA164" t="s">
        <v>3979</v>
      </c>
      <c r="AC164" t="s">
        <v>3980</v>
      </c>
      <c r="AE164" t="s">
        <v>3981</v>
      </c>
      <c r="AF164" t="e">
        <v>#N/A</v>
      </c>
      <c r="AG164" t="s">
        <v>3982</v>
      </c>
      <c r="AH164" t="s">
        <v>3983</v>
      </c>
      <c r="AI164" t="s">
        <v>3984</v>
      </c>
      <c r="AJ164" t="s">
        <v>3985</v>
      </c>
      <c r="AL164">
        <v>7</v>
      </c>
    </row>
    <row r="165" spans="1:39" ht="28.5" customHeight="1" x14ac:dyDescent="0.25">
      <c r="A165" t="s">
        <v>3986</v>
      </c>
      <c r="B165" s="2" t="str">
        <f>HYPERLINK(Table1[[#This Row],[url]])</f>
        <v>https://www.theguardian.com/lifeandstyle/2019/nov/09/blind-date-fiye-shaun</v>
      </c>
      <c r="C165" s="4">
        <v>43778</v>
      </c>
      <c r="D165" t="s">
        <v>3987</v>
      </c>
      <c r="E165" t="s">
        <v>16108</v>
      </c>
      <c r="F165" t="s">
        <v>3988</v>
      </c>
      <c r="G165" t="s">
        <v>16108</v>
      </c>
      <c r="H165" t="s">
        <v>3989</v>
      </c>
      <c r="I165" t="s">
        <v>3990</v>
      </c>
      <c r="J165" t="s">
        <v>3991</v>
      </c>
      <c r="K165" t="s">
        <v>3992</v>
      </c>
      <c r="L165" t="s">
        <v>3993</v>
      </c>
      <c r="M165" t="s">
        <v>3994</v>
      </c>
      <c r="N165" t="s">
        <v>3995</v>
      </c>
      <c r="O165" t="s">
        <v>3996</v>
      </c>
      <c r="P165" t="s">
        <v>3997</v>
      </c>
      <c r="Q165">
        <v>7</v>
      </c>
      <c r="R165" t="s">
        <v>3998</v>
      </c>
      <c r="S165" t="s">
        <v>14490</v>
      </c>
      <c r="T165" t="s">
        <v>3999</v>
      </c>
      <c r="U165" t="s">
        <v>4000</v>
      </c>
      <c r="V165" t="s">
        <v>4001</v>
      </c>
      <c r="W165" t="s">
        <v>4002</v>
      </c>
      <c r="X165" t="s">
        <v>4003</v>
      </c>
      <c r="Z165" t="s">
        <v>4004</v>
      </c>
      <c r="AA165" t="s">
        <v>4005</v>
      </c>
      <c r="AB165" t="s">
        <v>4006</v>
      </c>
      <c r="AC165" t="s">
        <v>4007</v>
      </c>
      <c r="AD165">
        <v>5</v>
      </c>
      <c r="AE165" t="s">
        <v>4008</v>
      </c>
      <c r="AF165" t="e">
        <v>#N/A</v>
      </c>
      <c r="AG165" t="s">
        <v>4009</v>
      </c>
      <c r="AH165" t="s">
        <v>4010</v>
      </c>
      <c r="AI165" t="s">
        <v>4011</v>
      </c>
      <c r="AJ165" t="s">
        <v>755</v>
      </c>
      <c r="AK165" t="s">
        <v>1028</v>
      </c>
      <c r="AL165">
        <v>7</v>
      </c>
      <c r="AM165">
        <v>5</v>
      </c>
    </row>
    <row r="166" spans="1:39" ht="28.5" customHeight="1" x14ac:dyDescent="0.25">
      <c r="A166" t="s">
        <v>4012</v>
      </c>
      <c r="B166" s="2" t="str">
        <f>HYPERLINK(Table1[[#This Row],[url]])</f>
        <v>https://www.theguardian.com/lifeandstyle/2019/nov/02/blind-date-allegra-charlie</v>
      </c>
      <c r="C166" s="4">
        <v>43771</v>
      </c>
      <c r="D166" t="s">
        <v>4013</v>
      </c>
      <c r="E166" t="s">
        <v>14490</v>
      </c>
      <c r="F166" t="s">
        <v>1977</v>
      </c>
      <c r="G166" t="s">
        <v>16108</v>
      </c>
      <c r="H166" t="s">
        <v>4014</v>
      </c>
      <c r="I166" t="s">
        <v>4015</v>
      </c>
      <c r="J166" t="s">
        <v>4016</v>
      </c>
      <c r="K166" t="s">
        <v>4017</v>
      </c>
      <c r="L166" t="s">
        <v>4018</v>
      </c>
      <c r="M166" t="s">
        <v>4019</v>
      </c>
      <c r="N166" t="s">
        <v>4020</v>
      </c>
      <c r="O166" t="s">
        <v>4021</v>
      </c>
      <c r="P166" t="s">
        <v>4022</v>
      </c>
      <c r="Q166" t="s">
        <v>4023</v>
      </c>
      <c r="R166" t="s">
        <v>4024</v>
      </c>
      <c r="S166" t="s">
        <v>14478</v>
      </c>
      <c r="T166" t="s">
        <v>4025</v>
      </c>
      <c r="U166" t="s">
        <v>4026</v>
      </c>
      <c r="V166" t="s">
        <v>4027</v>
      </c>
      <c r="W166" t="s">
        <v>4028</v>
      </c>
      <c r="X166" t="s">
        <v>4029</v>
      </c>
      <c r="Y166" t="s">
        <v>4030</v>
      </c>
      <c r="Z166" t="s">
        <v>4031</v>
      </c>
      <c r="AA166" t="s">
        <v>4032</v>
      </c>
      <c r="AB166" t="s">
        <v>1215</v>
      </c>
      <c r="AC166" t="s">
        <v>4033</v>
      </c>
      <c r="AD166">
        <v>6</v>
      </c>
      <c r="AE166" t="s">
        <v>4034</v>
      </c>
      <c r="AF166" t="e">
        <v>#N/A</v>
      </c>
      <c r="AG166" t="s">
        <v>4035</v>
      </c>
      <c r="AH166" t="s">
        <v>4036</v>
      </c>
      <c r="AI166" t="s">
        <v>4037</v>
      </c>
      <c r="AJ166" t="s">
        <v>4038</v>
      </c>
      <c r="AK166" t="s">
        <v>4039</v>
      </c>
      <c r="AL166">
        <v>6</v>
      </c>
      <c r="AM166">
        <v>6</v>
      </c>
    </row>
    <row r="167" spans="1:39" ht="28.5" customHeight="1" x14ac:dyDescent="0.25">
      <c r="A167" t="s">
        <v>4040</v>
      </c>
      <c r="B167" s="2" t="str">
        <f>HYPERLINK(Table1[[#This Row],[url]])</f>
        <v>https://www.theguardian.com/lifeandstyle/2019/oct/26/blind-date-joe-chris</v>
      </c>
      <c r="C167" s="4">
        <v>43764</v>
      </c>
      <c r="D167" t="s">
        <v>1283</v>
      </c>
      <c r="E167" t="s">
        <v>16108</v>
      </c>
      <c r="F167" t="s">
        <v>165</v>
      </c>
      <c r="G167" t="s">
        <v>16108</v>
      </c>
      <c r="H167" t="s">
        <v>4041</v>
      </c>
      <c r="I167" t="s">
        <v>4042</v>
      </c>
      <c r="J167" t="s">
        <v>4043</v>
      </c>
      <c r="K167" t="s">
        <v>4044</v>
      </c>
      <c r="L167" t="s">
        <v>4045</v>
      </c>
      <c r="M167" t="s">
        <v>4046</v>
      </c>
      <c r="N167" t="s">
        <v>4047</v>
      </c>
      <c r="O167" t="s">
        <v>4048</v>
      </c>
      <c r="P167" t="s">
        <v>4049</v>
      </c>
      <c r="Q167" t="s">
        <v>4050</v>
      </c>
      <c r="R167" t="s">
        <v>4051</v>
      </c>
      <c r="S167" t="s">
        <v>14490</v>
      </c>
      <c r="T167" t="s">
        <v>4052</v>
      </c>
      <c r="U167" t="s">
        <v>4053</v>
      </c>
      <c r="V167" t="s">
        <v>4054</v>
      </c>
      <c r="W167" t="s">
        <v>4055</v>
      </c>
      <c r="X167" t="s">
        <v>4056</v>
      </c>
      <c r="Y167" t="s">
        <v>4057</v>
      </c>
      <c r="Z167" t="s">
        <v>4058</v>
      </c>
      <c r="AA167" t="s">
        <v>4059</v>
      </c>
      <c r="AB167" t="s">
        <v>4060</v>
      </c>
      <c r="AC167" t="s">
        <v>4061</v>
      </c>
      <c r="AD167">
        <v>7</v>
      </c>
      <c r="AE167" t="s">
        <v>4062</v>
      </c>
      <c r="AF167" t="e">
        <v>#N/A</v>
      </c>
      <c r="AG167" t="s">
        <v>4063</v>
      </c>
      <c r="AH167" t="s">
        <v>4064</v>
      </c>
      <c r="AI167" t="s">
        <v>4065</v>
      </c>
      <c r="AJ167" t="s">
        <v>4066</v>
      </c>
      <c r="AK167" t="s">
        <v>4067</v>
      </c>
      <c r="AL167">
        <v>7.5</v>
      </c>
      <c r="AM167">
        <v>7</v>
      </c>
    </row>
    <row r="168" spans="1:39" ht="28.5" customHeight="1" x14ac:dyDescent="0.25">
      <c r="A168" t="s">
        <v>4068</v>
      </c>
      <c r="B168" s="2" t="str">
        <f>HYPERLINK(Table1[[#This Row],[url]])</f>
        <v>https://www.theguardian.com/lifeandstyle/2019/oct/19/blind-date-geoffrey-and-alex</v>
      </c>
      <c r="C168" s="4">
        <v>43757</v>
      </c>
      <c r="D168" t="s">
        <v>4069</v>
      </c>
      <c r="E168" t="s">
        <v>16108</v>
      </c>
      <c r="F168" t="s">
        <v>1949</v>
      </c>
      <c r="G168" t="s">
        <v>14490</v>
      </c>
      <c r="H168" t="s">
        <v>4070</v>
      </c>
      <c r="I168" t="s">
        <v>4071</v>
      </c>
      <c r="J168" t="s">
        <v>4072</v>
      </c>
      <c r="K168" t="s">
        <v>1636</v>
      </c>
      <c r="L168" t="s">
        <v>4073</v>
      </c>
      <c r="M168" t="s">
        <v>4074</v>
      </c>
      <c r="N168" t="s">
        <v>4075</v>
      </c>
      <c r="O168" t="s">
        <v>4076</v>
      </c>
      <c r="P168" t="s">
        <v>4077</v>
      </c>
      <c r="Q168">
        <v>8</v>
      </c>
      <c r="R168" t="s">
        <v>4078</v>
      </c>
      <c r="S168" t="s">
        <v>14490</v>
      </c>
      <c r="T168" t="s">
        <v>4079</v>
      </c>
      <c r="U168" t="s">
        <v>4080</v>
      </c>
      <c r="V168" t="s">
        <v>4081</v>
      </c>
      <c r="W168" t="s">
        <v>224</v>
      </c>
      <c r="X168" t="s">
        <v>4082</v>
      </c>
      <c r="Y168" t="s">
        <v>4083</v>
      </c>
      <c r="Z168" t="s">
        <v>4084</v>
      </c>
      <c r="AA168" t="s">
        <v>4085</v>
      </c>
      <c r="AB168" t="s">
        <v>4086</v>
      </c>
      <c r="AC168" t="s">
        <v>4087</v>
      </c>
      <c r="AD168" t="s">
        <v>4088</v>
      </c>
      <c r="AE168" t="s">
        <v>4089</v>
      </c>
      <c r="AF168" t="e">
        <v>#N/A</v>
      </c>
      <c r="AG168" t="s">
        <v>4090</v>
      </c>
      <c r="AH168" t="s">
        <v>4091</v>
      </c>
      <c r="AI168" t="s">
        <v>4092</v>
      </c>
      <c r="AJ168" t="s">
        <v>4093</v>
      </c>
      <c r="AK168" t="s">
        <v>4094</v>
      </c>
      <c r="AL168">
        <v>8</v>
      </c>
      <c r="AM168">
        <v>8</v>
      </c>
    </row>
    <row r="169" spans="1:39" ht="28.5" customHeight="1" x14ac:dyDescent="0.25">
      <c r="A169" t="s">
        <v>4095</v>
      </c>
      <c r="B169" s="2" t="str">
        <f>HYPERLINK(Table1[[#This Row],[url]])</f>
        <v>https://www.theguardian.com/lifeandstyle/2019/oct/12/blind-date-ashleigh-mike</v>
      </c>
      <c r="C169" s="4">
        <v>43750</v>
      </c>
      <c r="D169" t="s">
        <v>4096</v>
      </c>
      <c r="E169" t="s">
        <v>14490</v>
      </c>
      <c r="F169" t="s">
        <v>4097</v>
      </c>
      <c r="G169" t="s">
        <v>16108</v>
      </c>
      <c r="H169" t="s">
        <v>4098</v>
      </c>
      <c r="I169" t="s">
        <v>4099</v>
      </c>
      <c r="J169" t="s">
        <v>4100</v>
      </c>
      <c r="K169" t="s">
        <v>4101</v>
      </c>
      <c r="L169" t="s">
        <v>4102</v>
      </c>
      <c r="M169" t="s">
        <v>4103</v>
      </c>
      <c r="N169" t="s">
        <v>4104</v>
      </c>
      <c r="O169" t="s">
        <v>4105</v>
      </c>
      <c r="P169" t="s">
        <v>4106</v>
      </c>
      <c r="Q169">
        <v>2</v>
      </c>
      <c r="R169" t="s">
        <v>4107</v>
      </c>
      <c r="S169" t="s">
        <v>14478</v>
      </c>
      <c r="T169" t="s">
        <v>4108</v>
      </c>
      <c r="U169" t="s">
        <v>4109</v>
      </c>
      <c r="V169" t="s">
        <v>4110</v>
      </c>
      <c r="W169" t="s">
        <v>4111</v>
      </c>
      <c r="X169" t="s">
        <v>4112</v>
      </c>
      <c r="Y169" t="s">
        <v>2944</v>
      </c>
      <c r="Z169" t="s">
        <v>4113</v>
      </c>
      <c r="AA169" t="s">
        <v>4114</v>
      </c>
      <c r="AB169" t="s">
        <v>4115</v>
      </c>
      <c r="AC169" t="s">
        <v>4116</v>
      </c>
      <c r="AD169">
        <v>3</v>
      </c>
      <c r="AE169" t="s">
        <v>4117</v>
      </c>
      <c r="AF169" t="e">
        <v>#N/A</v>
      </c>
      <c r="AG169" t="s">
        <v>4118</v>
      </c>
      <c r="AH169" t="s">
        <v>4119</v>
      </c>
      <c r="AI169" t="s">
        <v>4120</v>
      </c>
      <c r="AJ169" t="s">
        <v>755</v>
      </c>
      <c r="AK169" t="s">
        <v>4121</v>
      </c>
      <c r="AL169">
        <v>2</v>
      </c>
      <c r="AM169">
        <v>3</v>
      </c>
    </row>
    <row r="170" spans="1:39" ht="28.5" customHeight="1" x14ac:dyDescent="0.25">
      <c r="A170" t="s">
        <v>4122</v>
      </c>
      <c r="B170" s="2" t="str">
        <f>HYPERLINK(Table1[[#This Row],[url]])</f>
        <v>https://www.theguardian.com/lifeandstyle/2019/oct/05/blind-date-big-business-guy-he-wanted-steak-for-starters-and-main</v>
      </c>
      <c r="C170" s="4">
        <v>43743</v>
      </c>
      <c r="D170" t="s">
        <v>3020</v>
      </c>
      <c r="E170" t="s">
        <v>16108</v>
      </c>
      <c r="F170" t="s">
        <v>32</v>
      </c>
      <c r="G170" t="s">
        <v>14490</v>
      </c>
      <c r="H170" t="s">
        <v>4123</v>
      </c>
      <c r="I170" t="s">
        <v>4124</v>
      </c>
      <c r="J170" t="s">
        <v>4125</v>
      </c>
      <c r="K170" t="s">
        <v>2187</v>
      </c>
      <c r="L170" t="s">
        <v>943</v>
      </c>
      <c r="M170" t="s">
        <v>4126</v>
      </c>
      <c r="N170" t="s">
        <v>4127</v>
      </c>
      <c r="O170" t="s">
        <v>4128</v>
      </c>
      <c r="P170" t="s">
        <v>4129</v>
      </c>
      <c r="Q170">
        <v>8</v>
      </c>
      <c r="R170" t="s">
        <v>4130</v>
      </c>
      <c r="S170" t="s">
        <v>14477</v>
      </c>
      <c r="T170" t="s">
        <v>4131</v>
      </c>
      <c r="U170" t="s">
        <v>4132</v>
      </c>
      <c r="V170" t="s">
        <v>4133</v>
      </c>
      <c r="W170" t="s">
        <v>4134</v>
      </c>
      <c r="X170" t="s">
        <v>4135</v>
      </c>
      <c r="Y170" t="s">
        <v>1436</v>
      </c>
      <c r="Z170" t="s">
        <v>4136</v>
      </c>
      <c r="AA170" t="s">
        <v>4137</v>
      </c>
      <c r="AB170" t="s">
        <v>4138</v>
      </c>
      <c r="AC170" t="s">
        <v>4139</v>
      </c>
      <c r="AD170" t="s">
        <v>4140</v>
      </c>
      <c r="AE170" t="s">
        <v>3459</v>
      </c>
      <c r="AF170" t="e">
        <v>#N/A</v>
      </c>
      <c r="AG170" t="s">
        <v>4141</v>
      </c>
      <c r="AH170" t="s">
        <v>4142</v>
      </c>
      <c r="AI170" t="s">
        <v>4143</v>
      </c>
      <c r="AJ170" t="s">
        <v>4144</v>
      </c>
      <c r="AK170" t="s">
        <v>4145</v>
      </c>
      <c r="AL170">
        <v>8</v>
      </c>
      <c r="AM170">
        <v>6</v>
      </c>
    </row>
    <row r="171" spans="1:39" ht="28.5" customHeight="1" x14ac:dyDescent="0.25">
      <c r="A171" t="s">
        <v>4146</v>
      </c>
      <c r="B171" s="2" t="str">
        <f>HYPERLINK(Table1[[#This Row],[url]])</f>
        <v>https://www.theguardian.com/lifeandstyle/2019/sep/28/blind-date-david-ollie</v>
      </c>
      <c r="C171" s="4">
        <v>43736</v>
      </c>
      <c r="D171" t="s">
        <v>285</v>
      </c>
      <c r="E171" t="s">
        <v>16108</v>
      </c>
      <c r="F171" t="s">
        <v>2899</v>
      </c>
      <c r="G171" t="s">
        <v>16108</v>
      </c>
      <c r="H171" t="s">
        <v>4147</v>
      </c>
      <c r="I171" t="s">
        <v>4148</v>
      </c>
      <c r="J171" t="s">
        <v>4149</v>
      </c>
      <c r="K171" t="s">
        <v>4150</v>
      </c>
      <c r="L171" t="s">
        <v>4151</v>
      </c>
      <c r="M171" t="s">
        <v>4152</v>
      </c>
      <c r="N171" t="s">
        <v>4153</v>
      </c>
      <c r="O171" t="s">
        <v>4154</v>
      </c>
      <c r="P171" t="s">
        <v>4155</v>
      </c>
      <c r="Q171">
        <v>8</v>
      </c>
      <c r="R171" t="s">
        <v>1965</v>
      </c>
      <c r="S171" t="s">
        <v>14477</v>
      </c>
      <c r="T171" t="s">
        <v>4156</v>
      </c>
      <c r="U171" t="s">
        <v>4157</v>
      </c>
      <c r="V171" t="s">
        <v>4158</v>
      </c>
      <c r="W171" t="s">
        <v>4159</v>
      </c>
      <c r="X171" t="s">
        <v>4160</v>
      </c>
      <c r="Z171" t="s">
        <v>4161</v>
      </c>
      <c r="AA171" t="s">
        <v>4162</v>
      </c>
      <c r="AB171" t="s">
        <v>4163</v>
      </c>
      <c r="AC171" t="s">
        <v>4164</v>
      </c>
      <c r="AD171">
        <v>8</v>
      </c>
      <c r="AE171" t="s">
        <v>4165</v>
      </c>
      <c r="AF171" t="e">
        <v>#N/A</v>
      </c>
      <c r="AG171" t="s">
        <v>4166</v>
      </c>
      <c r="AI171" t="s">
        <v>4167</v>
      </c>
      <c r="AJ171" t="s">
        <v>4168</v>
      </c>
      <c r="AK171" t="s">
        <v>88</v>
      </c>
      <c r="AL171">
        <v>8</v>
      </c>
      <c r="AM171">
        <v>8</v>
      </c>
    </row>
    <row r="172" spans="1:39" ht="28.5" customHeight="1" x14ac:dyDescent="0.25">
      <c r="A172" t="s">
        <v>4169</v>
      </c>
      <c r="B172" s="2" t="str">
        <f>HYPERLINK(Table1[[#This Row],[url]])</f>
        <v>https://www.theguardian.com/lifeandstyle/2019/sep/21/blind-date-bud-georgia</v>
      </c>
      <c r="C172" s="4">
        <v>43729</v>
      </c>
      <c r="D172" t="s">
        <v>4170</v>
      </c>
      <c r="E172" t="s">
        <v>16108</v>
      </c>
      <c r="F172" t="s">
        <v>4171</v>
      </c>
      <c r="G172" t="s">
        <v>14490</v>
      </c>
      <c r="H172" t="s">
        <v>4172</v>
      </c>
      <c r="I172" t="s">
        <v>4173</v>
      </c>
      <c r="J172" t="s">
        <v>4174</v>
      </c>
      <c r="K172" t="s">
        <v>4175</v>
      </c>
      <c r="L172" t="s">
        <v>4176</v>
      </c>
      <c r="M172" t="s">
        <v>4177</v>
      </c>
      <c r="N172" t="s">
        <v>4178</v>
      </c>
      <c r="O172" t="s">
        <v>4179</v>
      </c>
      <c r="P172" t="s">
        <v>4180</v>
      </c>
      <c r="Q172" t="s">
        <v>321</v>
      </c>
      <c r="R172" t="s">
        <v>4181</v>
      </c>
      <c r="S172" t="s">
        <v>14477</v>
      </c>
      <c r="T172" t="s">
        <v>4182</v>
      </c>
      <c r="U172" t="s">
        <v>4183</v>
      </c>
      <c r="V172" t="s">
        <v>4184</v>
      </c>
      <c r="W172" t="s">
        <v>4185</v>
      </c>
      <c r="X172" t="s">
        <v>4186</v>
      </c>
      <c r="Y172" t="s">
        <v>4187</v>
      </c>
      <c r="Z172" t="s">
        <v>4188</v>
      </c>
      <c r="AA172" t="s">
        <v>4189</v>
      </c>
      <c r="AB172" t="s">
        <v>4190</v>
      </c>
      <c r="AC172" t="s">
        <v>4191</v>
      </c>
      <c r="AD172" t="s">
        <v>4192</v>
      </c>
      <c r="AE172" t="s">
        <v>4193</v>
      </c>
      <c r="AF172" t="e">
        <v>#N/A</v>
      </c>
      <c r="AG172" t="s">
        <v>4194</v>
      </c>
      <c r="AH172" t="s">
        <v>4195</v>
      </c>
      <c r="AI172" t="s">
        <v>4196</v>
      </c>
      <c r="AJ172" t="s">
        <v>4197</v>
      </c>
      <c r="AK172" t="s">
        <v>4198</v>
      </c>
      <c r="AL172">
        <v>8.5</v>
      </c>
      <c r="AM172">
        <v>9</v>
      </c>
    </row>
    <row r="173" spans="1:39" ht="28.5" customHeight="1" x14ac:dyDescent="0.25">
      <c r="A173" t="s">
        <v>4199</v>
      </c>
      <c r="B173" s="2" t="str">
        <f>HYPERLINK(Table1[[#This Row],[url]])</f>
        <v>https://www.theguardian.com/lifeandstyle/2019/sep/14/blind-date-helena-greg</v>
      </c>
      <c r="C173" s="4">
        <v>43722</v>
      </c>
      <c r="D173" t="s">
        <v>3580</v>
      </c>
      <c r="E173" t="s">
        <v>14490</v>
      </c>
      <c r="F173" t="s">
        <v>2003</v>
      </c>
      <c r="G173" t="s">
        <v>16108</v>
      </c>
      <c r="H173" t="s">
        <v>4200</v>
      </c>
      <c r="I173" t="s">
        <v>4201</v>
      </c>
      <c r="J173" t="s">
        <v>4202</v>
      </c>
      <c r="K173" t="s">
        <v>4203</v>
      </c>
      <c r="L173" t="s">
        <v>4204</v>
      </c>
      <c r="M173" t="s">
        <v>4205</v>
      </c>
      <c r="N173" t="s">
        <v>4206</v>
      </c>
      <c r="O173" t="s">
        <v>4207</v>
      </c>
      <c r="P173" t="s">
        <v>4208</v>
      </c>
      <c r="Q173" t="s">
        <v>321</v>
      </c>
      <c r="R173" t="s">
        <v>331</v>
      </c>
      <c r="S173" t="s">
        <v>14477</v>
      </c>
      <c r="T173" t="s">
        <v>4209</v>
      </c>
      <c r="U173" t="s">
        <v>4210</v>
      </c>
      <c r="V173" t="s">
        <v>4211</v>
      </c>
      <c r="W173" t="s">
        <v>1358</v>
      </c>
      <c r="X173" t="s">
        <v>4212</v>
      </c>
      <c r="Y173" t="s">
        <v>4213</v>
      </c>
      <c r="AA173" t="s">
        <v>4214</v>
      </c>
      <c r="AB173" t="s">
        <v>4215</v>
      </c>
      <c r="AC173" t="s">
        <v>4216</v>
      </c>
      <c r="AD173">
        <v>8</v>
      </c>
      <c r="AE173" t="s">
        <v>4217</v>
      </c>
      <c r="AF173" t="e">
        <v>#N/A</v>
      </c>
      <c r="AG173" t="s">
        <v>4218</v>
      </c>
      <c r="AI173" t="s">
        <v>4219</v>
      </c>
      <c r="AJ173" t="s">
        <v>4220</v>
      </c>
      <c r="AK173" t="s">
        <v>714</v>
      </c>
      <c r="AL173">
        <v>8.5</v>
      </c>
      <c r="AM173">
        <v>8</v>
      </c>
    </row>
    <row r="174" spans="1:39" ht="28.5" customHeight="1" x14ac:dyDescent="0.25">
      <c r="A174" t="s">
        <v>4221</v>
      </c>
      <c r="B174" s="2" t="str">
        <f>HYPERLINK(Table1[[#This Row],[url]])</f>
        <v>https://www.theguardian.com/lifeandstyle/2019/sep/07/blind-date-georgia-rachel</v>
      </c>
      <c r="C174" s="4">
        <v>43715</v>
      </c>
      <c r="D174" t="s">
        <v>2900</v>
      </c>
      <c r="E174" t="s">
        <v>14490</v>
      </c>
      <c r="F174" t="s">
        <v>4171</v>
      </c>
      <c r="G174" t="s">
        <v>14490</v>
      </c>
      <c r="H174" t="s">
        <v>4222</v>
      </c>
      <c r="I174" t="s">
        <v>4223</v>
      </c>
      <c r="J174" t="s">
        <v>4224</v>
      </c>
      <c r="K174" t="s">
        <v>4225</v>
      </c>
      <c r="L174" t="s">
        <v>4226</v>
      </c>
      <c r="M174" t="s">
        <v>4227</v>
      </c>
      <c r="N174" t="s">
        <v>4228</v>
      </c>
      <c r="O174" t="s">
        <v>4229</v>
      </c>
      <c r="P174" t="s">
        <v>4230</v>
      </c>
      <c r="Q174" t="s">
        <v>119</v>
      </c>
      <c r="R174" t="s">
        <v>4231</v>
      </c>
      <c r="S174" t="s">
        <v>14490</v>
      </c>
      <c r="T174" t="s">
        <v>4232</v>
      </c>
      <c r="U174" t="s">
        <v>4233</v>
      </c>
      <c r="V174" t="s">
        <v>4234</v>
      </c>
      <c r="W174" t="s">
        <v>2701</v>
      </c>
      <c r="X174" t="s">
        <v>4235</v>
      </c>
      <c r="Y174" t="s">
        <v>4236</v>
      </c>
      <c r="Z174" t="s">
        <v>4237</v>
      </c>
      <c r="AA174" t="s">
        <v>4238</v>
      </c>
      <c r="AB174" t="s">
        <v>4239</v>
      </c>
      <c r="AC174" t="s">
        <v>4240</v>
      </c>
      <c r="AD174">
        <v>9</v>
      </c>
      <c r="AE174" t="s">
        <v>4241</v>
      </c>
      <c r="AF174" t="e">
        <v>#N/A</v>
      </c>
      <c r="AG174" t="s">
        <v>4242</v>
      </c>
      <c r="AH174" t="s">
        <v>4243</v>
      </c>
      <c r="AI174" t="s">
        <v>4244</v>
      </c>
      <c r="AJ174" t="s">
        <v>4245</v>
      </c>
      <c r="AK174" t="s">
        <v>4246</v>
      </c>
      <c r="AL174">
        <v>8</v>
      </c>
      <c r="AM174">
        <v>9</v>
      </c>
    </row>
    <row r="175" spans="1:39" ht="28.5" customHeight="1" x14ac:dyDescent="0.25">
      <c r="A175" t="s">
        <v>4247</v>
      </c>
      <c r="B175" s="2" t="str">
        <f>HYPERLINK(Table1[[#This Row],[url]])</f>
        <v>https://www.theguardian.com/lifeandstyle/2019/aug/31/blind-date-peter-and-hannah</v>
      </c>
      <c r="C175" s="4">
        <v>43708</v>
      </c>
      <c r="D175" t="s">
        <v>4248</v>
      </c>
      <c r="E175" t="s">
        <v>16108</v>
      </c>
      <c r="F175" t="s">
        <v>2487</v>
      </c>
      <c r="G175" t="s">
        <v>14490</v>
      </c>
      <c r="H175" t="s">
        <v>4249</v>
      </c>
      <c r="I175" t="s">
        <v>4250</v>
      </c>
      <c r="J175" t="s">
        <v>4251</v>
      </c>
      <c r="K175" t="s">
        <v>1211</v>
      </c>
      <c r="L175" t="s">
        <v>4252</v>
      </c>
      <c r="M175" t="s">
        <v>4253</v>
      </c>
      <c r="N175" t="s">
        <v>4254</v>
      </c>
      <c r="O175" t="s">
        <v>4255</v>
      </c>
      <c r="P175" t="s">
        <v>4256</v>
      </c>
      <c r="Q175">
        <v>7</v>
      </c>
      <c r="R175" t="s">
        <v>4257</v>
      </c>
      <c r="S175" t="s">
        <v>14477</v>
      </c>
      <c r="T175" t="s">
        <v>4258</v>
      </c>
      <c r="U175" t="s">
        <v>4259</v>
      </c>
      <c r="V175" t="s">
        <v>4260</v>
      </c>
      <c r="W175" t="s">
        <v>1211</v>
      </c>
      <c r="X175" t="s">
        <v>4261</v>
      </c>
      <c r="Y175" t="s">
        <v>4262</v>
      </c>
      <c r="Z175" t="s">
        <v>4263</v>
      </c>
      <c r="AA175" t="s">
        <v>4264</v>
      </c>
      <c r="AB175" t="s">
        <v>4265</v>
      </c>
      <c r="AC175" t="s">
        <v>4266</v>
      </c>
      <c r="AD175">
        <v>8</v>
      </c>
      <c r="AE175" t="s">
        <v>4267</v>
      </c>
      <c r="AF175" t="e">
        <v>#N/A</v>
      </c>
      <c r="AG175" t="s">
        <v>4268</v>
      </c>
      <c r="AH175" t="s">
        <v>4269</v>
      </c>
      <c r="AI175" t="s">
        <v>4270</v>
      </c>
      <c r="AJ175" t="s">
        <v>4271</v>
      </c>
      <c r="AK175" t="s">
        <v>4272</v>
      </c>
      <c r="AL175">
        <v>7</v>
      </c>
      <c r="AM175">
        <v>8</v>
      </c>
    </row>
    <row r="176" spans="1:39" ht="28.5" customHeight="1" x14ac:dyDescent="0.25">
      <c r="A176" t="s">
        <v>4273</v>
      </c>
      <c r="B176" s="2" t="str">
        <f>HYPERLINK(Table1[[#This Row],[url]])</f>
        <v>https://www.theguardian.com/lifeandstyle/2019/aug/24/blind-date-tanya-jason</v>
      </c>
      <c r="C176" s="4">
        <v>43701</v>
      </c>
      <c r="D176" t="s">
        <v>4274</v>
      </c>
      <c r="E176" t="s">
        <v>14490</v>
      </c>
      <c r="F176" t="s">
        <v>4275</v>
      </c>
      <c r="G176" t="s">
        <v>16108</v>
      </c>
      <c r="H176" t="s">
        <v>4276</v>
      </c>
      <c r="I176" t="s">
        <v>4277</v>
      </c>
      <c r="J176" t="s">
        <v>4278</v>
      </c>
      <c r="K176" t="s">
        <v>3061</v>
      </c>
      <c r="L176" t="s">
        <v>4279</v>
      </c>
      <c r="M176" t="s">
        <v>4280</v>
      </c>
      <c r="N176" t="s">
        <v>4281</v>
      </c>
      <c r="O176" t="s">
        <v>4282</v>
      </c>
      <c r="P176" t="s">
        <v>4283</v>
      </c>
      <c r="Q176" t="s">
        <v>4284</v>
      </c>
      <c r="R176" t="s">
        <v>4285</v>
      </c>
      <c r="S176" t="s">
        <v>14477</v>
      </c>
      <c r="T176" t="s">
        <v>4286</v>
      </c>
      <c r="U176" t="s">
        <v>4287</v>
      </c>
      <c r="V176" t="s">
        <v>4288</v>
      </c>
      <c r="W176" t="s">
        <v>2187</v>
      </c>
      <c r="X176" t="s">
        <v>4289</v>
      </c>
      <c r="Y176" t="s">
        <v>4290</v>
      </c>
      <c r="Z176" t="s">
        <v>4291</v>
      </c>
      <c r="AA176" t="s">
        <v>4292</v>
      </c>
      <c r="AB176" t="s">
        <v>4293</v>
      </c>
      <c r="AC176" t="s">
        <v>4294</v>
      </c>
      <c r="AD176">
        <v>8</v>
      </c>
      <c r="AE176" t="s">
        <v>4295</v>
      </c>
      <c r="AF176" t="e">
        <v>#N/A</v>
      </c>
      <c r="AG176" t="s">
        <v>4296</v>
      </c>
      <c r="AH176" t="s">
        <v>4297</v>
      </c>
      <c r="AI176" t="s">
        <v>4298</v>
      </c>
      <c r="AJ176" t="s">
        <v>4299</v>
      </c>
      <c r="AK176" t="s">
        <v>88</v>
      </c>
      <c r="AL176">
        <v>8</v>
      </c>
      <c r="AM176">
        <v>8</v>
      </c>
    </row>
    <row r="177" spans="1:39" ht="28.5" customHeight="1" x14ac:dyDescent="0.25">
      <c r="A177" t="s">
        <v>4300</v>
      </c>
      <c r="B177" s="2" t="str">
        <f>HYPERLINK(Table1[[#This Row],[url]])</f>
        <v>https://www.theguardian.com/lifeandstyle/2019/aug/17/blind-date-chris-stephanie</v>
      </c>
      <c r="C177" s="4">
        <v>43694</v>
      </c>
      <c r="D177" t="s">
        <v>165</v>
      </c>
      <c r="E177" t="s">
        <v>16108</v>
      </c>
      <c r="F177" t="s">
        <v>4301</v>
      </c>
      <c r="G177" t="s">
        <v>14490</v>
      </c>
      <c r="H177" t="s">
        <v>4302</v>
      </c>
      <c r="I177" t="s">
        <v>4303</v>
      </c>
      <c r="J177" t="s">
        <v>4304</v>
      </c>
      <c r="K177" t="s">
        <v>4305</v>
      </c>
      <c r="L177" t="s">
        <v>795</v>
      </c>
      <c r="M177" t="s">
        <v>4306</v>
      </c>
      <c r="N177" t="s">
        <v>4307</v>
      </c>
      <c r="O177" t="s">
        <v>4308</v>
      </c>
      <c r="P177" t="s">
        <v>4309</v>
      </c>
      <c r="Q177">
        <v>7</v>
      </c>
      <c r="R177" t="s">
        <v>4310</v>
      </c>
      <c r="S177" t="s">
        <v>14490</v>
      </c>
      <c r="T177" t="s">
        <v>4311</v>
      </c>
      <c r="U177" t="s">
        <v>4312</v>
      </c>
      <c r="V177" t="s">
        <v>4313</v>
      </c>
      <c r="W177" t="s">
        <v>4314</v>
      </c>
      <c r="X177" t="s">
        <v>4315</v>
      </c>
      <c r="Y177" t="s">
        <v>4316</v>
      </c>
      <c r="AA177" t="s">
        <v>4317</v>
      </c>
      <c r="AB177" t="s">
        <v>4318</v>
      </c>
      <c r="AC177" t="s">
        <v>4319</v>
      </c>
      <c r="AD177" t="s">
        <v>119</v>
      </c>
      <c r="AE177" t="s">
        <v>4320</v>
      </c>
      <c r="AF177" t="e">
        <v>#N/A</v>
      </c>
      <c r="AG177" t="s">
        <v>4321</v>
      </c>
      <c r="AH177" t="s">
        <v>4322</v>
      </c>
      <c r="AI177" t="s">
        <v>4323</v>
      </c>
      <c r="AJ177" t="s">
        <v>714</v>
      </c>
      <c r="AK177" t="s">
        <v>755</v>
      </c>
      <c r="AL177">
        <v>7</v>
      </c>
      <c r="AM177">
        <v>8</v>
      </c>
    </row>
    <row r="178" spans="1:39" ht="28.5" customHeight="1" x14ac:dyDescent="0.25">
      <c r="A178" t="s">
        <v>4324</v>
      </c>
      <c r="B178" s="2" t="str">
        <f>HYPERLINK(Table1[[#This Row],[url]])</f>
        <v>https://www.theguardian.com/lifeandstyle/2019/aug/10/blind-date-stephen-briony</v>
      </c>
      <c r="C178" s="4">
        <v>43687</v>
      </c>
      <c r="D178" t="s">
        <v>2198</v>
      </c>
      <c r="E178" t="s">
        <v>16108</v>
      </c>
      <c r="F178" t="s">
        <v>4325</v>
      </c>
      <c r="G178" t="s">
        <v>14490</v>
      </c>
      <c r="H178" t="s">
        <v>4326</v>
      </c>
      <c r="I178" t="s">
        <v>4327</v>
      </c>
      <c r="J178" t="s">
        <v>4328</v>
      </c>
      <c r="K178" t="s">
        <v>4329</v>
      </c>
      <c r="L178" t="s">
        <v>4330</v>
      </c>
      <c r="M178" t="s">
        <v>4331</v>
      </c>
      <c r="N178" t="s">
        <v>4332</v>
      </c>
      <c r="O178" t="s">
        <v>4333</v>
      </c>
      <c r="P178" t="s">
        <v>4334</v>
      </c>
      <c r="Q178">
        <v>6</v>
      </c>
      <c r="R178" t="s">
        <v>4335</v>
      </c>
      <c r="S178" t="s">
        <v>14478</v>
      </c>
      <c r="T178" t="s">
        <v>4336</v>
      </c>
      <c r="U178" t="s">
        <v>4337</v>
      </c>
      <c r="V178" t="s">
        <v>4338</v>
      </c>
      <c r="W178" t="s">
        <v>4339</v>
      </c>
      <c r="X178" t="s">
        <v>4340</v>
      </c>
      <c r="Y178" t="s">
        <v>4341</v>
      </c>
      <c r="Z178" t="s">
        <v>4342</v>
      </c>
      <c r="AA178" t="s">
        <v>4343</v>
      </c>
      <c r="AB178" t="s">
        <v>4344</v>
      </c>
      <c r="AC178" t="s">
        <v>4345</v>
      </c>
      <c r="AD178">
        <v>7</v>
      </c>
      <c r="AE178" t="s">
        <v>4346</v>
      </c>
      <c r="AF178" t="e">
        <v>#N/A</v>
      </c>
      <c r="AG178" t="s">
        <v>4347</v>
      </c>
      <c r="AH178" t="s">
        <v>4348</v>
      </c>
      <c r="AI178" t="s">
        <v>4349</v>
      </c>
      <c r="AJ178" t="s">
        <v>755</v>
      </c>
      <c r="AK178" t="s">
        <v>4350</v>
      </c>
      <c r="AL178">
        <v>6</v>
      </c>
      <c r="AM178">
        <v>7</v>
      </c>
    </row>
    <row r="179" spans="1:39" ht="28.5" customHeight="1" x14ac:dyDescent="0.25">
      <c r="A179" t="s">
        <v>4351</v>
      </c>
      <c r="B179" s="2" t="str">
        <f>HYPERLINK(Table1[[#This Row],[url]])</f>
        <v>https://www.theguardian.com/lifeandstyle/2019/aug/03/blind-date-maeve-ryan</v>
      </c>
      <c r="C179" s="4">
        <v>43680</v>
      </c>
      <c r="D179" t="s">
        <v>4352</v>
      </c>
      <c r="E179" t="s">
        <v>14490</v>
      </c>
      <c r="F179" t="s">
        <v>965</v>
      </c>
      <c r="G179" t="s">
        <v>16108</v>
      </c>
      <c r="H179" t="s">
        <v>4353</v>
      </c>
      <c r="I179" t="s">
        <v>4354</v>
      </c>
      <c r="J179" t="s">
        <v>4355</v>
      </c>
      <c r="K179" t="s">
        <v>4356</v>
      </c>
      <c r="L179" t="s">
        <v>4357</v>
      </c>
      <c r="M179" t="s">
        <v>4358</v>
      </c>
      <c r="N179" t="s">
        <v>4359</v>
      </c>
      <c r="O179" t="s">
        <v>4360</v>
      </c>
      <c r="P179" t="s">
        <v>4361</v>
      </c>
      <c r="Q179">
        <v>8</v>
      </c>
      <c r="R179" t="s">
        <v>4362</v>
      </c>
      <c r="S179" t="s">
        <v>14477</v>
      </c>
      <c r="T179" t="s">
        <v>4363</v>
      </c>
      <c r="U179" t="s">
        <v>4364</v>
      </c>
      <c r="V179" t="s">
        <v>4365</v>
      </c>
      <c r="W179" t="s">
        <v>4366</v>
      </c>
      <c r="X179" t="s">
        <v>4367</v>
      </c>
      <c r="Y179" t="s">
        <v>4368</v>
      </c>
      <c r="Z179" t="s">
        <v>4369</v>
      </c>
      <c r="AA179" t="s">
        <v>4370</v>
      </c>
      <c r="AB179" t="s">
        <v>4371</v>
      </c>
      <c r="AC179" t="s">
        <v>4372</v>
      </c>
      <c r="AD179" t="s">
        <v>4373</v>
      </c>
      <c r="AE179" t="s">
        <v>4374</v>
      </c>
      <c r="AF179" t="e">
        <v>#N/A</v>
      </c>
      <c r="AG179" t="s">
        <v>4375</v>
      </c>
      <c r="AH179" t="s">
        <v>3440</v>
      </c>
      <c r="AI179" t="s">
        <v>4376</v>
      </c>
      <c r="AJ179" t="s">
        <v>4377</v>
      </c>
      <c r="AK179" t="s">
        <v>88</v>
      </c>
      <c r="AL179">
        <v>8</v>
      </c>
      <c r="AM179">
        <v>8</v>
      </c>
    </row>
    <row r="180" spans="1:39" ht="28.5" customHeight="1" x14ac:dyDescent="0.25">
      <c r="A180" t="s">
        <v>4378</v>
      </c>
      <c r="B180" s="2" t="str">
        <f>HYPERLINK(Table1[[#This Row],[url]])</f>
        <v>https://www.theguardian.com/lifeandstyle/2019/jul/27/blind-date-lucy-will</v>
      </c>
      <c r="C180" s="4">
        <v>43673</v>
      </c>
      <c r="D180" t="s">
        <v>1447</v>
      </c>
      <c r="E180" t="s">
        <v>16108</v>
      </c>
      <c r="F180" t="s">
        <v>1713</v>
      </c>
      <c r="G180" t="s">
        <v>14490</v>
      </c>
      <c r="H180" t="s">
        <v>4379</v>
      </c>
      <c r="I180" t="s">
        <v>4380</v>
      </c>
      <c r="J180" t="s">
        <v>4381</v>
      </c>
      <c r="K180" t="s">
        <v>4382</v>
      </c>
      <c r="L180" t="s">
        <v>4383</v>
      </c>
      <c r="M180" t="s">
        <v>4384</v>
      </c>
      <c r="N180" t="s">
        <v>4385</v>
      </c>
      <c r="O180" t="s">
        <v>4386</v>
      </c>
      <c r="P180" t="s">
        <v>4387</v>
      </c>
      <c r="Q180" t="s">
        <v>119</v>
      </c>
      <c r="R180" t="s">
        <v>4388</v>
      </c>
      <c r="S180" t="s">
        <v>14477</v>
      </c>
      <c r="T180" t="s">
        <v>4389</v>
      </c>
      <c r="U180" t="s">
        <v>4390</v>
      </c>
      <c r="V180" t="s">
        <v>4391</v>
      </c>
      <c r="W180" t="s">
        <v>4392</v>
      </c>
      <c r="X180" t="s">
        <v>4393</v>
      </c>
      <c r="Y180" t="s">
        <v>4394</v>
      </c>
      <c r="Z180" t="s">
        <v>4395</v>
      </c>
      <c r="AA180" t="s">
        <v>4396</v>
      </c>
      <c r="AB180" t="s">
        <v>88</v>
      </c>
      <c r="AC180" t="s">
        <v>4397</v>
      </c>
      <c r="AD180" t="s">
        <v>296</v>
      </c>
      <c r="AE180" t="s">
        <v>4398</v>
      </c>
      <c r="AF180" t="e">
        <v>#N/A</v>
      </c>
      <c r="AG180" t="s">
        <v>4399</v>
      </c>
      <c r="AH180" t="s">
        <v>4400</v>
      </c>
      <c r="AI180" t="s">
        <v>4401</v>
      </c>
      <c r="AJ180" t="s">
        <v>4402</v>
      </c>
      <c r="AK180" t="s">
        <v>4403</v>
      </c>
      <c r="AL180">
        <v>8</v>
      </c>
      <c r="AM180">
        <v>7</v>
      </c>
    </row>
    <row r="181" spans="1:39" ht="28.5" customHeight="1" x14ac:dyDescent="0.25">
      <c r="A181" t="s">
        <v>4404</v>
      </c>
      <c r="B181" s="2" t="str">
        <f>HYPERLINK(Table1[[#This Row],[url]])</f>
        <v>https://www.theguardian.com/lifeandstyle/2019/jul/20/blind-date-jordan-and-jack</v>
      </c>
      <c r="C181" s="4">
        <v>43666</v>
      </c>
      <c r="D181" t="s">
        <v>4405</v>
      </c>
      <c r="E181" t="s">
        <v>16108</v>
      </c>
      <c r="F181" t="s">
        <v>485</v>
      </c>
      <c r="G181" t="s">
        <v>16108</v>
      </c>
      <c r="H181" t="s">
        <v>4406</v>
      </c>
      <c r="I181" t="s">
        <v>4407</v>
      </c>
      <c r="J181" t="s">
        <v>4408</v>
      </c>
      <c r="K181" t="s">
        <v>4409</v>
      </c>
      <c r="L181" t="s">
        <v>4410</v>
      </c>
      <c r="M181" t="s">
        <v>4411</v>
      </c>
      <c r="N181" t="s">
        <v>4412</v>
      </c>
      <c r="O181" t="s">
        <v>4413</v>
      </c>
      <c r="P181" t="s">
        <v>4414</v>
      </c>
      <c r="Q181" t="s">
        <v>1403</v>
      </c>
      <c r="R181" t="s">
        <v>4415</v>
      </c>
      <c r="S181" t="s">
        <v>14478</v>
      </c>
      <c r="T181" t="s">
        <v>4416</v>
      </c>
      <c r="U181" t="s">
        <v>4417</v>
      </c>
      <c r="V181" t="s">
        <v>4418</v>
      </c>
      <c r="W181" t="s">
        <v>1900</v>
      </c>
      <c r="X181" t="s">
        <v>4419</v>
      </c>
      <c r="Y181" t="s">
        <v>88</v>
      </c>
      <c r="Z181" t="s">
        <v>4420</v>
      </c>
      <c r="AA181" t="s">
        <v>4421</v>
      </c>
      <c r="AB181" t="s">
        <v>4422</v>
      </c>
      <c r="AC181" t="s">
        <v>4423</v>
      </c>
      <c r="AD181" t="s">
        <v>827</v>
      </c>
      <c r="AE181" t="s">
        <v>1880</v>
      </c>
      <c r="AF181" t="e">
        <v>#N/A</v>
      </c>
      <c r="AG181" t="s">
        <v>4424</v>
      </c>
      <c r="AH181" t="s">
        <v>4425</v>
      </c>
      <c r="AI181" t="s">
        <v>4426</v>
      </c>
      <c r="AJ181" t="s">
        <v>4427</v>
      </c>
      <c r="AK181" t="s">
        <v>755</v>
      </c>
      <c r="AL181">
        <v>6.5</v>
      </c>
      <c r="AM181">
        <v>7.5</v>
      </c>
    </row>
    <row r="182" spans="1:39" ht="28.5" customHeight="1" x14ac:dyDescent="0.25">
      <c r="A182" t="s">
        <v>4428</v>
      </c>
      <c r="B182" s="2" t="str">
        <f>HYPERLINK(Table1[[#This Row],[url]])</f>
        <v>https://www.theguardian.com/lifeandstyle/2019/jul/13/blind-date-summer-mark</v>
      </c>
      <c r="C182" s="4">
        <v>43659</v>
      </c>
      <c r="D182" t="s">
        <v>4429</v>
      </c>
      <c r="E182" t="s">
        <v>14490</v>
      </c>
      <c r="F182" t="s">
        <v>537</v>
      </c>
      <c r="G182" t="s">
        <v>16108</v>
      </c>
      <c r="H182" t="s">
        <v>4430</v>
      </c>
      <c r="I182" t="s">
        <v>4431</v>
      </c>
      <c r="J182" t="s">
        <v>4432</v>
      </c>
      <c r="K182" t="s">
        <v>4433</v>
      </c>
      <c r="L182" t="s">
        <v>4434</v>
      </c>
      <c r="M182" t="s">
        <v>4435</v>
      </c>
      <c r="N182" t="s">
        <v>4436</v>
      </c>
      <c r="O182" t="s">
        <v>4437</v>
      </c>
      <c r="P182" t="s">
        <v>4438</v>
      </c>
      <c r="Q182" t="s">
        <v>4439</v>
      </c>
      <c r="R182" t="s">
        <v>4440</v>
      </c>
      <c r="S182" t="s">
        <v>14477</v>
      </c>
      <c r="T182" t="s">
        <v>4441</v>
      </c>
      <c r="U182" t="s">
        <v>4442</v>
      </c>
      <c r="V182" t="s">
        <v>4443</v>
      </c>
      <c r="W182" t="s">
        <v>4444</v>
      </c>
      <c r="X182" t="s">
        <v>4445</v>
      </c>
      <c r="Y182" t="s">
        <v>4446</v>
      </c>
      <c r="Z182" t="s">
        <v>4447</v>
      </c>
      <c r="AA182" t="s">
        <v>4448</v>
      </c>
      <c r="AB182" t="s">
        <v>4449</v>
      </c>
      <c r="AC182" t="s">
        <v>4450</v>
      </c>
      <c r="AD182" t="s">
        <v>827</v>
      </c>
      <c r="AE182" t="s">
        <v>4451</v>
      </c>
      <c r="AF182" t="e">
        <v>#N/A</v>
      </c>
      <c r="AG182" t="s">
        <v>4452</v>
      </c>
      <c r="AH182" t="s">
        <v>4453</v>
      </c>
      <c r="AI182" t="s">
        <v>4454</v>
      </c>
      <c r="AJ182" t="s">
        <v>4455</v>
      </c>
      <c r="AK182" t="s">
        <v>4456</v>
      </c>
      <c r="AL182">
        <v>8</v>
      </c>
      <c r="AM182">
        <v>7.5</v>
      </c>
    </row>
    <row r="183" spans="1:39" ht="28.5" customHeight="1" x14ac:dyDescent="0.25">
      <c r="A183" t="s">
        <v>4457</v>
      </c>
      <c r="B183" s="2" t="str">
        <f>HYPERLINK(Table1[[#This Row],[url]])</f>
        <v>https://www.theguardian.com/lifeandstyle/2019/jul/06/blind-date-rachel-ty</v>
      </c>
      <c r="C183" s="4">
        <v>43652</v>
      </c>
      <c r="D183" t="s">
        <v>2900</v>
      </c>
      <c r="E183" t="s">
        <v>14490</v>
      </c>
      <c r="F183" t="s">
        <v>4458</v>
      </c>
      <c r="G183" t="s">
        <v>16108</v>
      </c>
      <c r="H183" t="s">
        <v>4459</v>
      </c>
      <c r="I183" t="s">
        <v>4460</v>
      </c>
      <c r="J183" t="s">
        <v>4461</v>
      </c>
      <c r="K183" t="s">
        <v>4462</v>
      </c>
      <c r="L183" t="s">
        <v>4463</v>
      </c>
      <c r="M183" t="s">
        <v>4464</v>
      </c>
      <c r="N183" t="s">
        <v>4465</v>
      </c>
      <c r="O183" t="s">
        <v>4466</v>
      </c>
      <c r="P183" t="s">
        <v>4467</v>
      </c>
      <c r="Q183" t="s">
        <v>4468</v>
      </c>
      <c r="R183" t="s">
        <v>4469</v>
      </c>
      <c r="S183" t="s">
        <v>14478</v>
      </c>
      <c r="T183" t="s">
        <v>4470</v>
      </c>
      <c r="U183" t="s">
        <v>4471</v>
      </c>
      <c r="V183" t="s">
        <v>4472</v>
      </c>
      <c r="W183" t="s">
        <v>4473</v>
      </c>
      <c r="X183" t="s">
        <v>4474</v>
      </c>
      <c r="Y183" t="s">
        <v>4475</v>
      </c>
      <c r="Z183" t="s">
        <v>4476</v>
      </c>
      <c r="AA183" t="s">
        <v>4477</v>
      </c>
      <c r="AB183" t="s">
        <v>4478</v>
      </c>
      <c r="AC183" t="s">
        <v>4479</v>
      </c>
      <c r="AD183" t="s">
        <v>4480</v>
      </c>
      <c r="AE183" t="s">
        <v>4481</v>
      </c>
      <c r="AF183" t="e">
        <v>#N/A</v>
      </c>
      <c r="AG183" t="s">
        <v>4482</v>
      </c>
      <c r="AH183" t="s">
        <v>4483</v>
      </c>
      <c r="AI183" t="s">
        <v>4484</v>
      </c>
      <c r="AJ183" t="s">
        <v>1028</v>
      </c>
      <c r="AK183" t="s">
        <v>1028</v>
      </c>
      <c r="AL183">
        <v>4</v>
      </c>
      <c r="AM183">
        <v>4</v>
      </c>
    </row>
    <row r="184" spans="1:39" ht="28.5" customHeight="1" x14ac:dyDescent="0.25">
      <c r="A184" t="s">
        <v>4485</v>
      </c>
      <c r="B184" s="2" t="str">
        <f>HYPERLINK(Table1[[#This Row],[url]])</f>
        <v>https://www.theguardian.com/lifeandstyle/2019/jun/29/blind-date-adam-james</v>
      </c>
      <c r="C184" s="4">
        <v>43645</v>
      </c>
      <c r="D184" t="s">
        <v>3154</v>
      </c>
      <c r="E184" t="s">
        <v>16108</v>
      </c>
      <c r="F184" t="s">
        <v>1479</v>
      </c>
      <c r="G184" t="s">
        <v>16108</v>
      </c>
      <c r="H184" t="s">
        <v>4486</v>
      </c>
      <c r="I184" t="s">
        <v>4487</v>
      </c>
      <c r="J184" t="s">
        <v>4488</v>
      </c>
      <c r="K184" t="s">
        <v>4489</v>
      </c>
      <c r="L184" t="s">
        <v>4490</v>
      </c>
      <c r="M184" t="s">
        <v>4491</v>
      </c>
      <c r="N184" t="s">
        <v>4492</v>
      </c>
      <c r="O184" t="s">
        <v>755</v>
      </c>
      <c r="Q184" t="s">
        <v>4493</v>
      </c>
      <c r="R184" t="s">
        <v>4494</v>
      </c>
      <c r="S184" t="s">
        <v>14477</v>
      </c>
      <c r="T184" t="s">
        <v>4495</v>
      </c>
      <c r="U184" t="s">
        <v>4496</v>
      </c>
      <c r="V184" t="s">
        <v>4497</v>
      </c>
      <c r="W184" t="s">
        <v>3718</v>
      </c>
      <c r="X184" t="s">
        <v>4498</v>
      </c>
      <c r="Y184" t="s">
        <v>181</v>
      </c>
      <c r="Z184" t="s">
        <v>4499</v>
      </c>
      <c r="AA184" t="s">
        <v>4500</v>
      </c>
      <c r="AB184" t="s">
        <v>4501</v>
      </c>
      <c r="AC184"/>
      <c r="AD184" t="s">
        <v>296</v>
      </c>
      <c r="AE184" t="s">
        <v>4502</v>
      </c>
      <c r="AF184" t="e">
        <v>#N/A</v>
      </c>
      <c r="AG184" t="s">
        <v>4503</v>
      </c>
      <c r="AH184" t="s">
        <v>4504</v>
      </c>
      <c r="AI184" t="s">
        <v>4505</v>
      </c>
      <c r="AJ184" t="s">
        <v>4506</v>
      </c>
      <c r="AK184" t="s">
        <v>4507</v>
      </c>
      <c r="AL184">
        <v>8</v>
      </c>
      <c r="AM184">
        <v>7</v>
      </c>
    </row>
    <row r="185" spans="1:39" ht="28.5" customHeight="1" x14ac:dyDescent="0.25">
      <c r="A185" t="s">
        <v>4508</v>
      </c>
      <c r="B185" s="2" t="str">
        <f>HYPERLINK(Table1[[#This Row],[url]])</f>
        <v>https://www.theguardian.com/lifeandstyle/2019/jun/22/blind-date-alice-tom</v>
      </c>
      <c r="C185" s="4">
        <v>43638</v>
      </c>
      <c r="D185" t="s">
        <v>4509</v>
      </c>
      <c r="E185" t="s">
        <v>14490</v>
      </c>
      <c r="F185" t="s">
        <v>191</v>
      </c>
      <c r="G185" t="s">
        <v>16108</v>
      </c>
      <c r="H185" t="s">
        <v>4510</v>
      </c>
      <c r="I185" t="s">
        <v>4511</v>
      </c>
      <c r="J185" t="s">
        <v>4512</v>
      </c>
      <c r="K185" t="s">
        <v>4513</v>
      </c>
      <c r="L185" t="s">
        <v>4514</v>
      </c>
      <c r="M185" t="s">
        <v>4515</v>
      </c>
      <c r="N185" t="s">
        <v>4516</v>
      </c>
      <c r="O185" t="s">
        <v>4517</v>
      </c>
      <c r="P185" t="s">
        <v>4518</v>
      </c>
      <c r="Q185" t="s">
        <v>4519</v>
      </c>
      <c r="R185" t="s">
        <v>4520</v>
      </c>
      <c r="S185" t="s">
        <v>14477</v>
      </c>
      <c r="T185" t="s">
        <v>4521</v>
      </c>
      <c r="U185" t="s">
        <v>4522</v>
      </c>
      <c r="V185" t="s">
        <v>4523</v>
      </c>
      <c r="W185" t="s">
        <v>4524</v>
      </c>
      <c r="X185" t="s">
        <v>4525</v>
      </c>
      <c r="Y185" t="s">
        <v>476</v>
      </c>
      <c r="Z185" t="s">
        <v>4526</v>
      </c>
      <c r="AA185" t="s">
        <v>4527</v>
      </c>
      <c r="AB185" t="s">
        <v>4528</v>
      </c>
      <c r="AC185" t="s">
        <v>4529</v>
      </c>
      <c r="AD185">
        <v>9</v>
      </c>
      <c r="AE185" t="s">
        <v>521</v>
      </c>
      <c r="AF185" t="e">
        <v>#N/A</v>
      </c>
      <c r="AG185" t="s">
        <v>4530</v>
      </c>
      <c r="AH185" t="s">
        <v>4531</v>
      </c>
      <c r="AI185" t="s">
        <v>4532</v>
      </c>
      <c r="AJ185" t="s">
        <v>4533</v>
      </c>
      <c r="AK185" t="s">
        <v>4534</v>
      </c>
      <c r="AL185">
        <v>1</v>
      </c>
      <c r="AM185">
        <v>9</v>
      </c>
    </row>
    <row r="186" spans="1:39" ht="28.5" customHeight="1" x14ac:dyDescent="0.25">
      <c r="A186" t="s">
        <v>4535</v>
      </c>
      <c r="B186" s="2" t="str">
        <f>HYPERLINK(Table1[[#This Row],[url]])</f>
        <v>https://www.theguardian.com/lifeandstyle/2019/jun/15/blind-date-hannah-tom</v>
      </c>
      <c r="C186" s="4">
        <v>43631</v>
      </c>
      <c r="D186" t="s">
        <v>2487</v>
      </c>
      <c r="E186" t="s">
        <v>14490</v>
      </c>
      <c r="F186" t="s">
        <v>191</v>
      </c>
      <c r="G186" t="s">
        <v>16108</v>
      </c>
      <c r="H186" t="s">
        <v>4536</v>
      </c>
      <c r="I186" t="s">
        <v>4537</v>
      </c>
      <c r="J186" t="s">
        <v>4538</v>
      </c>
      <c r="K186" t="s">
        <v>4539</v>
      </c>
      <c r="L186" t="s">
        <v>4540</v>
      </c>
      <c r="M186" t="s">
        <v>4541</v>
      </c>
      <c r="N186" t="s">
        <v>4542</v>
      </c>
      <c r="O186" t="s">
        <v>755</v>
      </c>
      <c r="P186" t="s">
        <v>4543</v>
      </c>
      <c r="Q186" t="s">
        <v>4544</v>
      </c>
      <c r="R186" t="s">
        <v>4545</v>
      </c>
      <c r="S186" t="s">
        <v>14478</v>
      </c>
      <c r="T186" t="s">
        <v>4546</v>
      </c>
      <c r="U186" t="s">
        <v>4547</v>
      </c>
      <c r="V186" t="s">
        <v>4548</v>
      </c>
      <c r="W186" t="s">
        <v>4549</v>
      </c>
      <c r="X186" t="s">
        <v>4550</v>
      </c>
      <c r="Y186" t="s">
        <v>131</v>
      </c>
      <c r="Z186" t="s">
        <v>4551</v>
      </c>
      <c r="AA186" t="s">
        <v>4552</v>
      </c>
      <c r="AB186" t="s">
        <v>4553</v>
      </c>
      <c r="AC186" t="s">
        <v>4554</v>
      </c>
      <c r="AD186" t="s">
        <v>296</v>
      </c>
      <c r="AE186" t="s">
        <v>4555</v>
      </c>
      <c r="AF186" t="e">
        <v>#N/A</v>
      </c>
      <c r="AG186" t="s">
        <v>4556</v>
      </c>
      <c r="AH186" t="s">
        <v>4557</v>
      </c>
      <c r="AI186" t="s">
        <v>4558</v>
      </c>
      <c r="AJ186" t="s">
        <v>755</v>
      </c>
      <c r="AK186" t="s">
        <v>714</v>
      </c>
      <c r="AL186">
        <v>7</v>
      </c>
      <c r="AM186">
        <v>7</v>
      </c>
    </row>
    <row r="187" spans="1:39" ht="28.5" customHeight="1" x14ac:dyDescent="0.25">
      <c r="A187" t="s">
        <v>4559</v>
      </c>
      <c r="B187" s="2" t="str">
        <f>HYPERLINK(Table1[[#This Row],[url]])</f>
        <v>https://www.theguardian.com/lifeandstyle/2019/jun/08/blind-date-georgie-matt</v>
      </c>
      <c r="C187" s="4">
        <v>43624</v>
      </c>
      <c r="D187" t="s">
        <v>3909</v>
      </c>
      <c r="E187" t="s">
        <v>14490</v>
      </c>
      <c r="F187" t="s">
        <v>833</v>
      </c>
      <c r="G187" t="s">
        <v>16108</v>
      </c>
      <c r="H187" t="s">
        <v>4560</v>
      </c>
      <c r="I187" t="s">
        <v>4561</v>
      </c>
      <c r="J187" t="s">
        <v>4562</v>
      </c>
      <c r="K187" t="s">
        <v>4563</v>
      </c>
      <c r="L187" t="s">
        <v>4564</v>
      </c>
      <c r="M187" t="s">
        <v>4565</v>
      </c>
      <c r="N187" t="s">
        <v>4566</v>
      </c>
      <c r="O187" t="s">
        <v>4567</v>
      </c>
      <c r="P187" t="s">
        <v>4568</v>
      </c>
      <c r="Q187">
        <v>6</v>
      </c>
      <c r="R187" t="s">
        <v>4569</v>
      </c>
      <c r="S187" t="s">
        <v>14478</v>
      </c>
      <c r="T187" t="s">
        <v>4570</v>
      </c>
      <c r="U187" t="s">
        <v>4571</v>
      </c>
      <c r="V187" t="s">
        <v>4572</v>
      </c>
      <c r="W187" t="s">
        <v>4573</v>
      </c>
      <c r="X187" t="s">
        <v>4574</v>
      </c>
      <c r="Y187" t="s">
        <v>4575</v>
      </c>
      <c r="Z187" t="s">
        <v>4576</v>
      </c>
      <c r="AA187" t="s">
        <v>4577</v>
      </c>
      <c r="AB187" t="s">
        <v>4578</v>
      </c>
      <c r="AC187" t="s">
        <v>4579</v>
      </c>
      <c r="AD187">
        <v>8</v>
      </c>
      <c r="AE187" t="s">
        <v>1621</v>
      </c>
      <c r="AF187" t="e">
        <v>#N/A</v>
      </c>
      <c r="AG187" t="s">
        <v>4580</v>
      </c>
      <c r="AH187" t="s">
        <v>4581</v>
      </c>
      <c r="AI187" t="s">
        <v>4582</v>
      </c>
      <c r="AJ187" t="s">
        <v>755</v>
      </c>
      <c r="AK187" t="s">
        <v>755</v>
      </c>
      <c r="AL187">
        <v>6</v>
      </c>
      <c r="AM187">
        <v>8</v>
      </c>
    </row>
    <row r="188" spans="1:39" ht="28.5" customHeight="1" x14ac:dyDescent="0.25">
      <c r="A188" t="s">
        <v>4583</v>
      </c>
      <c r="B188" s="2" t="str">
        <f>HYPERLINK(Table1[[#This Row],[url]])</f>
        <v>https://www.theguardian.com/lifeandstyle/2019/jun/01/blind-date-gary-adam</v>
      </c>
      <c r="C188" s="4">
        <v>43617</v>
      </c>
      <c r="D188" t="s">
        <v>4584</v>
      </c>
      <c r="E188" t="s">
        <v>16108</v>
      </c>
      <c r="F188" t="s">
        <v>3154</v>
      </c>
      <c r="G188" t="s">
        <v>16108</v>
      </c>
      <c r="H188" t="s">
        <v>4585</v>
      </c>
      <c r="I188" t="s">
        <v>4586</v>
      </c>
      <c r="J188" t="s">
        <v>4587</v>
      </c>
      <c r="K188" t="s">
        <v>4588</v>
      </c>
      <c r="L188" t="s">
        <v>4589</v>
      </c>
      <c r="M188" t="s">
        <v>4590</v>
      </c>
      <c r="N188" t="s">
        <v>4591</v>
      </c>
      <c r="O188" t="s">
        <v>755</v>
      </c>
      <c r="P188" t="s">
        <v>4592</v>
      </c>
      <c r="Q188">
        <v>8</v>
      </c>
      <c r="R188" t="s">
        <v>4593</v>
      </c>
      <c r="S188" t="s">
        <v>14490</v>
      </c>
      <c r="T188" t="s">
        <v>4594</v>
      </c>
      <c r="U188" t="s">
        <v>4595</v>
      </c>
      <c r="V188" t="s">
        <v>4596</v>
      </c>
      <c r="W188" t="s">
        <v>4597</v>
      </c>
      <c r="X188" t="s">
        <v>4598</v>
      </c>
      <c r="Y188" t="s">
        <v>4599</v>
      </c>
      <c r="Z188" t="s">
        <v>4600</v>
      </c>
      <c r="AA188" t="s">
        <v>4601</v>
      </c>
      <c r="AB188" t="s">
        <v>4602</v>
      </c>
      <c r="AC188" t="s">
        <v>4603</v>
      </c>
      <c r="AD188">
        <v>7</v>
      </c>
      <c r="AE188" t="s">
        <v>4604</v>
      </c>
      <c r="AF188" t="e">
        <v>#N/A</v>
      </c>
      <c r="AG188" t="s">
        <v>4605</v>
      </c>
      <c r="AH188" t="s">
        <v>4606</v>
      </c>
      <c r="AI188" t="s">
        <v>4607</v>
      </c>
      <c r="AJ188" t="s">
        <v>4608</v>
      </c>
      <c r="AL188">
        <v>8</v>
      </c>
      <c r="AM188">
        <v>7</v>
      </c>
    </row>
    <row r="189" spans="1:39" ht="28.5" customHeight="1" x14ac:dyDescent="0.25">
      <c r="A189" t="s">
        <v>4609</v>
      </c>
      <c r="B189" s="2" t="str">
        <f>HYPERLINK(Table1[[#This Row],[url]])</f>
        <v>https://www.theguardian.com/lifeandstyle/2019/may/18/blind-date-adam-saffron</v>
      </c>
      <c r="C189" s="4">
        <v>43603</v>
      </c>
      <c r="D189" t="s">
        <v>3154</v>
      </c>
      <c r="E189" t="s">
        <v>16108</v>
      </c>
      <c r="F189" t="s">
        <v>4610</v>
      </c>
      <c r="G189" t="s">
        <v>14490</v>
      </c>
      <c r="H189" t="s">
        <v>4611</v>
      </c>
      <c r="I189" t="s">
        <v>4612</v>
      </c>
      <c r="J189" t="s">
        <v>4613</v>
      </c>
      <c r="K189" t="s">
        <v>4614</v>
      </c>
      <c r="L189" t="s">
        <v>4615</v>
      </c>
      <c r="M189" t="s">
        <v>4616</v>
      </c>
      <c r="N189" t="s">
        <v>4617</v>
      </c>
      <c r="O189" t="s">
        <v>4618</v>
      </c>
      <c r="P189" t="s">
        <v>4619</v>
      </c>
      <c r="Q189">
        <v>10</v>
      </c>
      <c r="R189" t="s">
        <v>4620</v>
      </c>
      <c r="S189" t="s">
        <v>14490</v>
      </c>
      <c r="T189" t="s">
        <v>4621</v>
      </c>
      <c r="U189" t="s">
        <v>4622</v>
      </c>
      <c r="V189" t="s">
        <v>4623</v>
      </c>
      <c r="W189" t="s">
        <v>514</v>
      </c>
      <c r="X189" t="s">
        <v>4624</v>
      </c>
      <c r="Y189" t="s">
        <v>88</v>
      </c>
      <c r="Z189" t="s">
        <v>4625</v>
      </c>
      <c r="AA189" t="s">
        <v>4626</v>
      </c>
      <c r="AB189" t="s">
        <v>4627</v>
      </c>
      <c r="AC189" t="s">
        <v>4628</v>
      </c>
      <c r="AD189">
        <v>8</v>
      </c>
      <c r="AE189" t="s">
        <v>88</v>
      </c>
      <c r="AF189" t="e">
        <v>#N/A</v>
      </c>
      <c r="AG189" t="s">
        <v>4629</v>
      </c>
      <c r="AH189" t="s">
        <v>4630</v>
      </c>
      <c r="AI189" t="s">
        <v>4631</v>
      </c>
      <c r="AJ189" t="s">
        <v>4632</v>
      </c>
      <c r="AK189" t="s">
        <v>88</v>
      </c>
      <c r="AL189">
        <v>10</v>
      </c>
      <c r="AM189">
        <v>8</v>
      </c>
    </row>
    <row r="190" spans="1:39" ht="28.5" customHeight="1" x14ac:dyDescent="0.25">
      <c r="A190" t="s">
        <v>4633</v>
      </c>
      <c r="B190" s="2" t="str">
        <f>HYPERLINK(Table1[[#This Row],[url]])</f>
        <v>https://www.theguardian.com/lifeandstyle/2019/may/11/blind-date-rafael-chris</v>
      </c>
      <c r="C190" s="4">
        <v>43596</v>
      </c>
      <c r="D190" t="s">
        <v>4634</v>
      </c>
      <c r="E190" t="s">
        <v>16108</v>
      </c>
      <c r="F190" t="s">
        <v>165</v>
      </c>
      <c r="G190" t="s">
        <v>16108</v>
      </c>
      <c r="H190" t="s">
        <v>4635</v>
      </c>
      <c r="I190" t="s">
        <v>4636</v>
      </c>
      <c r="J190" t="s">
        <v>4637</v>
      </c>
      <c r="K190" t="s">
        <v>3061</v>
      </c>
      <c r="L190" t="s">
        <v>4638</v>
      </c>
      <c r="M190" t="s">
        <v>4639</v>
      </c>
      <c r="N190" t="s">
        <v>4640</v>
      </c>
      <c r="O190" t="s">
        <v>4641</v>
      </c>
      <c r="P190" t="s">
        <v>4642</v>
      </c>
      <c r="Q190">
        <v>8</v>
      </c>
      <c r="R190" t="s">
        <v>4643</v>
      </c>
      <c r="S190" t="s">
        <v>14490</v>
      </c>
      <c r="T190" t="s">
        <v>4644</v>
      </c>
      <c r="U190" t="s">
        <v>4645</v>
      </c>
      <c r="V190" t="s">
        <v>4646</v>
      </c>
      <c r="W190" t="s">
        <v>514</v>
      </c>
      <c r="X190" t="s">
        <v>4647</v>
      </c>
      <c r="Y190" t="s">
        <v>521</v>
      </c>
      <c r="Z190" t="s">
        <v>4648</v>
      </c>
      <c r="AA190" t="s">
        <v>4649</v>
      </c>
      <c r="AB190" t="s">
        <v>4650</v>
      </c>
      <c r="AC190" t="s">
        <v>4651</v>
      </c>
      <c r="AD190" t="s">
        <v>827</v>
      </c>
      <c r="AE190" t="s">
        <v>2989</v>
      </c>
      <c r="AF190" t="e">
        <v>#N/A</v>
      </c>
      <c r="AG190" t="s">
        <v>4652</v>
      </c>
      <c r="AH190" t="s">
        <v>4653</v>
      </c>
      <c r="AI190" t="s">
        <v>4654</v>
      </c>
      <c r="AJ190" t="s">
        <v>4655</v>
      </c>
      <c r="AK190" t="s">
        <v>4656</v>
      </c>
      <c r="AL190">
        <v>8</v>
      </c>
      <c r="AM190">
        <v>7.5</v>
      </c>
    </row>
    <row r="191" spans="1:39" ht="28.5" customHeight="1" x14ac:dyDescent="0.25">
      <c r="A191" t="s">
        <v>4657</v>
      </c>
      <c r="B191" s="2" t="str">
        <f>HYPERLINK(Table1[[#This Row],[url]])</f>
        <v>https://www.theguardian.com/lifeandstyle/2019/may/04/blind-date-grace-marcin</v>
      </c>
      <c r="C191" s="4">
        <v>43589</v>
      </c>
      <c r="D191" t="s">
        <v>4658</v>
      </c>
      <c r="E191" t="s">
        <v>16108</v>
      </c>
      <c r="F191" t="s">
        <v>994</v>
      </c>
      <c r="G191" t="s">
        <v>14490</v>
      </c>
      <c r="H191" t="s">
        <v>4659</v>
      </c>
      <c r="I191" t="s">
        <v>4660</v>
      </c>
      <c r="J191" t="s">
        <v>4661</v>
      </c>
      <c r="K191" t="s">
        <v>4662</v>
      </c>
      <c r="L191" t="s">
        <v>4663</v>
      </c>
      <c r="M191" t="s">
        <v>4664</v>
      </c>
      <c r="N191" t="s">
        <v>4665</v>
      </c>
      <c r="O191" t="s">
        <v>4666</v>
      </c>
      <c r="P191" t="s">
        <v>4667</v>
      </c>
      <c r="Q191" t="s">
        <v>321</v>
      </c>
      <c r="R191" t="s">
        <v>470</v>
      </c>
      <c r="S191" t="s">
        <v>14490</v>
      </c>
      <c r="T191" t="s">
        <v>4668</v>
      </c>
      <c r="U191" t="s">
        <v>4669</v>
      </c>
      <c r="V191" t="s">
        <v>4670</v>
      </c>
      <c r="W191" t="s">
        <v>4671</v>
      </c>
      <c r="X191" t="s">
        <v>4672</v>
      </c>
      <c r="Y191" t="s">
        <v>4673</v>
      </c>
      <c r="Z191" t="s">
        <v>4674</v>
      </c>
      <c r="AA191" t="s">
        <v>4675</v>
      </c>
      <c r="AB191" t="s">
        <v>4676</v>
      </c>
      <c r="AC191" t="s">
        <v>4677</v>
      </c>
      <c r="AD191">
        <v>6</v>
      </c>
      <c r="AE191" t="s">
        <v>4678</v>
      </c>
      <c r="AF191" t="e">
        <v>#N/A</v>
      </c>
      <c r="AG191" t="s">
        <v>4679</v>
      </c>
      <c r="AH191" t="s">
        <v>4680</v>
      </c>
      <c r="AI191" t="s">
        <v>4681</v>
      </c>
      <c r="AJ191" t="s">
        <v>755</v>
      </c>
      <c r="AK191" t="s">
        <v>755</v>
      </c>
      <c r="AL191">
        <v>8.5</v>
      </c>
      <c r="AM191">
        <v>6</v>
      </c>
    </row>
    <row r="192" spans="1:39" ht="28.5" customHeight="1" x14ac:dyDescent="0.25">
      <c r="A192" t="s">
        <v>4682</v>
      </c>
      <c r="B192" s="2" t="str">
        <f>HYPERLINK(Table1[[#This Row],[url]])</f>
        <v>https://www.theguardian.com/lifeandstyle/2019/apr/27/blind-date-alejandro-lucy</v>
      </c>
      <c r="C192" s="4">
        <v>43582</v>
      </c>
      <c r="D192" t="s">
        <v>4683</v>
      </c>
      <c r="E192" t="s">
        <v>16108</v>
      </c>
      <c r="F192" t="s">
        <v>1713</v>
      </c>
      <c r="G192" t="s">
        <v>14490</v>
      </c>
      <c r="H192" t="s">
        <v>4684</v>
      </c>
      <c r="I192" t="s">
        <v>4685</v>
      </c>
      <c r="J192" t="s">
        <v>4686</v>
      </c>
      <c r="K192" t="s">
        <v>4687</v>
      </c>
      <c r="L192" t="s">
        <v>4688</v>
      </c>
      <c r="M192" t="s">
        <v>4689</v>
      </c>
      <c r="N192" t="s">
        <v>4690</v>
      </c>
      <c r="O192" t="s">
        <v>4691</v>
      </c>
      <c r="P192" t="s">
        <v>4692</v>
      </c>
      <c r="Q192">
        <v>7</v>
      </c>
      <c r="R192" t="s">
        <v>70</v>
      </c>
      <c r="S192" t="s">
        <v>14490</v>
      </c>
      <c r="T192" t="s">
        <v>4693</v>
      </c>
      <c r="U192" t="s">
        <v>4694</v>
      </c>
      <c r="V192" t="s">
        <v>4695</v>
      </c>
      <c r="W192" t="s">
        <v>1211</v>
      </c>
      <c r="X192" t="s">
        <v>4696</v>
      </c>
      <c r="Y192" t="s">
        <v>4697</v>
      </c>
      <c r="Z192" t="s">
        <v>4698</v>
      </c>
      <c r="AA192" t="s">
        <v>4699</v>
      </c>
      <c r="AB192" t="s">
        <v>4700</v>
      </c>
      <c r="AC192" t="s">
        <v>4701</v>
      </c>
      <c r="AD192">
        <v>6</v>
      </c>
      <c r="AE192" t="s">
        <v>4702</v>
      </c>
      <c r="AF192" t="e">
        <v>#N/A</v>
      </c>
      <c r="AG192" t="s">
        <v>4703</v>
      </c>
      <c r="AH192" t="s">
        <v>4704</v>
      </c>
      <c r="AI192" t="s">
        <v>4705</v>
      </c>
      <c r="AJ192" t="s">
        <v>755</v>
      </c>
      <c r="AK192" t="s">
        <v>4706</v>
      </c>
      <c r="AL192">
        <v>7</v>
      </c>
      <c r="AM192">
        <v>6</v>
      </c>
    </row>
    <row r="193" spans="1:39" ht="28.5" customHeight="1" x14ac:dyDescent="0.25">
      <c r="A193" t="s">
        <v>4707</v>
      </c>
      <c r="B193" s="2" t="str">
        <f>HYPERLINK(Table1[[#This Row],[url]])</f>
        <v>https://www.theguardian.com/lifeandstyle/2019/apr/20/blind-date-tom-ciera</v>
      </c>
      <c r="C193" s="4">
        <v>43575</v>
      </c>
      <c r="D193" t="s">
        <v>191</v>
      </c>
      <c r="E193" t="s">
        <v>16108</v>
      </c>
      <c r="F193" t="s">
        <v>4708</v>
      </c>
      <c r="G193" t="s">
        <v>14490</v>
      </c>
      <c r="H193" t="s">
        <v>4709</v>
      </c>
      <c r="I193" t="s">
        <v>4710</v>
      </c>
      <c r="J193" t="s">
        <v>4711</v>
      </c>
      <c r="K193" t="s">
        <v>4712</v>
      </c>
      <c r="L193" t="s">
        <v>521</v>
      </c>
      <c r="M193" t="s">
        <v>4713</v>
      </c>
      <c r="N193" t="s">
        <v>4714</v>
      </c>
      <c r="O193" t="s">
        <v>4715</v>
      </c>
      <c r="P193" t="s">
        <v>4716</v>
      </c>
      <c r="Q193">
        <v>10</v>
      </c>
      <c r="R193" t="s">
        <v>4717</v>
      </c>
      <c r="S193" t="s">
        <v>14477</v>
      </c>
      <c r="T193" t="s">
        <v>4718</v>
      </c>
      <c r="U193" t="s">
        <v>4719</v>
      </c>
      <c r="V193" t="s">
        <v>4720</v>
      </c>
      <c r="W193" t="s">
        <v>4721</v>
      </c>
      <c r="X193" t="s">
        <v>4722</v>
      </c>
      <c r="Y193" t="s">
        <v>4723</v>
      </c>
      <c r="AA193" t="s">
        <v>4724</v>
      </c>
      <c r="AB193" t="s">
        <v>4725</v>
      </c>
      <c r="AC193"/>
      <c r="AE193" t="s">
        <v>4726</v>
      </c>
      <c r="AF193" t="e">
        <v>#N/A</v>
      </c>
      <c r="AG193" t="s">
        <v>4727</v>
      </c>
      <c r="AH193" t="s">
        <v>4728</v>
      </c>
      <c r="AI193" t="s">
        <v>4729</v>
      </c>
      <c r="AJ193" t="s">
        <v>4730</v>
      </c>
      <c r="AK193" t="s">
        <v>4731</v>
      </c>
      <c r="AL193">
        <v>10</v>
      </c>
    </row>
    <row r="194" spans="1:39" ht="28.5" customHeight="1" x14ac:dyDescent="0.25">
      <c r="A194" t="s">
        <v>4732</v>
      </c>
      <c r="B194" s="2" t="str">
        <f>HYPERLINK(Table1[[#This Row],[url]])</f>
        <v>https://www.theguardian.com/lifeandstyle/2019/apr/13/blind-date-i-successfully-acquired-her-phone-number</v>
      </c>
      <c r="C194" s="4">
        <v>43568</v>
      </c>
      <c r="D194" t="s">
        <v>1479</v>
      </c>
      <c r="E194" t="s">
        <v>16108</v>
      </c>
      <c r="F194" t="s">
        <v>2534</v>
      </c>
      <c r="G194" t="s">
        <v>14490</v>
      </c>
      <c r="H194" t="s">
        <v>4733</v>
      </c>
      <c r="I194" t="s">
        <v>4734</v>
      </c>
      <c r="J194" t="s">
        <v>4735</v>
      </c>
      <c r="K194" t="s">
        <v>88</v>
      </c>
      <c r="L194" t="s">
        <v>4736</v>
      </c>
      <c r="M194" t="s">
        <v>4737</v>
      </c>
      <c r="N194" t="s">
        <v>4738</v>
      </c>
      <c r="O194" t="s">
        <v>4739</v>
      </c>
      <c r="P194" t="s">
        <v>4740</v>
      </c>
      <c r="Q194" t="s">
        <v>827</v>
      </c>
      <c r="R194" t="s">
        <v>4741</v>
      </c>
      <c r="S194" t="s">
        <v>14477</v>
      </c>
      <c r="T194" t="s">
        <v>4742</v>
      </c>
      <c r="U194" t="s">
        <v>4743</v>
      </c>
      <c r="V194" t="s">
        <v>4744</v>
      </c>
      <c r="W194" t="s">
        <v>4745</v>
      </c>
      <c r="X194" t="s">
        <v>4746</v>
      </c>
      <c r="Y194" t="s">
        <v>4747</v>
      </c>
      <c r="Z194" t="s">
        <v>4748</v>
      </c>
      <c r="AA194" t="s">
        <v>4749</v>
      </c>
      <c r="AB194" t="s">
        <v>4750</v>
      </c>
      <c r="AC194" t="s">
        <v>4751</v>
      </c>
      <c r="AD194">
        <v>7</v>
      </c>
      <c r="AE194" t="s">
        <v>4752</v>
      </c>
      <c r="AF194" t="e">
        <v>#N/A</v>
      </c>
      <c r="AG194" t="s">
        <v>4753</v>
      </c>
      <c r="AH194" t="s">
        <v>4754</v>
      </c>
      <c r="AI194" t="s">
        <v>4755</v>
      </c>
      <c r="AJ194" t="s">
        <v>4756</v>
      </c>
      <c r="AK194" t="s">
        <v>4757</v>
      </c>
      <c r="AL194">
        <v>7.5</v>
      </c>
      <c r="AM194">
        <v>7</v>
      </c>
    </row>
    <row r="195" spans="1:39" ht="28.5" customHeight="1" x14ac:dyDescent="0.25">
      <c r="A195" t="s">
        <v>4758</v>
      </c>
      <c r="B195" s="2" t="str">
        <f>HYPERLINK(Table1[[#This Row],[url]])</f>
        <v>https://www.theguardian.com/lifeandstyle/2019/apr/06/blind-date-amy-harry</v>
      </c>
      <c r="C195" s="4">
        <v>43561</v>
      </c>
      <c r="D195" t="s">
        <v>993</v>
      </c>
      <c r="E195" t="s">
        <v>14490</v>
      </c>
      <c r="F195" t="s">
        <v>3341</v>
      </c>
      <c r="G195" t="s">
        <v>16108</v>
      </c>
      <c r="H195" t="s">
        <v>4759</v>
      </c>
      <c r="I195" t="s">
        <v>4760</v>
      </c>
      <c r="J195" t="s">
        <v>4761</v>
      </c>
      <c r="K195" t="s">
        <v>4762</v>
      </c>
      <c r="L195" t="s">
        <v>4763</v>
      </c>
      <c r="M195" t="s">
        <v>4764</v>
      </c>
      <c r="N195" t="s">
        <v>4765</v>
      </c>
      <c r="O195" t="s">
        <v>4766</v>
      </c>
      <c r="P195" t="s">
        <v>4767</v>
      </c>
      <c r="Q195">
        <v>9</v>
      </c>
      <c r="R195" t="s">
        <v>88</v>
      </c>
      <c r="S195" t="s">
        <v>14477</v>
      </c>
      <c r="T195" t="s">
        <v>4768</v>
      </c>
      <c r="U195" t="s">
        <v>4769</v>
      </c>
      <c r="V195" t="s">
        <v>4770</v>
      </c>
      <c r="W195" t="s">
        <v>4771</v>
      </c>
      <c r="X195" t="s">
        <v>4772</v>
      </c>
      <c r="Y195" t="s">
        <v>4773</v>
      </c>
      <c r="Z195" t="s">
        <v>4774</v>
      </c>
      <c r="AA195" t="s">
        <v>4775</v>
      </c>
      <c r="AB195" t="s">
        <v>4776</v>
      </c>
      <c r="AC195" t="s">
        <v>4777</v>
      </c>
      <c r="AD195">
        <v>8</v>
      </c>
      <c r="AE195" t="s">
        <v>4778</v>
      </c>
      <c r="AF195" t="e">
        <v>#N/A</v>
      </c>
      <c r="AG195" t="s">
        <v>4779</v>
      </c>
      <c r="AH195" t="s">
        <v>4780</v>
      </c>
      <c r="AI195" t="s">
        <v>1028</v>
      </c>
      <c r="AJ195" t="s">
        <v>4781</v>
      </c>
      <c r="AK195" t="s">
        <v>3550</v>
      </c>
      <c r="AL195">
        <v>9</v>
      </c>
      <c r="AM195">
        <v>8</v>
      </c>
    </row>
    <row r="196" spans="1:39" ht="28.5" customHeight="1" x14ac:dyDescent="0.25">
      <c r="A196" t="s">
        <v>4782</v>
      </c>
      <c r="B196" s="2" t="str">
        <f>HYPERLINK(Table1[[#This Row],[url]])</f>
        <v>https://www.theguardian.com/lifeandstyle/2019/mar/30/blind-date-zoe-paul</v>
      </c>
      <c r="C196" s="4">
        <v>43554</v>
      </c>
      <c r="D196" t="s">
        <v>4783</v>
      </c>
      <c r="E196" t="s">
        <v>14490</v>
      </c>
      <c r="F196" t="s">
        <v>4784</v>
      </c>
      <c r="G196" t="s">
        <v>16108</v>
      </c>
      <c r="H196" t="s">
        <v>4785</v>
      </c>
      <c r="I196" t="s">
        <v>4786</v>
      </c>
      <c r="J196" t="s">
        <v>4787</v>
      </c>
      <c r="K196" t="s">
        <v>4788</v>
      </c>
      <c r="L196" t="s">
        <v>88</v>
      </c>
      <c r="M196" t="s">
        <v>4789</v>
      </c>
      <c r="N196" t="s">
        <v>4790</v>
      </c>
      <c r="O196" t="s">
        <v>4791</v>
      </c>
      <c r="P196" t="s">
        <v>4792</v>
      </c>
      <c r="Q196">
        <v>8</v>
      </c>
      <c r="R196" t="s">
        <v>4793</v>
      </c>
      <c r="S196" t="s">
        <v>14490</v>
      </c>
      <c r="T196" t="s">
        <v>4794</v>
      </c>
      <c r="U196" t="s">
        <v>4795</v>
      </c>
      <c r="V196" t="s">
        <v>4796</v>
      </c>
      <c r="W196" t="s">
        <v>4797</v>
      </c>
      <c r="X196" t="s">
        <v>4798</v>
      </c>
      <c r="Y196" t="s">
        <v>4799</v>
      </c>
      <c r="Z196" t="s">
        <v>4800</v>
      </c>
      <c r="AA196" t="s">
        <v>4801</v>
      </c>
      <c r="AB196" t="s">
        <v>4802</v>
      </c>
      <c r="AC196" t="s">
        <v>4803</v>
      </c>
      <c r="AD196">
        <v>8</v>
      </c>
      <c r="AE196" t="s">
        <v>4804</v>
      </c>
      <c r="AF196" t="e">
        <v>#N/A</v>
      </c>
      <c r="AG196" t="s">
        <v>4805</v>
      </c>
      <c r="AH196" t="s">
        <v>4806</v>
      </c>
      <c r="AI196" t="s">
        <v>4807</v>
      </c>
      <c r="AJ196" t="s">
        <v>714</v>
      </c>
      <c r="AK196" t="s">
        <v>714</v>
      </c>
      <c r="AL196">
        <v>8</v>
      </c>
      <c r="AM196">
        <v>8</v>
      </c>
    </row>
    <row r="197" spans="1:39" ht="28.5" customHeight="1" x14ac:dyDescent="0.25">
      <c r="A197" t="s">
        <v>4808</v>
      </c>
      <c r="B197" s="2" t="str">
        <f>HYPERLINK(Table1[[#This Row],[url]])</f>
        <v>https://www.theguardian.com/lifeandstyle/2019/mar/23/blind-date-sam-luke</v>
      </c>
      <c r="C197" s="4">
        <v>43547</v>
      </c>
      <c r="D197" t="s">
        <v>694</v>
      </c>
      <c r="E197" t="s">
        <v>16108</v>
      </c>
      <c r="F197" t="s">
        <v>1181</v>
      </c>
      <c r="G197" t="s">
        <v>16108</v>
      </c>
      <c r="H197" t="s">
        <v>4809</v>
      </c>
      <c r="I197" t="s">
        <v>4810</v>
      </c>
      <c r="J197" t="s">
        <v>4811</v>
      </c>
      <c r="K197" t="s">
        <v>4812</v>
      </c>
      <c r="L197" t="s">
        <v>4813</v>
      </c>
      <c r="M197" t="s">
        <v>4814</v>
      </c>
      <c r="N197" t="s">
        <v>4815</v>
      </c>
      <c r="O197" t="s">
        <v>4816</v>
      </c>
      <c r="P197" t="s">
        <v>4817</v>
      </c>
      <c r="Q197" t="s">
        <v>827</v>
      </c>
      <c r="R197" t="s">
        <v>4818</v>
      </c>
      <c r="S197" t="s">
        <v>14477</v>
      </c>
      <c r="T197" t="s">
        <v>4819</v>
      </c>
      <c r="U197" t="s">
        <v>4820</v>
      </c>
      <c r="V197" t="s">
        <v>4821</v>
      </c>
      <c r="W197" t="s">
        <v>4822</v>
      </c>
      <c r="X197" t="s">
        <v>4823</v>
      </c>
      <c r="Y197" t="s">
        <v>4824</v>
      </c>
      <c r="Z197" t="s">
        <v>4825</v>
      </c>
      <c r="AA197" t="s">
        <v>4826</v>
      </c>
      <c r="AB197" t="s">
        <v>4827</v>
      </c>
      <c r="AC197" t="s">
        <v>4828</v>
      </c>
      <c r="AD197" t="s">
        <v>4829</v>
      </c>
      <c r="AE197" t="s">
        <v>4830</v>
      </c>
      <c r="AF197" t="e">
        <v>#N/A</v>
      </c>
      <c r="AG197" t="s">
        <v>4831</v>
      </c>
      <c r="AH197" t="s">
        <v>4832</v>
      </c>
      <c r="AI197" t="s">
        <v>4833</v>
      </c>
      <c r="AJ197" t="s">
        <v>4834</v>
      </c>
      <c r="AK197" t="s">
        <v>4835</v>
      </c>
      <c r="AL197">
        <v>7.5</v>
      </c>
      <c r="AM197">
        <v>9</v>
      </c>
    </row>
    <row r="198" spans="1:39" ht="28.5" customHeight="1" x14ac:dyDescent="0.25">
      <c r="A198" t="s">
        <v>4836</v>
      </c>
      <c r="B198" s="2" t="str">
        <f>HYPERLINK(Table1[[#This Row],[url]])</f>
        <v>https://www.theguardian.com/lifeandstyle/2019/mar/16/blind-date-emily-barry</v>
      </c>
      <c r="C198" s="4">
        <v>43540</v>
      </c>
      <c r="D198" t="s">
        <v>4837</v>
      </c>
      <c r="E198" t="s">
        <v>16108</v>
      </c>
      <c r="F198" t="s">
        <v>2534</v>
      </c>
      <c r="G198" t="s">
        <v>14490</v>
      </c>
      <c r="H198" t="s">
        <v>4838</v>
      </c>
      <c r="I198" t="s">
        <v>4839</v>
      </c>
      <c r="J198" t="s">
        <v>4840</v>
      </c>
      <c r="K198" t="s">
        <v>2187</v>
      </c>
      <c r="L198" t="s">
        <v>4841</v>
      </c>
      <c r="M198" t="s">
        <v>4842</v>
      </c>
      <c r="N198" t="s">
        <v>4843</v>
      </c>
      <c r="O198" t="s">
        <v>4844</v>
      </c>
      <c r="P198" t="s">
        <v>4845</v>
      </c>
      <c r="Q198">
        <v>7</v>
      </c>
      <c r="R198" t="s">
        <v>1965</v>
      </c>
      <c r="S198" t="s">
        <v>14477</v>
      </c>
      <c r="T198" t="s">
        <v>4846</v>
      </c>
      <c r="U198" t="s">
        <v>4847</v>
      </c>
      <c r="V198" t="s">
        <v>4848</v>
      </c>
      <c r="W198" t="s">
        <v>4849</v>
      </c>
      <c r="X198" t="s">
        <v>4850</v>
      </c>
      <c r="Y198" t="s">
        <v>4851</v>
      </c>
      <c r="Z198" t="s">
        <v>4852</v>
      </c>
      <c r="AA198" t="s">
        <v>4853</v>
      </c>
      <c r="AB198" t="s">
        <v>4854</v>
      </c>
      <c r="AC198" t="s">
        <v>4855</v>
      </c>
      <c r="AD198" t="s">
        <v>4856</v>
      </c>
      <c r="AE198" t="s">
        <v>4857</v>
      </c>
      <c r="AF198" t="e">
        <v>#N/A</v>
      </c>
      <c r="AG198" t="s">
        <v>334</v>
      </c>
      <c r="AH198" t="s">
        <v>4858</v>
      </c>
      <c r="AI198" t="s">
        <v>4859</v>
      </c>
      <c r="AJ198" t="s">
        <v>755</v>
      </c>
      <c r="AK198" t="s">
        <v>4757</v>
      </c>
      <c r="AL198">
        <v>7</v>
      </c>
      <c r="AM198">
        <v>7</v>
      </c>
    </row>
    <row r="199" spans="1:39" ht="28.5" customHeight="1" x14ac:dyDescent="0.25">
      <c r="A199" t="s">
        <v>4860</v>
      </c>
      <c r="B199" s="2" t="str">
        <f>HYPERLINK(Table1[[#This Row],[url]])</f>
        <v>https://www.theguardian.com/lifeandstyle/2019/mar/09/blind-date-hannah-joely</v>
      </c>
      <c r="C199" s="4">
        <v>43533</v>
      </c>
      <c r="D199" t="s">
        <v>2487</v>
      </c>
      <c r="E199" t="s">
        <v>14490</v>
      </c>
      <c r="F199" t="s">
        <v>4861</v>
      </c>
      <c r="G199" t="s">
        <v>14490</v>
      </c>
      <c r="H199" t="s">
        <v>4862</v>
      </c>
      <c r="I199" t="s">
        <v>4863</v>
      </c>
      <c r="J199" t="s">
        <v>4864</v>
      </c>
      <c r="K199" t="s">
        <v>2042</v>
      </c>
      <c r="L199" t="s">
        <v>4865</v>
      </c>
      <c r="M199" t="s">
        <v>4866</v>
      </c>
      <c r="N199" t="s">
        <v>4867</v>
      </c>
      <c r="O199" t="s">
        <v>4868</v>
      </c>
      <c r="P199" t="s">
        <v>4869</v>
      </c>
      <c r="Q199">
        <v>9</v>
      </c>
      <c r="R199" t="s">
        <v>4870</v>
      </c>
      <c r="S199" t="s">
        <v>14477</v>
      </c>
      <c r="T199" t="s">
        <v>4871</v>
      </c>
      <c r="U199" t="s">
        <v>4872</v>
      </c>
      <c r="V199" t="s">
        <v>4873</v>
      </c>
      <c r="W199" t="s">
        <v>4874</v>
      </c>
      <c r="X199" t="s">
        <v>4875</v>
      </c>
      <c r="Y199" t="s">
        <v>4876</v>
      </c>
      <c r="Z199" t="s">
        <v>4877</v>
      </c>
      <c r="AA199" t="s">
        <v>4878</v>
      </c>
      <c r="AB199" t="s">
        <v>4879</v>
      </c>
      <c r="AC199" t="s">
        <v>4880</v>
      </c>
      <c r="AD199">
        <v>9</v>
      </c>
      <c r="AE199" t="s">
        <v>4881</v>
      </c>
      <c r="AF199" t="e">
        <v>#N/A</v>
      </c>
      <c r="AG199" t="s">
        <v>4882</v>
      </c>
      <c r="AH199" t="s">
        <v>4883</v>
      </c>
      <c r="AI199" t="s">
        <v>4884</v>
      </c>
      <c r="AJ199" t="s">
        <v>4885</v>
      </c>
      <c r="AK199" t="s">
        <v>4886</v>
      </c>
      <c r="AL199">
        <v>9</v>
      </c>
      <c r="AM199">
        <v>9</v>
      </c>
    </row>
    <row r="200" spans="1:39" ht="28.5" customHeight="1" x14ac:dyDescent="0.25">
      <c r="A200" t="s">
        <v>4887</v>
      </c>
      <c r="B200" s="2" t="str">
        <f>HYPERLINK(Table1[[#This Row],[url]])</f>
        <v>https://www.theguardian.com/lifeandstyle/2019/mar/02/blind-date-niamh-kabillan</v>
      </c>
      <c r="C200" s="4">
        <v>43526</v>
      </c>
      <c r="D200" t="s">
        <v>4888</v>
      </c>
      <c r="E200" t="s">
        <v>14490</v>
      </c>
      <c r="F200" t="s">
        <v>4889</v>
      </c>
      <c r="G200" t="s">
        <v>14490</v>
      </c>
      <c r="H200" t="s">
        <v>4890</v>
      </c>
      <c r="I200" t="s">
        <v>4891</v>
      </c>
      <c r="J200" t="s">
        <v>4892</v>
      </c>
      <c r="K200" t="s">
        <v>4893</v>
      </c>
      <c r="L200" t="s">
        <v>4894</v>
      </c>
      <c r="M200" t="s">
        <v>4895</v>
      </c>
      <c r="N200" t="s">
        <v>4896</v>
      </c>
      <c r="O200" t="s">
        <v>4897</v>
      </c>
      <c r="P200" t="s">
        <v>4898</v>
      </c>
      <c r="Q200">
        <v>9</v>
      </c>
      <c r="R200" t="s">
        <v>4899</v>
      </c>
      <c r="S200" t="s">
        <v>14477</v>
      </c>
      <c r="T200" t="s">
        <v>4900</v>
      </c>
      <c r="U200" t="s">
        <v>4901</v>
      </c>
      <c r="V200" t="s">
        <v>4902</v>
      </c>
      <c r="W200" t="s">
        <v>4903</v>
      </c>
      <c r="X200" t="s">
        <v>4904</v>
      </c>
      <c r="Y200" t="s">
        <v>4905</v>
      </c>
      <c r="Z200" t="s">
        <v>4906</v>
      </c>
      <c r="AA200" t="s">
        <v>4907</v>
      </c>
      <c r="AB200" t="s">
        <v>4908</v>
      </c>
      <c r="AC200" t="s">
        <v>4909</v>
      </c>
      <c r="AD200">
        <v>7</v>
      </c>
      <c r="AE200" t="s">
        <v>765</v>
      </c>
      <c r="AF200" t="e">
        <v>#N/A</v>
      </c>
      <c r="AG200" t="s">
        <v>4910</v>
      </c>
      <c r="AH200" t="s">
        <v>4911</v>
      </c>
      <c r="AI200" t="s">
        <v>4912</v>
      </c>
      <c r="AJ200" t="s">
        <v>755</v>
      </c>
      <c r="AK200" t="s">
        <v>755</v>
      </c>
      <c r="AL200">
        <v>9</v>
      </c>
      <c r="AM200">
        <v>7</v>
      </c>
    </row>
    <row r="201" spans="1:39" ht="28.5" customHeight="1" x14ac:dyDescent="0.25">
      <c r="A201" t="s">
        <v>4913</v>
      </c>
      <c r="B201" s="2" t="str">
        <f>HYPERLINK(Table1[[#This Row],[url]])</f>
        <v>https://www.theguardian.com/lifeandstyle/2019/feb/23/blind-date-james-harry</v>
      </c>
      <c r="C201" s="4">
        <v>43519</v>
      </c>
      <c r="D201" t="s">
        <v>1479</v>
      </c>
      <c r="E201" t="s">
        <v>16108</v>
      </c>
      <c r="F201" t="s">
        <v>3341</v>
      </c>
      <c r="G201" t="s">
        <v>16108</v>
      </c>
      <c r="H201" t="s">
        <v>4914</v>
      </c>
      <c r="I201" t="s">
        <v>4915</v>
      </c>
      <c r="J201" t="s">
        <v>4916</v>
      </c>
      <c r="K201" t="s">
        <v>4917</v>
      </c>
      <c r="L201" t="s">
        <v>4918</v>
      </c>
      <c r="M201" t="s">
        <v>4919</v>
      </c>
      <c r="N201" t="s">
        <v>4920</v>
      </c>
      <c r="O201" t="s">
        <v>4921</v>
      </c>
      <c r="P201" t="s">
        <v>4922</v>
      </c>
      <c r="Q201">
        <v>7</v>
      </c>
      <c r="R201" t="s">
        <v>4923</v>
      </c>
      <c r="S201" t="s">
        <v>14478</v>
      </c>
      <c r="T201" t="s">
        <v>4924</v>
      </c>
      <c r="U201" t="s">
        <v>4925</v>
      </c>
      <c r="V201" t="s">
        <v>4926</v>
      </c>
      <c r="W201" t="s">
        <v>4927</v>
      </c>
      <c r="X201" t="s">
        <v>4928</v>
      </c>
      <c r="Y201" t="s">
        <v>4929</v>
      </c>
      <c r="AA201" t="s">
        <v>4919</v>
      </c>
      <c r="AB201" t="s">
        <v>4930</v>
      </c>
      <c r="AC201" t="s">
        <v>4931</v>
      </c>
      <c r="AD201">
        <v>5</v>
      </c>
      <c r="AE201" t="s">
        <v>4932</v>
      </c>
      <c r="AF201" t="e">
        <v>#N/A</v>
      </c>
      <c r="AG201" t="s">
        <v>4933</v>
      </c>
      <c r="AH201" t="s">
        <v>4934</v>
      </c>
      <c r="AI201" t="s">
        <v>4935</v>
      </c>
      <c r="AJ201" t="s">
        <v>4936</v>
      </c>
      <c r="AK201" t="s">
        <v>4937</v>
      </c>
      <c r="AL201">
        <v>7</v>
      </c>
      <c r="AM201">
        <v>5</v>
      </c>
    </row>
    <row r="202" spans="1:39" ht="28.5" customHeight="1" x14ac:dyDescent="0.25">
      <c r="A202" t="s">
        <v>4938</v>
      </c>
      <c r="B202" s="2" t="str">
        <f>HYPERLINK(Table1[[#This Row],[url]])</f>
        <v>https://www.theguardian.com/lifeandstyle/2019/feb/16/blind-date-i-sensed-she-wanted-to-stay-out-longer</v>
      </c>
      <c r="C202" s="4">
        <v>43512</v>
      </c>
      <c r="D202" t="s">
        <v>4939</v>
      </c>
      <c r="E202" t="s">
        <v>14490</v>
      </c>
      <c r="F202" t="s">
        <v>4940</v>
      </c>
      <c r="G202" t="s">
        <v>16108</v>
      </c>
      <c r="H202" t="s">
        <v>4941</v>
      </c>
      <c r="I202" t="s">
        <v>4942</v>
      </c>
      <c r="J202" t="s">
        <v>4943</v>
      </c>
      <c r="K202" t="s">
        <v>4944</v>
      </c>
      <c r="L202" t="s">
        <v>331</v>
      </c>
      <c r="M202" t="s">
        <v>4945</v>
      </c>
      <c r="N202" t="s">
        <v>4946</v>
      </c>
      <c r="O202" t="s">
        <v>4947</v>
      </c>
      <c r="P202" t="s">
        <v>4948</v>
      </c>
      <c r="Q202">
        <v>7</v>
      </c>
      <c r="R202" t="s">
        <v>4949</v>
      </c>
      <c r="S202" t="s">
        <v>14478</v>
      </c>
      <c r="T202" t="s">
        <v>4950</v>
      </c>
      <c r="U202" t="s">
        <v>4951</v>
      </c>
      <c r="V202" t="s">
        <v>4952</v>
      </c>
      <c r="W202" t="s">
        <v>4953</v>
      </c>
      <c r="X202" t="s">
        <v>4954</v>
      </c>
      <c r="Y202" t="s">
        <v>4955</v>
      </c>
      <c r="Z202" t="s">
        <v>4956</v>
      </c>
      <c r="AA202" t="s">
        <v>4957</v>
      </c>
      <c r="AB202" t="s">
        <v>4958</v>
      </c>
      <c r="AC202" t="s">
        <v>4959</v>
      </c>
      <c r="AD202">
        <v>7</v>
      </c>
      <c r="AE202" t="s">
        <v>4960</v>
      </c>
      <c r="AF202" t="e">
        <v>#N/A</v>
      </c>
      <c r="AG202" t="s">
        <v>334</v>
      </c>
      <c r="AH202" t="s">
        <v>4961</v>
      </c>
      <c r="AI202" t="s">
        <v>334</v>
      </c>
      <c r="AJ202" t="s">
        <v>755</v>
      </c>
      <c r="AK202" t="s">
        <v>755</v>
      </c>
      <c r="AL202">
        <v>7</v>
      </c>
      <c r="AM202">
        <v>7</v>
      </c>
    </row>
    <row r="203" spans="1:39" ht="28.5" customHeight="1" x14ac:dyDescent="0.25">
      <c r="A203" t="s">
        <v>4962</v>
      </c>
      <c r="B203" s="2" t="str">
        <f>HYPERLINK(Table1[[#This Row],[url]])</f>
        <v>https://www.theguardian.com/lifeandstyle/2019/feb/09/blind-date-i-kept-coughing-into-my-elbow-like-a-sick-victorian-prostitute</v>
      </c>
      <c r="C203" s="4">
        <v>43505</v>
      </c>
      <c r="D203" t="s">
        <v>1843</v>
      </c>
      <c r="E203" t="s">
        <v>16108</v>
      </c>
      <c r="F203" t="s">
        <v>1525</v>
      </c>
      <c r="G203" t="s">
        <v>16108</v>
      </c>
      <c r="H203" t="s">
        <v>4963</v>
      </c>
      <c r="I203" t="s">
        <v>4964</v>
      </c>
      <c r="J203" t="s">
        <v>4965</v>
      </c>
      <c r="K203" t="s">
        <v>4966</v>
      </c>
      <c r="L203" t="s">
        <v>4967</v>
      </c>
      <c r="M203" t="s">
        <v>4968</v>
      </c>
      <c r="N203" t="s">
        <v>4969</v>
      </c>
      <c r="O203" t="s">
        <v>88</v>
      </c>
      <c r="P203" t="s">
        <v>4970</v>
      </c>
      <c r="Q203">
        <v>5</v>
      </c>
      <c r="R203" t="s">
        <v>4971</v>
      </c>
      <c r="S203" t="s">
        <v>14490</v>
      </c>
      <c r="T203" t="s">
        <v>4972</v>
      </c>
      <c r="U203" t="s">
        <v>4973</v>
      </c>
      <c r="V203" t="s">
        <v>4974</v>
      </c>
      <c r="X203" t="s">
        <v>4975</v>
      </c>
      <c r="Y203" t="s">
        <v>4976</v>
      </c>
      <c r="Z203" t="s">
        <v>4977</v>
      </c>
      <c r="AA203" t="s">
        <v>4978</v>
      </c>
      <c r="AB203" t="s">
        <v>4979</v>
      </c>
      <c r="AC203"/>
      <c r="AE203" t="s">
        <v>4980</v>
      </c>
      <c r="AF203" t="e">
        <v>#N/A</v>
      </c>
      <c r="AG203" t="s">
        <v>4981</v>
      </c>
      <c r="AI203" t="s">
        <v>4982</v>
      </c>
      <c r="AJ203" t="s">
        <v>4983</v>
      </c>
      <c r="AK203" t="s">
        <v>4984</v>
      </c>
      <c r="AL203">
        <v>5</v>
      </c>
    </row>
    <row r="204" spans="1:39" ht="28.5" customHeight="1" x14ac:dyDescent="0.25">
      <c r="A204" t="s">
        <v>4985</v>
      </c>
      <c r="B204" s="2" t="str">
        <f>HYPERLINK(Table1[[#This Row],[url]])</f>
        <v>https://www.theguardian.com/lifeandstyle/2019/feb/02/blind-date-charlie-and-ben</v>
      </c>
      <c r="C204" s="4">
        <v>43498</v>
      </c>
      <c r="D204" t="s">
        <v>1977</v>
      </c>
      <c r="E204" t="s">
        <v>14490</v>
      </c>
      <c r="F204" t="s">
        <v>2872</v>
      </c>
      <c r="G204" t="s">
        <v>16108</v>
      </c>
      <c r="H204" t="s">
        <v>4986</v>
      </c>
      <c r="I204" t="s">
        <v>4987</v>
      </c>
      <c r="J204" t="s">
        <v>4988</v>
      </c>
      <c r="K204" t="s">
        <v>4989</v>
      </c>
      <c r="L204" t="s">
        <v>4990</v>
      </c>
      <c r="P204" t="s">
        <v>4991</v>
      </c>
      <c r="Q204">
        <v>9.5</v>
      </c>
      <c r="R204" t="s">
        <v>2359</v>
      </c>
      <c r="S204" t="s">
        <v>14477</v>
      </c>
      <c r="T204" t="s">
        <v>4992</v>
      </c>
      <c r="X204" t="s">
        <v>4993</v>
      </c>
      <c r="Y204" t="s">
        <v>4994</v>
      </c>
      <c r="AA204" t="s">
        <v>4995</v>
      </c>
      <c r="AB204" t="s">
        <v>4996</v>
      </c>
      <c r="AC204" t="s">
        <v>1387</v>
      </c>
      <c r="AD204">
        <v>9.5</v>
      </c>
      <c r="AE204" t="s">
        <v>104</v>
      </c>
      <c r="AF204" t="e">
        <v>#N/A</v>
      </c>
      <c r="AG204" t="s">
        <v>4997</v>
      </c>
      <c r="AH204" t="s">
        <v>4998</v>
      </c>
      <c r="AI204" t="s">
        <v>4999</v>
      </c>
      <c r="AJ204" t="s">
        <v>5000</v>
      </c>
      <c r="AK204" t="s">
        <v>5001</v>
      </c>
      <c r="AL204">
        <v>9.5</v>
      </c>
      <c r="AM204">
        <v>9.5</v>
      </c>
    </row>
    <row r="205" spans="1:39" ht="28.5" customHeight="1" x14ac:dyDescent="0.25">
      <c r="A205" t="s">
        <v>5002</v>
      </c>
      <c r="B205" s="2" t="str">
        <f>HYPERLINK(Table1[[#This Row],[url]])</f>
        <v>https://www.theguardian.com/lifeandstyle/2019/jan/26/blind-date-faris-alexandra</v>
      </c>
      <c r="C205" s="4">
        <v>43491</v>
      </c>
      <c r="D205" t="s">
        <v>5003</v>
      </c>
      <c r="E205" t="s">
        <v>16108</v>
      </c>
      <c r="F205" t="s">
        <v>5004</v>
      </c>
      <c r="G205" t="s">
        <v>14490</v>
      </c>
      <c r="H205" t="s">
        <v>5005</v>
      </c>
      <c r="I205" t="s">
        <v>5006</v>
      </c>
      <c r="J205" t="s">
        <v>5007</v>
      </c>
      <c r="K205" t="s">
        <v>5008</v>
      </c>
      <c r="L205" t="s">
        <v>5009</v>
      </c>
      <c r="M205" t="s">
        <v>5010</v>
      </c>
      <c r="N205" t="s">
        <v>5011</v>
      </c>
      <c r="O205" t="s">
        <v>5012</v>
      </c>
      <c r="P205" t="s">
        <v>5013</v>
      </c>
      <c r="Q205">
        <v>8</v>
      </c>
      <c r="R205" t="s">
        <v>2359</v>
      </c>
      <c r="S205" t="s">
        <v>14477</v>
      </c>
      <c r="T205" t="s">
        <v>5014</v>
      </c>
      <c r="U205" t="s">
        <v>5015</v>
      </c>
      <c r="V205" t="s">
        <v>5016</v>
      </c>
      <c r="W205" t="s">
        <v>5017</v>
      </c>
      <c r="X205" t="s">
        <v>5018</v>
      </c>
      <c r="Y205" t="s">
        <v>5019</v>
      </c>
      <c r="Z205" t="s">
        <v>5020</v>
      </c>
      <c r="AA205" t="s">
        <v>5021</v>
      </c>
      <c r="AB205" t="s">
        <v>5022</v>
      </c>
      <c r="AC205" t="s">
        <v>5023</v>
      </c>
      <c r="AD205">
        <v>6</v>
      </c>
      <c r="AE205" t="s">
        <v>4481</v>
      </c>
      <c r="AF205" t="e">
        <v>#N/A</v>
      </c>
      <c r="AG205" t="s">
        <v>5024</v>
      </c>
      <c r="AH205" t="s">
        <v>5025</v>
      </c>
      <c r="AI205" t="s">
        <v>5026</v>
      </c>
      <c r="AJ205" t="s">
        <v>755</v>
      </c>
      <c r="AK205" t="s">
        <v>755</v>
      </c>
      <c r="AL205">
        <v>8</v>
      </c>
      <c r="AM205">
        <v>6</v>
      </c>
    </row>
    <row r="206" spans="1:39" ht="28.5" customHeight="1" x14ac:dyDescent="0.25">
      <c r="A206" t="s">
        <v>5027</v>
      </c>
      <c r="B206" s="2" t="str">
        <f>HYPERLINK(Table1[[#This Row],[url]])</f>
        <v>https://www.theguardian.com/lifeandstyle/2019/jan/19/blind-date-alice-ben</v>
      </c>
      <c r="C206" s="4">
        <v>43484</v>
      </c>
      <c r="D206" t="s">
        <v>2872</v>
      </c>
      <c r="E206" t="s">
        <v>16108</v>
      </c>
      <c r="F206" t="s">
        <v>4509</v>
      </c>
      <c r="G206" t="s">
        <v>14490</v>
      </c>
      <c r="H206" t="s">
        <v>5028</v>
      </c>
      <c r="I206" t="s">
        <v>5029</v>
      </c>
      <c r="J206" t="s">
        <v>5030</v>
      </c>
      <c r="K206" t="s">
        <v>5031</v>
      </c>
      <c r="L206" t="s">
        <v>88</v>
      </c>
      <c r="M206" t="s">
        <v>5032</v>
      </c>
      <c r="N206" t="s">
        <v>5033</v>
      </c>
      <c r="O206" t="s">
        <v>5034</v>
      </c>
      <c r="P206" t="s">
        <v>5035</v>
      </c>
      <c r="Q206">
        <v>8</v>
      </c>
      <c r="R206" t="s">
        <v>5036</v>
      </c>
      <c r="S206" t="s">
        <v>14477</v>
      </c>
      <c r="T206" t="s">
        <v>5037</v>
      </c>
      <c r="U206" t="s">
        <v>5038</v>
      </c>
      <c r="V206" t="s">
        <v>5039</v>
      </c>
      <c r="W206" t="s">
        <v>2187</v>
      </c>
      <c r="X206" t="s">
        <v>5040</v>
      </c>
      <c r="Y206" t="s">
        <v>5041</v>
      </c>
      <c r="Z206" t="s">
        <v>5042</v>
      </c>
      <c r="AA206" t="s">
        <v>5043</v>
      </c>
      <c r="AB206" t="s">
        <v>5044</v>
      </c>
      <c r="AC206" t="s">
        <v>5045</v>
      </c>
      <c r="AD206">
        <v>8</v>
      </c>
      <c r="AE206" t="s">
        <v>5046</v>
      </c>
      <c r="AF206" t="e">
        <v>#N/A</v>
      </c>
      <c r="AG206" t="s">
        <v>334</v>
      </c>
      <c r="AH206" t="s">
        <v>5047</v>
      </c>
      <c r="AI206" t="s">
        <v>5048</v>
      </c>
      <c r="AJ206" t="s">
        <v>5049</v>
      </c>
      <c r="AK206" t="s">
        <v>5050</v>
      </c>
      <c r="AL206">
        <v>8</v>
      </c>
      <c r="AM206">
        <v>8</v>
      </c>
    </row>
    <row r="207" spans="1:39" ht="28.5" customHeight="1" x14ac:dyDescent="0.25">
      <c r="A207" t="s">
        <v>5051</v>
      </c>
      <c r="B207" s="2" t="str">
        <f>HYPERLINK(Table1[[#This Row],[url]])</f>
        <v>https://www.theguardian.com/lifeandstyle/2019/jan/12/blind-date-joanne-morgan</v>
      </c>
      <c r="C207" s="4">
        <v>43477</v>
      </c>
      <c r="D207" t="s">
        <v>5052</v>
      </c>
      <c r="E207" t="s">
        <v>14490</v>
      </c>
      <c r="F207" t="s">
        <v>2488</v>
      </c>
      <c r="G207" t="s">
        <v>14490</v>
      </c>
      <c r="H207" t="s">
        <v>5053</v>
      </c>
      <c r="I207" t="s">
        <v>5054</v>
      </c>
      <c r="J207" t="s">
        <v>5055</v>
      </c>
      <c r="K207" t="s">
        <v>5056</v>
      </c>
      <c r="L207" t="s">
        <v>521</v>
      </c>
      <c r="N207" t="s">
        <v>5057</v>
      </c>
      <c r="O207" t="s">
        <v>5058</v>
      </c>
      <c r="P207" t="s">
        <v>5059</v>
      </c>
      <c r="Q207">
        <v>10</v>
      </c>
      <c r="R207" t="s">
        <v>5060</v>
      </c>
      <c r="S207" t="s">
        <v>14477</v>
      </c>
      <c r="T207" t="s">
        <v>5061</v>
      </c>
      <c r="U207" t="s">
        <v>5062</v>
      </c>
      <c r="V207" t="s">
        <v>5063</v>
      </c>
      <c r="W207" t="s">
        <v>5064</v>
      </c>
      <c r="X207" t="s">
        <v>5065</v>
      </c>
      <c r="Y207" t="s">
        <v>5066</v>
      </c>
      <c r="AA207" t="s">
        <v>5067</v>
      </c>
      <c r="AB207" t="s">
        <v>5068</v>
      </c>
      <c r="AC207" t="s">
        <v>5069</v>
      </c>
      <c r="AD207">
        <v>10</v>
      </c>
      <c r="AE207" t="s">
        <v>88</v>
      </c>
      <c r="AF207" t="e">
        <v>#N/A</v>
      </c>
      <c r="AG207" t="s">
        <v>5070</v>
      </c>
      <c r="AH207" t="s">
        <v>5071</v>
      </c>
      <c r="AI207" t="s">
        <v>5072</v>
      </c>
      <c r="AJ207" t="s">
        <v>5073</v>
      </c>
      <c r="AK207" t="s">
        <v>5074</v>
      </c>
      <c r="AL207">
        <v>10</v>
      </c>
      <c r="AM207">
        <v>10</v>
      </c>
    </row>
    <row r="208" spans="1:39" ht="28.5" customHeight="1" x14ac:dyDescent="0.25">
      <c r="A208" t="s">
        <v>5075</v>
      </c>
      <c r="B208" s="2" t="str">
        <f>HYPERLINK(Table1[[#This Row],[url]])</f>
        <v>https://www.theguardian.com/lifeandstyle/2019/jan/05/blind-date-henry-and-emily</v>
      </c>
      <c r="C208" s="4">
        <v>43470</v>
      </c>
      <c r="D208" t="s">
        <v>3600</v>
      </c>
      <c r="E208" t="s">
        <v>16108</v>
      </c>
      <c r="F208" t="s">
        <v>2534</v>
      </c>
      <c r="G208" t="s">
        <v>14490</v>
      </c>
      <c r="H208" t="s">
        <v>5076</v>
      </c>
      <c r="I208" t="s">
        <v>5077</v>
      </c>
      <c r="J208" t="s">
        <v>5078</v>
      </c>
      <c r="K208" t="s">
        <v>5079</v>
      </c>
      <c r="L208" t="s">
        <v>5080</v>
      </c>
      <c r="N208" t="s">
        <v>5081</v>
      </c>
      <c r="O208" t="s">
        <v>5082</v>
      </c>
      <c r="P208" t="s">
        <v>5083</v>
      </c>
      <c r="Q208">
        <v>7</v>
      </c>
      <c r="R208" t="s">
        <v>5084</v>
      </c>
      <c r="S208" t="s">
        <v>14478</v>
      </c>
      <c r="T208" t="s">
        <v>5085</v>
      </c>
      <c r="U208" t="s">
        <v>5086</v>
      </c>
      <c r="V208" t="s">
        <v>5087</v>
      </c>
      <c r="W208" t="s">
        <v>5088</v>
      </c>
      <c r="X208" t="s">
        <v>5089</v>
      </c>
      <c r="Y208" t="s">
        <v>5090</v>
      </c>
      <c r="AA208" t="s">
        <v>5091</v>
      </c>
      <c r="AB208" t="s">
        <v>5092</v>
      </c>
      <c r="AC208" t="s">
        <v>5093</v>
      </c>
      <c r="AD208">
        <v>9</v>
      </c>
      <c r="AE208" t="s">
        <v>5094</v>
      </c>
      <c r="AF208" t="e">
        <v>#N/A</v>
      </c>
      <c r="AG208" t="s">
        <v>5095</v>
      </c>
      <c r="AI208" t="s">
        <v>5096</v>
      </c>
      <c r="AJ208" t="s">
        <v>755</v>
      </c>
      <c r="AK208" t="s">
        <v>5097</v>
      </c>
      <c r="AL208">
        <v>7</v>
      </c>
      <c r="AM208">
        <v>9</v>
      </c>
    </row>
    <row r="209" spans="1:39" ht="28.5" customHeight="1" x14ac:dyDescent="0.25">
      <c r="A209" t="s">
        <v>5098</v>
      </c>
      <c r="B209" s="2" t="str">
        <f>HYPERLINK(Table1[[#This Row],[url]])</f>
        <v>https://www.theguardian.com/lifeandstyle/2018/dec/29/blind-date-emma-kyren</v>
      </c>
      <c r="C209" s="4">
        <v>43463</v>
      </c>
      <c r="D209" t="s">
        <v>286</v>
      </c>
      <c r="E209" t="s">
        <v>14490</v>
      </c>
      <c r="F209" t="s">
        <v>5099</v>
      </c>
      <c r="G209" t="s">
        <v>14490</v>
      </c>
      <c r="H209" t="s">
        <v>5100</v>
      </c>
      <c r="I209" t="s">
        <v>5101</v>
      </c>
      <c r="J209" t="s">
        <v>5102</v>
      </c>
      <c r="K209" t="s">
        <v>5103</v>
      </c>
      <c r="L209" t="s">
        <v>2526</v>
      </c>
      <c r="N209" t="s">
        <v>5104</v>
      </c>
      <c r="O209" t="s">
        <v>5105</v>
      </c>
      <c r="P209" t="s">
        <v>5106</v>
      </c>
      <c r="Q209" t="s">
        <v>321</v>
      </c>
      <c r="R209" t="s">
        <v>5107</v>
      </c>
      <c r="S209" t="s">
        <v>14477</v>
      </c>
      <c r="T209" t="s">
        <v>5108</v>
      </c>
      <c r="U209" t="s">
        <v>5109</v>
      </c>
      <c r="V209" t="s">
        <v>5110</v>
      </c>
      <c r="W209" t="s">
        <v>5111</v>
      </c>
      <c r="X209" t="s">
        <v>5112</v>
      </c>
      <c r="Y209" t="s">
        <v>5113</v>
      </c>
      <c r="AA209" t="s">
        <v>5114</v>
      </c>
      <c r="AB209" t="s">
        <v>5115</v>
      </c>
      <c r="AC209" t="s">
        <v>5116</v>
      </c>
      <c r="AD209">
        <v>9</v>
      </c>
      <c r="AE209" t="s">
        <v>5117</v>
      </c>
      <c r="AF209" t="e">
        <v>#N/A</v>
      </c>
      <c r="AG209" t="s">
        <v>5118</v>
      </c>
      <c r="AH209" t="s">
        <v>5119</v>
      </c>
      <c r="AI209" t="s">
        <v>5120</v>
      </c>
      <c r="AJ209" t="s">
        <v>755</v>
      </c>
      <c r="AK209" t="s">
        <v>5121</v>
      </c>
      <c r="AL209">
        <v>8.5</v>
      </c>
      <c r="AM209">
        <v>9</v>
      </c>
    </row>
    <row r="210" spans="1:39" ht="28.5" customHeight="1" x14ac:dyDescent="0.25">
      <c r="A210" t="s">
        <v>5122</v>
      </c>
      <c r="B210" s="2" t="str">
        <f>HYPERLINK(Table1[[#This Row],[url]])</f>
        <v>https://www.theguardian.com/lifeandstyle/2018/dec/22/blind-date-nick-and-sascha</v>
      </c>
      <c r="C210" s="4">
        <v>43456</v>
      </c>
      <c r="D210" t="s">
        <v>5123</v>
      </c>
      <c r="E210" t="s">
        <v>16108</v>
      </c>
      <c r="F210" t="s">
        <v>5124</v>
      </c>
      <c r="G210" t="s">
        <v>14490</v>
      </c>
      <c r="H210" t="s">
        <v>5125</v>
      </c>
      <c r="I210" t="s">
        <v>5126</v>
      </c>
      <c r="J210" t="s">
        <v>5127</v>
      </c>
      <c r="K210" t="s">
        <v>5128</v>
      </c>
      <c r="L210" t="s">
        <v>5129</v>
      </c>
      <c r="N210" t="s">
        <v>5130</v>
      </c>
      <c r="O210" t="s">
        <v>5131</v>
      </c>
      <c r="P210" t="s">
        <v>5132</v>
      </c>
      <c r="Q210">
        <v>8</v>
      </c>
      <c r="R210" t="s">
        <v>2989</v>
      </c>
      <c r="S210" t="s">
        <v>14490</v>
      </c>
      <c r="T210" t="s">
        <v>5133</v>
      </c>
      <c r="U210" t="s">
        <v>5134</v>
      </c>
      <c r="V210" t="s">
        <v>5135</v>
      </c>
      <c r="W210" t="s">
        <v>1211</v>
      </c>
      <c r="X210" t="s">
        <v>5136</v>
      </c>
      <c r="Y210" t="s">
        <v>5137</v>
      </c>
      <c r="AA210" t="s">
        <v>5138</v>
      </c>
      <c r="AB210" t="s">
        <v>5139</v>
      </c>
      <c r="AC210" t="s">
        <v>5140</v>
      </c>
      <c r="AD210">
        <v>9</v>
      </c>
      <c r="AE210" t="s">
        <v>2049</v>
      </c>
      <c r="AF210" t="e">
        <v>#N/A</v>
      </c>
      <c r="AG210" t="s">
        <v>5141</v>
      </c>
      <c r="AH210" t="s">
        <v>4630</v>
      </c>
      <c r="AI210" t="s">
        <v>5142</v>
      </c>
      <c r="AJ210" t="s">
        <v>755</v>
      </c>
      <c r="AK210" t="s">
        <v>5143</v>
      </c>
      <c r="AL210">
        <v>8</v>
      </c>
      <c r="AM210">
        <v>9</v>
      </c>
    </row>
    <row r="211" spans="1:39" ht="28.5" customHeight="1" x14ac:dyDescent="0.25">
      <c r="A211" t="s">
        <v>5144</v>
      </c>
      <c r="B211" s="2" t="str">
        <f>HYPERLINK(Table1[[#This Row],[url]])</f>
        <v>https://www.theguardian.com/lifeandstyle/2018/dec/15/blind-date-steven-craig</v>
      </c>
      <c r="C211" s="4">
        <v>43449</v>
      </c>
      <c r="D211" t="s">
        <v>5145</v>
      </c>
      <c r="E211" t="s">
        <v>16108</v>
      </c>
      <c r="F211" t="s">
        <v>5146</v>
      </c>
      <c r="G211" t="s">
        <v>16108</v>
      </c>
      <c r="H211" t="s">
        <v>5147</v>
      </c>
      <c r="I211" t="s">
        <v>5148</v>
      </c>
      <c r="J211" t="s">
        <v>5149</v>
      </c>
      <c r="K211" t="s">
        <v>3785</v>
      </c>
      <c r="L211" t="s">
        <v>5150</v>
      </c>
      <c r="N211" t="s">
        <v>5151</v>
      </c>
      <c r="O211" t="s">
        <v>5152</v>
      </c>
      <c r="P211" t="s">
        <v>5153</v>
      </c>
      <c r="Q211" t="s">
        <v>321</v>
      </c>
      <c r="R211" t="s">
        <v>5154</v>
      </c>
      <c r="S211" t="s">
        <v>14477</v>
      </c>
      <c r="T211" t="s">
        <v>5155</v>
      </c>
      <c r="U211" t="s">
        <v>5156</v>
      </c>
      <c r="V211" t="s">
        <v>5157</v>
      </c>
      <c r="W211" t="s">
        <v>5158</v>
      </c>
      <c r="X211" t="s">
        <v>5159</v>
      </c>
      <c r="Y211" t="s">
        <v>5160</v>
      </c>
      <c r="AA211" t="s">
        <v>5161</v>
      </c>
      <c r="AB211" t="s">
        <v>5162</v>
      </c>
      <c r="AC211" t="s">
        <v>5163</v>
      </c>
      <c r="AD211">
        <v>7.5</v>
      </c>
      <c r="AE211" t="s">
        <v>5164</v>
      </c>
      <c r="AF211" t="e">
        <v>#N/A</v>
      </c>
      <c r="AG211" t="s">
        <v>5165</v>
      </c>
      <c r="AH211" t="s">
        <v>5166</v>
      </c>
      <c r="AI211" t="s">
        <v>5167</v>
      </c>
      <c r="AJ211" t="s">
        <v>5168</v>
      </c>
      <c r="AK211" t="s">
        <v>5169</v>
      </c>
      <c r="AL211">
        <v>8.5</v>
      </c>
      <c r="AM211">
        <v>7.5</v>
      </c>
    </row>
    <row r="212" spans="1:39" ht="28.5" customHeight="1" x14ac:dyDescent="0.25">
      <c r="A212" t="s">
        <v>5170</v>
      </c>
      <c r="B212" s="2" t="str">
        <f>HYPERLINK(Table1[[#This Row],[url]])</f>
        <v>https://www.theguardian.com/lifeandstyle/2018/dec/08/blind-date-patrick-holly</v>
      </c>
      <c r="C212" s="4">
        <v>43442</v>
      </c>
      <c r="D212" t="s">
        <v>3020</v>
      </c>
      <c r="E212" t="s">
        <v>16108</v>
      </c>
      <c r="F212" t="s">
        <v>2297</v>
      </c>
      <c r="G212" t="s">
        <v>14490</v>
      </c>
      <c r="H212" t="s">
        <v>5171</v>
      </c>
      <c r="I212" t="s">
        <v>5172</v>
      </c>
      <c r="J212" t="s">
        <v>5173</v>
      </c>
      <c r="K212" t="s">
        <v>5174</v>
      </c>
      <c r="L212" t="s">
        <v>5175</v>
      </c>
      <c r="M212" t="s">
        <v>5176</v>
      </c>
      <c r="N212" t="s">
        <v>5177</v>
      </c>
      <c r="O212" t="s">
        <v>5178</v>
      </c>
      <c r="P212" t="s">
        <v>5179</v>
      </c>
      <c r="Q212" t="s">
        <v>5180</v>
      </c>
      <c r="R212" t="s">
        <v>4241</v>
      </c>
      <c r="S212" t="s">
        <v>14477</v>
      </c>
      <c r="T212" t="s">
        <v>5181</v>
      </c>
      <c r="U212" t="s">
        <v>5182</v>
      </c>
      <c r="V212" t="s">
        <v>5183</v>
      </c>
      <c r="W212" t="s">
        <v>5184</v>
      </c>
      <c r="X212" t="s">
        <v>5185</v>
      </c>
      <c r="Y212" t="s">
        <v>5186</v>
      </c>
      <c r="AA212" t="s">
        <v>5187</v>
      </c>
      <c r="AB212" t="s">
        <v>5188</v>
      </c>
      <c r="AC212" t="s">
        <v>5189</v>
      </c>
      <c r="AD212">
        <v>8</v>
      </c>
      <c r="AE212" t="s">
        <v>5190</v>
      </c>
      <c r="AF212" t="e">
        <v>#N/A</v>
      </c>
      <c r="AG212" t="s">
        <v>5191</v>
      </c>
      <c r="AH212" t="s">
        <v>5192</v>
      </c>
      <c r="AI212" t="s">
        <v>334</v>
      </c>
      <c r="AJ212" t="s">
        <v>5193</v>
      </c>
      <c r="AK212" t="s">
        <v>3778</v>
      </c>
      <c r="AL212">
        <v>9.09</v>
      </c>
      <c r="AM212">
        <v>8</v>
      </c>
    </row>
    <row r="213" spans="1:39" ht="28.5" customHeight="1" x14ac:dyDescent="0.25">
      <c r="A213" t="s">
        <v>5194</v>
      </c>
      <c r="B213" s="2" t="str">
        <f>HYPERLINK(Table1[[#This Row],[url]])</f>
        <v>https://www.theguardian.com/lifeandstyle/2018/dec/01/blind-date-declan-jack</v>
      </c>
      <c r="C213" s="4">
        <v>43435</v>
      </c>
      <c r="D213" t="s">
        <v>5195</v>
      </c>
      <c r="E213" t="s">
        <v>16108</v>
      </c>
      <c r="F213" t="s">
        <v>485</v>
      </c>
      <c r="G213" t="s">
        <v>16108</v>
      </c>
      <c r="H213" t="s">
        <v>5196</v>
      </c>
      <c r="I213" t="s">
        <v>5197</v>
      </c>
      <c r="J213" t="s">
        <v>5198</v>
      </c>
      <c r="K213" t="s">
        <v>5199</v>
      </c>
      <c r="L213" t="s">
        <v>5200</v>
      </c>
      <c r="N213" t="s">
        <v>5201</v>
      </c>
      <c r="O213" t="s">
        <v>5202</v>
      </c>
      <c r="P213" t="s">
        <v>5203</v>
      </c>
      <c r="Q213">
        <v>8</v>
      </c>
      <c r="R213" t="s">
        <v>5204</v>
      </c>
      <c r="S213" t="s">
        <v>14477</v>
      </c>
      <c r="U213" t="s">
        <v>5205</v>
      </c>
      <c r="V213" t="s">
        <v>5206</v>
      </c>
      <c r="W213" t="s">
        <v>5207</v>
      </c>
      <c r="X213" t="s">
        <v>5208</v>
      </c>
      <c r="Y213" t="s">
        <v>5209</v>
      </c>
      <c r="AA213" t="s">
        <v>5210</v>
      </c>
      <c r="AB213" t="s">
        <v>5211</v>
      </c>
      <c r="AC213" t="s">
        <v>5212</v>
      </c>
      <c r="AD213">
        <v>7</v>
      </c>
      <c r="AE213" t="s">
        <v>5213</v>
      </c>
      <c r="AF213" t="e">
        <v>#N/A</v>
      </c>
      <c r="AG213" t="s">
        <v>5214</v>
      </c>
      <c r="AH213" t="s">
        <v>5215</v>
      </c>
      <c r="AI213" t="s">
        <v>5216</v>
      </c>
      <c r="AJ213" t="s">
        <v>1028</v>
      </c>
      <c r="AK213" t="s">
        <v>755</v>
      </c>
      <c r="AL213">
        <v>8</v>
      </c>
      <c r="AM213">
        <v>7</v>
      </c>
    </row>
    <row r="214" spans="1:39" ht="28.5" customHeight="1" x14ac:dyDescent="0.25">
      <c r="A214" t="s">
        <v>5217</v>
      </c>
      <c r="B214" s="2" t="str">
        <f>HYPERLINK(Table1[[#This Row],[url]])</f>
        <v>https://www.theguardian.com/lifeandstyle/2018/nov/24/blind-date-sara-stu</v>
      </c>
      <c r="C214" s="4">
        <v>43428</v>
      </c>
      <c r="D214" t="s">
        <v>5218</v>
      </c>
      <c r="E214" t="s">
        <v>14490</v>
      </c>
      <c r="F214" t="s">
        <v>5219</v>
      </c>
      <c r="G214" t="s">
        <v>16108</v>
      </c>
      <c r="H214" t="s">
        <v>5220</v>
      </c>
      <c r="I214" t="s">
        <v>5221</v>
      </c>
      <c r="J214" t="s">
        <v>5222</v>
      </c>
      <c r="K214" t="s">
        <v>5223</v>
      </c>
      <c r="L214" t="s">
        <v>5224</v>
      </c>
      <c r="M214" t="s">
        <v>5225</v>
      </c>
      <c r="N214" t="s">
        <v>5226</v>
      </c>
      <c r="O214" t="s">
        <v>5227</v>
      </c>
      <c r="P214" t="s">
        <v>5228</v>
      </c>
      <c r="Q214" t="s">
        <v>5229</v>
      </c>
      <c r="R214" t="s">
        <v>5230</v>
      </c>
      <c r="S214" t="s">
        <v>14477</v>
      </c>
      <c r="T214" t="s">
        <v>5231</v>
      </c>
      <c r="U214" t="s">
        <v>5232</v>
      </c>
      <c r="V214" t="s">
        <v>5233</v>
      </c>
      <c r="W214" t="s">
        <v>5234</v>
      </c>
      <c r="X214" t="s">
        <v>5235</v>
      </c>
      <c r="Y214" t="s">
        <v>5236</v>
      </c>
      <c r="AA214" t="s">
        <v>5237</v>
      </c>
      <c r="AB214" t="s">
        <v>5238</v>
      </c>
      <c r="AC214"/>
      <c r="AD214">
        <v>9</v>
      </c>
      <c r="AE214" t="s">
        <v>5239</v>
      </c>
      <c r="AF214" t="e">
        <v>#N/A</v>
      </c>
      <c r="AG214" t="s">
        <v>5240</v>
      </c>
      <c r="AI214" t="s">
        <v>5241</v>
      </c>
      <c r="AJ214" t="s">
        <v>755</v>
      </c>
      <c r="AL214">
        <v>9.66</v>
      </c>
      <c r="AM214">
        <v>9</v>
      </c>
    </row>
    <row r="215" spans="1:39" ht="28.5" customHeight="1" x14ac:dyDescent="0.25">
      <c r="A215" t="s">
        <v>5242</v>
      </c>
      <c r="B215" s="2" t="str">
        <f>HYPERLINK(Table1[[#This Row],[url]])</f>
        <v>https://www.theguardian.com/lifeandstyle/2018/nov/17/blind-date-i-hoped-he-was-my-date</v>
      </c>
      <c r="C215" s="4">
        <v>43421</v>
      </c>
      <c r="D215" t="s">
        <v>3832</v>
      </c>
      <c r="E215" t="s">
        <v>16108</v>
      </c>
      <c r="F215" t="s">
        <v>5243</v>
      </c>
      <c r="G215" t="s">
        <v>16108</v>
      </c>
      <c r="H215" t="s">
        <v>5244</v>
      </c>
      <c r="I215" t="s">
        <v>5245</v>
      </c>
      <c r="J215" t="s">
        <v>5246</v>
      </c>
      <c r="K215" t="s">
        <v>5247</v>
      </c>
      <c r="L215" t="s">
        <v>1011</v>
      </c>
      <c r="M215" t="s">
        <v>5248</v>
      </c>
      <c r="N215" t="s">
        <v>5249</v>
      </c>
      <c r="O215" t="s">
        <v>5250</v>
      </c>
      <c r="P215" t="s">
        <v>5251</v>
      </c>
      <c r="Q215">
        <v>8</v>
      </c>
      <c r="R215" t="s">
        <v>5252</v>
      </c>
      <c r="S215" t="s">
        <v>14477</v>
      </c>
      <c r="T215" t="s">
        <v>5253</v>
      </c>
      <c r="U215" t="s">
        <v>5254</v>
      </c>
      <c r="V215" t="s">
        <v>5255</v>
      </c>
      <c r="W215" t="s">
        <v>5256</v>
      </c>
      <c r="X215" t="s">
        <v>5257</v>
      </c>
      <c r="Y215" t="s">
        <v>5258</v>
      </c>
      <c r="Z215" t="s">
        <v>5259</v>
      </c>
      <c r="AA215" t="s">
        <v>5260</v>
      </c>
      <c r="AB215" t="s">
        <v>5261</v>
      </c>
      <c r="AC215"/>
      <c r="AD215" t="s">
        <v>1403</v>
      </c>
      <c r="AE215" t="s">
        <v>811</v>
      </c>
      <c r="AF215" t="e">
        <v>#N/A</v>
      </c>
      <c r="AG215" t="s">
        <v>5262</v>
      </c>
      <c r="AH215" t="s">
        <v>5263</v>
      </c>
      <c r="AI215" t="s">
        <v>5264</v>
      </c>
      <c r="AJ215" t="s">
        <v>5265</v>
      </c>
      <c r="AK215" t="s">
        <v>5266</v>
      </c>
      <c r="AL215">
        <v>8</v>
      </c>
      <c r="AM215">
        <v>6.5</v>
      </c>
    </row>
    <row r="216" spans="1:39" ht="28.5" customHeight="1" x14ac:dyDescent="0.25">
      <c r="A216" t="s">
        <v>5267</v>
      </c>
      <c r="B216" s="2" t="str">
        <f>HYPERLINK(Table1[[#This Row],[url]])</f>
        <v>https://www.theguardian.com/lifeandstyle/2018/nov/10/blind-date-gillian-floyd</v>
      </c>
      <c r="C216" s="4">
        <v>43414</v>
      </c>
      <c r="D216" t="s">
        <v>5268</v>
      </c>
      <c r="E216" t="s">
        <v>16108</v>
      </c>
      <c r="F216" t="s">
        <v>5269</v>
      </c>
      <c r="G216" t="s">
        <v>14490</v>
      </c>
      <c r="H216" t="s">
        <v>5270</v>
      </c>
      <c r="I216" t="s">
        <v>5271</v>
      </c>
      <c r="J216" t="s">
        <v>5272</v>
      </c>
      <c r="K216" t="s">
        <v>5273</v>
      </c>
      <c r="L216" t="s">
        <v>5274</v>
      </c>
      <c r="N216" t="s">
        <v>5275</v>
      </c>
      <c r="O216" t="s">
        <v>5276</v>
      </c>
      <c r="P216" t="s">
        <v>5277</v>
      </c>
      <c r="Q216">
        <v>8</v>
      </c>
      <c r="R216" t="s">
        <v>5278</v>
      </c>
      <c r="S216" t="s">
        <v>14477</v>
      </c>
      <c r="T216" t="s">
        <v>5279</v>
      </c>
      <c r="U216" t="s">
        <v>5280</v>
      </c>
      <c r="V216" t="s">
        <v>5281</v>
      </c>
      <c r="W216" t="s">
        <v>1358</v>
      </c>
      <c r="X216" t="s">
        <v>5282</v>
      </c>
      <c r="Y216" t="s">
        <v>5283</v>
      </c>
      <c r="AA216" t="s">
        <v>5284</v>
      </c>
      <c r="AB216" t="s">
        <v>5285</v>
      </c>
      <c r="AC216" t="s">
        <v>5286</v>
      </c>
      <c r="AD216" t="s">
        <v>5287</v>
      </c>
      <c r="AE216" t="s">
        <v>5288</v>
      </c>
      <c r="AF216" t="e">
        <v>#N/A</v>
      </c>
      <c r="AG216" t="s">
        <v>5289</v>
      </c>
      <c r="AH216" t="s">
        <v>5290</v>
      </c>
      <c r="AI216" t="s">
        <v>5291</v>
      </c>
      <c r="AJ216" t="s">
        <v>5292</v>
      </c>
      <c r="AK216" t="s">
        <v>5293</v>
      </c>
      <c r="AL216">
        <v>8</v>
      </c>
      <c r="AM216">
        <v>9.99</v>
      </c>
    </row>
    <row r="217" spans="1:39" ht="28.5" customHeight="1" x14ac:dyDescent="0.25">
      <c r="A217" t="s">
        <v>5294</v>
      </c>
      <c r="B217" s="2" t="str">
        <f>HYPERLINK(Table1[[#This Row],[url]])</f>
        <v>https://www.theguardian.com/lifeandstyle/2018/nov/03/blind-date-tom-harriet</v>
      </c>
      <c r="C217" s="4">
        <v>43407</v>
      </c>
      <c r="D217" t="s">
        <v>191</v>
      </c>
      <c r="E217" t="s">
        <v>16108</v>
      </c>
      <c r="F217" t="s">
        <v>5295</v>
      </c>
      <c r="G217" t="s">
        <v>14490</v>
      </c>
      <c r="H217" t="s">
        <v>5296</v>
      </c>
      <c r="I217" t="s">
        <v>5297</v>
      </c>
      <c r="J217" t="s">
        <v>5298</v>
      </c>
      <c r="K217" t="s">
        <v>5299</v>
      </c>
      <c r="L217" t="s">
        <v>5300</v>
      </c>
      <c r="M217" t="s">
        <v>5301</v>
      </c>
      <c r="N217" t="s">
        <v>5302</v>
      </c>
      <c r="O217" t="s">
        <v>5303</v>
      </c>
      <c r="P217" t="s">
        <v>5304</v>
      </c>
      <c r="Q217">
        <v>7</v>
      </c>
      <c r="R217" t="s">
        <v>5305</v>
      </c>
      <c r="S217" t="s">
        <v>14477</v>
      </c>
      <c r="T217" t="s">
        <v>5306</v>
      </c>
      <c r="U217" t="s">
        <v>5307</v>
      </c>
      <c r="V217" t="s">
        <v>5308</v>
      </c>
      <c r="W217" t="s">
        <v>5309</v>
      </c>
      <c r="X217" t="s">
        <v>5310</v>
      </c>
      <c r="Y217" t="s">
        <v>811</v>
      </c>
      <c r="Z217" t="s">
        <v>5311</v>
      </c>
      <c r="AA217" t="s">
        <v>5312</v>
      </c>
      <c r="AB217" t="s">
        <v>755</v>
      </c>
      <c r="AC217" t="s">
        <v>5313</v>
      </c>
      <c r="AD217">
        <v>8</v>
      </c>
      <c r="AE217" t="s">
        <v>5314</v>
      </c>
      <c r="AF217" t="e">
        <v>#N/A</v>
      </c>
      <c r="AG217" t="s">
        <v>5315</v>
      </c>
      <c r="AH217" t="s">
        <v>5316</v>
      </c>
      <c r="AI217" t="s">
        <v>5317</v>
      </c>
      <c r="AJ217" t="s">
        <v>5318</v>
      </c>
      <c r="AK217" t="s">
        <v>5319</v>
      </c>
      <c r="AL217">
        <v>7</v>
      </c>
      <c r="AM217">
        <v>8</v>
      </c>
    </row>
    <row r="218" spans="1:39" ht="28.5" customHeight="1" x14ac:dyDescent="0.25">
      <c r="A218" t="s">
        <v>5320</v>
      </c>
      <c r="B218" s="2" t="str">
        <f>HYPERLINK(Table1[[#This Row],[url]])</f>
        <v>https://www.theguardian.com/lifeandstyle/2018/oct/27/blind-date-tom-catherine</v>
      </c>
      <c r="C218" s="4">
        <v>43400</v>
      </c>
      <c r="D218" t="s">
        <v>191</v>
      </c>
      <c r="E218" t="s">
        <v>16108</v>
      </c>
      <c r="F218" t="s">
        <v>5321</v>
      </c>
      <c r="G218" t="s">
        <v>14490</v>
      </c>
      <c r="H218" t="s">
        <v>5322</v>
      </c>
      <c r="I218" t="s">
        <v>5323</v>
      </c>
      <c r="J218" t="s">
        <v>5324</v>
      </c>
      <c r="K218" t="s">
        <v>5325</v>
      </c>
      <c r="L218" t="s">
        <v>1954</v>
      </c>
      <c r="M218" t="s">
        <v>5326</v>
      </c>
      <c r="N218" t="s">
        <v>5327</v>
      </c>
      <c r="O218" t="s">
        <v>5328</v>
      </c>
      <c r="P218" t="s">
        <v>5045</v>
      </c>
      <c r="Q218" t="s">
        <v>827</v>
      </c>
      <c r="R218" t="s">
        <v>4881</v>
      </c>
      <c r="S218" t="s">
        <v>14477</v>
      </c>
      <c r="T218" t="s">
        <v>5329</v>
      </c>
      <c r="U218" t="s">
        <v>5330</v>
      </c>
      <c r="V218" t="s">
        <v>5331</v>
      </c>
      <c r="W218" t="s">
        <v>5332</v>
      </c>
      <c r="X218" t="s">
        <v>5333</v>
      </c>
      <c r="Y218" t="s">
        <v>5334</v>
      </c>
      <c r="Z218" t="s">
        <v>5335</v>
      </c>
      <c r="AA218" t="s">
        <v>5336</v>
      </c>
      <c r="AB218" t="s">
        <v>5337</v>
      </c>
      <c r="AC218" t="s">
        <v>5338</v>
      </c>
      <c r="AD218">
        <v>7</v>
      </c>
      <c r="AE218" t="s">
        <v>1653</v>
      </c>
      <c r="AF218" t="e">
        <v>#N/A</v>
      </c>
      <c r="AG218" t="s">
        <v>5339</v>
      </c>
      <c r="AH218" t="s">
        <v>5340</v>
      </c>
      <c r="AI218" t="s">
        <v>5341</v>
      </c>
      <c r="AJ218" t="s">
        <v>5342</v>
      </c>
      <c r="AK218" t="s">
        <v>755</v>
      </c>
      <c r="AL218">
        <v>7.5</v>
      </c>
      <c r="AM218">
        <v>7</v>
      </c>
    </row>
    <row r="219" spans="1:39" ht="28.5" customHeight="1" x14ac:dyDescent="0.25">
      <c r="A219" t="s">
        <v>5343</v>
      </c>
      <c r="B219" s="2" t="str">
        <f>HYPERLINK(Table1[[#This Row],[url]])</f>
        <v>https://www.theguardian.com/lifeandstyle/2018/oct/20/blind-date-too-eager-shawn-tom</v>
      </c>
      <c r="C219" s="4">
        <v>43393</v>
      </c>
      <c r="D219" t="s">
        <v>33</v>
      </c>
      <c r="E219" t="s">
        <v>16108</v>
      </c>
      <c r="F219" t="s">
        <v>191</v>
      </c>
      <c r="G219" t="s">
        <v>16108</v>
      </c>
      <c r="H219" t="s">
        <v>5344</v>
      </c>
      <c r="I219" t="s">
        <v>5345</v>
      </c>
      <c r="J219" t="s">
        <v>5346</v>
      </c>
      <c r="K219" t="s">
        <v>521</v>
      </c>
      <c r="L219" t="s">
        <v>5347</v>
      </c>
      <c r="N219" t="s">
        <v>5348</v>
      </c>
      <c r="O219" t="s">
        <v>5349</v>
      </c>
      <c r="P219" t="s">
        <v>5350</v>
      </c>
      <c r="Q219">
        <v>9</v>
      </c>
      <c r="R219" t="s">
        <v>5351</v>
      </c>
      <c r="S219" t="s">
        <v>14477</v>
      </c>
      <c r="T219" t="s">
        <v>5352</v>
      </c>
      <c r="U219" t="s">
        <v>5353</v>
      </c>
      <c r="V219" t="s">
        <v>5354</v>
      </c>
      <c r="W219" t="s">
        <v>5355</v>
      </c>
      <c r="X219" t="s">
        <v>5356</v>
      </c>
      <c r="Y219" t="s">
        <v>5357</v>
      </c>
      <c r="AA219" t="s">
        <v>5358</v>
      </c>
      <c r="AB219" t="s">
        <v>5359</v>
      </c>
      <c r="AC219" t="s">
        <v>5360</v>
      </c>
      <c r="AD219">
        <v>8</v>
      </c>
      <c r="AE219" t="s">
        <v>5361</v>
      </c>
      <c r="AF219" t="e">
        <v>#N/A</v>
      </c>
      <c r="AG219" t="s">
        <v>5362</v>
      </c>
      <c r="AH219" t="s">
        <v>5363</v>
      </c>
      <c r="AI219" t="s">
        <v>5364</v>
      </c>
      <c r="AJ219" t="s">
        <v>5365</v>
      </c>
      <c r="AK219" t="s">
        <v>5366</v>
      </c>
      <c r="AL219">
        <v>9</v>
      </c>
      <c r="AM219">
        <v>8</v>
      </c>
    </row>
    <row r="220" spans="1:39" ht="28.5" customHeight="1" x14ac:dyDescent="0.25">
      <c r="A220" t="s">
        <v>5367</v>
      </c>
      <c r="B220" s="2" t="str">
        <f>HYPERLINK(Table1[[#This Row],[url]])</f>
        <v>https://www.theguardian.com/lifeandstyle/2018/oct/13/blind-date-jeff-gerard</v>
      </c>
      <c r="C220" s="4">
        <v>43386</v>
      </c>
      <c r="D220" t="s">
        <v>5368</v>
      </c>
      <c r="E220" t="s">
        <v>16108</v>
      </c>
      <c r="F220" t="s">
        <v>5369</v>
      </c>
      <c r="G220" t="s">
        <v>16108</v>
      </c>
      <c r="H220" t="s">
        <v>5370</v>
      </c>
      <c r="I220" t="s">
        <v>5371</v>
      </c>
      <c r="J220" t="s">
        <v>5372</v>
      </c>
      <c r="K220" t="s">
        <v>5373</v>
      </c>
      <c r="L220" t="s">
        <v>5374</v>
      </c>
      <c r="N220" t="s">
        <v>5375</v>
      </c>
      <c r="O220" t="s">
        <v>5376</v>
      </c>
      <c r="P220" t="s">
        <v>5377</v>
      </c>
      <c r="Q220">
        <v>8</v>
      </c>
      <c r="R220" t="s">
        <v>5378</v>
      </c>
      <c r="S220" t="s">
        <v>14477</v>
      </c>
      <c r="T220" t="s">
        <v>5379</v>
      </c>
      <c r="U220" t="s">
        <v>5380</v>
      </c>
      <c r="V220" t="s">
        <v>5381</v>
      </c>
      <c r="W220" t="s">
        <v>1211</v>
      </c>
      <c r="X220" t="s">
        <v>5382</v>
      </c>
      <c r="Y220" t="s">
        <v>88</v>
      </c>
      <c r="AA220" t="s">
        <v>5383</v>
      </c>
      <c r="AB220" t="s">
        <v>755</v>
      </c>
      <c r="AC220" t="s">
        <v>5384</v>
      </c>
      <c r="AD220">
        <v>10</v>
      </c>
      <c r="AE220" t="s">
        <v>5385</v>
      </c>
      <c r="AF220" t="e">
        <v>#N/A</v>
      </c>
      <c r="AG220" t="s">
        <v>5386</v>
      </c>
      <c r="AH220" t="s">
        <v>5387</v>
      </c>
      <c r="AI220" t="s">
        <v>5388</v>
      </c>
      <c r="AJ220" t="s">
        <v>5389</v>
      </c>
      <c r="AK220" t="s">
        <v>5390</v>
      </c>
      <c r="AL220">
        <v>8</v>
      </c>
      <c r="AM220">
        <v>10</v>
      </c>
    </row>
    <row r="221" spans="1:39" ht="28.5" customHeight="1" x14ac:dyDescent="0.25">
      <c r="A221" t="s">
        <v>5391</v>
      </c>
      <c r="B221" s="2" t="str">
        <f>HYPERLINK(Table1[[#This Row],[url]])</f>
        <v>https://www.theguardian.com/lifeandstyle/2018/oct/06/blind-date-max-james</v>
      </c>
      <c r="C221" s="4">
        <v>43379</v>
      </c>
      <c r="D221" t="s">
        <v>1282</v>
      </c>
      <c r="E221" t="s">
        <v>16108</v>
      </c>
      <c r="F221" t="s">
        <v>1479</v>
      </c>
      <c r="G221" t="s">
        <v>16108</v>
      </c>
      <c r="H221" t="s">
        <v>5392</v>
      </c>
      <c r="I221" t="s">
        <v>5393</v>
      </c>
      <c r="J221" t="s">
        <v>5394</v>
      </c>
      <c r="K221" t="s">
        <v>5395</v>
      </c>
      <c r="L221" t="s">
        <v>1011</v>
      </c>
      <c r="N221" t="s">
        <v>5396</v>
      </c>
      <c r="O221" t="s">
        <v>5397</v>
      </c>
      <c r="P221" t="s">
        <v>5398</v>
      </c>
      <c r="Q221">
        <v>9</v>
      </c>
      <c r="R221" t="s">
        <v>5399</v>
      </c>
      <c r="S221" t="s">
        <v>14477</v>
      </c>
      <c r="T221" t="s">
        <v>5400</v>
      </c>
      <c r="U221" t="s">
        <v>5401</v>
      </c>
      <c r="V221" t="s">
        <v>5402</v>
      </c>
      <c r="W221" t="s">
        <v>5403</v>
      </c>
      <c r="X221" t="s">
        <v>5404</v>
      </c>
      <c r="Y221" t="s">
        <v>5405</v>
      </c>
      <c r="AA221" t="s">
        <v>5406</v>
      </c>
      <c r="AB221" t="s">
        <v>5407</v>
      </c>
      <c r="AC221" t="s">
        <v>5408</v>
      </c>
      <c r="AD221">
        <v>8</v>
      </c>
      <c r="AE221" t="s">
        <v>5409</v>
      </c>
      <c r="AF221" t="e">
        <v>#N/A</v>
      </c>
      <c r="AG221" t="s">
        <v>5410</v>
      </c>
      <c r="AH221" t="s">
        <v>5411</v>
      </c>
      <c r="AI221" t="s">
        <v>5412</v>
      </c>
      <c r="AJ221" t="s">
        <v>5413</v>
      </c>
      <c r="AK221" t="s">
        <v>5414</v>
      </c>
      <c r="AL221">
        <v>9</v>
      </c>
      <c r="AM221">
        <v>8</v>
      </c>
    </row>
    <row r="222" spans="1:39" ht="28.5" customHeight="1" x14ac:dyDescent="0.25">
      <c r="A222" t="s">
        <v>5415</v>
      </c>
      <c r="B222" s="2" t="str">
        <f>HYPERLINK(Table1[[#This Row],[url]])</f>
        <v>https://www.theguardian.com/lifeandstyle/2018/sep/29/blind-date-essa-steffi</v>
      </c>
      <c r="C222" s="4">
        <v>43372</v>
      </c>
      <c r="D222" t="s">
        <v>5416</v>
      </c>
      <c r="E222" t="s">
        <v>14490</v>
      </c>
      <c r="F222" t="s">
        <v>5417</v>
      </c>
      <c r="G222" t="s">
        <v>14490</v>
      </c>
      <c r="H222" t="s">
        <v>5418</v>
      </c>
      <c r="I222" t="s">
        <v>5419</v>
      </c>
      <c r="J222" t="s">
        <v>5420</v>
      </c>
      <c r="K222" t="s">
        <v>2187</v>
      </c>
      <c r="L222" t="s">
        <v>5421</v>
      </c>
      <c r="N222" t="s">
        <v>5422</v>
      </c>
      <c r="O222" t="s">
        <v>5423</v>
      </c>
      <c r="P222" t="s">
        <v>5424</v>
      </c>
      <c r="Q222">
        <v>10</v>
      </c>
      <c r="R222" t="s">
        <v>5425</v>
      </c>
      <c r="S222" t="s">
        <v>14477</v>
      </c>
      <c r="T222" t="s">
        <v>5426</v>
      </c>
      <c r="U222" t="s">
        <v>5427</v>
      </c>
      <c r="V222" t="s">
        <v>5428</v>
      </c>
      <c r="W222" t="s">
        <v>5429</v>
      </c>
      <c r="X222" t="s">
        <v>5430</v>
      </c>
      <c r="Y222" t="s">
        <v>521</v>
      </c>
      <c r="AA222" t="s">
        <v>5431</v>
      </c>
      <c r="AB222" t="s">
        <v>5432</v>
      </c>
      <c r="AC222" t="s">
        <v>5433</v>
      </c>
      <c r="AD222">
        <v>9</v>
      </c>
      <c r="AE222" t="s">
        <v>5434</v>
      </c>
      <c r="AF222" t="e">
        <v>#N/A</v>
      </c>
      <c r="AG222" t="s">
        <v>5435</v>
      </c>
      <c r="AH222" t="s">
        <v>5436</v>
      </c>
      <c r="AI222" t="s">
        <v>5437</v>
      </c>
      <c r="AJ222" t="s">
        <v>5438</v>
      </c>
      <c r="AK222" t="s">
        <v>5439</v>
      </c>
      <c r="AL222">
        <v>10</v>
      </c>
      <c r="AM222">
        <v>9</v>
      </c>
    </row>
    <row r="223" spans="1:39" ht="28.5" customHeight="1" x14ac:dyDescent="0.25">
      <c r="A223" t="s">
        <v>5440</v>
      </c>
      <c r="B223" s="2" t="str">
        <f>HYPERLINK(Table1[[#This Row],[url]])</f>
        <v>https://www.theguardian.com/lifeandstyle/2018/sep/22/blind-date-late-boozy-early-sober-agnes-chris</v>
      </c>
      <c r="C223" s="4">
        <v>43365</v>
      </c>
      <c r="D223" t="s">
        <v>5441</v>
      </c>
      <c r="E223" t="s">
        <v>14490</v>
      </c>
      <c r="F223" t="s">
        <v>165</v>
      </c>
      <c r="G223" t="s">
        <v>16108</v>
      </c>
      <c r="H223" t="s">
        <v>5442</v>
      </c>
      <c r="I223" t="s">
        <v>5443</v>
      </c>
      <c r="J223" t="s">
        <v>5444</v>
      </c>
      <c r="K223" t="s">
        <v>5445</v>
      </c>
      <c r="L223" t="s">
        <v>5446</v>
      </c>
      <c r="M223" t="s">
        <v>5447</v>
      </c>
      <c r="N223" t="s">
        <v>5448</v>
      </c>
      <c r="O223" t="s">
        <v>5449</v>
      </c>
      <c r="P223" t="s">
        <v>5450</v>
      </c>
      <c r="Q223">
        <v>10</v>
      </c>
      <c r="R223" t="s">
        <v>5451</v>
      </c>
      <c r="S223" t="s">
        <v>14478</v>
      </c>
      <c r="T223" t="s">
        <v>5452</v>
      </c>
      <c r="U223" t="s">
        <v>5453</v>
      </c>
      <c r="V223" t="s">
        <v>5454</v>
      </c>
      <c r="W223" t="s">
        <v>5455</v>
      </c>
      <c r="X223" t="s">
        <v>5456</v>
      </c>
      <c r="Y223" t="s">
        <v>5457</v>
      </c>
      <c r="Z223" t="s">
        <v>5458</v>
      </c>
      <c r="AA223" t="s">
        <v>5459</v>
      </c>
      <c r="AB223" t="s">
        <v>5460</v>
      </c>
      <c r="AC223" t="s">
        <v>5461</v>
      </c>
      <c r="AD223">
        <v>8</v>
      </c>
      <c r="AE223" t="s">
        <v>5462</v>
      </c>
      <c r="AF223" t="e">
        <v>#N/A</v>
      </c>
      <c r="AG223" t="s">
        <v>5463</v>
      </c>
      <c r="AH223" t="s">
        <v>5464</v>
      </c>
      <c r="AI223" t="s">
        <v>5465</v>
      </c>
      <c r="AJ223" t="s">
        <v>5466</v>
      </c>
      <c r="AK223" t="s">
        <v>714</v>
      </c>
      <c r="AL223">
        <v>10</v>
      </c>
      <c r="AM223">
        <v>8</v>
      </c>
    </row>
    <row r="224" spans="1:39" ht="28.5" customHeight="1" x14ac:dyDescent="0.25">
      <c r="A224" t="s">
        <v>5467</v>
      </c>
      <c r="B224" s="2" t="str">
        <f>HYPERLINK(Table1[[#This Row],[url]])</f>
        <v>https://www.theguardian.com/lifeandstyle/2018/sep/15/blind-date-amber-ellie</v>
      </c>
      <c r="C224" s="4">
        <v>43358</v>
      </c>
      <c r="D224" t="s">
        <v>1551</v>
      </c>
      <c r="E224" t="s">
        <v>14490</v>
      </c>
      <c r="F224" t="s">
        <v>1261</v>
      </c>
      <c r="G224" t="s">
        <v>14490</v>
      </c>
      <c r="H224" t="s">
        <v>5468</v>
      </c>
      <c r="I224" t="s">
        <v>5469</v>
      </c>
      <c r="J224" t="s">
        <v>5470</v>
      </c>
      <c r="K224" t="s">
        <v>1211</v>
      </c>
      <c r="L224" t="s">
        <v>521</v>
      </c>
      <c r="M224" t="s">
        <v>5471</v>
      </c>
      <c r="N224" t="s">
        <v>5472</v>
      </c>
      <c r="O224" t="s">
        <v>5473</v>
      </c>
      <c r="P224" t="s">
        <v>5474</v>
      </c>
      <c r="Q224">
        <v>8</v>
      </c>
      <c r="R224" t="s">
        <v>5475</v>
      </c>
      <c r="S224" t="s">
        <v>14490</v>
      </c>
      <c r="T224" t="s">
        <v>5476</v>
      </c>
      <c r="U224" t="s">
        <v>5477</v>
      </c>
      <c r="V224" t="s">
        <v>5478</v>
      </c>
      <c r="W224" t="s">
        <v>5479</v>
      </c>
      <c r="X224" t="s">
        <v>5480</v>
      </c>
      <c r="Y224" t="s">
        <v>5481</v>
      </c>
      <c r="AA224" t="s">
        <v>5482</v>
      </c>
      <c r="AB224" t="s">
        <v>5483</v>
      </c>
      <c r="AC224" t="s">
        <v>5484</v>
      </c>
      <c r="AD224">
        <v>7</v>
      </c>
      <c r="AE224" t="s">
        <v>5485</v>
      </c>
      <c r="AF224" t="e">
        <v>#N/A</v>
      </c>
      <c r="AG224" t="s">
        <v>5486</v>
      </c>
      <c r="AH224" t="s">
        <v>5487</v>
      </c>
      <c r="AI224" t="s">
        <v>5488</v>
      </c>
      <c r="AJ224" t="s">
        <v>5489</v>
      </c>
      <c r="AK224" t="s">
        <v>5490</v>
      </c>
      <c r="AL224">
        <v>8</v>
      </c>
      <c r="AM224">
        <v>7</v>
      </c>
    </row>
    <row r="225" spans="1:39" ht="28.5" customHeight="1" x14ac:dyDescent="0.25">
      <c r="A225" t="s">
        <v>5491</v>
      </c>
      <c r="B225" s="2" t="s">
        <v>5491</v>
      </c>
      <c r="C225" s="4">
        <v>43351</v>
      </c>
      <c r="D225" t="s">
        <v>1949</v>
      </c>
      <c r="E225" t="s">
        <v>16108</v>
      </c>
      <c r="F225" t="s">
        <v>3193</v>
      </c>
      <c r="G225" t="s">
        <v>16108</v>
      </c>
      <c r="H225" t="s">
        <v>5492</v>
      </c>
      <c r="I225" t="s">
        <v>5493</v>
      </c>
      <c r="J225" t="s">
        <v>5494</v>
      </c>
      <c r="K225" t="s">
        <v>5495</v>
      </c>
      <c r="L225" t="s">
        <v>5496</v>
      </c>
      <c r="M225" t="s">
        <v>5497</v>
      </c>
      <c r="N225" t="s">
        <v>5498</v>
      </c>
      <c r="O225" t="s">
        <v>5499</v>
      </c>
      <c r="P225" t="s">
        <v>5500</v>
      </c>
      <c r="Q225">
        <v>7</v>
      </c>
      <c r="R225" t="s">
        <v>5046</v>
      </c>
      <c r="S225" t="s">
        <v>14490</v>
      </c>
      <c r="T225" t="s">
        <v>5501</v>
      </c>
      <c r="U225" t="s">
        <v>5502</v>
      </c>
      <c r="V225" t="s">
        <v>5503</v>
      </c>
      <c r="W225" t="s">
        <v>5504</v>
      </c>
      <c r="X225" t="s">
        <v>5505</v>
      </c>
      <c r="Y225" t="s">
        <v>5506</v>
      </c>
      <c r="Z225" t="s">
        <v>5507</v>
      </c>
      <c r="AA225" t="s">
        <v>5508</v>
      </c>
      <c r="AB225" t="s">
        <v>5509</v>
      </c>
      <c r="AC225" t="s">
        <v>5510</v>
      </c>
      <c r="AD225">
        <v>7</v>
      </c>
      <c r="AE225" t="s">
        <v>5511</v>
      </c>
      <c r="AF225" t="e">
        <v>#N/A</v>
      </c>
      <c r="AG225" t="s">
        <v>5512</v>
      </c>
      <c r="AH225" t="s">
        <v>5513</v>
      </c>
      <c r="AI225" t="s">
        <v>5514</v>
      </c>
      <c r="AJ225" t="s">
        <v>5515</v>
      </c>
      <c r="AK225" t="s">
        <v>5516</v>
      </c>
      <c r="AL225">
        <v>7</v>
      </c>
      <c r="AM225">
        <v>7</v>
      </c>
    </row>
    <row r="226" spans="1:39" ht="28.5" customHeight="1" x14ac:dyDescent="0.25">
      <c r="A226" t="s">
        <v>5517</v>
      </c>
      <c r="B226" s="2" t="str">
        <f>HYPERLINK(Table1[[#This Row],[url]])</f>
        <v>https://www.theguardian.com/lifeandstyle/2018/sep/01/blind-date-marcus-emmy</v>
      </c>
      <c r="C226" s="4">
        <v>43344</v>
      </c>
      <c r="D226" t="s">
        <v>5518</v>
      </c>
      <c r="E226" t="s">
        <v>16108</v>
      </c>
      <c r="F226" t="s">
        <v>5519</v>
      </c>
      <c r="G226" t="s">
        <v>14490</v>
      </c>
      <c r="H226" t="s">
        <v>5520</v>
      </c>
      <c r="I226" t="s">
        <v>5521</v>
      </c>
      <c r="J226" t="s">
        <v>5522</v>
      </c>
      <c r="K226" t="s">
        <v>5523</v>
      </c>
      <c r="L226" t="s">
        <v>5524</v>
      </c>
      <c r="M226" t="s">
        <v>5525</v>
      </c>
      <c r="N226" t="s">
        <v>5526</v>
      </c>
      <c r="O226" t="s">
        <v>5527</v>
      </c>
      <c r="P226" t="s">
        <v>5528</v>
      </c>
      <c r="Q226" t="s">
        <v>1987</v>
      </c>
      <c r="R226" t="s">
        <v>5529</v>
      </c>
      <c r="S226" t="s">
        <v>14477</v>
      </c>
      <c r="T226" t="s">
        <v>5530</v>
      </c>
      <c r="U226" t="s">
        <v>5531</v>
      </c>
      <c r="V226" t="s">
        <v>5532</v>
      </c>
      <c r="W226" t="s">
        <v>5533</v>
      </c>
      <c r="X226" t="s">
        <v>5534</v>
      </c>
      <c r="Y226" t="s">
        <v>5535</v>
      </c>
      <c r="Z226" t="s">
        <v>5536</v>
      </c>
      <c r="AA226" t="s">
        <v>5537</v>
      </c>
      <c r="AB226" t="s">
        <v>5538</v>
      </c>
      <c r="AC226" t="s">
        <v>5539</v>
      </c>
      <c r="AD226" t="s">
        <v>5540</v>
      </c>
      <c r="AE226" t="s">
        <v>5541</v>
      </c>
      <c r="AF226" t="e">
        <v>#N/A</v>
      </c>
      <c r="AG226" t="s">
        <v>5542</v>
      </c>
      <c r="AH226" t="s">
        <v>5543</v>
      </c>
      <c r="AI226" t="s">
        <v>5544</v>
      </c>
      <c r="AJ226" t="s">
        <v>3857</v>
      </c>
      <c r="AK226" t="s">
        <v>5545</v>
      </c>
      <c r="AL226">
        <v>9</v>
      </c>
      <c r="AM226">
        <v>8.9</v>
      </c>
    </row>
    <row r="227" spans="1:39" ht="28.5" customHeight="1" x14ac:dyDescent="0.25">
      <c r="A227" t="s">
        <v>5546</v>
      </c>
      <c r="B227" s="2" t="str">
        <f>HYPERLINK(Table1[[#This Row],[url]])</f>
        <v>https://www.theguardian.com/lifeandstyle/2018/aug/25/blind-date-no-filter-michelle-greg</v>
      </c>
      <c r="C227" s="4">
        <v>43337</v>
      </c>
      <c r="D227" t="s">
        <v>2003</v>
      </c>
      <c r="E227" t="s">
        <v>16108</v>
      </c>
      <c r="F227" t="s">
        <v>5547</v>
      </c>
      <c r="G227" t="s">
        <v>14490</v>
      </c>
      <c r="H227" t="s">
        <v>5548</v>
      </c>
      <c r="I227" t="s">
        <v>5549</v>
      </c>
      <c r="J227" t="s">
        <v>5550</v>
      </c>
      <c r="K227" t="s">
        <v>88</v>
      </c>
      <c r="L227" t="s">
        <v>5551</v>
      </c>
      <c r="M227" t="s">
        <v>5552</v>
      </c>
      <c r="N227" t="s">
        <v>5553</v>
      </c>
      <c r="O227" t="s">
        <v>5554</v>
      </c>
      <c r="P227" t="s">
        <v>5555</v>
      </c>
      <c r="Q227">
        <v>9</v>
      </c>
      <c r="R227" t="s">
        <v>5556</v>
      </c>
      <c r="S227" t="s">
        <v>14477</v>
      </c>
      <c r="T227" t="s">
        <v>5557</v>
      </c>
      <c r="U227" t="s">
        <v>5558</v>
      </c>
      <c r="V227" t="s">
        <v>5559</v>
      </c>
      <c r="W227" t="s">
        <v>2187</v>
      </c>
      <c r="X227" t="s">
        <v>5560</v>
      </c>
      <c r="Y227" t="s">
        <v>3501</v>
      </c>
      <c r="Z227" t="s">
        <v>5561</v>
      </c>
      <c r="AA227" t="s">
        <v>5562</v>
      </c>
      <c r="AB227" t="s">
        <v>5563</v>
      </c>
      <c r="AC227" t="s">
        <v>5564</v>
      </c>
      <c r="AD227">
        <v>8</v>
      </c>
      <c r="AE227" t="s">
        <v>470</v>
      </c>
      <c r="AF227" t="e">
        <v>#N/A</v>
      </c>
      <c r="AG227" t="s">
        <v>5565</v>
      </c>
      <c r="AH227" t="s">
        <v>5566</v>
      </c>
      <c r="AI227" t="s">
        <v>1028</v>
      </c>
      <c r="AJ227" t="s">
        <v>755</v>
      </c>
      <c r="AK227" t="s">
        <v>755</v>
      </c>
      <c r="AL227">
        <v>9</v>
      </c>
      <c r="AM227">
        <v>8</v>
      </c>
    </row>
    <row r="228" spans="1:39" ht="28.5" customHeight="1" x14ac:dyDescent="0.25">
      <c r="A228" t="s">
        <v>5567</v>
      </c>
      <c r="B228" s="2" t="str">
        <f>HYPERLINK(Table1[[#This Row],[url]])</f>
        <v>https://www.theguardian.com/lifeandstyle/2018/aug/18/blind-date-rajul-collin</v>
      </c>
      <c r="C228" s="4">
        <v>43330</v>
      </c>
      <c r="D228" t="s">
        <v>5568</v>
      </c>
      <c r="E228" t="s">
        <v>16108</v>
      </c>
      <c r="F228" t="s">
        <v>5569</v>
      </c>
      <c r="G228" t="s">
        <v>16108</v>
      </c>
      <c r="H228" t="s">
        <v>5570</v>
      </c>
      <c r="I228" t="s">
        <v>5571</v>
      </c>
      <c r="J228" t="s">
        <v>5572</v>
      </c>
      <c r="K228" t="s">
        <v>521</v>
      </c>
      <c r="L228" t="s">
        <v>1636</v>
      </c>
      <c r="M228" t="s">
        <v>5573</v>
      </c>
      <c r="N228" t="s">
        <v>5574</v>
      </c>
      <c r="O228" t="s">
        <v>5575</v>
      </c>
      <c r="P228" t="s">
        <v>5576</v>
      </c>
      <c r="Q228">
        <v>9</v>
      </c>
      <c r="R228" t="s">
        <v>5577</v>
      </c>
      <c r="S228" t="s">
        <v>14477</v>
      </c>
      <c r="T228" t="s">
        <v>5578</v>
      </c>
      <c r="U228" t="s">
        <v>5579</v>
      </c>
      <c r="V228" t="s">
        <v>5580</v>
      </c>
      <c r="W228" t="s">
        <v>5581</v>
      </c>
      <c r="X228" t="s">
        <v>5582</v>
      </c>
      <c r="Y228" t="s">
        <v>5583</v>
      </c>
      <c r="Z228" t="s">
        <v>5584</v>
      </c>
      <c r="AA228" t="s">
        <v>5585</v>
      </c>
      <c r="AB228" t="s">
        <v>5586</v>
      </c>
      <c r="AC228" t="s">
        <v>5587</v>
      </c>
      <c r="AD228" t="s">
        <v>5588</v>
      </c>
      <c r="AE228" t="s">
        <v>5589</v>
      </c>
      <c r="AF228" t="e">
        <v>#N/A</v>
      </c>
      <c r="AG228" t="s">
        <v>5590</v>
      </c>
      <c r="AH228" t="s">
        <v>5591</v>
      </c>
      <c r="AI228" t="s">
        <v>5592</v>
      </c>
      <c r="AJ228" t="s">
        <v>5593</v>
      </c>
      <c r="AK228" t="s">
        <v>5390</v>
      </c>
      <c r="AL228">
        <v>9</v>
      </c>
      <c r="AM228">
        <v>6</v>
      </c>
    </row>
    <row r="229" spans="1:39" ht="28.5" customHeight="1" x14ac:dyDescent="0.25">
      <c r="A229" t="s">
        <v>5594</v>
      </c>
      <c r="B229" s="2" t="str">
        <f>HYPERLINK(Table1[[#This Row],[url]])</f>
        <v>https://www.theguardian.com/lifeandstyle/2018/aug/11/blind-date-i-think-he-thinks-im-a-bit-serious</v>
      </c>
      <c r="C229" s="4">
        <v>43323</v>
      </c>
      <c r="D229" t="s">
        <v>5595</v>
      </c>
      <c r="E229" t="s">
        <v>14490</v>
      </c>
      <c r="F229" t="s">
        <v>5596</v>
      </c>
      <c r="G229" t="s">
        <v>16108</v>
      </c>
      <c r="H229" t="s">
        <v>5597</v>
      </c>
      <c r="I229" t="s">
        <v>5598</v>
      </c>
      <c r="J229" t="s">
        <v>5599</v>
      </c>
      <c r="K229" t="s">
        <v>5600</v>
      </c>
      <c r="L229" t="s">
        <v>811</v>
      </c>
      <c r="M229" t="s">
        <v>5601</v>
      </c>
      <c r="N229" t="s">
        <v>5602</v>
      </c>
      <c r="O229" t="s">
        <v>5603</v>
      </c>
      <c r="P229" t="s">
        <v>5604</v>
      </c>
      <c r="Q229">
        <v>7</v>
      </c>
      <c r="R229" t="s">
        <v>5605</v>
      </c>
      <c r="S229" t="s">
        <v>14478</v>
      </c>
      <c r="T229" t="s">
        <v>5606</v>
      </c>
      <c r="U229" t="s">
        <v>5607</v>
      </c>
      <c r="V229" t="s">
        <v>5608</v>
      </c>
      <c r="W229" t="s">
        <v>1211</v>
      </c>
      <c r="X229" t="s">
        <v>5609</v>
      </c>
      <c r="Y229" t="s">
        <v>5610</v>
      </c>
      <c r="Z229" t="s">
        <v>5611</v>
      </c>
      <c r="AA229" t="s">
        <v>5612</v>
      </c>
      <c r="AB229" t="s">
        <v>5613</v>
      </c>
      <c r="AC229" t="s">
        <v>5614</v>
      </c>
      <c r="AD229" t="s">
        <v>4544</v>
      </c>
      <c r="AE229" t="s">
        <v>470</v>
      </c>
      <c r="AF229" t="e">
        <v>#N/A</v>
      </c>
      <c r="AG229" t="s">
        <v>5615</v>
      </c>
      <c r="AH229" t="s">
        <v>5616</v>
      </c>
      <c r="AI229" t="s">
        <v>5617</v>
      </c>
      <c r="AJ229" t="s">
        <v>5265</v>
      </c>
      <c r="AK229" t="s">
        <v>5618</v>
      </c>
      <c r="AL229">
        <v>7</v>
      </c>
      <c r="AM229">
        <v>7</v>
      </c>
    </row>
    <row r="230" spans="1:39" ht="28.5" customHeight="1" x14ac:dyDescent="0.25">
      <c r="A230" t="s">
        <v>5619</v>
      </c>
      <c r="B230" s="2" t="str">
        <f>HYPERLINK(Table1[[#This Row],[url]])</f>
        <v>https://www.theguardian.com/lifeandstyle/2018/aug/04/blind-date-john-bridie</v>
      </c>
      <c r="C230" s="4">
        <v>43316</v>
      </c>
      <c r="D230" t="s">
        <v>5620</v>
      </c>
      <c r="E230" t="s">
        <v>16108</v>
      </c>
      <c r="F230" t="s">
        <v>5621</v>
      </c>
      <c r="G230" t="s">
        <v>14490</v>
      </c>
      <c r="H230" t="s">
        <v>5622</v>
      </c>
      <c r="I230" t="s">
        <v>5623</v>
      </c>
      <c r="J230" t="s">
        <v>5624</v>
      </c>
      <c r="K230" t="s">
        <v>1358</v>
      </c>
      <c r="L230" t="s">
        <v>1011</v>
      </c>
      <c r="M230" t="s">
        <v>5625</v>
      </c>
      <c r="N230" t="s">
        <v>5626</v>
      </c>
      <c r="O230" t="s">
        <v>5627</v>
      </c>
      <c r="P230" t="s">
        <v>5628</v>
      </c>
      <c r="Q230">
        <v>9</v>
      </c>
      <c r="R230" t="s">
        <v>5629</v>
      </c>
      <c r="S230" t="s">
        <v>14477</v>
      </c>
      <c r="T230" t="s">
        <v>5630</v>
      </c>
      <c r="U230" t="s">
        <v>5631</v>
      </c>
      <c r="V230" t="s">
        <v>5632</v>
      </c>
      <c r="W230" t="s">
        <v>5633</v>
      </c>
      <c r="X230" t="s">
        <v>5634</v>
      </c>
      <c r="Y230" t="s">
        <v>5635</v>
      </c>
      <c r="Z230" t="s">
        <v>5636</v>
      </c>
      <c r="AA230" t="s">
        <v>5637</v>
      </c>
      <c r="AB230" t="s">
        <v>5638</v>
      </c>
      <c r="AC230" t="s">
        <v>5639</v>
      </c>
      <c r="AD230">
        <v>8</v>
      </c>
      <c r="AE230" t="s">
        <v>5640</v>
      </c>
      <c r="AF230" t="e">
        <v>#N/A</v>
      </c>
      <c r="AG230" t="s">
        <v>5641</v>
      </c>
      <c r="AH230" t="s">
        <v>5642</v>
      </c>
      <c r="AI230" t="s">
        <v>5643</v>
      </c>
      <c r="AJ230" t="s">
        <v>5644</v>
      </c>
      <c r="AK230" t="s">
        <v>755</v>
      </c>
      <c r="AL230">
        <v>9</v>
      </c>
      <c r="AM230">
        <v>8</v>
      </c>
    </row>
    <row r="231" spans="1:39" ht="28.5" customHeight="1" x14ac:dyDescent="0.25">
      <c r="A231" t="s">
        <v>5645</v>
      </c>
      <c r="B231" s="2" t="str">
        <f>HYPERLINK(Table1[[#This Row],[url]])</f>
        <v>https://www.theguardian.com/lifeandstyle/2018/jul/28/blind-date-laura-rob</v>
      </c>
      <c r="C231" s="4">
        <v>43309</v>
      </c>
      <c r="D231" t="s">
        <v>190</v>
      </c>
      <c r="E231" t="s">
        <v>14490</v>
      </c>
      <c r="F231" t="s">
        <v>3781</v>
      </c>
      <c r="G231" t="s">
        <v>16108</v>
      </c>
      <c r="H231" t="s">
        <v>5646</v>
      </c>
      <c r="I231" t="s">
        <v>5647</v>
      </c>
      <c r="J231" t="s">
        <v>5648</v>
      </c>
      <c r="K231" t="s">
        <v>5649</v>
      </c>
      <c r="L231" t="s">
        <v>5650</v>
      </c>
      <c r="M231" t="s">
        <v>5651</v>
      </c>
      <c r="N231" t="s">
        <v>5652</v>
      </c>
      <c r="O231" t="s">
        <v>5653</v>
      </c>
      <c r="P231" t="s">
        <v>5654</v>
      </c>
      <c r="Q231" t="s">
        <v>5655</v>
      </c>
      <c r="R231" t="s">
        <v>5656</v>
      </c>
      <c r="S231" t="s">
        <v>14477</v>
      </c>
      <c r="T231" t="s">
        <v>5657</v>
      </c>
      <c r="U231" t="s">
        <v>5658</v>
      </c>
      <c r="V231" t="s">
        <v>5659</v>
      </c>
      <c r="W231" t="s">
        <v>5660</v>
      </c>
      <c r="X231" t="s">
        <v>5661</v>
      </c>
      <c r="Y231" t="s">
        <v>5662</v>
      </c>
      <c r="AA231" t="s">
        <v>5663</v>
      </c>
      <c r="AB231" t="s">
        <v>5664</v>
      </c>
      <c r="AC231" t="s">
        <v>5665</v>
      </c>
      <c r="AD231">
        <v>9</v>
      </c>
      <c r="AE231" t="s">
        <v>5666</v>
      </c>
      <c r="AF231" t="e">
        <v>#N/A</v>
      </c>
      <c r="AG231" t="s">
        <v>5667</v>
      </c>
      <c r="AH231" t="s">
        <v>5668</v>
      </c>
      <c r="AI231" t="s">
        <v>5669</v>
      </c>
      <c r="AJ231" t="s">
        <v>5593</v>
      </c>
      <c r="AK231" t="s">
        <v>5670</v>
      </c>
      <c r="AL231">
        <v>8</v>
      </c>
      <c r="AM231">
        <v>9</v>
      </c>
    </row>
    <row r="232" spans="1:39" ht="28.5" customHeight="1" x14ac:dyDescent="0.25">
      <c r="A232" t="s">
        <v>5671</v>
      </c>
      <c r="B232" s="2" t="str">
        <f>HYPERLINK(Table1[[#This Row],[url]])</f>
        <v>https://www.theguardian.com/lifeandstyle/2018/jul/21/blind-date-sophie-emily</v>
      </c>
      <c r="C232" s="4">
        <v>43302</v>
      </c>
      <c r="D232" t="s">
        <v>5672</v>
      </c>
      <c r="E232" t="s">
        <v>14490</v>
      </c>
      <c r="F232" t="s">
        <v>2534</v>
      </c>
      <c r="G232" t="s">
        <v>14490</v>
      </c>
      <c r="H232" t="s">
        <v>5673</v>
      </c>
      <c r="I232" t="s">
        <v>5674</v>
      </c>
      <c r="J232" t="s">
        <v>5675</v>
      </c>
      <c r="K232" t="s">
        <v>5676</v>
      </c>
      <c r="M232" t="s">
        <v>5677</v>
      </c>
      <c r="N232" t="s">
        <v>5678</v>
      </c>
      <c r="O232" t="s">
        <v>3064</v>
      </c>
      <c r="P232" t="s">
        <v>5679</v>
      </c>
      <c r="Q232">
        <v>9</v>
      </c>
      <c r="R232" t="s">
        <v>5680</v>
      </c>
      <c r="S232" t="s">
        <v>14477</v>
      </c>
      <c r="T232" t="s">
        <v>5681</v>
      </c>
      <c r="U232" t="s">
        <v>5682</v>
      </c>
      <c r="V232" t="s">
        <v>5683</v>
      </c>
      <c r="W232" t="s">
        <v>5684</v>
      </c>
      <c r="X232" t="s">
        <v>5685</v>
      </c>
      <c r="Z232" t="s">
        <v>5686</v>
      </c>
      <c r="AA232" t="s">
        <v>5687</v>
      </c>
      <c r="AB232" t="s">
        <v>5688</v>
      </c>
      <c r="AC232" t="s">
        <v>5689</v>
      </c>
      <c r="AD232">
        <v>8</v>
      </c>
      <c r="AE232" t="s">
        <v>88</v>
      </c>
      <c r="AF232" t="e">
        <v>#N/A</v>
      </c>
      <c r="AG232" t="s">
        <v>5690</v>
      </c>
      <c r="AH232" t="s">
        <v>5691</v>
      </c>
      <c r="AI232" t="s">
        <v>5692</v>
      </c>
      <c r="AJ232" t="s">
        <v>5693</v>
      </c>
      <c r="AK232" t="s">
        <v>5694</v>
      </c>
      <c r="AL232">
        <v>9</v>
      </c>
      <c r="AM232">
        <v>8</v>
      </c>
    </row>
    <row r="233" spans="1:39" ht="28.5" customHeight="1" x14ac:dyDescent="0.25">
      <c r="A233" t="s">
        <v>5695</v>
      </c>
      <c r="B233" s="2" t="str">
        <f>HYPERLINK(Table1[[#This Row],[url]])</f>
        <v>https://www.theguardian.com/lifeandstyle/2018/jul/14/blind-date-emily-krishan</v>
      </c>
      <c r="C233" s="4">
        <v>43295</v>
      </c>
      <c r="D233" t="s">
        <v>2534</v>
      </c>
      <c r="E233" t="s">
        <v>14490</v>
      </c>
      <c r="F233" t="s">
        <v>5696</v>
      </c>
      <c r="G233" t="s">
        <v>16108</v>
      </c>
      <c r="H233" t="s">
        <v>5697</v>
      </c>
      <c r="I233" t="s">
        <v>5698</v>
      </c>
      <c r="J233" t="s">
        <v>5699</v>
      </c>
      <c r="K233" t="s">
        <v>5700</v>
      </c>
      <c r="L233" t="s">
        <v>1636</v>
      </c>
      <c r="M233" t="s">
        <v>5701</v>
      </c>
      <c r="N233" t="s">
        <v>5702</v>
      </c>
      <c r="O233" t="s">
        <v>5703</v>
      </c>
      <c r="P233" t="s">
        <v>5704</v>
      </c>
      <c r="Q233">
        <v>8</v>
      </c>
      <c r="R233" t="s">
        <v>5705</v>
      </c>
      <c r="S233" t="s">
        <v>14477</v>
      </c>
      <c r="T233" t="s">
        <v>5706</v>
      </c>
      <c r="U233" t="s">
        <v>5707</v>
      </c>
      <c r="V233" t="s">
        <v>5708</v>
      </c>
      <c r="W233" t="s">
        <v>5709</v>
      </c>
      <c r="X233" t="s">
        <v>5710</v>
      </c>
      <c r="Y233" t="s">
        <v>5711</v>
      </c>
      <c r="Z233" t="s">
        <v>5712</v>
      </c>
      <c r="AA233" t="s">
        <v>5713</v>
      </c>
      <c r="AB233" t="s">
        <v>5714</v>
      </c>
      <c r="AC233" t="s">
        <v>5715</v>
      </c>
      <c r="AD233">
        <v>8</v>
      </c>
      <c r="AE233" t="s">
        <v>5716</v>
      </c>
      <c r="AF233" t="e">
        <v>#N/A</v>
      </c>
      <c r="AG233" t="s">
        <v>5717</v>
      </c>
      <c r="AH233" t="s">
        <v>5718</v>
      </c>
      <c r="AI233" t="s">
        <v>5719</v>
      </c>
      <c r="AJ233" t="s">
        <v>5720</v>
      </c>
      <c r="AK233" t="s">
        <v>1543</v>
      </c>
      <c r="AL233">
        <v>8</v>
      </c>
      <c r="AM233">
        <v>8</v>
      </c>
    </row>
    <row r="234" spans="1:39" ht="28.5" customHeight="1" x14ac:dyDescent="0.25">
      <c r="A234" t="s">
        <v>5721</v>
      </c>
      <c r="B234" s="2" t="str">
        <f>HYPERLINK(Table1[[#This Row],[url]])</f>
        <v>https://www.theguardian.com/lifeandstyle/2018/jul/07/blind-date-anya-ben</v>
      </c>
      <c r="C234" s="4">
        <v>43288</v>
      </c>
      <c r="D234" t="s">
        <v>5722</v>
      </c>
      <c r="E234" t="s">
        <v>14490</v>
      </c>
      <c r="F234" t="s">
        <v>2872</v>
      </c>
      <c r="G234" t="s">
        <v>16108</v>
      </c>
      <c r="H234" t="s">
        <v>5723</v>
      </c>
      <c r="I234" t="s">
        <v>5724</v>
      </c>
      <c r="J234" t="s">
        <v>5725</v>
      </c>
      <c r="K234" t="s">
        <v>5726</v>
      </c>
      <c r="M234" t="s">
        <v>5727</v>
      </c>
      <c r="O234" t="s">
        <v>5728</v>
      </c>
      <c r="P234" t="s">
        <v>5729</v>
      </c>
      <c r="Q234">
        <v>9</v>
      </c>
      <c r="R234" t="s">
        <v>5730</v>
      </c>
      <c r="S234" t="s">
        <v>14477</v>
      </c>
      <c r="T234" t="s">
        <v>5731</v>
      </c>
      <c r="U234" t="s">
        <v>5732</v>
      </c>
      <c r="V234" t="s">
        <v>5733</v>
      </c>
      <c r="W234" t="s">
        <v>5734</v>
      </c>
      <c r="X234" t="s">
        <v>5735</v>
      </c>
      <c r="AB234" t="s">
        <v>5736</v>
      </c>
      <c r="AC234" t="s">
        <v>5737</v>
      </c>
      <c r="AD234">
        <v>7</v>
      </c>
      <c r="AE234" t="s">
        <v>5738</v>
      </c>
      <c r="AF234" t="e">
        <v>#N/A</v>
      </c>
      <c r="AG234" t="s">
        <v>5739</v>
      </c>
      <c r="AH234" t="s">
        <v>5740</v>
      </c>
      <c r="AI234" t="s">
        <v>5741</v>
      </c>
      <c r="AJ234" t="s">
        <v>5742</v>
      </c>
      <c r="AK234" t="s">
        <v>755</v>
      </c>
      <c r="AL234">
        <v>9</v>
      </c>
      <c r="AM234">
        <v>7</v>
      </c>
    </row>
    <row r="235" spans="1:39" ht="28.5" customHeight="1" x14ac:dyDescent="0.25">
      <c r="A235" t="s">
        <v>5743</v>
      </c>
      <c r="B235" s="2" t="str">
        <f>HYPERLINK(Table1[[#This Row],[url]])</f>
        <v>https://www.theguardian.com/lifeandstyle/2018/jun/30/blind-date-laura-rosie</v>
      </c>
      <c r="C235" s="4">
        <v>43281</v>
      </c>
      <c r="D235" t="s">
        <v>190</v>
      </c>
      <c r="E235" t="s">
        <v>14490</v>
      </c>
      <c r="F235" t="s">
        <v>1305</v>
      </c>
      <c r="G235" t="s">
        <v>14490</v>
      </c>
      <c r="H235" t="s">
        <v>5744</v>
      </c>
      <c r="I235" t="s">
        <v>5745</v>
      </c>
      <c r="J235" t="s">
        <v>5746</v>
      </c>
      <c r="K235" t="s">
        <v>5747</v>
      </c>
      <c r="L235" t="s">
        <v>5748</v>
      </c>
      <c r="M235" t="s">
        <v>5749</v>
      </c>
      <c r="N235" t="s">
        <v>5750</v>
      </c>
      <c r="O235" t="s">
        <v>5751</v>
      </c>
      <c r="P235" t="s">
        <v>5752</v>
      </c>
      <c r="Q235" t="s">
        <v>296</v>
      </c>
      <c r="R235" t="s">
        <v>5753</v>
      </c>
      <c r="S235" t="s">
        <v>14477</v>
      </c>
      <c r="T235" t="s">
        <v>5754</v>
      </c>
      <c r="U235" t="s">
        <v>5755</v>
      </c>
      <c r="V235" t="s">
        <v>5756</v>
      </c>
      <c r="W235" t="s">
        <v>2187</v>
      </c>
      <c r="X235" t="s">
        <v>5757</v>
      </c>
      <c r="Y235" t="s">
        <v>5758</v>
      </c>
      <c r="Z235" t="s">
        <v>5759</v>
      </c>
      <c r="AA235" t="s">
        <v>5760</v>
      </c>
      <c r="AB235" t="s">
        <v>5761</v>
      </c>
      <c r="AC235" t="s">
        <v>5762</v>
      </c>
      <c r="AD235">
        <v>8</v>
      </c>
      <c r="AE235" t="s">
        <v>5763</v>
      </c>
      <c r="AF235" t="e">
        <v>#N/A</v>
      </c>
      <c r="AG235" t="s">
        <v>5764</v>
      </c>
      <c r="AH235" t="s">
        <v>5765</v>
      </c>
      <c r="AI235" t="s">
        <v>755</v>
      </c>
      <c r="AJ235" t="s">
        <v>755</v>
      </c>
      <c r="AK235" t="s">
        <v>5766</v>
      </c>
      <c r="AL235">
        <v>7</v>
      </c>
      <c r="AM235">
        <v>8</v>
      </c>
    </row>
    <row r="236" spans="1:39" ht="28.5" customHeight="1" x14ac:dyDescent="0.25">
      <c r="A236" t="s">
        <v>5767</v>
      </c>
      <c r="B236" s="2" t="str">
        <f>HYPERLINK(Table1[[#This Row],[url]])</f>
        <v>https://www.theguardian.com/lifeandstyle/2018/jun/23/blind-date-joab-polly</v>
      </c>
      <c r="C236" s="4">
        <v>43274</v>
      </c>
      <c r="D236" t="s">
        <v>5768</v>
      </c>
      <c r="E236" t="s">
        <v>16108</v>
      </c>
      <c r="F236" t="s">
        <v>510</v>
      </c>
      <c r="G236" t="s">
        <v>14490</v>
      </c>
      <c r="H236" t="s">
        <v>5769</v>
      </c>
      <c r="I236" t="s">
        <v>5770</v>
      </c>
      <c r="J236" t="s">
        <v>5771</v>
      </c>
      <c r="K236" t="s">
        <v>5772</v>
      </c>
      <c r="L236" t="s">
        <v>5773</v>
      </c>
      <c r="M236" t="s">
        <v>5774</v>
      </c>
      <c r="N236" t="s">
        <v>5775</v>
      </c>
      <c r="O236" t="s">
        <v>5776</v>
      </c>
      <c r="P236" t="s">
        <v>5777</v>
      </c>
      <c r="Q236" t="s">
        <v>5778</v>
      </c>
      <c r="R236" t="s">
        <v>5779</v>
      </c>
      <c r="S236" t="s">
        <v>14477</v>
      </c>
      <c r="T236" t="s">
        <v>5780</v>
      </c>
      <c r="U236" t="s">
        <v>5781</v>
      </c>
      <c r="V236" t="s">
        <v>5782</v>
      </c>
      <c r="W236" t="s">
        <v>5783</v>
      </c>
      <c r="X236" t="s">
        <v>3904</v>
      </c>
      <c r="Y236" t="s">
        <v>2944</v>
      </c>
      <c r="Z236" t="s">
        <v>5784</v>
      </c>
      <c r="AA236" t="s">
        <v>5785</v>
      </c>
      <c r="AB236" t="s">
        <v>5786</v>
      </c>
      <c r="AC236" t="s">
        <v>5787</v>
      </c>
      <c r="AD236" t="s">
        <v>5788</v>
      </c>
      <c r="AE236" t="s">
        <v>5789</v>
      </c>
      <c r="AF236" t="e">
        <v>#N/A</v>
      </c>
      <c r="AG236" t="s">
        <v>5790</v>
      </c>
      <c r="AH236" t="s">
        <v>5791</v>
      </c>
      <c r="AI236" t="s">
        <v>5792</v>
      </c>
      <c r="AJ236" t="s">
        <v>5793</v>
      </c>
      <c r="AK236" t="s">
        <v>5794</v>
      </c>
      <c r="AL236">
        <v>8</v>
      </c>
      <c r="AM236">
        <v>7.5</v>
      </c>
    </row>
    <row r="237" spans="1:39" ht="28.5" customHeight="1" x14ac:dyDescent="0.25">
      <c r="A237" t="s">
        <v>5795</v>
      </c>
      <c r="B237" s="2" t="str">
        <f>HYPERLINK(Table1[[#This Row],[url]])</f>
        <v>https://www.theguardian.com/lifeandstyle/2018/jun/16/blind-date-we-spoke-about-baking-cakes-at-altitude</v>
      </c>
      <c r="C237" s="4">
        <v>43267</v>
      </c>
      <c r="D237" t="s">
        <v>165</v>
      </c>
      <c r="E237" t="s">
        <v>16108</v>
      </c>
      <c r="F237" t="s">
        <v>5796</v>
      </c>
      <c r="G237" t="s">
        <v>14490</v>
      </c>
      <c r="H237" t="s">
        <v>5797</v>
      </c>
      <c r="I237" t="s">
        <v>5798</v>
      </c>
      <c r="J237" t="s">
        <v>5799</v>
      </c>
      <c r="K237" t="s">
        <v>5800</v>
      </c>
      <c r="N237" t="s">
        <v>5801</v>
      </c>
      <c r="O237" t="s">
        <v>5802</v>
      </c>
      <c r="P237" t="s">
        <v>5803</v>
      </c>
      <c r="Q237">
        <v>8</v>
      </c>
      <c r="R237" t="s">
        <v>5804</v>
      </c>
      <c r="S237" t="s">
        <v>14477</v>
      </c>
      <c r="T237" t="s">
        <v>5805</v>
      </c>
      <c r="U237" t="s">
        <v>5806</v>
      </c>
      <c r="V237" t="s">
        <v>5807</v>
      </c>
      <c r="W237" t="s">
        <v>5808</v>
      </c>
      <c r="X237" t="s">
        <v>5809</v>
      </c>
      <c r="AB237" t="s">
        <v>5810</v>
      </c>
      <c r="AC237" t="s">
        <v>1387</v>
      </c>
      <c r="AD237" t="s">
        <v>5811</v>
      </c>
      <c r="AE237" t="s">
        <v>521</v>
      </c>
      <c r="AF237" t="e">
        <v>#N/A</v>
      </c>
      <c r="AG237" t="s">
        <v>5812</v>
      </c>
      <c r="AI237" t="s">
        <v>5813</v>
      </c>
      <c r="AJ237" t="s">
        <v>5814</v>
      </c>
      <c r="AK237" t="s">
        <v>5815</v>
      </c>
      <c r="AL237">
        <v>8</v>
      </c>
      <c r="AM237">
        <v>8</v>
      </c>
    </row>
    <row r="238" spans="1:39" ht="28.5" customHeight="1" x14ac:dyDescent="0.25">
      <c r="A238" t="s">
        <v>5816</v>
      </c>
      <c r="B238" s="2" t="str">
        <f>HYPERLINK(Table1[[#This Row],[url]])</f>
        <v>https://www.theguardian.com/lifeandstyle/2018/jun/09/blind-date-impassioned-short-shorts-stu-richard</v>
      </c>
      <c r="C238" s="4">
        <v>43260</v>
      </c>
      <c r="D238" t="s">
        <v>5817</v>
      </c>
      <c r="E238" t="s">
        <v>16108</v>
      </c>
      <c r="F238" t="s">
        <v>5818</v>
      </c>
      <c r="G238" t="s">
        <v>16108</v>
      </c>
      <c r="H238" t="s">
        <v>5819</v>
      </c>
      <c r="I238" t="s">
        <v>5820</v>
      </c>
      <c r="J238" t="s">
        <v>5821</v>
      </c>
      <c r="K238" t="s">
        <v>5822</v>
      </c>
      <c r="L238" t="s">
        <v>5823</v>
      </c>
      <c r="M238" t="s">
        <v>5824</v>
      </c>
      <c r="N238" t="s">
        <v>5825</v>
      </c>
      <c r="O238" t="s">
        <v>5826</v>
      </c>
      <c r="P238" t="s">
        <v>5827</v>
      </c>
      <c r="Q238">
        <v>8</v>
      </c>
      <c r="R238" t="s">
        <v>5828</v>
      </c>
      <c r="S238" t="s">
        <v>14490</v>
      </c>
      <c r="T238" t="s">
        <v>5829</v>
      </c>
      <c r="U238" t="s">
        <v>5830</v>
      </c>
      <c r="V238" t="s">
        <v>5831</v>
      </c>
      <c r="W238" t="s">
        <v>5832</v>
      </c>
      <c r="X238" t="s">
        <v>5833</v>
      </c>
      <c r="Y238" t="s">
        <v>5834</v>
      </c>
      <c r="Z238" t="s">
        <v>5835</v>
      </c>
      <c r="AA238" t="s">
        <v>5836</v>
      </c>
      <c r="AB238" t="s">
        <v>5837</v>
      </c>
      <c r="AC238" t="s">
        <v>5838</v>
      </c>
      <c r="AD238" t="s">
        <v>5839</v>
      </c>
      <c r="AE238" t="s">
        <v>5840</v>
      </c>
      <c r="AF238" t="e">
        <v>#N/A</v>
      </c>
      <c r="AG238" t="s">
        <v>5841</v>
      </c>
      <c r="AH238" t="s">
        <v>5842</v>
      </c>
      <c r="AI238" t="s">
        <v>5843</v>
      </c>
      <c r="AJ238" t="s">
        <v>5844</v>
      </c>
      <c r="AK238" t="s">
        <v>5845</v>
      </c>
      <c r="AL238">
        <v>8</v>
      </c>
      <c r="AM238">
        <v>8.33</v>
      </c>
    </row>
    <row r="239" spans="1:39" ht="28.5" customHeight="1" x14ac:dyDescent="0.25">
      <c r="A239" t="s">
        <v>5846</v>
      </c>
      <c r="B239" s="2" t="str">
        <f>HYPERLINK(Table1[[#This Row],[url]])</f>
        <v>https://www.theguardian.com/lifeandstyle/2018/jun/02/blind-date-things-got-colin-jenny-karaoke</v>
      </c>
      <c r="C239" s="4">
        <v>43253</v>
      </c>
      <c r="D239" t="s">
        <v>5847</v>
      </c>
      <c r="E239" t="s">
        <v>16108</v>
      </c>
      <c r="F239" t="s">
        <v>5848</v>
      </c>
      <c r="G239" t="s">
        <v>14490</v>
      </c>
      <c r="H239" t="s">
        <v>5849</v>
      </c>
      <c r="I239" t="s">
        <v>5850</v>
      </c>
      <c r="J239" t="s">
        <v>5851</v>
      </c>
      <c r="K239" t="s">
        <v>5852</v>
      </c>
      <c r="L239" t="s">
        <v>5853</v>
      </c>
      <c r="M239" t="s">
        <v>5854</v>
      </c>
      <c r="N239" t="s">
        <v>5855</v>
      </c>
      <c r="O239" t="s">
        <v>5856</v>
      </c>
      <c r="P239" t="s">
        <v>5857</v>
      </c>
      <c r="Q239">
        <v>8</v>
      </c>
      <c r="R239" t="s">
        <v>5858</v>
      </c>
      <c r="S239" t="s">
        <v>14478</v>
      </c>
      <c r="T239" t="s">
        <v>1084</v>
      </c>
      <c r="U239" t="s">
        <v>1230</v>
      </c>
      <c r="V239" t="s">
        <v>5859</v>
      </c>
      <c r="W239" t="s">
        <v>5860</v>
      </c>
      <c r="X239" t="s">
        <v>5861</v>
      </c>
      <c r="Y239" t="s">
        <v>5862</v>
      </c>
      <c r="Z239" t="s">
        <v>5863</v>
      </c>
      <c r="AA239" t="s">
        <v>5864</v>
      </c>
      <c r="AB239" t="s">
        <v>5865</v>
      </c>
      <c r="AC239" t="s">
        <v>5866</v>
      </c>
      <c r="AD239">
        <v>7</v>
      </c>
      <c r="AE239" t="s">
        <v>5867</v>
      </c>
      <c r="AF239" t="e">
        <v>#N/A</v>
      </c>
      <c r="AG239" t="s">
        <v>5868</v>
      </c>
      <c r="AH239" t="s">
        <v>5869</v>
      </c>
      <c r="AI239" t="s">
        <v>5870</v>
      </c>
      <c r="AJ239" t="s">
        <v>5871</v>
      </c>
      <c r="AK239" t="s">
        <v>5872</v>
      </c>
      <c r="AL239">
        <v>8</v>
      </c>
      <c r="AM239">
        <v>7</v>
      </c>
    </row>
    <row r="240" spans="1:39" ht="28.5" customHeight="1" x14ac:dyDescent="0.25">
      <c r="A240" t="s">
        <v>5873</v>
      </c>
      <c r="B240" s="2" t="str">
        <f>HYPERLINK(Table1[[#This Row],[url]])</f>
        <v>https://www.theguardian.com/lifeandstyle/2018/may/26/blind-date-meg-jamie</v>
      </c>
      <c r="C240" s="4">
        <v>43246</v>
      </c>
      <c r="D240" t="s">
        <v>5874</v>
      </c>
      <c r="E240" t="s">
        <v>14490</v>
      </c>
      <c r="F240" t="s">
        <v>1921</v>
      </c>
      <c r="G240" t="s">
        <v>16108</v>
      </c>
      <c r="H240" t="s">
        <v>5875</v>
      </c>
      <c r="I240" t="s">
        <v>5876</v>
      </c>
      <c r="J240" t="s">
        <v>5877</v>
      </c>
      <c r="K240" t="s">
        <v>5878</v>
      </c>
      <c r="L240" t="s">
        <v>4451</v>
      </c>
      <c r="M240" t="s">
        <v>5879</v>
      </c>
      <c r="N240" t="s">
        <v>5880</v>
      </c>
      <c r="O240" t="s">
        <v>5881</v>
      </c>
      <c r="P240" t="s">
        <v>5882</v>
      </c>
      <c r="Q240">
        <v>8</v>
      </c>
      <c r="R240" t="s">
        <v>5883</v>
      </c>
      <c r="S240" t="s">
        <v>14477</v>
      </c>
      <c r="T240" t="s">
        <v>5884</v>
      </c>
      <c r="U240" t="s">
        <v>5885</v>
      </c>
      <c r="V240" t="s">
        <v>5886</v>
      </c>
      <c r="W240" t="s">
        <v>5887</v>
      </c>
      <c r="X240" t="s">
        <v>5888</v>
      </c>
      <c r="Y240" t="s">
        <v>5889</v>
      </c>
      <c r="Z240" t="s">
        <v>5890</v>
      </c>
      <c r="AA240" t="s">
        <v>5891</v>
      </c>
      <c r="AB240" t="s">
        <v>5892</v>
      </c>
      <c r="AC240" t="s">
        <v>5893</v>
      </c>
      <c r="AD240">
        <v>7</v>
      </c>
      <c r="AE240" t="s">
        <v>5894</v>
      </c>
      <c r="AF240" t="e">
        <v>#N/A</v>
      </c>
      <c r="AG240" t="s">
        <v>5895</v>
      </c>
      <c r="AH240" t="s">
        <v>5896</v>
      </c>
      <c r="AI240" t="s">
        <v>5897</v>
      </c>
      <c r="AJ240" t="s">
        <v>755</v>
      </c>
      <c r="AK240" t="s">
        <v>755</v>
      </c>
      <c r="AL240">
        <v>8</v>
      </c>
      <c r="AM240">
        <v>7</v>
      </c>
    </row>
    <row r="241" spans="1:39" ht="28.5" customHeight="1" x14ac:dyDescent="0.25">
      <c r="A241" t="s">
        <v>5898</v>
      </c>
      <c r="B241" s="2" t="str">
        <f>HYPERLINK(Table1[[#This Row],[url]])</f>
        <v>https://www.theguardian.com/lifeandstyle/2018/may/19/blind-date-rory-emma-embarrassing-tattoos</v>
      </c>
      <c r="C241" s="4">
        <v>43239</v>
      </c>
      <c r="D241" t="s">
        <v>5899</v>
      </c>
      <c r="E241" t="s">
        <v>16108</v>
      </c>
      <c r="F241" t="s">
        <v>286</v>
      </c>
      <c r="G241" t="s">
        <v>14490</v>
      </c>
      <c r="H241" t="s">
        <v>5900</v>
      </c>
      <c r="I241" t="s">
        <v>5901</v>
      </c>
      <c r="J241" t="s">
        <v>5902</v>
      </c>
      <c r="K241" t="s">
        <v>5903</v>
      </c>
      <c r="L241" t="s">
        <v>88</v>
      </c>
      <c r="M241" t="s">
        <v>5904</v>
      </c>
      <c r="N241" t="s">
        <v>5905</v>
      </c>
      <c r="O241" t="s">
        <v>5906</v>
      </c>
      <c r="P241" t="s">
        <v>5907</v>
      </c>
      <c r="Q241">
        <v>8</v>
      </c>
      <c r="R241" t="s">
        <v>88</v>
      </c>
      <c r="S241" t="s">
        <v>14477</v>
      </c>
      <c r="T241" t="s">
        <v>5908</v>
      </c>
      <c r="U241" t="s">
        <v>5909</v>
      </c>
      <c r="V241" t="s">
        <v>5910</v>
      </c>
      <c r="W241" t="s">
        <v>5911</v>
      </c>
      <c r="X241" t="s">
        <v>5912</v>
      </c>
      <c r="Y241" t="s">
        <v>5913</v>
      </c>
      <c r="Z241" t="s">
        <v>5914</v>
      </c>
      <c r="AA241" t="s">
        <v>5915</v>
      </c>
      <c r="AB241" t="s">
        <v>5916</v>
      </c>
      <c r="AC241" t="s">
        <v>5917</v>
      </c>
      <c r="AD241">
        <v>7</v>
      </c>
      <c r="AE241" t="s">
        <v>2725</v>
      </c>
      <c r="AF241" t="e">
        <v>#N/A</v>
      </c>
      <c r="AG241" t="s">
        <v>5918</v>
      </c>
      <c r="AH241" t="s">
        <v>5919</v>
      </c>
      <c r="AI241" t="s">
        <v>5920</v>
      </c>
      <c r="AJ241" t="s">
        <v>755</v>
      </c>
      <c r="AK241" t="s">
        <v>1028</v>
      </c>
      <c r="AL241">
        <v>8</v>
      </c>
      <c r="AM241">
        <v>7</v>
      </c>
    </row>
    <row r="242" spans="1:39" ht="28.5" customHeight="1" x14ac:dyDescent="0.25">
      <c r="A242" t="s">
        <v>5921</v>
      </c>
      <c r="B242" s="2" t="str">
        <f>HYPERLINK(Table1[[#This Row],[url]])</f>
        <v>https://www.theguardian.com/lifeandstyle/2018/may/12/blind-date-cameron-steve</v>
      </c>
      <c r="C242" s="4">
        <v>43232</v>
      </c>
      <c r="D242" t="s">
        <v>5922</v>
      </c>
      <c r="E242" t="s">
        <v>16108</v>
      </c>
      <c r="F242" t="s">
        <v>5923</v>
      </c>
      <c r="G242" t="s">
        <v>16108</v>
      </c>
      <c r="H242" t="s">
        <v>5924</v>
      </c>
      <c r="I242" t="s">
        <v>5925</v>
      </c>
      <c r="J242" t="s">
        <v>5926</v>
      </c>
      <c r="K242" t="s">
        <v>5927</v>
      </c>
      <c r="L242" t="s">
        <v>5928</v>
      </c>
      <c r="M242" t="s">
        <v>5929</v>
      </c>
      <c r="N242" t="s">
        <v>5930</v>
      </c>
      <c r="O242" t="s">
        <v>5931</v>
      </c>
      <c r="P242" t="s">
        <v>5932</v>
      </c>
      <c r="Q242" t="s">
        <v>5933</v>
      </c>
      <c r="R242" t="s">
        <v>5934</v>
      </c>
      <c r="S242" t="s">
        <v>14477</v>
      </c>
      <c r="T242" t="s">
        <v>5935</v>
      </c>
      <c r="U242" t="s">
        <v>5936</v>
      </c>
      <c r="V242" t="s">
        <v>5937</v>
      </c>
      <c r="W242" t="s">
        <v>5938</v>
      </c>
      <c r="X242" t="s">
        <v>5939</v>
      </c>
      <c r="Y242" t="s">
        <v>5940</v>
      </c>
      <c r="Z242" t="s">
        <v>5941</v>
      </c>
      <c r="AA242" t="s">
        <v>5942</v>
      </c>
      <c r="AB242" t="s">
        <v>5943</v>
      </c>
      <c r="AC242" t="s">
        <v>5944</v>
      </c>
      <c r="AD242" t="s">
        <v>5945</v>
      </c>
      <c r="AE242" t="s">
        <v>5946</v>
      </c>
      <c r="AF242" t="e">
        <v>#N/A</v>
      </c>
      <c r="AG242" t="s">
        <v>5947</v>
      </c>
      <c r="AH242" t="s">
        <v>1230</v>
      </c>
      <c r="AI242" t="s">
        <v>5948</v>
      </c>
      <c r="AJ242" t="s">
        <v>5949</v>
      </c>
      <c r="AK242" t="s">
        <v>5950</v>
      </c>
      <c r="AL242">
        <v>8</v>
      </c>
      <c r="AM242">
        <v>8</v>
      </c>
    </row>
    <row r="243" spans="1:39" ht="28.5" customHeight="1" x14ac:dyDescent="0.25">
      <c r="A243" t="s">
        <v>5951</v>
      </c>
      <c r="B243" s="2" t="str">
        <f>HYPERLINK(Table1[[#This Row],[url]])</f>
        <v>https://www.theguardian.com/lifeandstyle/2018/may/05/blind-date-aidan-viccy</v>
      </c>
      <c r="C243" s="4">
        <v>43225</v>
      </c>
      <c r="D243" t="s">
        <v>5952</v>
      </c>
      <c r="E243" t="s">
        <v>16108</v>
      </c>
      <c r="F243" t="s">
        <v>5953</v>
      </c>
      <c r="G243" t="s">
        <v>14490</v>
      </c>
      <c r="H243" t="s">
        <v>5954</v>
      </c>
      <c r="I243" t="s">
        <v>5955</v>
      </c>
      <c r="J243" t="s">
        <v>5956</v>
      </c>
      <c r="K243" t="s">
        <v>5957</v>
      </c>
      <c r="L243" t="s">
        <v>5958</v>
      </c>
      <c r="M243" t="s">
        <v>5959</v>
      </c>
      <c r="N243" t="s">
        <v>5960</v>
      </c>
      <c r="O243" t="s">
        <v>5961</v>
      </c>
      <c r="P243" t="s">
        <v>5962</v>
      </c>
      <c r="Q243">
        <v>9</v>
      </c>
      <c r="R243" t="s">
        <v>5963</v>
      </c>
      <c r="S243" t="s">
        <v>14477</v>
      </c>
      <c r="T243" t="s">
        <v>5964</v>
      </c>
      <c r="U243" t="s">
        <v>5965</v>
      </c>
      <c r="V243" t="s">
        <v>5966</v>
      </c>
      <c r="W243" t="s">
        <v>5967</v>
      </c>
      <c r="X243" t="s">
        <v>5968</v>
      </c>
      <c r="Y243" t="s">
        <v>5969</v>
      </c>
      <c r="Z243" t="s">
        <v>5970</v>
      </c>
      <c r="AA243" t="s">
        <v>5971</v>
      </c>
      <c r="AB243" t="s">
        <v>5972</v>
      </c>
      <c r="AC243" t="s">
        <v>5973</v>
      </c>
      <c r="AD243">
        <v>7</v>
      </c>
      <c r="AE243" t="s">
        <v>5974</v>
      </c>
      <c r="AF243" t="e">
        <v>#N/A</v>
      </c>
      <c r="AG243" t="s">
        <v>5975</v>
      </c>
      <c r="AH243" t="s">
        <v>5976</v>
      </c>
      <c r="AI243" t="s">
        <v>5977</v>
      </c>
      <c r="AJ243" t="s">
        <v>5978</v>
      </c>
      <c r="AK243" t="s">
        <v>5979</v>
      </c>
      <c r="AL243">
        <v>9</v>
      </c>
      <c r="AM243">
        <v>7</v>
      </c>
    </row>
    <row r="244" spans="1:39" ht="28.5" customHeight="1" x14ac:dyDescent="0.25">
      <c r="A244" t="s">
        <v>5980</v>
      </c>
      <c r="B244" s="2" t="str">
        <f>HYPERLINK(Table1[[#This Row],[url]])</f>
        <v>https://www.theguardian.com/lifeandstyle/2018/apr/28/blind-date-becky-daniel</v>
      </c>
      <c r="C244" s="4">
        <v>43218</v>
      </c>
      <c r="D244" t="s">
        <v>5981</v>
      </c>
      <c r="E244" t="s">
        <v>14490</v>
      </c>
      <c r="F244" t="s">
        <v>3624</v>
      </c>
      <c r="G244" t="s">
        <v>16108</v>
      </c>
      <c r="H244" t="s">
        <v>5982</v>
      </c>
      <c r="I244" t="s">
        <v>5983</v>
      </c>
      <c r="J244" t="s">
        <v>5984</v>
      </c>
      <c r="K244" t="s">
        <v>5985</v>
      </c>
      <c r="L244" t="s">
        <v>88</v>
      </c>
      <c r="M244" t="s">
        <v>5986</v>
      </c>
      <c r="N244" t="s">
        <v>5987</v>
      </c>
      <c r="O244" t="s">
        <v>5988</v>
      </c>
      <c r="P244" t="s">
        <v>5989</v>
      </c>
      <c r="Q244">
        <v>8</v>
      </c>
      <c r="R244" t="s">
        <v>811</v>
      </c>
      <c r="S244" t="s">
        <v>14477</v>
      </c>
      <c r="T244" t="s">
        <v>5990</v>
      </c>
      <c r="U244" t="s">
        <v>5991</v>
      </c>
      <c r="V244" t="s">
        <v>5992</v>
      </c>
      <c r="W244" t="s">
        <v>5993</v>
      </c>
      <c r="X244" t="s">
        <v>5994</v>
      </c>
      <c r="Y244" t="s">
        <v>5995</v>
      </c>
      <c r="Z244" t="s">
        <v>5996</v>
      </c>
      <c r="AA244" t="s">
        <v>5997</v>
      </c>
      <c r="AB244" t="s">
        <v>5998</v>
      </c>
      <c r="AC244" t="s">
        <v>5999</v>
      </c>
      <c r="AD244">
        <v>9</v>
      </c>
      <c r="AE244" t="s">
        <v>6000</v>
      </c>
      <c r="AF244" t="e">
        <v>#N/A</v>
      </c>
      <c r="AG244" t="s">
        <v>6001</v>
      </c>
      <c r="AH244" t="s">
        <v>6002</v>
      </c>
      <c r="AI244" t="s">
        <v>6003</v>
      </c>
      <c r="AJ244" t="s">
        <v>6004</v>
      </c>
      <c r="AK244" t="s">
        <v>6005</v>
      </c>
      <c r="AL244">
        <v>8</v>
      </c>
      <c r="AM244">
        <v>9</v>
      </c>
    </row>
    <row r="245" spans="1:39" ht="28.5" customHeight="1" x14ac:dyDescent="0.25">
      <c r="A245" t="s">
        <v>6006</v>
      </c>
      <c r="B245" s="2" t="str">
        <f>HYPERLINK(Table1[[#This Row],[url]])</f>
        <v>https://www.theguardian.com/lifeandstyle/2018/apr/21/sophie-meets-killian-blind-date</v>
      </c>
      <c r="C245" s="4">
        <v>43211</v>
      </c>
      <c r="D245" t="s">
        <v>5672</v>
      </c>
      <c r="E245" t="s">
        <v>14490</v>
      </c>
      <c r="F245" t="s">
        <v>6007</v>
      </c>
      <c r="G245" t="s">
        <v>16108</v>
      </c>
      <c r="H245" t="s">
        <v>6008</v>
      </c>
      <c r="I245" t="s">
        <v>6009</v>
      </c>
      <c r="J245" t="s">
        <v>6010</v>
      </c>
      <c r="K245" t="s">
        <v>6011</v>
      </c>
      <c r="M245" t="s">
        <v>6012</v>
      </c>
      <c r="N245" t="s">
        <v>6013</v>
      </c>
      <c r="O245" t="s">
        <v>6014</v>
      </c>
      <c r="P245" t="s">
        <v>6015</v>
      </c>
      <c r="Q245" t="s">
        <v>827</v>
      </c>
      <c r="R245" t="s">
        <v>6016</v>
      </c>
      <c r="S245" t="s">
        <v>14490</v>
      </c>
      <c r="T245" t="s">
        <v>6017</v>
      </c>
      <c r="U245" t="s">
        <v>6018</v>
      </c>
      <c r="V245" t="s">
        <v>6019</v>
      </c>
      <c r="W245" t="s">
        <v>6020</v>
      </c>
      <c r="X245" t="s">
        <v>6021</v>
      </c>
      <c r="Z245" t="s">
        <v>6022</v>
      </c>
      <c r="AA245" t="s">
        <v>6023</v>
      </c>
      <c r="AB245" t="s">
        <v>6024</v>
      </c>
      <c r="AC245" t="s">
        <v>6025</v>
      </c>
      <c r="AE245" t="s">
        <v>6026</v>
      </c>
      <c r="AF245" t="e">
        <v>#N/A</v>
      </c>
      <c r="AG245" t="s">
        <v>6027</v>
      </c>
      <c r="AH245" t="s">
        <v>6028</v>
      </c>
      <c r="AI245" t="s">
        <v>2245</v>
      </c>
      <c r="AJ245" t="s">
        <v>755</v>
      </c>
      <c r="AK245" t="s">
        <v>6029</v>
      </c>
      <c r="AL245">
        <v>7.5</v>
      </c>
    </row>
    <row r="246" spans="1:39" ht="28.5" customHeight="1" x14ac:dyDescent="0.25">
      <c r="A246" t="s">
        <v>6030</v>
      </c>
      <c r="B246" s="2" t="str">
        <f>HYPERLINK(Table1[[#This Row],[url]])</f>
        <v>https://www.theguardian.com/lifeandstyle/2018/apr/14/blind-date-alice-angus</v>
      </c>
      <c r="C246" s="4">
        <v>43204</v>
      </c>
      <c r="D246" t="s">
        <v>4509</v>
      </c>
      <c r="E246" t="s">
        <v>14490</v>
      </c>
      <c r="F246" t="s">
        <v>3361</v>
      </c>
      <c r="G246" t="s">
        <v>16108</v>
      </c>
      <c r="H246" t="s">
        <v>6031</v>
      </c>
      <c r="I246" t="s">
        <v>6032</v>
      </c>
      <c r="J246" t="s">
        <v>6033</v>
      </c>
      <c r="K246" t="s">
        <v>6034</v>
      </c>
      <c r="L246" t="s">
        <v>6035</v>
      </c>
      <c r="M246" t="s">
        <v>6036</v>
      </c>
      <c r="N246" t="s">
        <v>6037</v>
      </c>
      <c r="O246" t="s">
        <v>6038</v>
      </c>
      <c r="P246" t="s">
        <v>6039</v>
      </c>
      <c r="Q246">
        <v>8</v>
      </c>
      <c r="R246" t="s">
        <v>6040</v>
      </c>
      <c r="S246" t="s">
        <v>14477</v>
      </c>
      <c r="T246" t="s">
        <v>6041</v>
      </c>
      <c r="U246" t="s">
        <v>6042</v>
      </c>
      <c r="V246" t="s">
        <v>6043</v>
      </c>
      <c r="W246" t="s">
        <v>6044</v>
      </c>
      <c r="X246" t="s">
        <v>6045</v>
      </c>
      <c r="Y246" t="s">
        <v>6046</v>
      </c>
      <c r="Z246" t="s">
        <v>6047</v>
      </c>
      <c r="AA246" t="s">
        <v>6048</v>
      </c>
      <c r="AB246" t="s">
        <v>6049</v>
      </c>
      <c r="AC246" t="s">
        <v>6050</v>
      </c>
      <c r="AD246">
        <v>7</v>
      </c>
      <c r="AE246" t="s">
        <v>6051</v>
      </c>
      <c r="AF246" t="e">
        <v>#N/A</v>
      </c>
      <c r="AG246" t="s">
        <v>6052</v>
      </c>
      <c r="AH246" t="s">
        <v>3577</v>
      </c>
      <c r="AI246" t="s">
        <v>6053</v>
      </c>
      <c r="AJ246" t="s">
        <v>755</v>
      </c>
      <c r="AK246" t="s">
        <v>6054</v>
      </c>
      <c r="AL246">
        <v>8</v>
      </c>
      <c r="AM246">
        <v>7</v>
      </c>
    </row>
    <row r="247" spans="1:39" ht="28.5" customHeight="1" x14ac:dyDescent="0.25">
      <c r="A247" t="s">
        <v>6055</v>
      </c>
      <c r="B247" s="2" t="str">
        <f>HYPERLINK(Table1[[#This Row],[url]])</f>
        <v>https://www.theguardian.com/lifeandstyle/2018/apr/07/blind-date-aisling-jillian</v>
      </c>
      <c r="C247" s="4">
        <v>43197</v>
      </c>
      <c r="D247" t="s">
        <v>6056</v>
      </c>
      <c r="E247" t="s">
        <v>14490</v>
      </c>
      <c r="F247" t="s">
        <v>1842</v>
      </c>
      <c r="G247" t="s">
        <v>14490</v>
      </c>
      <c r="H247" t="s">
        <v>6057</v>
      </c>
      <c r="I247" t="s">
        <v>6058</v>
      </c>
      <c r="J247" t="s">
        <v>6059</v>
      </c>
      <c r="K247" t="s">
        <v>6060</v>
      </c>
      <c r="L247" t="s">
        <v>811</v>
      </c>
      <c r="M247" t="s">
        <v>6061</v>
      </c>
      <c r="N247" t="s">
        <v>6062</v>
      </c>
      <c r="O247" t="s">
        <v>6063</v>
      </c>
      <c r="P247" t="s">
        <v>6064</v>
      </c>
      <c r="Q247" t="s">
        <v>321</v>
      </c>
      <c r="R247" t="s">
        <v>811</v>
      </c>
      <c r="S247" t="s">
        <v>14477</v>
      </c>
      <c r="T247" t="s">
        <v>6065</v>
      </c>
      <c r="U247" t="s">
        <v>6066</v>
      </c>
      <c r="V247" t="s">
        <v>6067</v>
      </c>
      <c r="W247" t="s">
        <v>6068</v>
      </c>
      <c r="X247" t="s">
        <v>6069</v>
      </c>
      <c r="Y247" t="s">
        <v>6070</v>
      </c>
      <c r="Z247" t="s">
        <v>6071</v>
      </c>
      <c r="AA247" t="s">
        <v>6072</v>
      </c>
      <c r="AB247" t="s">
        <v>6073</v>
      </c>
      <c r="AC247" t="s">
        <v>6074</v>
      </c>
      <c r="AD247">
        <v>8</v>
      </c>
      <c r="AE247" t="s">
        <v>6075</v>
      </c>
      <c r="AF247" t="e">
        <v>#N/A</v>
      </c>
      <c r="AG247" t="s">
        <v>6076</v>
      </c>
      <c r="AH247" t="s">
        <v>6077</v>
      </c>
      <c r="AI247" t="s">
        <v>6078</v>
      </c>
      <c r="AJ247" t="s">
        <v>755</v>
      </c>
      <c r="AK247" t="s">
        <v>755</v>
      </c>
      <c r="AL247">
        <v>8.5</v>
      </c>
      <c r="AM247">
        <v>8</v>
      </c>
    </row>
    <row r="248" spans="1:39" ht="28.5" customHeight="1" x14ac:dyDescent="0.25">
      <c r="A248" t="s">
        <v>6079</v>
      </c>
      <c r="B248" s="2" t="str">
        <f>HYPERLINK(Table1[[#This Row],[url]])</f>
        <v>https://www.theguardian.com/lifeandstyle/2018/mar/31/blind-date-lisa-neville</v>
      </c>
      <c r="C248" s="4">
        <v>43190</v>
      </c>
      <c r="D248" t="s">
        <v>6080</v>
      </c>
      <c r="E248" t="s">
        <v>14490</v>
      </c>
      <c r="F248" t="s">
        <v>6081</v>
      </c>
      <c r="G248" t="s">
        <v>16108</v>
      </c>
      <c r="H248" t="s">
        <v>6082</v>
      </c>
      <c r="I248" t="s">
        <v>6083</v>
      </c>
      <c r="J248" t="s">
        <v>6084</v>
      </c>
      <c r="K248" t="s">
        <v>6085</v>
      </c>
      <c r="L248" t="s">
        <v>6086</v>
      </c>
      <c r="M248" t="s">
        <v>6087</v>
      </c>
      <c r="N248" t="s">
        <v>6088</v>
      </c>
      <c r="O248" t="s">
        <v>6089</v>
      </c>
      <c r="P248" t="s">
        <v>6090</v>
      </c>
      <c r="Q248" t="s">
        <v>6091</v>
      </c>
      <c r="R248" t="s">
        <v>6092</v>
      </c>
      <c r="S248" t="s">
        <v>14490</v>
      </c>
      <c r="T248" t="s">
        <v>6093</v>
      </c>
      <c r="U248" t="s">
        <v>6094</v>
      </c>
      <c r="V248" t="s">
        <v>6095</v>
      </c>
      <c r="W248" t="s">
        <v>6096</v>
      </c>
      <c r="X248" t="s">
        <v>6097</v>
      </c>
      <c r="Y248" t="s">
        <v>6098</v>
      </c>
      <c r="Z248" t="s">
        <v>6099</v>
      </c>
      <c r="AA248" t="s">
        <v>6100</v>
      </c>
      <c r="AB248" t="s">
        <v>6101</v>
      </c>
      <c r="AC248" t="s">
        <v>6102</v>
      </c>
      <c r="AD248" t="s">
        <v>321</v>
      </c>
      <c r="AE248" t="s">
        <v>6103</v>
      </c>
      <c r="AF248" t="e">
        <v>#N/A</v>
      </c>
      <c r="AG248" t="s">
        <v>6104</v>
      </c>
      <c r="AH248" t="s">
        <v>6105</v>
      </c>
      <c r="AI248" t="s">
        <v>6106</v>
      </c>
      <c r="AJ248" t="s">
        <v>6107</v>
      </c>
      <c r="AK248" t="s">
        <v>6108</v>
      </c>
      <c r="AL248">
        <v>7</v>
      </c>
      <c r="AM248">
        <v>8.5</v>
      </c>
    </row>
    <row r="249" spans="1:39" ht="28.5" customHeight="1" x14ac:dyDescent="0.25">
      <c r="A249" t="s">
        <v>6109</v>
      </c>
      <c r="B249" s="2" t="str">
        <f>HYPERLINK(Table1[[#This Row],[url]])</f>
        <v>https://www.theguardian.com/lifeandstyle/2018/mar/24/blind-date-andrew-ruby</v>
      </c>
      <c r="C249" s="4">
        <v>43183</v>
      </c>
      <c r="D249" t="s">
        <v>82</v>
      </c>
      <c r="E249" t="s">
        <v>16108</v>
      </c>
      <c r="F249" t="s">
        <v>2765</v>
      </c>
      <c r="G249" t="s">
        <v>14490</v>
      </c>
      <c r="H249" t="s">
        <v>6110</v>
      </c>
      <c r="I249" t="s">
        <v>6111</v>
      </c>
      <c r="J249" t="s">
        <v>6112</v>
      </c>
      <c r="K249" t="s">
        <v>6113</v>
      </c>
      <c r="L249" t="s">
        <v>6114</v>
      </c>
      <c r="M249" t="s">
        <v>6115</v>
      </c>
      <c r="N249" t="s">
        <v>6116</v>
      </c>
      <c r="O249" t="s">
        <v>6117</v>
      </c>
      <c r="P249" t="s">
        <v>6118</v>
      </c>
      <c r="Q249">
        <v>8</v>
      </c>
      <c r="R249" t="s">
        <v>6119</v>
      </c>
      <c r="S249" t="s">
        <v>14477</v>
      </c>
      <c r="T249" t="s">
        <v>6120</v>
      </c>
      <c r="U249" t="s">
        <v>6121</v>
      </c>
      <c r="V249" t="s">
        <v>6122</v>
      </c>
      <c r="W249" t="s">
        <v>6123</v>
      </c>
      <c r="X249" t="s">
        <v>6124</v>
      </c>
      <c r="Y249" t="s">
        <v>6125</v>
      </c>
      <c r="Z249" t="s">
        <v>6126</v>
      </c>
      <c r="AA249" t="s">
        <v>6127</v>
      </c>
      <c r="AB249" t="s">
        <v>6128</v>
      </c>
      <c r="AC249" t="s">
        <v>6129</v>
      </c>
      <c r="AD249">
        <v>7</v>
      </c>
      <c r="AE249" t="s">
        <v>6130</v>
      </c>
      <c r="AF249" t="e">
        <v>#N/A</v>
      </c>
      <c r="AG249" t="s">
        <v>6131</v>
      </c>
      <c r="AH249" t="s">
        <v>6132</v>
      </c>
      <c r="AI249" t="s">
        <v>6133</v>
      </c>
      <c r="AJ249" t="s">
        <v>755</v>
      </c>
      <c r="AK249" t="s">
        <v>1028</v>
      </c>
      <c r="AL249">
        <v>8</v>
      </c>
      <c r="AM249">
        <v>7</v>
      </c>
    </row>
    <row r="250" spans="1:39" ht="28.5" customHeight="1" x14ac:dyDescent="0.25">
      <c r="A250" t="s">
        <v>6134</v>
      </c>
      <c r="B250" s="2" t="str">
        <f>HYPERLINK(Table1[[#This Row],[url]])</f>
        <v>https://www.theguardian.com/lifeandstyle/2018/mar/17/blind-date-anna-jonathan</v>
      </c>
      <c r="C250" s="4">
        <v>43176</v>
      </c>
      <c r="D250" t="s">
        <v>693</v>
      </c>
      <c r="E250" t="s">
        <v>16108</v>
      </c>
      <c r="F250" t="s">
        <v>3832</v>
      </c>
      <c r="G250" t="s">
        <v>16108</v>
      </c>
      <c r="H250" t="s">
        <v>6135</v>
      </c>
      <c r="I250" t="s">
        <v>6136</v>
      </c>
      <c r="J250" t="s">
        <v>6137</v>
      </c>
      <c r="K250" t="s">
        <v>6138</v>
      </c>
      <c r="L250" t="s">
        <v>6139</v>
      </c>
      <c r="M250" t="s">
        <v>6140</v>
      </c>
      <c r="N250" t="s">
        <v>6141</v>
      </c>
      <c r="O250" t="s">
        <v>6142</v>
      </c>
      <c r="P250" t="s">
        <v>6143</v>
      </c>
      <c r="Q250" t="s">
        <v>321</v>
      </c>
      <c r="R250" t="s">
        <v>6144</v>
      </c>
      <c r="S250" t="s">
        <v>14478</v>
      </c>
      <c r="T250" t="s">
        <v>6145</v>
      </c>
      <c r="U250" t="s">
        <v>6146</v>
      </c>
      <c r="V250" t="s">
        <v>6147</v>
      </c>
      <c r="W250" t="s">
        <v>6148</v>
      </c>
      <c r="X250" t="s">
        <v>6149</v>
      </c>
      <c r="Y250" t="s">
        <v>1965</v>
      </c>
      <c r="Z250" t="s">
        <v>6150</v>
      </c>
      <c r="AA250" t="s">
        <v>6151</v>
      </c>
      <c r="AB250" t="s">
        <v>6152</v>
      </c>
      <c r="AC250" t="s">
        <v>6153</v>
      </c>
      <c r="AD250" t="s">
        <v>6154</v>
      </c>
      <c r="AE250" t="s">
        <v>6155</v>
      </c>
      <c r="AF250" t="e">
        <v>#N/A</v>
      </c>
      <c r="AG250" t="s">
        <v>6156</v>
      </c>
      <c r="AH250" t="s">
        <v>6157</v>
      </c>
      <c r="AI250" t="s">
        <v>6158</v>
      </c>
      <c r="AJ250" t="s">
        <v>755</v>
      </c>
      <c r="AK250" t="s">
        <v>5466</v>
      </c>
      <c r="AL250">
        <v>8.5</v>
      </c>
      <c r="AM250">
        <v>8.25</v>
      </c>
    </row>
    <row r="251" spans="1:39" ht="28.5" customHeight="1" x14ac:dyDescent="0.25">
      <c r="A251" t="s">
        <v>6159</v>
      </c>
      <c r="B251" s="2" t="str">
        <f>HYPERLINK(Table1[[#This Row],[url]])</f>
        <v>https://www.theguardian.com/lifeandstyle/2018/mar/10/blind-date-adelheid-harry</v>
      </c>
      <c r="C251" s="4">
        <v>43169</v>
      </c>
      <c r="D251" t="s">
        <v>6160</v>
      </c>
      <c r="E251" t="s">
        <v>14490</v>
      </c>
      <c r="F251" t="s">
        <v>3341</v>
      </c>
      <c r="G251" t="s">
        <v>16108</v>
      </c>
      <c r="H251" t="s">
        <v>6161</v>
      </c>
      <c r="I251" t="s">
        <v>6162</v>
      </c>
      <c r="J251" t="s">
        <v>6163</v>
      </c>
      <c r="K251" t="s">
        <v>6164</v>
      </c>
      <c r="L251" t="s">
        <v>755</v>
      </c>
      <c r="M251" t="s">
        <v>6165</v>
      </c>
      <c r="N251" t="s">
        <v>6166</v>
      </c>
      <c r="O251" t="s">
        <v>6167</v>
      </c>
      <c r="P251" t="s">
        <v>6168</v>
      </c>
      <c r="Q251" t="s">
        <v>6169</v>
      </c>
      <c r="R251" t="s">
        <v>755</v>
      </c>
      <c r="S251" t="s">
        <v>14478</v>
      </c>
      <c r="T251" t="s">
        <v>6170</v>
      </c>
      <c r="U251" t="s">
        <v>6171</v>
      </c>
      <c r="V251" t="s">
        <v>6172</v>
      </c>
      <c r="W251" t="s">
        <v>2366</v>
      </c>
      <c r="X251" t="s">
        <v>6173</v>
      </c>
      <c r="Y251" t="s">
        <v>331</v>
      </c>
      <c r="Z251" t="s">
        <v>6174</v>
      </c>
      <c r="AA251" t="s">
        <v>3334</v>
      </c>
      <c r="AB251" t="s">
        <v>755</v>
      </c>
      <c r="AC251" t="s">
        <v>6175</v>
      </c>
      <c r="AD251">
        <v>6</v>
      </c>
      <c r="AE251" t="s">
        <v>331</v>
      </c>
      <c r="AF251" t="e">
        <v>#N/A</v>
      </c>
      <c r="AG251" t="s">
        <v>6176</v>
      </c>
      <c r="AH251" t="s">
        <v>6177</v>
      </c>
      <c r="AI251" t="s">
        <v>6178</v>
      </c>
      <c r="AJ251" t="s">
        <v>6179</v>
      </c>
      <c r="AK251" t="s">
        <v>755</v>
      </c>
      <c r="AL251">
        <v>1</v>
      </c>
      <c r="AM251">
        <v>6</v>
      </c>
    </row>
    <row r="252" spans="1:39" ht="28.5" customHeight="1" x14ac:dyDescent="0.25">
      <c r="A252" t="s">
        <v>6180</v>
      </c>
      <c r="B252" s="2" t="str">
        <f>HYPERLINK(Table1[[#This Row],[url]])</f>
        <v>https://www.theguardian.com/lifeandstyle/2018/mar/03/blind-date-oliver-ross</v>
      </c>
      <c r="C252" s="4">
        <v>43162</v>
      </c>
      <c r="D252" t="s">
        <v>5243</v>
      </c>
      <c r="E252" t="s">
        <v>16108</v>
      </c>
      <c r="F252" t="s">
        <v>6181</v>
      </c>
      <c r="G252" t="s">
        <v>16108</v>
      </c>
      <c r="H252" t="s">
        <v>6182</v>
      </c>
      <c r="I252" t="s">
        <v>6183</v>
      </c>
      <c r="J252" t="s">
        <v>6184</v>
      </c>
      <c r="K252" t="s">
        <v>88</v>
      </c>
      <c r="L252" t="s">
        <v>331</v>
      </c>
      <c r="M252" t="s">
        <v>6185</v>
      </c>
      <c r="N252" t="s">
        <v>6186</v>
      </c>
      <c r="O252" t="s">
        <v>6187</v>
      </c>
      <c r="P252" t="s">
        <v>6188</v>
      </c>
      <c r="Q252">
        <v>7</v>
      </c>
      <c r="R252" t="s">
        <v>6189</v>
      </c>
      <c r="S252" t="s">
        <v>14477</v>
      </c>
      <c r="T252" t="s">
        <v>6190</v>
      </c>
      <c r="U252" t="s">
        <v>6191</v>
      </c>
      <c r="V252" t="s">
        <v>6192</v>
      </c>
      <c r="W252" t="s">
        <v>6193</v>
      </c>
      <c r="X252" t="s">
        <v>6194</v>
      </c>
      <c r="AA252" t="s">
        <v>6195</v>
      </c>
      <c r="AB252" t="s">
        <v>6196</v>
      </c>
      <c r="AC252" t="s">
        <v>6197</v>
      </c>
      <c r="AD252">
        <v>7</v>
      </c>
      <c r="AE252" t="s">
        <v>6198</v>
      </c>
      <c r="AF252" t="e">
        <v>#N/A</v>
      </c>
      <c r="AG252" t="s">
        <v>6199</v>
      </c>
      <c r="AH252" t="s">
        <v>6200</v>
      </c>
      <c r="AI252" t="s">
        <v>6201</v>
      </c>
      <c r="AJ252" t="s">
        <v>755</v>
      </c>
      <c r="AK252" t="s">
        <v>755</v>
      </c>
      <c r="AL252">
        <v>7</v>
      </c>
      <c r="AM252">
        <v>7</v>
      </c>
    </row>
    <row r="253" spans="1:39" ht="28.5" customHeight="1" x14ac:dyDescent="0.25">
      <c r="A253" t="s">
        <v>6202</v>
      </c>
      <c r="B253" s="2" t="str">
        <f>HYPERLINK(Table1[[#This Row],[url]])</f>
        <v>https://www.theguardian.com/lifeandstyle/2018/feb/24/blind-date-fabian-harriet</v>
      </c>
      <c r="C253" s="4">
        <v>43155</v>
      </c>
      <c r="D253" t="s">
        <v>6203</v>
      </c>
      <c r="E253" t="s">
        <v>16108</v>
      </c>
      <c r="F253" t="s">
        <v>5295</v>
      </c>
      <c r="G253" t="s">
        <v>14490</v>
      </c>
      <c r="H253" t="s">
        <v>6204</v>
      </c>
      <c r="I253" t="s">
        <v>6205</v>
      </c>
      <c r="J253" t="s">
        <v>6206</v>
      </c>
      <c r="K253" t="s">
        <v>6207</v>
      </c>
      <c r="L253" t="s">
        <v>6208</v>
      </c>
      <c r="M253" t="s">
        <v>6209</v>
      </c>
      <c r="N253" t="s">
        <v>6210</v>
      </c>
      <c r="O253" t="s">
        <v>6211</v>
      </c>
      <c r="P253" t="s">
        <v>6212</v>
      </c>
      <c r="Q253">
        <v>7</v>
      </c>
      <c r="R253" t="s">
        <v>1354</v>
      </c>
      <c r="S253" t="s">
        <v>14490</v>
      </c>
      <c r="T253" t="s">
        <v>6213</v>
      </c>
      <c r="U253" t="s">
        <v>6214</v>
      </c>
      <c r="V253" t="s">
        <v>6215</v>
      </c>
      <c r="W253" t="s">
        <v>6216</v>
      </c>
      <c r="X253" t="s">
        <v>6217</v>
      </c>
      <c r="Y253" t="s">
        <v>6218</v>
      </c>
      <c r="Z253" t="s">
        <v>6219</v>
      </c>
      <c r="AA253" t="s">
        <v>6220</v>
      </c>
      <c r="AB253" t="s">
        <v>6221</v>
      </c>
      <c r="AC253" t="s">
        <v>6222</v>
      </c>
      <c r="AD253">
        <v>7</v>
      </c>
      <c r="AE253" t="s">
        <v>1653</v>
      </c>
      <c r="AF253" t="e">
        <v>#N/A</v>
      </c>
      <c r="AG253" t="s">
        <v>6223</v>
      </c>
      <c r="AH253" t="s">
        <v>6224</v>
      </c>
      <c r="AI253" t="s">
        <v>6225</v>
      </c>
      <c r="AJ253" t="s">
        <v>1028</v>
      </c>
      <c r="AK253" t="s">
        <v>6226</v>
      </c>
      <c r="AL253">
        <v>7</v>
      </c>
      <c r="AM253">
        <v>7</v>
      </c>
    </row>
    <row r="254" spans="1:39" ht="28.5" customHeight="1" x14ac:dyDescent="0.25">
      <c r="A254" t="s">
        <v>6227</v>
      </c>
      <c r="B254" s="2" t="str">
        <f>HYPERLINK(Table1[[#This Row],[url]])</f>
        <v>https://www.theguardian.com/lifeandstyle/2018/feb/17/blind-date-libby-ed</v>
      </c>
      <c r="C254" s="4">
        <v>43148</v>
      </c>
      <c r="D254" t="s">
        <v>6228</v>
      </c>
      <c r="E254" t="s">
        <v>14490</v>
      </c>
      <c r="F254" t="s">
        <v>6229</v>
      </c>
      <c r="G254" t="s">
        <v>16108</v>
      </c>
      <c r="H254" t="s">
        <v>6230</v>
      </c>
      <c r="I254" t="s">
        <v>6231</v>
      </c>
      <c r="J254" t="s">
        <v>6232</v>
      </c>
      <c r="K254" t="s">
        <v>6233</v>
      </c>
      <c r="L254" t="s">
        <v>6234</v>
      </c>
      <c r="M254" t="s">
        <v>6235</v>
      </c>
      <c r="N254" t="s">
        <v>6236</v>
      </c>
      <c r="O254" t="s">
        <v>755</v>
      </c>
      <c r="P254" t="s">
        <v>6237</v>
      </c>
      <c r="Q254" t="s">
        <v>6238</v>
      </c>
      <c r="R254" t="s">
        <v>6239</v>
      </c>
      <c r="S254" t="s">
        <v>14490</v>
      </c>
      <c r="T254" t="s">
        <v>6240</v>
      </c>
      <c r="U254" t="s">
        <v>6241</v>
      </c>
      <c r="V254" t="s">
        <v>6242</v>
      </c>
      <c r="W254" t="s">
        <v>1211</v>
      </c>
      <c r="X254" t="s">
        <v>6243</v>
      </c>
      <c r="Y254" t="s">
        <v>6244</v>
      </c>
      <c r="Z254" t="s">
        <v>6245</v>
      </c>
      <c r="AA254" t="s">
        <v>6246</v>
      </c>
      <c r="AB254" t="s">
        <v>6247</v>
      </c>
      <c r="AC254" t="s">
        <v>6248</v>
      </c>
      <c r="AD254">
        <v>7</v>
      </c>
      <c r="AE254" t="s">
        <v>6249</v>
      </c>
      <c r="AF254" t="e">
        <v>#N/A</v>
      </c>
      <c r="AG254" t="s">
        <v>6250</v>
      </c>
      <c r="AH254" t="s">
        <v>6251</v>
      </c>
      <c r="AI254" t="s">
        <v>6252</v>
      </c>
      <c r="AJ254" t="s">
        <v>755</v>
      </c>
      <c r="AK254" t="s">
        <v>6253</v>
      </c>
      <c r="AL254">
        <v>7</v>
      </c>
      <c r="AM254">
        <v>7</v>
      </c>
    </row>
    <row r="255" spans="1:39" ht="28.5" customHeight="1" x14ac:dyDescent="0.25">
      <c r="A255" t="s">
        <v>6254</v>
      </c>
      <c r="B255" s="2" t="str">
        <f>HYPERLINK(Table1[[#This Row],[url]])</f>
        <v>https://www.theguardian.com/lifeandstyle/2018/feb/10/blind-date-amy-chris-cream-cheese-ice-cream</v>
      </c>
      <c r="C255" s="4">
        <v>43141</v>
      </c>
      <c r="D255" t="s">
        <v>993</v>
      </c>
      <c r="E255" t="s">
        <v>14490</v>
      </c>
      <c r="F255" t="s">
        <v>165</v>
      </c>
      <c r="G255" t="s">
        <v>16108</v>
      </c>
      <c r="H255" t="s">
        <v>6255</v>
      </c>
      <c r="I255" t="s">
        <v>6256</v>
      </c>
      <c r="J255" t="s">
        <v>6257</v>
      </c>
      <c r="K255" t="s">
        <v>6258</v>
      </c>
      <c r="L255" t="s">
        <v>811</v>
      </c>
      <c r="M255" t="s">
        <v>6259</v>
      </c>
      <c r="N255" t="s">
        <v>6260</v>
      </c>
      <c r="O255" t="s">
        <v>6261</v>
      </c>
      <c r="P255" t="s">
        <v>6262</v>
      </c>
      <c r="Q255">
        <v>8</v>
      </c>
      <c r="R255" t="s">
        <v>6263</v>
      </c>
      <c r="S255" t="s">
        <v>14477</v>
      </c>
      <c r="T255" t="s">
        <v>6264</v>
      </c>
      <c r="U255" t="s">
        <v>6265</v>
      </c>
      <c r="V255" t="s">
        <v>6266</v>
      </c>
      <c r="W255" t="s">
        <v>6096</v>
      </c>
      <c r="X255" t="s">
        <v>6267</v>
      </c>
      <c r="Y255" t="s">
        <v>1621</v>
      </c>
      <c r="Z255" t="s">
        <v>6268</v>
      </c>
      <c r="AA255" t="s">
        <v>6269</v>
      </c>
      <c r="AB255" t="s">
        <v>6270</v>
      </c>
      <c r="AC255" t="s">
        <v>6271</v>
      </c>
      <c r="AD255">
        <v>8</v>
      </c>
      <c r="AE255" t="s">
        <v>6272</v>
      </c>
      <c r="AF255" t="e">
        <v>#N/A</v>
      </c>
      <c r="AG255" t="s">
        <v>6273</v>
      </c>
      <c r="AH255" t="s">
        <v>6274</v>
      </c>
      <c r="AI255" t="s">
        <v>6275</v>
      </c>
      <c r="AJ255" t="s">
        <v>755</v>
      </c>
      <c r="AK255" t="s">
        <v>755</v>
      </c>
      <c r="AL255">
        <v>8</v>
      </c>
      <c r="AM255">
        <v>8</v>
      </c>
    </row>
    <row r="256" spans="1:39" ht="28.5" customHeight="1" x14ac:dyDescent="0.25">
      <c r="A256" t="s">
        <v>6276</v>
      </c>
      <c r="B256" s="2" t="str">
        <f>HYPERLINK(Table1[[#This Row],[url]])</f>
        <v>https://www.theguardian.com/lifeandstyle/2018/feb/03/blind-date-campaigners-andy-liam</v>
      </c>
      <c r="C256" s="4">
        <v>43134</v>
      </c>
      <c r="D256" t="s">
        <v>6277</v>
      </c>
      <c r="E256" t="s">
        <v>16108</v>
      </c>
      <c r="F256" t="s">
        <v>6278</v>
      </c>
      <c r="G256" t="s">
        <v>16108</v>
      </c>
      <c r="H256" t="s">
        <v>6279</v>
      </c>
      <c r="Q256" t="s">
        <v>6280</v>
      </c>
      <c r="R256" t="s">
        <v>6281</v>
      </c>
      <c r="S256" t="s">
        <v>14490</v>
      </c>
      <c r="AC256"/>
      <c r="AD256" t="s">
        <v>6280</v>
      </c>
      <c r="AE256" t="s">
        <v>6282</v>
      </c>
      <c r="AF256" t="e">
        <v>#N/A</v>
      </c>
      <c r="AL256">
        <v>7.5</v>
      </c>
      <c r="AM256">
        <v>7.5</v>
      </c>
    </row>
    <row r="257" spans="1:39" ht="28.5" customHeight="1" x14ac:dyDescent="0.25">
      <c r="A257" t="s">
        <v>6283</v>
      </c>
      <c r="B257" s="2" t="str">
        <f>HYPERLINK(Table1[[#This Row],[url]])</f>
        <v>https://www.theguardian.com/lifeandstyle/2018/jan/27/blind-date-liam-lizzy</v>
      </c>
      <c r="C257" s="4">
        <v>43127</v>
      </c>
      <c r="D257" t="s">
        <v>6278</v>
      </c>
      <c r="E257" t="s">
        <v>16108</v>
      </c>
      <c r="F257" t="s">
        <v>938</v>
      </c>
      <c r="G257" t="s">
        <v>14490</v>
      </c>
      <c r="H257" t="s">
        <v>6284</v>
      </c>
      <c r="I257" t="s">
        <v>6285</v>
      </c>
      <c r="J257" t="s">
        <v>6286</v>
      </c>
      <c r="K257" t="s">
        <v>2366</v>
      </c>
      <c r="L257" t="s">
        <v>6287</v>
      </c>
      <c r="N257" t="s">
        <v>6288</v>
      </c>
      <c r="O257" t="s">
        <v>6289</v>
      </c>
      <c r="P257" t="s">
        <v>6290</v>
      </c>
      <c r="Q257">
        <v>8</v>
      </c>
      <c r="R257" t="s">
        <v>88</v>
      </c>
      <c r="S257" t="s">
        <v>14477</v>
      </c>
      <c r="T257" t="s">
        <v>6291</v>
      </c>
      <c r="U257" t="s">
        <v>6292</v>
      </c>
      <c r="V257" t="s">
        <v>6293</v>
      </c>
      <c r="W257" t="s">
        <v>6294</v>
      </c>
      <c r="X257" t="s">
        <v>6295</v>
      </c>
      <c r="Y257" t="s">
        <v>6296</v>
      </c>
      <c r="AA257" t="s">
        <v>6297</v>
      </c>
      <c r="AB257" t="s">
        <v>6298</v>
      </c>
      <c r="AC257" t="s">
        <v>6299</v>
      </c>
      <c r="AD257">
        <v>8</v>
      </c>
      <c r="AE257" t="s">
        <v>6300</v>
      </c>
      <c r="AF257" t="e">
        <v>#N/A</v>
      </c>
      <c r="AG257" t="s">
        <v>6301</v>
      </c>
      <c r="AH257" t="s">
        <v>6302</v>
      </c>
      <c r="AI257" t="s">
        <v>6303</v>
      </c>
      <c r="AJ257" t="s">
        <v>3550</v>
      </c>
      <c r="AK257" t="s">
        <v>88</v>
      </c>
      <c r="AL257">
        <v>8</v>
      </c>
      <c r="AM257">
        <v>8</v>
      </c>
    </row>
    <row r="258" spans="1:39" ht="28.5" customHeight="1" x14ac:dyDescent="0.25">
      <c r="A258" t="s">
        <v>6304</v>
      </c>
      <c r="B258" s="2" t="str">
        <f>HYPERLINK(Table1[[#This Row],[url]])</f>
        <v>https://www.theguardian.com/lifeandstyle/2018/jan/20/blind-date-thom-grace</v>
      </c>
      <c r="C258" s="4">
        <v>43120</v>
      </c>
      <c r="D258" t="s">
        <v>6305</v>
      </c>
      <c r="E258" t="s">
        <v>16108</v>
      </c>
      <c r="F258" t="s">
        <v>994</v>
      </c>
      <c r="G258" t="s">
        <v>14490</v>
      </c>
      <c r="H258" t="s">
        <v>6306</v>
      </c>
      <c r="I258" t="s">
        <v>6307</v>
      </c>
      <c r="J258" t="s">
        <v>6308</v>
      </c>
      <c r="K258" t="s">
        <v>6309</v>
      </c>
      <c r="L258" t="s">
        <v>6310</v>
      </c>
      <c r="M258" t="s">
        <v>6311</v>
      </c>
      <c r="N258" t="s">
        <v>6312</v>
      </c>
      <c r="O258" t="s">
        <v>6313</v>
      </c>
      <c r="P258" t="s">
        <v>6314</v>
      </c>
      <c r="Q258">
        <v>9</v>
      </c>
      <c r="R258" t="s">
        <v>6315</v>
      </c>
      <c r="S258" t="s">
        <v>14477</v>
      </c>
      <c r="T258" t="s">
        <v>6316</v>
      </c>
      <c r="U258" t="s">
        <v>6317</v>
      </c>
      <c r="V258" t="s">
        <v>6318</v>
      </c>
      <c r="W258" t="s">
        <v>6319</v>
      </c>
      <c r="X258" t="s">
        <v>6320</v>
      </c>
      <c r="Y258" t="s">
        <v>88</v>
      </c>
      <c r="Z258" t="s">
        <v>6321</v>
      </c>
      <c r="AA258" t="s">
        <v>6322</v>
      </c>
      <c r="AB258" t="s">
        <v>6323</v>
      </c>
      <c r="AC258" t="s">
        <v>6324</v>
      </c>
      <c r="AD258" t="s">
        <v>2855</v>
      </c>
      <c r="AE258" t="s">
        <v>6325</v>
      </c>
      <c r="AF258" t="e">
        <v>#N/A</v>
      </c>
      <c r="AG258" t="s">
        <v>6326</v>
      </c>
      <c r="AH258" t="s">
        <v>6327</v>
      </c>
      <c r="AI258" t="s">
        <v>6328</v>
      </c>
      <c r="AJ258" t="s">
        <v>6329</v>
      </c>
      <c r="AK258" t="s">
        <v>6330</v>
      </c>
      <c r="AL258">
        <v>9</v>
      </c>
      <c r="AM258">
        <v>9.5</v>
      </c>
    </row>
    <row r="259" spans="1:39" ht="28.5" customHeight="1" x14ac:dyDescent="0.25">
      <c r="A259" t="s">
        <v>6331</v>
      </c>
      <c r="B259" s="2" t="str">
        <f>HYPERLINK(Table1[[#This Row],[url]])</f>
        <v>https://www.theguardian.com/lifeandstyle/2018/jan/13/blind-date-helen-robert</v>
      </c>
      <c r="C259" s="4">
        <v>43113</v>
      </c>
      <c r="D259" t="s">
        <v>6332</v>
      </c>
      <c r="E259" t="s">
        <v>16108</v>
      </c>
      <c r="F259" t="s">
        <v>6333</v>
      </c>
      <c r="G259" t="s">
        <v>14490</v>
      </c>
      <c r="H259" t="s">
        <v>6334</v>
      </c>
      <c r="I259" t="s">
        <v>6335</v>
      </c>
      <c r="J259" t="s">
        <v>6336</v>
      </c>
      <c r="K259" t="s">
        <v>6337</v>
      </c>
      <c r="L259" t="s">
        <v>6338</v>
      </c>
      <c r="M259" t="s">
        <v>6339</v>
      </c>
      <c r="N259" t="s">
        <v>6340</v>
      </c>
      <c r="O259" t="s">
        <v>6341</v>
      </c>
      <c r="P259" t="s">
        <v>6342</v>
      </c>
      <c r="Q259">
        <v>11</v>
      </c>
      <c r="R259" t="s">
        <v>6343</v>
      </c>
      <c r="S259" t="s">
        <v>14477</v>
      </c>
      <c r="T259" t="s">
        <v>6344</v>
      </c>
      <c r="U259" t="s">
        <v>6345</v>
      </c>
      <c r="V259" t="s">
        <v>6346</v>
      </c>
      <c r="W259" t="s">
        <v>6347</v>
      </c>
      <c r="X259" t="s">
        <v>1230</v>
      </c>
      <c r="Y259" t="s">
        <v>6348</v>
      </c>
      <c r="AA259" t="s">
        <v>6349</v>
      </c>
      <c r="AB259" t="s">
        <v>755</v>
      </c>
      <c r="AC259"/>
      <c r="AD259">
        <v>7</v>
      </c>
      <c r="AE259" t="s">
        <v>6350</v>
      </c>
      <c r="AF259" t="e">
        <v>#N/A</v>
      </c>
      <c r="AG259" t="s">
        <v>6351</v>
      </c>
      <c r="AI259" t="s">
        <v>6352</v>
      </c>
      <c r="AJ259" t="s">
        <v>6353</v>
      </c>
      <c r="AK259" t="s">
        <v>6354</v>
      </c>
      <c r="AL259">
        <v>11</v>
      </c>
      <c r="AM259">
        <v>7</v>
      </c>
    </row>
    <row r="260" spans="1:39" ht="28.5" customHeight="1" x14ac:dyDescent="0.25">
      <c r="A260" t="s">
        <v>6355</v>
      </c>
      <c r="B260" s="2" t="str">
        <f>HYPERLINK(Table1[[#This Row],[url]])</f>
        <v>https://www.theguardian.com/lifeandstyle/2018/jan/06/blind-date-thom-vincent</v>
      </c>
      <c r="C260" s="4">
        <v>43106</v>
      </c>
      <c r="D260" t="s">
        <v>6305</v>
      </c>
      <c r="E260" t="s">
        <v>16108</v>
      </c>
      <c r="F260" t="s">
        <v>6356</v>
      </c>
      <c r="G260" t="s">
        <v>16108</v>
      </c>
      <c r="I260" t="s">
        <v>6357</v>
      </c>
      <c r="J260" t="s">
        <v>6358</v>
      </c>
      <c r="K260" t="s">
        <v>6359</v>
      </c>
      <c r="L260" t="s">
        <v>6360</v>
      </c>
      <c r="M260" t="s">
        <v>6361</v>
      </c>
      <c r="N260" t="s">
        <v>6362</v>
      </c>
      <c r="O260" t="s">
        <v>755</v>
      </c>
      <c r="P260" t="s">
        <v>6363</v>
      </c>
      <c r="Q260">
        <v>7</v>
      </c>
      <c r="R260" t="s">
        <v>6364</v>
      </c>
      <c r="S260" t="s">
        <v>14490</v>
      </c>
      <c r="T260" t="s">
        <v>6365</v>
      </c>
      <c r="U260" t="s">
        <v>6366</v>
      </c>
      <c r="V260" t="s">
        <v>6367</v>
      </c>
      <c r="W260" t="s">
        <v>521</v>
      </c>
      <c r="X260" t="s">
        <v>6368</v>
      </c>
      <c r="Y260" t="s">
        <v>6369</v>
      </c>
      <c r="Z260" t="s">
        <v>6370</v>
      </c>
      <c r="AA260" t="s">
        <v>6371</v>
      </c>
      <c r="AB260" t="s">
        <v>6372</v>
      </c>
      <c r="AC260" t="s">
        <v>6373</v>
      </c>
      <c r="AD260">
        <v>8</v>
      </c>
      <c r="AE260" t="s">
        <v>6374</v>
      </c>
      <c r="AF260" t="e">
        <v>#N/A</v>
      </c>
      <c r="AG260" t="s">
        <v>6375</v>
      </c>
      <c r="AH260" t="s">
        <v>6376</v>
      </c>
      <c r="AI260" t="s">
        <v>6377</v>
      </c>
      <c r="AJ260" t="s">
        <v>6378</v>
      </c>
      <c r="AK260" t="s">
        <v>6379</v>
      </c>
      <c r="AL260">
        <v>7</v>
      </c>
      <c r="AM260">
        <v>8</v>
      </c>
    </row>
    <row r="261" spans="1:39" ht="28.5" customHeight="1" x14ac:dyDescent="0.25">
      <c r="A261" t="s">
        <v>6380</v>
      </c>
      <c r="B261" s="2" t="str">
        <f>HYPERLINK(Table1[[#This Row],[url]])</f>
        <v>https://www.theguardian.com/lifeandstyle/2017/dec/30/blind-date-joe-jess</v>
      </c>
      <c r="C261" s="4">
        <v>43099</v>
      </c>
      <c r="D261" t="s">
        <v>1283</v>
      </c>
      <c r="E261" t="s">
        <v>16108</v>
      </c>
      <c r="F261" t="s">
        <v>3704</v>
      </c>
      <c r="G261" t="s">
        <v>14490</v>
      </c>
      <c r="H261" t="s">
        <v>6381</v>
      </c>
      <c r="I261" t="s">
        <v>6382</v>
      </c>
      <c r="J261" t="s">
        <v>6383</v>
      </c>
      <c r="K261" t="s">
        <v>6384</v>
      </c>
      <c r="L261" t="s">
        <v>6385</v>
      </c>
      <c r="M261" t="s">
        <v>6386</v>
      </c>
      <c r="N261" t="s">
        <v>6387</v>
      </c>
      <c r="O261" t="s">
        <v>6388</v>
      </c>
      <c r="P261" t="s">
        <v>6389</v>
      </c>
      <c r="Q261">
        <v>8</v>
      </c>
      <c r="R261" t="s">
        <v>6390</v>
      </c>
      <c r="S261" t="s">
        <v>14477</v>
      </c>
      <c r="T261" t="s">
        <v>6391</v>
      </c>
      <c r="U261" t="s">
        <v>6392</v>
      </c>
      <c r="V261" t="s">
        <v>6393</v>
      </c>
      <c r="W261" t="s">
        <v>6394</v>
      </c>
      <c r="X261" t="s">
        <v>6395</v>
      </c>
      <c r="Y261" t="s">
        <v>88</v>
      </c>
      <c r="Z261" t="s">
        <v>6396</v>
      </c>
      <c r="AA261" t="s">
        <v>6397</v>
      </c>
      <c r="AB261" t="s">
        <v>6398</v>
      </c>
      <c r="AC261" t="s">
        <v>6399</v>
      </c>
      <c r="AD261" t="s">
        <v>827</v>
      </c>
      <c r="AE261" t="s">
        <v>6400</v>
      </c>
      <c r="AF261" t="e">
        <v>#N/A</v>
      </c>
      <c r="AG261" t="s">
        <v>6401</v>
      </c>
      <c r="AH261" t="s">
        <v>6402</v>
      </c>
      <c r="AI261" t="s">
        <v>6403</v>
      </c>
      <c r="AJ261" t="s">
        <v>6404</v>
      </c>
      <c r="AK261" t="s">
        <v>6405</v>
      </c>
      <c r="AL261">
        <v>8</v>
      </c>
      <c r="AM261">
        <v>7.5</v>
      </c>
    </row>
    <row r="262" spans="1:39" ht="28.5" customHeight="1" x14ac:dyDescent="0.25">
      <c r="A262" t="s">
        <v>6406</v>
      </c>
      <c r="B262" s="2" t="str">
        <f>HYPERLINK(Table1[[#This Row],[url]])</f>
        <v>https://www.theguardian.com/lifeandstyle/2017/dec/23/blind-date-six-desserts-harry-ivan</v>
      </c>
      <c r="C262" s="4">
        <v>43092</v>
      </c>
      <c r="D262" t="s">
        <v>3341</v>
      </c>
      <c r="E262" t="s">
        <v>16108</v>
      </c>
      <c r="F262" t="s">
        <v>1393</v>
      </c>
      <c r="G262" t="s">
        <v>16108</v>
      </c>
      <c r="H262" t="s">
        <v>6407</v>
      </c>
      <c r="I262" t="s">
        <v>6408</v>
      </c>
      <c r="J262" t="s">
        <v>6409</v>
      </c>
      <c r="K262" t="s">
        <v>6410</v>
      </c>
      <c r="L262" t="s">
        <v>6411</v>
      </c>
      <c r="M262" t="s">
        <v>6412</v>
      </c>
      <c r="N262" t="s">
        <v>6413</v>
      </c>
      <c r="O262" t="s">
        <v>6414</v>
      </c>
      <c r="P262" t="s">
        <v>6415</v>
      </c>
      <c r="Q262">
        <v>7</v>
      </c>
      <c r="R262" t="s">
        <v>6416</v>
      </c>
      <c r="S262" t="s">
        <v>14477</v>
      </c>
      <c r="T262" t="s">
        <v>6417</v>
      </c>
      <c r="U262" t="s">
        <v>6418</v>
      </c>
      <c r="V262" t="s">
        <v>6419</v>
      </c>
      <c r="W262" t="s">
        <v>88</v>
      </c>
      <c r="X262" t="s">
        <v>6420</v>
      </c>
      <c r="Y262" t="s">
        <v>331</v>
      </c>
      <c r="Z262" t="s">
        <v>6421</v>
      </c>
      <c r="AA262" t="s">
        <v>6422</v>
      </c>
      <c r="AB262" t="s">
        <v>6423</v>
      </c>
      <c r="AC262" t="s">
        <v>149</v>
      </c>
      <c r="AD262">
        <v>7</v>
      </c>
      <c r="AE262" t="s">
        <v>331</v>
      </c>
      <c r="AF262" t="e">
        <v>#N/A</v>
      </c>
      <c r="AG262" t="s">
        <v>6424</v>
      </c>
      <c r="AH262" t="s">
        <v>2237</v>
      </c>
      <c r="AI262" t="s">
        <v>755</v>
      </c>
      <c r="AJ262" t="s">
        <v>6425</v>
      </c>
      <c r="AK262" t="s">
        <v>755</v>
      </c>
      <c r="AL262">
        <v>7</v>
      </c>
      <c r="AM262">
        <v>7</v>
      </c>
    </row>
    <row r="263" spans="1:39" ht="28.5" customHeight="1" x14ac:dyDescent="0.25">
      <c r="A263" t="s">
        <v>6426</v>
      </c>
      <c r="B263" s="2" t="str">
        <f>HYPERLINK(Table1[[#This Row],[url]])</f>
        <v>https://www.theguardian.com/lifeandstyle/2017/dec/16/blind-date-poppy-max</v>
      </c>
      <c r="C263" s="4">
        <v>43085</v>
      </c>
      <c r="D263" t="s">
        <v>1712</v>
      </c>
      <c r="E263" t="s">
        <v>14490</v>
      </c>
      <c r="F263" t="s">
        <v>1282</v>
      </c>
      <c r="G263" t="s">
        <v>16108</v>
      </c>
      <c r="H263" t="s">
        <v>6427</v>
      </c>
      <c r="I263" t="s">
        <v>6428</v>
      </c>
      <c r="J263" t="s">
        <v>6429</v>
      </c>
      <c r="K263" t="s">
        <v>2346</v>
      </c>
      <c r="L263" t="s">
        <v>6430</v>
      </c>
      <c r="M263" t="s">
        <v>6431</v>
      </c>
      <c r="N263" t="s">
        <v>6432</v>
      </c>
      <c r="O263" t="s">
        <v>6433</v>
      </c>
      <c r="P263" t="s">
        <v>6434</v>
      </c>
      <c r="Q263">
        <v>8</v>
      </c>
      <c r="R263" t="s">
        <v>6263</v>
      </c>
      <c r="S263" t="s">
        <v>14477</v>
      </c>
      <c r="T263" t="s">
        <v>6435</v>
      </c>
      <c r="U263" t="s">
        <v>6436</v>
      </c>
      <c r="V263" t="s">
        <v>6437</v>
      </c>
      <c r="W263" t="s">
        <v>6438</v>
      </c>
      <c r="X263" t="s">
        <v>6439</v>
      </c>
      <c r="Y263" t="s">
        <v>6440</v>
      </c>
      <c r="Z263" t="s">
        <v>6441</v>
      </c>
      <c r="AA263" t="s">
        <v>6442</v>
      </c>
      <c r="AB263" t="s">
        <v>6443</v>
      </c>
      <c r="AC263" t="s">
        <v>6444</v>
      </c>
      <c r="AD263">
        <v>7</v>
      </c>
      <c r="AE263" t="s">
        <v>6445</v>
      </c>
      <c r="AF263" t="e">
        <v>#N/A</v>
      </c>
      <c r="AG263" t="s">
        <v>6446</v>
      </c>
      <c r="AH263" t="s">
        <v>3904</v>
      </c>
      <c r="AI263" t="s">
        <v>6447</v>
      </c>
      <c r="AJ263" t="s">
        <v>755</v>
      </c>
      <c r="AK263" t="s">
        <v>6448</v>
      </c>
      <c r="AL263">
        <v>8</v>
      </c>
      <c r="AM263">
        <v>7</v>
      </c>
    </row>
    <row r="264" spans="1:39" ht="28.5" customHeight="1" x14ac:dyDescent="0.25">
      <c r="A264" t="s">
        <v>6449</v>
      </c>
      <c r="B264" s="2" t="str">
        <f>HYPERLINK(Table1[[#This Row],[url]])</f>
        <v>https://www.theguardian.com/lifeandstyle/2017/dec/09/blind-date-michael-tom</v>
      </c>
      <c r="C264" s="4">
        <v>43078</v>
      </c>
      <c r="D264" t="s">
        <v>1525</v>
      </c>
      <c r="E264" t="s">
        <v>16108</v>
      </c>
      <c r="F264" t="s">
        <v>191</v>
      </c>
      <c r="G264" t="s">
        <v>16108</v>
      </c>
      <c r="H264" t="s">
        <v>6450</v>
      </c>
      <c r="I264" t="s">
        <v>6451</v>
      </c>
      <c r="J264" t="s">
        <v>6452</v>
      </c>
      <c r="K264" t="s">
        <v>6453</v>
      </c>
      <c r="M264" t="s">
        <v>6454</v>
      </c>
      <c r="N264" t="s">
        <v>6455</v>
      </c>
      <c r="O264" t="s">
        <v>3064</v>
      </c>
      <c r="P264" t="s">
        <v>6456</v>
      </c>
      <c r="Q264">
        <v>8</v>
      </c>
      <c r="R264" t="s">
        <v>6457</v>
      </c>
      <c r="S264" t="s">
        <v>14477</v>
      </c>
      <c r="T264" t="s">
        <v>6458</v>
      </c>
      <c r="U264" t="s">
        <v>6459</v>
      </c>
      <c r="V264" t="s">
        <v>6460</v>
      </c>
      <c r="W264" t="s">
        <v>88</v>
      </c>
      <c r="X264" t="s">
        <v>6461</v>
      </c>
      <c r="Z264" t="s">
        <v>6462</v>
      </c>
      <c r="AA264" t="s">
        <v>6463</v>
      </c>
      <c r="AB264" t="s">
        <v>6464</v>
      </c>
      <c r="AC264" t="s">
        <v>6465</v>
      </c>
      <c r="AD264">
        <v>7</v>
      </c>
      <c r="AE264" t="s">
        <v>6466</v>
      </c>
      <c r="AF264" t="e">
        <v>#N/A</v>
      </c>
      <c r="AG264" t="s">
        <v>6467</v>
      </c>
      <c r="AH264" t="s">
        <v>6468</v>
      </c>
      <c r="AI264" t="s">
        <v>6469</v>
      </c>
      <c r="AJ264" t="s">
        <v>6470</v>
      </c>
      <c r="AK264" t="s">
        <v>755</v>
      </c>
      <c r="AL264">
        <v>8</v>
      </c>
      <c r="AM264">
        <v>7</v>
      </c>
    </row>
    <row r="265" spans="1:39" ht="28.5" customHeight="1" x14ac:dyDescent="0.25">
      <c r="A265" t="s">
        <v>6471</v>
      </c>
      <c r="B265" s="2" t="str">
        <f>HYPERLINK(Table1[[#This Row],[url]])</f>
        <v>https://www.theguardian.com/lifeandstyle/2017/dec/02/blind-date-tom-lara</v>
      </c>
      <c r="C265" s="4">
        <v>43071</v>
      </c>
      <c r="D265" t="s">
        <v>191</v>
      </c>
      <c r="E265" t="s">
        <v>16108</v>
      </c>
      <c r="F265" t="s">
        <v>6472</v>
      </c>
      <c r="G265" t="s">
        <v>14490</v>
      </c>
      <c r="H265" t="s">
        <v>6473</v>
      </c>
      <c r="I265" t="s">
        <v>6474</v>
      </c>
      <c r="J265" t="s">
        <v>6475</v>
      </c>
      <c r="K265" t="s">
        <v>6476</v>
      </c>
      <c r="M265" t="s">
        <v>6477</v>
      </c>
      <c r="N265" t="s">
        <v>6478</v>
      </c>
      <c r="O265" t="s">
        <v>6479</v>
      </c>
      <c r="P265" t="s">
        <v>6480</v>
      </c>
      <c r="Q265">
        <v>6</v>
      </c>
      <c r="R265" t="s">
        <v>6481</v>
      </c>
      <c r="S265" t="s">
        <v>14478</v>
      </c>
      <c r="T265" t="s">
        <v>6482</v>
      </c>
      <c r="U265" t="s">
        <v>6483</v>
      </c>
      <c r="V265" t="s">
        <v>6484</v>
      </c>
      <c r="W265" t="s">
        <v>6485</v>
      </c>
      <c r="X265" t="s">
        <v>6486</v>
      </c>
      <c r="Z265" t="s">
        <v>6487</v>
      </c>
      <c r="AB265" t="s">
        <v>6488</v>
      </c>
      <c r="AC265" t="s">
        <v>6489</v>
      </c>
      <c r="AD265">
        <v>7</v>
      </c>
      <c r="AE265" t="s">
        <v>1762</v>
      </c>
      <c r="AF265" t="e">
        <v>#N/A</v>
      </c>
      <c r="AG265" t="s">
        <v>6490</v>
      </c>
      <c r="AH265" t="s">
        <v>6491</v>
      </c>
      <c r="AI265" t="s">
        <v>6492</v>
      </c>
      <c r="AJ265" t="s">
        <v>755</v>
      </c>
      <c r="AK265" t="s">
        <v>755</v>
      </c>
      <c r="AL265">
        <v>6</v>
      </c>
      <c r="AM265">
        <v>7</v>
      </c>
    </row>
    <row r="266" spans="1:39" ht="28.5" customHeight="1" x14ac:dyDescent="0.25">
      <c r="A266" t="s">
        <v>6493</v>
      </c>
      <c r="B266" s="2" t="str">
        <f>HYPERLINK(Table1[[#This Row],[url]])</f>
        <v>https://www.theguardian.com/lifeandstyle/2017/nov/25/gareth-alice-blind-date</v>
      </c>
      <c r="C266" s="4">
        <v>43064</v>
      </c>
      <c r="D266" t="s">
        <v>6494</v>
      </c>
      <c r="E266" t="s">
        <v>16108</v>
      </c>
      <c r="F266" t="s">
        <v>4509</v>
      </c>
      <c r="G266" t="s">
        <v>14490</v>
      </c>
      <c r="H266" t="s">
        <v>6495</v>
      </c>
      <c r="I266" t="s">
        <v>6496</v>
      </c>
      <c r="J266" t="s">
        <v>6497</v>
      </c>
      <c r="K266" t="s">
        <v>6498</v>
      </c>
      <c r="L266" t="s">
        <v>1636</v>
      </c>
      <c r="M266" t="s">
        <v>6499</v>
      </c>
      <c r="N266" t="s">
        <v>6500</v>
      </c>
      <c r="O266" t="s">
        <v>6501</v>
      </c>
      <c r="P266" t="s">
        <v>6502</v>
      </c>
      <c r="Q266" t="s">
        <v>119</v>
      </c>
      <c r="R266" t="s">
        <v>6503</v>
      </c>
      <c r="S266" t="s">
        <v>14477</v>
      </c>
      <c r="U266" t="s">
        <v>6504</v>
      </c>
      <c r="V266" t="s">
        <v>6505</v>
      </c>
      <c r="W266" t="s">
        <v>6506</v>
      </c>
      <c r="X266" t="s">
        <v>6507</v>
      </c>
      <c r="Y266" t="s">
        <v>6508</v>
      </c>
      <c r="Z266" t="s">
        <v>2808</v>
      </c>
      <c r="AA266" t="s">
        <v>6509</v>
      </c>
      <c r="AB266" t="s">
        <v>6510</v>
      </c>
      <c r="AC266" t="s">
        <v>6511</v>
      </c>
      <c r="AD266">
        <v>7</v>
      </c>
      <c r="AE266" t="s">
        <v>1653</v>
      </c>
      <c r="AF266" t="s">
        <v>14478</v>
      </c>
      <c r="AG266" t="s">
        <v>6512</v>
      </c>
      <c r="AH266" t="s">
        <v>6513</v>
      </c>
      <c r="AI266" t="s">
        <v>6514</v>
      </c>
      <c r="AJ266" t="s">
        <v>6515</v>
      </c>
      <c r="AK266" t="s">
        <v>6516</v>
      </c>
      <c r="AL266">
        <v>8</v>
      </c>
      <c r="AM266">
        <v>7</v>
      </c>
    </row>
    <row r="267" spans="1:39" ht="28.5" customHeight="1" x14ac:dyDescent="0.25">
      <c r="A267" t="s">
        <v>6517</v>
      </c>
      <c r="B267" s="2" t="str">
        <f>HYPERLINK(Table1[[#This Row],[url]])</f>
        <v>https://www.theguardian.com/lifeandstyle/2017/nov/18/blind-date-max-thomas</v>
      </c>
      <c r="C267" s="4">
        <v>43057</v>
      </c>
      <c r="D267" t="s">
        <v>1282</v>
      </c>
      <c r="E267" t="s">
        <v>16108</v>
      </c>
      <c r="F267" t="s">
        <v>6518</v>
      </c>
      <c r="G267" t="s">
        <v>16108</v>
      </c>
      <c r="H267" t="s">
        <v>6519</v>
      </c>
      <c r="I267" t="s">
        <v>6520</v>
      </c>
      <c r="J267" t="s">
        <v>6521</v>
      </c>
      <c r="K267" t="s">
        <v>6522</v>
      </c>
      <c r="L267" t="s">
        <v>6523</v>
      </c>
      <c r="M267" t="s">
        <v>6524</v>
      </c>
      <c r="N267" t="s">
        <v>6525</v>
      </c>
      <c r="O267" t="s">
        <v>6526</v>
      </c>
      <c r="P267" t="s">
        <v>6527</v>
      </c>
      <c r="Q267">
        <v>5</v>
      </c>
      <c r="R267" t="s">
        <v>755</v>
      </c>
      <c r="S267" t="s">
        <v>14478</v>
      </c>
      <c r="T267" t="s">
        <v>6528</v>
      </c>
      <c r="U267" t="s">
        <v>6529</v>
      </c>
      <c r="V267" t="s">
        <v>6530</v>
      </c>
      <c r="W267" t="s">
        <v>6531</v>
      </c>
      <c r="X267" t="s">
        <v>6532</v>
      </c>
      <c r="Y267" t="s">
        <v>6533</v>
      </c>
      <c r="Z267" t="s">
        <v>6534</v>
      </c>
      <c r="AA267" t="s">
        <v>6535</v>
      </c>
      <c r="AB267" t="s">
        <v>755</v>
      </c>
      <c r="AC267" t="s">
        <v>6536</v>
      </c>
      <c r="AD267">
        <v>3</v>
      </c>
      <c r="AE267" t="s">
        <v>6537</v>
      </c>
      <c r="AF267" t="s">
        <v>14478</v>
      </c>
      <c r="AG267" t="s">
        <v>6538</v>
      </c>
      <c r="AH267" t="s">
        <v>6539</v>
      </c>
      <c r="AI267" t="s">
        <v>6540</v>
      </c>
      <c r="AJ267" t="s">
        <v>755</v>
      </c>
      <c r="AK267" t="s">
        <v>755</v>
      </c>
      <c r="AL267">
        <v>5</v>
      </c>
      <c r="AM267">
        <v>3</v>
      </c>
    </row>
    <row r="268" spans="1:39" ht="28.5" customHeight="1" x14ac:dyDescent="0.25">
      <c r="A268" t="s">
        <v>6541</v>
      </c>
      <c r="B268" s="2" t="str">
        <f>HYPERLINK(Table1[[#This Row],[url]])</f>
        <v>https://www.theguardian.com/lifeandstyle/2017/nov/11/blind-date-martin-rosie</v>
      </c>
      <c r="C268" s="4">
        <v>43050</v>
      </c>
      <c r="D268" t="s">
        <v>6542</v>
      </c>
      <c r="E268" t="s">
        <v>16108</v>
      </c>
      <c r="F268" t="s">
        <v>1305</v>
      </c>
      <c r="G268" t="s">
        <v>14490</v>
      </c>
      <c r="H268" t="s">
        <v>6543</v>
      </c>
      <c r="I268" t="s">
        <v>6544</v>
      </c>
      <c r="J268" t="s">
        <v>6545</v>
      </c>
      <c r="K268" t="s">
        <v>6546</v>
      </c>
      <c r="L268" t="s">
        <v>6547</v>
      </c>
      <c r="M268" t="s">
        <v>6548</v>
      </c>
      <c r="N268" t="s">
        <v>6549</v>
      </c>
      <c r="O268" t="s">
        <v>6550</v>
      </c>
      <c r="P268" t="s">
        <v>6551</v>
      </c>
      <c r="Q268">
        <v>7</v>
      </c>
      <c r="R268" t="s">
        <v>765</v>
      </c>
      <c r="S268" t="s">
        <v>14490</v>
      </c>
      <c r="T268" t="s">
        <v>6552</v>
      </c>
      <c r="U268" t="s">
        <v>6553</v>
      </c>
      <c r="V268" t="s">
        <v>6554</v>
      </c>
      <c r="W268" t="s">
        <v>2366</v>
      </c>
      <c r="X268" t="s">
        <v>6555</v>
      </c>
      <c r="Y268" t="s">
        <v>6556</v>
      </c>
      <c r="Z268" t="s">
        <v>6557</v>
      </c>
      <c r="AA268" t="s">
        <v>6558</v>
      </c>
      <c r="AB268" t="s">
        <v>6559</v>
      </c>
      <c r="AC268" t="s">
        <v>6560</v>
      </c>
      <c r="AD268">
        <v>5</v>
      </c>
      <c r="AE268" t="s">
        <v>6561</v>
      </c>
      <c r="AF268" t="s">
        <v>14478</v>
      </c>
      <c r="AG268" t="s">
        <v>6562</v>
      </c>
      <c r="AH268" t="s">
        <v>6563</v>
      </c>
      <c r="AI268" t="s">
        <v>6564</v>
      </c>
      <c r="AJ268" t="s">
        <v>1028</v>
      </c>
      <c r="AK268" t="s">
        <v>755</v>
      </c>
      <c r="AL268">
        <v>7</v>
      </c>
      <c r="AM268">
        <v>5</v>
      </c>
    </row>
    <row r="269" spans="1:39" ht="28.5" customHeight="1" x14ac:dyDescent="0.25">
      <c r="A269" t="s">
        <v>6565</v>
      </c>
      <c r="B269" s="2" t="str">
        <f>HYPERLINK(Table1[[#This Row],[url]])</f>
        <v>https://www.theguardian.com/lifeandstyle/2017/nov/04/blind-date-courtney-edwin-steak-knife</v>
      </c>
      <c r="C269" s="4">
        <v>43043</v>
      </c>
      <c r="D269" t="s">
        <v>6566</v>
      </c>
      <c r="E269" t="s">
        <v>14490</v>
      </c>
      <c r="F269" t="s">
        <v>6567</v>
      </c>
      <c r="G269" t="s">
        <v>16108</v>
      </c>
      <c r="H269" t="s">
        <v>6568</v>
      </c>
      <c r="I269" t="s">
        <v>6569</v>
      </c>
      <c r="J269" t="s">
        <v>6570</v>
      </c>
      <c r="K269" t="s">
        <v>6571</v>
      </c>
      <c r="L269" t="s">
        <v>6572</v>
      </c>
      <c r="M269" t="s">
        <v>6573</v>
      </c>
      <c r="N269" t="s">
        <v>6574</v>
      </c>
      <c r="O269" t="s">
        <v>6575</v>
      </c>
      <c r="P269" t="s">
        <v>6576</v>
      </c>
      <c r="Q269">
        <v>7</v>
      </c>
      <c r="R269" t="s">
        <v>6577</v>
      </c>
      <c r="S269" t="s">
        <v>14478</v>
      </c>
      <c r="U269" t="s">
        <v>6578</v>
      </c>
      <c r="V269" t="s">
        <v>6579</v>
      </c>
      <c r="W269" t="s">
        <v>6580</v>
      </c>
      <c r="X269" t="s">
        <v>6402</v>
      </c>
      <c r="Y269" t="s">
        <v>6581</v>
      </c>
      <c r="Z269" t="s">
        <v>6582</v>
      </c>
      <c r="AA269" t="s">
        <v>6583</v>
      </c>
      <c r="AB269" t="s">
        <v>6584</v>
      </c>
      <c r="AC269" t="s">
        <v>6585</v>
      </c>
      <c r="AD269" t="s">
        <v>6586</v>
      </c>
      <c r="AE269" t="s">
        <v>6587</v>
      </c>
      <c r="AF269" t="s">
        <v>14490</v>
      </c>
      <c r="AG269" t="s">
        <v>6588</v>
      </c>
      <c r="AH269" t="s">
        <v>6589</v>
      </c>
      <c r="AI269" t="s">
        <v>6590</v>
      </c>
      <c r="AJ269" t="s">
        <v>755</v>
      </c>
      <c r="AK269" t="s">
        <v>755</v>
      </c>
      <c r="AL269">
        <v>7</v>
      </c>
      <c r="AM269">
        <v>7.6</v>
      </c>
    </row>
    <row r="270" spans="1:39" ht="28.5" customHeight="1" x14ac:dyDescent="0.25">
      <c r="A270" t="s">
        <v>6591</v>
      </c>
      <c r="B270" s="2" t="str">
        <f>HYPERLINK(Table1[[#This Row],[url]])</f>
        <v>https://www.theguardian.com/lifeandstyle/2017/oct/28/blind-date-great-shirt-big-smile-sam-sarah</v>
      </c>
      <c r="C270" s="4">
        <v>43036</v>
      </c>
      <c r="D270" t="s">
        <v>694</v>
      </c>
      <c r="E270" t="s">
        <v>16108</v>
      </c>
      <c r="F270" t="s">
        <v>2818</v>
      </c>
      <c r="G270" t="s">
        <v>14490</v>
      </c>
      <c r="H270" t="s">
        <v>6592</v>
      </c>
      <c r="I270" t="s">
        <v>6593</v>
      </c>
      <c r="J270" t="s">
        <v>6594</v>
      </c>
      <c r="K270" t="s">
        <v>6595</v>
      </c>
      <c r="L270" t="s">
        <v>811</v>
      </c>
      <c r="M270" t="s">
        <v>6596</v>
      </c>
      <c r="N270" t="s">
        <v>6597</v>
      </c>
      <c r="O270" t="s">
        <v>6598</v>
      </c>
      <c r="P270" t="s">
        <v>6599</v>
      </c>
      <c r="Q270" t="s">
        <v>321</v>
      </c>
      <c r="R270" t="s">
        <v>6600</v>
      </c>
      <c r="S270" t="s">
        <v>14477</v>
      </c>
      <c r="T270" t="s">
        <v>6601</v>
      </c>
      <c r="U270" t="s">
        <v>6602</v>
      </c>
      <c r="V270" t="s">
        <v>6603</v>
      </c>
      <c r="W270" t="s">
        <v>6604</v>
      </c>
      <c r="X270" t="s">
        <v>6605</v>
      </c>
      <c r="Y270" t="s">
        <v>6606</v>
      </c>
      <c r="Z270" t="s">
        <v>6607</v>
      </c>
      <c r="AA270" t="s">
        <v>6608</v>
      </c>
      <c r="AB270" t="s">
        <v>1028</v>
      </c>
      <c r="AC270"/>
      <c r="AD270" t="s">
        <v>827</v>
      </c>
      <c r="AE270" t="s">
        <v>331</v>
      </c>
      <c r="AF270" t="s">
        <v>14477</v>
      </c>
      <c r="AG270" t="s">
        <v>6609</v>
      </c>
      <c r="AH270" t="s">
        <v>6610</v>
      </c>
      <c r="AI270" t="s">
        <v>6611</v>
      </c>
      <c r="AJ270" t="s">
        <v>1028</v>
      </c>
      <c r="AK270" t="s">
        <v>1028</v>
      </c>
      <c r="AL270">
        <v>8.5</v>
      </c>
      <c r="AM270">
        <v>7.5</v>
      </c>
    </row>
    <row r="271" spans="1:39" ht="28.5" customHeight="1" x14ac:dyDescent="0.25">
      <c r="A271" t="s">
        <v>6612</v>
      </c>
      <c r="B271" s="2" t="str">
        <f>HYPERLINK(Table1[[#This Row],[url]])</f>
        <v>https://www.theguardian.com/lifeandstyle/2017/oct/21/blind-date-benjamin-max</v>
      </c>
      <c r="C271" s="4">
        <v>43029</v>
      </c>
      <c r="D271" t="s">
        <v>6613</v>
      </c>
      <c r="E271" t="s">
        <v>16108</v>
      </c>
      <c r="F271" t="s">
        <v>1282</v>
      </c>
      <c r="G271" t="s">
        <v>16108</v>
      </c>
      <c r="H271" t="s">
        <v>6614</v>
      </c>
      <c r="I271" t="s">
        <v>6615</v>
      </c>
      <c r="J271" t="s">
        <v>6616</v>
      </c>
      <c r="K271" t="s">
        <v>6617</v>
      </c>
      <c r="L271" t="s">
        <v>6618</v>
      </c>
      <c r="M271" t="s">
        <v>6619</v>
      </c>
      <c r="N271" t="s">
        <v>6620</v>
      </c>
      <c r="O271" t="s">
        <v>6621</v>
      </c>
      <c r="P271" t="s">
        <v>6622</v>
      </c>
      <c r="Q271">
        <v>8</v>
      </c>
      <c r="R271" t="s">
        <v>6623</v>
      </c>
      <c r="S271" t="s">
        <v>14477</v>
      </c>
      <c r="T271" t="s">
        <v>6624</v>
      </c>
      <c r="U271" t="s">
        <v>6625</v>
      </c>
      <c r="V271" t="s">
        <v>6626</v>
      </c>
      <c r="W271" t="s">
        <v>6627</v>
      </c>
      <c r="X271" t="s">
        <v>6628</v>
      </c>
      <c r="Y271" t="s">
        <v>6629</v>
      </c>
      <c r="Z271" t="s">
        <v>6630</v>
      </c>
      <c r="AA271" t="s">
        <v>6631</v>
      </c>
      <c r="AB271" t="s">
        <v>6632</v>
      </c>
      <c r="AC271" t="s">
        <v>6633</v>
      </c>
      <c r="AD271">
        <v>8</v>
      </c>
      <c r="AE271" t="s">
        <v>6634</v>
      </c>
      <c r="AF271" t="s">
        <v>14478</v>
      </c>
      <c r="AG271" t="s">
        <v>6635</v>
      </c>
      <c r="AH271" t="s">
        <v>6636</v>
      </c>
      <c r="AI271" t="s">
        <v>6637</v>
      </c>
      <c r="AJ271" t="s">
        <v>6638</v>
      </c>
      <c r="AK271" t="s">
        <v>6639</v>
      </c>
      <c r="AL271">
        <v>8</v>
      </c>
      <c r="AM271">
        <v>8</v>
      </c>
    </row>
    <row r="272" spans="1:39" ht="28.5" customHeight="1" x14ac:dyDescent="0.25">
      <c r="A272" t="s">
        <v>6640</v>
      </c>
      <c r="B272" s="2" t="str">
        <f>HYPERLINK(Table1[[#This Row],[url]])</f>
        <v>https://www.theguardian.com/lifeandstyle/2017/oct/07/blind-date-joe-jess</v>
      </c>
      <c r="C272" s="4">
        <v>43015</v>
      </c>
      <c r="D272" t="s">
        <v>1283</v>
      </c>
      <c r="E272" t="s">
        <v>16108</v>
      </c>
      <c r="F272" t="s">
        <v>3704</v>
      </c>
      <c r="G272" t="s">
        <v>14490</v>
      </c>
      <c r="H272" t="s">
        <v>6641</v>
      </c>
      <c r="I272" t="s">
        <v>6642</v>
      </c>
      <c r="J272" t="s">
        <v>6643</v>
      </c>
      <c r="K272" t="s">
        <v>6644</v>
      </c>
      <c r="M272" t="s">
        <v>6645</v>
      </c>
      <c r="N272" t="s">
        <v>6646</v>
      </c>
      <c r="O272" t="s">
        <v>6647</v>
      </c>
      <c r="P272" t="s">
        <v>6648</v>
      </c>
      <c r="Q272">
        <v>6</v>
      </c>
      <c r="R272" t="s">
        <v>6649</v>
      </c>
      <c r="S272" t="s">
        <v>14478</v>
      </c>
      <c r="T272" t="s">
        <v>6650</v>
      </c>
      <c r="U272" t="s">
        <v>6651</v>
      </c>
      <c r="V272" t="s">
        <v>6652</v>
      </c>
      <c r="W272" t="s">
        <v>6653</v>
      </c>
      <c r="X272" t="s">
        <v>6654</v>
      </c>
      <c r="AB272" t="s">
        <v>6655</v>
      </c>
      <c r="AC272" t="s">
        <v>6656</v>
      </c>
      <c r="AD272">
        <v>7</v>
      </c>
      <c r="AE272"/>
      <c r="AF272" t="s">
        <v>14490</v>
      </c>
      <c r="AG272" t="s">
        <v>6657</v>
      </c>
      <c r="AH272" t="s">
        <v>6658</v>
      </c>
      <c r="AI272" t="s">
        <v>6659</v>
      </c>
      <c r="AJ272" t="s">
        <v>6660</v>
      </c>
      <c r="AK272" t="s">
        <v>6661</v>
      </c>
      <c r="AL272">
        <v>6</v>
      </c>
      <c r="AM272">
        <v>7</v>
      </c>
    </row>
    <row r="273" spans="1:39" ht="28.5" customHeight="1" x14ac:dyDescent="0.25">
      <c r="A273" t="s">
        <v>6662</v>
      </c>
      <c r="B273" s="2" t="str">
        <f>HYPERLINK(Table1[[#This Row],[url]])</f>
        <v>https://www.theguardian.com/lifeandstyle/2017/oct/07/blind-date-mary-rob</v>
      </c>
      <c r="C273" s="4">
        <v>43015</v>
      </c>
      <c r="D273" t="s">
        <v>6663</v>
      </c>
      <c r="E273" t="s">
        <v>14490</v>
      </c>
      <c r="F273" t="s">
        <v>3781</v>
      </c>
      <c r="G273" t="s">
        <v>16108</v>
      </c>
      <c r="H273" t="s">
        <v>6664</v>
      </c>
      <c r="I273" t="s">
        <v>6665</v>
      </c>
      <c r="J273" t="s">
        <v>6666</v>
      </c>
      <c r="K273" t="s">
        <v>6667</v>
      </c>
      <c r="L273" t="s">
        <v>521</v>
      </c>
      <c r="M273" t="s">
        <v>6668</v>
      </c>
      <c r="N273" t="s">
        <v>6669</v>
      </c>
      <c r="O273" t="s">
        <v>755</v>
      </c>
      <c r="P273" t="s">
        <v>6670</v>
      </c>
      <c r="Q273">
        <v>9</v>
      </c>
      <c r="R273" t="s">
        <v>6671</v>
      </c>
      <c r="S273" t="s">
        <v>14478</v>
      </c>
      <c r="T273" t="s">
        <v>6672</v>
      </c>
      <c r="U273" t="s">
        <v>6673</v>
      </c>
      <c r="W273" t="s">
        <v>1358</v>
      </c>
      <c r="X273" t="s">
        <v>6674</v>
      </c>
      <c r="Y273" t="s">
        <v>6675</v>
      </c>
      <c r="Z273" t="s">
        <v>6676</v>
      </c>
      <c r="AA273" t="s">
        <v>6677</v>
      </c>
      <c r="AB273" t="s">
        <v>6678</v>
      </c>
      <c r="AC273" t="s">
        <v>6679</v>
      </c>
      <c r="AD273">
        <v>7</v>
      </c>
      <c r="AE273" t="s">
        <v>1653</v>
      </c>
      <c r="AF273" t="s">
        <v>14478</v>
      </c>
      <c r="AG273" t="s">
        <v>6680</v>
      </c>
      <c r="AH273" t="s">
        <v>6681</v>
      </c>
      <c r="AJ273" t="s">
        <v>6682</v>
      </c>
      <c r="AK273" t="s">
        <v>6683</v>
      </c>
      <c r="AL273">
        <v>9</v>
      </c>
      <c r="AM273">
        <v>7</v>
      </c>
    </row>
    <row r="274" spans="1:39" ht="28.5" customHeight="1" x14ac:dyDescent="0.25">
      <c r="A274" t="s">
        <v>6684</v>
      </c>
      <c r="B274" s="2" t="str">
        <f>HYPERLINK(Table1[[#This Row],[url]])</f>
        <v>https://www.theguardian.com/lifeandstyle/2017/sep/30/blind-date-josie-student-adviser-jeremy-head-of-sales</v>
      </c>
      <c r="C274" s="4">
        <v>43008</v>
      </c>
      <c r="D274" t="s">
        <v>858</v>
      </c>
      <c r="E274" t="s">
        <v>14490</v>
      </c>
      <c r="F274" t="s">
        <v>3044</v>
      </c>
      <c r="G274" t="s">
        <v>16108</v>
      </c>
      <c r="H274" t="s">
        <v>6685</v>
      </c>
      <c r="I274" t="s">
        <v>6686</v>
      </c>
      <c r="J274" t="s">
        <v>6687</v>
      </c>
      <c r="K274" t="s">
        <v>6688</v>
      </c>
      <c r="L274" t="s">
        <v>6689</v>
      </c>
      <c r="M274" t="s">
        <v>6690</v>
      </c>
      <c r="N274" t="s">
        <v>6691</v>
      </c>
      <c r="O274" t="s">
        <v>6692</v>
      </c>
      <c r="P274" t="s">
        <v>6693</v>
      </c>
      <c r="Q274">
        <v>6</v>
      </c>
      <c r="R274" t="s">
        <v>1788</v>
      </c>
      <c r="S274" t="s">
        <v>14478</v>
      </c>
      <c r="T274" t="s">
        <v>6694</v>
      </c>
      <c r="U274" t="s">
        <v>6695</v>
      </c>
      <c r="V274" t="s">
        <v>6696</v>
      </c>
      <c r="W274" t="s">
        <v>6697</v>
      </c>
      <c r="X274" t="s">
        <v>6698</v>
      </c>
      <c r="Y274" t="s">
        <v>6699</v>
      </c>
      <c r="Z274" t="s">
        <v>6700</v>
      </c>
      <c r="AA274" t="s">
        <v>6701</v>
      </c>
      <c r="AB274" t="s">
        <v>755</v>
      </c>
      <c r="AC274" t="s">
        <v>6702</v>
      </c>
      <c r="AD274">
        <v>7</v>
      </c>
      <c r="AE274" t="s">
        <v>6703</v>
      </c>
      <c r="AF274" t="s">
        <v>14478</v>
      </c>
      <c r="AG274" t="s">
        <v>6704</v>
      </c>
      <c r="AH274" t="s">
        <v>6705</v>
      </c>
      <c r="AI274" t="s">
        <v>6706</v>
      </c>
      <c r="AJ274" t="s">
        <v>1028</v>
      </c>
      <c r="AK274" t="s">
        <v>6707</v>
      </c>
      <c r="AL274">
        <v>6</v>
      </c>
      <c r="AM274">
        <v>7</v>
      </c>
    </row>
    <row r="275" spans="1:39" ht="28.5" customHeight="1" x14ac:dyDescent="0.25">
      <c r="A275" t="s">
        <v>6708</v>
      </c>
      <c r="B275" s="2" t="str">
        <f>HYPERLINK(Table1[[#This Row],[url]])</f>
        <v>https://www.theguardian.com/lifeandstyle/2017/sep/23/blind-date-will-marion</v>
      </c>
      <c r="C275" s="4">
        <v>43001</v>
      </c>
      <c r="D275" t="s">
        <v>1447</v>
      </c>
      <c r="E275" t="s">
        <v>16108</v>
      </c>
      <c r="F275" t="s">
        <v>2223</v>
      </c>
      <c r="G275" t="s">
        <v>14490</v>
      </c>
      <c r="H275" t="s">
        <v>6709</v>
      </c>
      <c r="I275" t="s">
        <v>6710</v>
      </c>
      <c r="J275" t="s">
        <v>6711</v>
      </c>
      <c r="K275" t="s">
        <v>6712</v>
      </c>
      <c r="M275" t="s">
        <v>6713</v>
      </c>
      <c r="N275" t="s">
        <v>6714</v>
      </c>
      <c r="O275" t="s">
        <v>6715</v>
      </c>
      <c r="P275" t="s">
        <v>6716</v>
      </c>
      <c r="Q275">
        <v>8</v>
      </c>
      <c r="R275" t="s">
        <v>6717</v>
      </c>
      <c r="S275" t="s">
        <v>14477</v>
      </c>
      <c r="T275" t="s">
        <v>6718</v>
      </c>
      <c r="U275" t="s">
        <v>6719</v>
      </c>
      <c r="V275" t="s">
        <v>6720</v>
      </c>
      <c r="W275" t="s">
        <v>6721</v>
      </c>
      <c r="X275" t="s">
        <v>6722</v>
      </c>
      <c r="Z275" t="s">
        <v>6723</v>
      </c>
      <c r="AB275" t="s">
        <v>6724</v>
      </c>
      <c r="AC275" t="s">
        <v>6725</v>
      </c>
      <c r="AD275" t="s">
        <v>119</v>
      </c>
      <c r="AE275" t="s">
        <v>6726</v>
      </c>
      <c r="AF275" t="s">
        <v>14477</v>
      </c>
      <c r="AG275" t="s">
        <v>6727</v>
      </c>
      <c r="AH275" t="s">
        <v>6728</v>
      </c>
      <c r="AI275" t="s">
        <v>6729</v>
      </c>
      <c r="AJ275" t="s">
        <v>6730</v>
      </c>
      <c r="AK275" t="s">
        <v>6731</v>
      </c>
      <c r="AL275">
        <v>8</v>
      </c>
      <c r="AM275">
        <v>8</v>
      </c>
    </row>
    <row r="276" spans="1:39" ht="28.5" customHeight="1" x14ac:dyDescent="0.25">
      <c r="A276" t="s">
        <v>6732</v>
      </c>
      <c r="B276" s="2" t="str">
        <f>HYPERLINK(Table1[[#This Row],[url]])</f>
        <v>https://www.theguardian.com/lifeandstyle/2017/sep/16/blind-date-austen-letty</v>
      </c>
      <c r="C276" s="4">
        <v>42994</v>
      </c>
      <c r="D276" t="s">
        <v>6733</v>
      </c>
      <c r="E276" t="s">
        <v>16108</v>
      </c>
      <c r="F276" t="s">
        <v>6734</v>
      </c>
      <c r="G276" t="s">
        <v>14490</v>
      </c>
      <c r="H276" t="s">
        <v>6735</v>
      </c>
      <c r="I276" t="s">
        <v>6736</v>
      </c>
      <c r="J276" t="s">
        <v>6737</v>
      </c>
      <c r="K276" t="s">
        <v>6738</v>
      </c>
      <c r="L276" t="s">
        <v>6739</v>
      </c>
      <c r="M276" t="s">
        <v>6740</v>
      </c>
      <c r="N276" t="s">
        <v>6741</v>
      </c>
      <c r="O276" t="s">
        <v>6742</v>
      </c>
      <c r="P276" t="s">
        <v>6743</v>
      </c>
      <c r="Q276">
        <v>8</v>
      </c>
      <c r="R276" t="s">
        <v>6744</v>
      </c>
      <c r="S276" t="s">
        <v>14477</v>
      </c>
      <c r="T276" t="s">
        <v>6745</v>
      </c>
      <c r="U276" t="s">
        <v>6746</v>
      </c>
      <c r="V276" t="s">
        <v>6747</v>
      </c>
      <c r="W276" t="s">
        <v>2187</v>
      </c>
      <c r="X276" t="s">
        <v>6748</v>
      </c>
      <c r="Y276" t="s">
        <v>88</v>
      </c>
      <c r="Z276" t="s">
        <v>6749</v>
      </c>
      <c r="AA276" t="s">
        <v>6750</v>
      </c>
      <c r="AB276" t="s">
        <v>755</v>
      </c>
      <c r="AC276" t="s">
        <v>6751</v>
      </c>
      <c r="AD276">
        <v>7</v>
      </c>
      <c r="AE276" t="s">
        <v>6752</v>
      </c>
      <c r="AF276" t="s">
        <v>14477</v>
      </c>
      <c r="AG276" t="s">
        <v>6753</v>
      </c>
      <c r="AH276" t="s">
        <v>6754</v>
      </c>
      <c r="AI276" t="s">
        <v>6755</v>
      </c>
      <c r="AJ276" t="s">
        <v>6756</v>
      </c>
      <c r="AK276" t="s">
        <v>4757</v>
      </c>
      <c r="AL276">
        <v>8</v>
      </c>
      <c r="AM276">
        <v>7</v>
      </c>
    </row>
    <row r="277" spans="1:39" ht="28.5" customHeight="1" x14ac:dyDescent="0.25">
      <c r="A277" t="s">
        <v>6757</v>
      </c>
      <c r="B277" s="2" t="str">
        <f>HYPERLINK(Table1[[#This Row],[url]])</f>
        <v>https://www.theguardian.com/lifeandstyle/2017/sep/09/blind-date-jahangir-david</v>
      </c>
      <c r="C277" s="4">
        <v>42987</v>
      </c>
      <c r="D277" t="s">
        <v>6758</v>
      </c>
      <c r="E277" t="s">
        <v>16108</v>
      </c>
      <c r="F277" t="s">
        <v>285</v>
      </c>
      <c r="G277" t="s">
        <v>16108</v>
      </c>
      <c r="H277" t="s">
        <v>6759</v>
      </c>
      <c r="I277" t="s">
        <v>6760</v>
      </c>
      <c r="J277" t="s">
        <v>6761</v>
      </c>
      <c r="K277" t="s">
        <v>1211</v>
      </c>
      <c r="L277" t="s">
        <v>5913</v>
      </c>
      <c r="M277" t="s">
        <v>6762</v>
      </c>
      <c r="N277" t="s">
        <v>6763</v>
      </c>
      <c r="O277" t="s">
        <v>6764</v>
      </c>
      <c r="P277" t="s">
        <v>6765</v>
      </c>
      <c r="Q277" t="s">
        <v>119</v>
      </c>
      <c r="R277" t="s">
        <v>6766</v>
      </c>
      <c r="S277" t="s">
        <v>14477</v>
      </c>
      <c r="T277" t="s">
        <v>6767</v>
      </c>
      <c r="U277" t="s">
        <v>6768</v>
      </c>
      <c r="V277" t="s">
        <v>6769</v>
      </c>
      <c r="W277" t="s">
        <v>6770</v>
      </c>
      <c r="X277" t="s">
        <v>6771</v>
      </c>
      <c r="Y277" t="s">
        <v>1954</v>
      </c>
      <c r="Z277" t="s">
        <v>6772</v>
      </c>
      <c r="AA277" t="s">
        <v>6773</v>
      </c>
      <c r="AB277" t="s">
        <v>6774</v>
      </c>
      <c r="AC277" t="s">
        <v>6775</v>
      </c>
      <c r="AD277">
        <v>7</v>
      </c>
      <c r="AE277" t="s">
        <v>765</v>
      </c>
      <c r="AF277" t="s">
        <v>14490</v>
      </c>
      <c r="AG277" t="s">
        <v>6776</v>
      </c>
      <c r="AH277" t="s">
        <v>6777</v>
      </c>
      <c r="AI277" t="s">
        <v>6778</v>
      </c>
      <c r="AJ277" t="s">
        <v>6226</v>
      </c>
      <c r="AK277" t="s">
        <v>755</v>
      </c>
      <c r="AL277">
        <v>8</v>
      </c>
      <c r="AM277">
        <v>7</v>
      </c>
    </row>
    <row r="278" spans="1:39" ht="28.5" customHeight="1" x14ac:dyDescent="0.25">
      <c r="A278" t="s">
        <v>6779</v>
      </c>
      <c r="B278" s="2" t="str">
        <f>HYPERLINK(Table1[[#This Row],[url]])</f>
        <v>https://www.theguardian.com/lifeandstyle/2017/sep/02/blind-date-matt-sumeet</v>
      </c>
      <c r="C278" s="4">
        <v>42980</v>
      </c>
      <c r="D278" t="s">
        <v>833</v>
      </c>
      <c r="E278" t="s">
        <v>16108</v>
      </c>
      <c r="F278" t="s">
        <v>6780</v>
      </c>
      <c r="G278" t="s">
        <v>16108</v>
      </c>
      <c r="H278" t="s">
        <v>6781</v>
      </c>
      <c r="I278" t="s">
        <v>6782</v>
      </c>
      <c r="J278" t="s">
        <v>6783</v>
      </c>
      <c r="K278" t="s">
        <v>521</v>
      </c>
      <c r="L278" t="s">
        <v>6784</v>
      </c>
      <c r="M278" t="s">
        <v>6785</v>
      </c>
      <c r="N278" t="s">
        <v>6786</v>
      </c>
      <c r="O278" t="s">
        <v>755</v>
      </c>
      <c r="P278" t="s">
        <v>6787</v>
      </c>
      <c r="Q278">
        <v>5</v>
      </c>
      <c r="R278" t="s">
        <v>6788</v>
      </c>
      <c r="S278" t="s">
        <v>14478</v>
      </c>
      <c r="T278" t="s">
        <v>6789</v>
      </c>
      <c r="U278" t="s">
        <v>6790</v>
      </c>
      <c r="V278" t="s">
        <v>6791</v>
      </c>
      <c r="W278" t="s">
        <v>6792</v>
      </c>
      <c r="X278" t="s">
        <v>6793</v>
      </c>
      <c r="Y278" t="s">
        <v>6794</v>
      </c>
      <c r="Z278" t="s">
        <v>6795</v>
      </c>
      <c r="AA278" t="s">
        <v>6796</v>
      </c>
      <c r="AB278" t="s">
        <v>6797</v>
      </c>
      <c r="AC278" t="s">
        <v>6798</v>
      </c>
      <c r="AD278" t="s">
        <v>6799</v>
      </c>
      <c r="AE278" t="s">
        <v>6800</v>
      </c>
      <c r="AF278" t="s">
        <v>14478</v>
      </c>
      <c r="AG278" t="s">
        <v>6801</v>
      </c>
      <c r="AH278" t="s">
        <v>6802</v>
      </c>
      <c r="AI278" t="s">
        <v>6803</v>
      </c>
      <c r="AJ278" t="s">
        <v>6804</v>
      </c>
      <c r="AK278" t="s">
        <v>6805</v>
      </c>
      <c r="AL278">
        <v>5</v>
      </c>
      <c r="AM278">
        <v>7</v>
      </c>
    </row>
    <row r="279" spans="1:39" ht="28.5" customHeight="1" x14ac:dyDescent="0.25">
      <c r="A279" t="s">
        <v>6806</v>
      </c>
      <c r="B279" s="2" t="str">
        <f>HYPERLINK(Table1[[#This Row],[url]])</f>
        <v>https://www.theguardian.com/lifeandstyle/2017/aug/26/emma-will-blind-date</v>
      </c>
      <c r="C279" s="4">
        <v>42973</v>
      </c>
      <c r="D279" t="s">
        <v>286</v>
      </c>
      <c r="E279" t="s">
        <v>14490</v>
      </c>
      <c r="F279" t="s">
        <v>1447</v>
      </c>
      <c r="G279" t="s">
        <v>16108</v>
      </c>
      <c r="H279" t="s">
        <v>6807</v>
      </c>
      <c r="I279" t="s">
        <v>6808</v>
      </c>
      <c r="J279" t="s">
        <v>6809</v>
      </c>
      <c r="K279" t="s">
        <v>6810</v>
      </c>
      <c r="L279" t="s">
        <v>6811</v>
      </c>
      <c r="M279" t="s">
        <v>6812</v>
      </c>
      <c r="N279" t="s">
        <v>6813</v>
      </c>
      <c r="O279" t="s">
        <v>6814</v>
      </c>
      <c r="P279" t="s">
        <v>6815</v>
      </c>
      <c r="Q279">
        <v>9</v>
      </c>
      <c r="R279" t="s">
        <v>6816</v>
      </c>
      <c r="S279" t="s">
        <v>14477</v>
      </c>
      <c r="T279" t="s">
        <v>6817</v>
      </c>
      <c r="V279" t="s">
        <v>6818</v>
      </c>
      <c r="W279" t="s">
        <v>6819</v>
      </c>
      <c r="X279" t="s">
        <v>6820</v>
      </c>
      <c r="Y279" t="s">
        <v>521</v>
      </c>
      <c r="Z279" t="s">
        <v>6821</v>
      </c>
      <c r="AA279" t="s">
        <v>6822</v>
      </c>
      <c r="AB279" t="s">
        <v>6823</v>
      </c>
      <c r="AC279" t="s">
        <v>6824</v>
      </c>
      <c r="AE279" t="s">
        <v>6825</v>
      </c>
      <c r="AF279" t="s">
        <v>14477</v>
      </c>
      <c r="AG279" t="s">
        <v>6826</v>
      </c>
      <c r="AH279" t="s">
        <v>6827</v>
      </c>
      <c r="AI279" t="s">
        <v>6828</v>
      </c>
      <c r="AJ279" t="s">
        <v>755</v>
      </c>
      <c r="AK279" t="s">
        <v>6829</v>
      </c>
      <c r="AL279">
        <v>9</v>
      </c>
    </row>
    <row r="280" spans="1:39" ht="28.5" customHeight="1" x14ac:dyDescent="0.25">
      <c r="A280" t="s">
        <v>6830</v>
      </c>
      <c r="B280" s="2" t="str">
        <f>HYPERLINK(Table1[[#This Row],[url]])</f>
        <v>https://www.theguardian.com/lifeandstyle/2017/aug/19/blind-date-i-was-alarmed-by-his-skinny-jeans</v>
      </c>
      <c r="C280" s="4">
        <v>42966</v>
      </c>
      <c r="D280" t="s">
        <v>4405</v>
      </c>
      <c r="E280" t="s">
        <v>16108</v>
      </c>
      <c r="F280" t="s">
        <v>485</v>
      </c>
      <c r="G280" t="s">
        <v>16108</v>
      </c>
      <c r="H280" t="s">
        <v>6831</v>
      </c>
      <c r="I280" t="s">
        <v>6832</v>
      </c>
      <c r="J280" t="s">
        <v>6833</v>
      </c>
      <c r="K280" t="s">
        <v>6834</v>
      </c>
      <c r="L280" t="s">
        <v>6835</v>
      </c>
      <c r="M280" t="s">
        <v>6836</v>
      </c>
      <c r="N280" t="s">
        <v>6837</v>
      </c>
      <c r="O280" t="s">
        <v>6838</v>
      </c>
      <c r="P280" t="s">
        <v>6839</v>
      </c>
      <c r="Q280" t="s">
        <v>296</v>
      </c>
      <c r="R280" t="s">
        <v>6840</v>
      </c>
      <c r="S280" t="s">
        <v>14478</v>
      </c>
      <c r="T280" t="s">
        <v>6841</v>
      </c>
      <c r="U280" t="s">
        <v>6842</v>
      </c>
      <c r="V280" t="s">
        <v>6843</v>
      </c>
      <c r="W280" t="s">
        <v>88</v>
      </c>
      <c r="X280" t="s">
        <v>6844</v>
      </c>
      <c r="Y280" t="s">
        <v>6845</v>
      </c>
      <c r="Z280" t="s">
        <v>6846</v>
      </c>
      <c r="AA280" t="s">
        <v>6847</v>
      </c>
      <c r="AB280" t="s">
        <v>6848</v>
      </c>
      <c r="AC280" t="s">
        <v>742</v>
      </c>
      <c r="AD280">
        <v>8</v>
      </c>
      <c r="AE280" t="s">
        <v>6849</v>
      </c>
      <c r="AF280" t="s">
        <v>14477</v>
      </c>
      <c r="AG280" t="s">
        <v>1788</v>
      </c>
      <c r="AH280" t="s">
        <v>6850</v>
      </c>
      <c r="AI280" t="s">
        <v>6826</v>
      </c>
      <c r="AJ280" t="s">
        <v>6851</v>
      </c>
      <c r="AK280" t="s">
        <v>6852</v>
      </c>
      <c r="AL280">
        <v>7</v>
      </c>
      <c r="AM280">
        <v>8</v>
      </c>
    </row>
    <row r="281" spans="1:39" ht="28.5" customHeight="1" x14ac:dyDescent="0.25">
      <c r="A281" t="s">
        <v>6853</v>
      </c>
      <c r="B281" s="2" t="str">
        <f>HYPERLINK(Table1[[#This Row],[url]])</f>
        <v>https://www.theguardian.com/lifeandstyle/2017/aug/12/blind-date-oliver-katie</v>
      </c>
      <c r="C281" s="4">
        <v>42959</v>
      </c>
      <c r="D281" t="s">
        <v>5243</v>
      </c>
      <c r="E281" t="s">
        <v>16108</v>
      </c>
      <c r="F281" t="s">
        <v>2074</v>
      </c>
      <c r="G281" t="s">
        <v>14490</v>
      </c>
      <c r="H281" t="s">
        <v>6854</v>
      </c>
      <c r="I281" t="s">
        <v>6855</v>
      </c>
      <c r="J281" t="s">
        <v>6856</v>
      </c>
      <c r="K281" t="s">
        <v>2187</v>
      </c>
      <c r="M281" t="s">
        <v>6857</v>
      </c>
      <c r="N281" t="s">
        <v>6858</v>
      </c>
      <c r="O281" t="s">
        <v>6859</v>
      </c>
      <c r="P281" t="s">
        <v>6860</v>
      </c>
      <c r="Q281">
        <v>8</v>
      </c>
      <c r="R281" t="s">
        <v>6861</v>
      </c>
      <c r="S281" t="s">
        <v>14490</v>
      </c>
      <c r="U281" t="s">
        <v>6862</v>
      </c>
      <c r="V281" t="s">
        <v>6863</v>
      </c>
      <c r="W281" t="s">
        <v>6864</v>
      </c>
      <c r="X281" t="s">
        <v>6865</v>
      </c>
      <c r="Z281" t="s">
        <v>6866</v>
      </c>
      <c r="AB281" t="s">
        <v>6867</v>
      </c>
      <c r="AC281" t="s">
        <v>6868</v>
      </c>
      <c r="AD281">
        <v>7</v>
      </c>
      <c r="AE281" t="s">
        <v>581</v>
      </c>
      <c r="AF281" t="s">
        <v>14490</v>
      </c>
      <c r="AG281" t="s">
        <v>6869</v>
      </c>
      <c r="AH281" t="s">
        <v>6870</v>
      </c>
      <c r="AI281" t="s">
        <v>6871</v>
      </c>
      <c r="AJ281" t="s">
        <v>755</v>
      </c>
      <c r="AK281" t="s">
        <v>6872</v>
      </c>
      <c r="AL281">
        <v>8</v>
      </c>
      <c r="AM281">
        <v>7</v>
      </c>
    </row>
    <row r="282" spans="1:39" ht="28.5" customHeight="1" x14ac:dyDescent="0.25">
      <c r="A282" t="s">
        <v>6873</v>
      </c>
      <c r="B282" s="2" t="str">
        <f>HYPERLINK(Table1[[#This Row],[url]])</f>
        <v>https://www.theguardian.com/lifeandstyle/2017/aug/05/blind-date-eugenia-thomas</v>
      </c>
      <c r="C282" s="4">
        <v>42952</v>
      </c>
      <c r="D282" t="s">
        <v>6874</v>
      </c>
      <c r="E282" t="s">
        <v>14490</v>
      </c>
      <c r="F282" t="s">
        <v>6518</v>
      </c>
      <c r="G282" t="s">
        <v>16108</v>
      </c>
      <c r="H282" t="s">
        <v>6875</v>
      </c>
      <c r="I282" t="s">
        <v>6876</v>
      </c>
      <c r="J282" t="s">
        <v>6877</v>
      </c>
      <c r="K282" t="s">
        <v>6878</v>
      </c>
      <c r="L282" t="s">
        <v>6879</v>
      </c>
      <c r="M282" t="s">
        <v>6880</v>
      </c>
      <c r="N282" t="s">
        <v>6881</v>
      </c>
      <c r="O282" t="s">
        <v>755</v>
      </c>
      <c r="P282" t="s">
        <v>6882</v>
      </c>
      <c r="Q282" t="s">
        <v>6883</v>
      </c>
      <c r="R282" t="s">
        <v>6884</v>
      </c>
      <c r="S282" t="s">
        <v>14477</v>
      </c>
      <c r="T282" t="s">
        <v>6885</v>
      </c>
      <c r="U282" t="s">
        <v>6886</v>
      </c>
      <c r="V282" t="s">
        <v>6887</v>
      </c>
      <c r="W282" t="s">
        <v>6888</v>
      </c>
      <c r="X282" t="s">
        <v>6889</v>
      </c>
      <c r="Y282" t="s">
        <v>6890</v>
      </c>
      <c r="Z282" t="s">
        <v>6891</v>
      </c>
      <c r="AA282" t="s">
        <v>6892</v>
      </c>
      <c r="AB282" t="s">
        <v>1028</v>
      </c>
      <c r="AC282" t="s">
        <v>6893</v>
      </c>
      <c r="AD282">
        <v>6</v>
      </c>
      <c r="AE282" t="s">
        <v>6894</v>
      </c>
      <c r="AF282" t="s">
        <v>14478</v>
      </c>
      <c r="AG282" t="s">
        <v>6895</v>
      </c>
      <c r="AH282" t="s">
        <v>6896</v>
      </c>
      <c r="AI282" t="s">
        <v>6897</v>
      </c>
      <c r="AJ282" t="s">
        <v>755</v>
      </c>
      <c r="AK282" t="s">
        <v>1028</v>
      </c>
      <c r="AL282">
        <v>5</v>
      </c>
      <c r="AM282">
        <v>6</v>
      </c>
    </row>
    <row r="283" spans="1:39" ht="28.5" customHeight="1" x14ac:dyDescent="0.25">
      <c r="A283" t="s">
        <v>6898</v>
      </c>
      <c r="B283" s="2" t="str">
        <f>HYPERLINK(Table1[[#This Row],[url]])</f>
        <v>https://www.theguardian.com/lifeandstyle/2017/jul/29/blind-date-tom-and-willow</v>
      </c>
      <c r="C283" s="4">
        <v>42945</v>
      </c>
      <c r="D283" t="s">
        <v>191</v>
      </c>
      <c r="E283" t="s">
        <v>16108</v>
      </c>
      <c r="F283" t="s">
        <v>6899</v>
      </c>
      <c r="G283" t="s">
        <v>14490</v>
      </c>
      <c r="H283" t="s">
        <v>6900</v>
      </c>
      <c r="I283" t="s">
        <v>6901</v>
      </c>
      <c r="J283" t="s">
        <v>6902</v>
      </c>
      <c r="K283" t="s">
        <v>6903</v>
      </c>
      <c r="L283" t="s">
        <v>6904</v>
      </c>
      <c r="M283" t="s">
        <v>6905</v>
      </c>
      <c r="N283" t="s">
        <v>6906</v>
      </c>
      <c r="O283" t="s">
        <v>6907</v>
      </c>
      <c r="P283" t="s">
        <v>6908</v>
      </c>
      <c r="Q283">
        <v>7</v>
      </c>
      <c r="R283" t="s">
        <v>6909</v>
      </c>
      <c r="S283" t="s">
        <v>14477</v>
      </c>
      <c r="T283" t="s">
        <v>6910</v>
      </c>
      <c r="U283" t="s">
        <v>6911</v>
      </c>
      <c r="V283" t="s">
        <v>6912</v>
      </c>
      <c r="W283" t="s">
        <v>6913</v>
      </c>
      <c r="X283" t="s">
        <v>6914</v>
      </c>
      <c r="Y283" t="s">
        <v>6879</v>
      </c>
      <c r="Z283" t="s">
        <v>6915</v>
      </c>
      <c r="AA283" t="s">
        <v>6916</v>
      </c>
      <c r="AB283" t="s">
        <v>6917</v>
      </c>
      <c r="AC283" t="s">
        <v>6918</v>
      </c>
      <c r="AD283">
        <v>6</v>
      </c>
      <c r="AE283" t="s">
        <v>755</v>
      </c>
      <c r="AF283" t="s">
        <v>14478</v>
      </c>
      <c r="AG283" t="s">
        <v>6919</v>
      </c>
      <c r="AH283" t="s">
        <v>6920</v>
      </c>
      <c r="AI283" t="s">
        <v>6921</v>
      </c>
      <c r="AJ283" t="s">
        <v>1028</v>
      </c>
      <c r="AK283" t="s">
        <v>6922</v>
      </c>
      <c r="AL283">
        <v>7</v>
      </c>
      <c r="AM283">
        <v>6</v>
      </c>
    </row>
    <row r="284" spans="1:39" ht="28.5" customHeight="1" x14ac:dyDescent="0.25">
      <c r="A284" t="s">
        <v>6923</v>
      </c>
      <c r="B284" s="2" t="str">
        <f>HYPERLINK(Table1[[#This Row],[url]])</f>
        <v>https://www.theguardian.com/lifeandstyle/2017/jul/22/blind-date-ben-samantha</v>
      </c>
      <c r="C284" s="4">
        <v>42938</v>
      </c>
      <c r="D284" t="s">
        <v>2872</v>
      </c>
      <c r="E284" t="s">
        <v>16108</v>
      </c>
      <c r="F284" t="s">
        <v>6924</v>
      </c>
      <c r="G284" t="s">
        <v>14490</v>
      </c>
      <c r="H284" t="s">
        <v>6925</v>
      </c>
      <c r="I284" t="s">
        <v>6926</v>
      </c>
      <c r="J284" t="s">
        <v>6927</v>
      </c>
      <c r="K284" t="s">
        <v>1211</v>
      </c>
      <c r="L284" t="s">
        <v>6928</v>
      </c>
      <c r="M284" t="s">
        <v>6929</v>
      </c>
      <c r="N284" t="s">
        <v>6930</v>
      </c>
      <c r="O284" t="s">
        <v>6931</v>
      </c>
      <c r="P284" t="s">
        <v>6932</v>
      </c>
      <c r="Q284">
        <v>8</v>
      </c>
      <c r="R284" t="s">
        <v>6933</v>
      </c>
      <c r="S284" t="s">
        <v>14477</v>
      </c>
      <c r="T284" t="s">
        <v>6934</v>
      </c>
      <c r="U284" t="s">
        <v>6935</v>
      </c>
      <c r="V284" t="s">
        <v>6936</v>
      </c>
      <c r="W284" t="s">
        <v>6937</v>
      </c>
      <c r="X284" t="s">
        <v>6938</v>
      </c>
      <c r="Y284" t="s">
        <v>6939</v>
      </c>
      <c r="Z284" t="s">
        <v>6940</v>
      </c>
      <c r="AA284" t="s">
        <v>6941</v>
      </c>
      <c r="AB284" t="s">
        <v>6942</v>
      </c>
      <c r="AC284" t="s">
        <v>6943</v>
      </c>
      <c r="AD284">
        <v>7</v>
      </c>
      <c r="AE284" t="s">
        <v>6944</v>
      </c>
      <c r="AF284" t="s">
        <v>14478</v>
      </c>
      <c r="AG284" t="s">
        <v>6828</v>
      </c>
      <c r="AI284" t="s">
        <v>6945</v>
      </c>
      <c r="AJ284" t="s">
        <v>6946</v>
      </c>
      <c r="AK284" t="s">
        <v>6947</v>
      </c>
      <c r="AL284">
        <v>8</v>
      </c>
      <c r="AM284">
        <v>7</v>
      </c>
    </row>
    <row r="285" spans="1:39" ht="28.5" customHeight="1" x14ac:dyDescent="0.25">
      <c r="A285" t="s">
        <v>6948</v>
      </c>
      <c r="B285" s="2" t="str">
        <f>HYPERLINK(Table1[[#This Row],[url]])</f>
        <v>https://www.theguardian.com/lifeandstyle/2017/jul/15/blind-date-dan-chris</v>
      </c>
      <c r="C285" s="4">
        <v>42931</v>
      </c>
      <c r="D285" t="s">
        <v>6949</v>
      </c>
      <c r="E285" t="s">
        <v>16108</v>
      </c>
      <c r="F285" t="s">
        <v>165</v>
      </c>
      <c r="G285" t="s">
        <v>16108</v>
      </c>
      <c r="H285" t="s">
        <v>6950</v>
      </c>
      <c r="I285" t="s">
        <v>6951</v>
      </c>
      <c r="J285" t="s">
        <v>6952</v>
      </c>
      <c r="K285" t="s">
        <v>6953</v>
      </c>
      <c r="L285" t="s">
        <v>6954</v>
      </c>
      <c r="M285" t="s">
        <v>6955</v>
      </c>
      <c r="N285" t="s">
        <v>6956</v>
      </c>
      <c r="O285" t="s">
        <v>6957</v>
      </c>
      <c r="P285" t="s">
        <v>6958</v>
      </c>
      <c r="Q285" t="s">
        <v>827</v>
      </c>
      <c r="R285" t="s">
        <v>6959</v>
      </c>
      <c r="S285" t="s">
        <v>14490</v>
      </c>
      <c r="T285" t="s">
        <v>6960</v>
      </c>
      <c r="U285" t="s">
        <v>6961</v>
      </c>
      <c r="V285" t="s">
        <v>6962</v>
      </c>
      <c r="W285" t="s">
        <v>6963</v>
      </c>
      <c r="X285" t="s">
        <v>6964</v>
      </c>
      <c r="Y285" t="s">
        <v>914</v>
      </c>
      <c r="Z285" t="s">
        <v>6965</v>
      </c>
      <c r="AA285" t="s">
        <v>6966</v>
      </c>
      <c r="AB285" t="s">
        <v>6967</v>
      </c>
      <c r="AC285"/>
      <c r="AD285" t="s">
        <v>6968</v>
      </c>
      <c r="AE285" t="s">
        <v>6969</v>
      </c>
      <c r="AF285" t="s">
        <v>14490</v>
      </c>
      <c r="AG285" t="s">
        <v>6970</v>
      </c>
      <c r="AH285" t="s">
        <v>6971</v>
      </c>
      <c r="AI285" t="s">
        <v>6972</v>
      </c>
      <c r="AJ285" t="s">
        <v>6973</v>
      </c>
      <c r="AK285" t="s">
        <v>755</v>
      </c>
      <c r="AL285">
        <v>7.5</v>
      </c>
      <c r="AM285">
        <v>7.5</v>
      </c>
    </row>
    <row r="286" spans="1:39" ht="28.5" customHeight="1" x14ac:dyDescent="0.25">
      <c r="A286" t="s">
        <v>6974</v>
      </c>
      <c r="B286" s="2" t="str">
        <f>HYPERLINK(Table1[[#This Row],[url]])</f>
        <v>https://www.theguardian.com/lifeandstyle/2017/jul/08/blind-date-frankie-bruce</v>
      </c>
      <c r="C286" s="4">
        <v>42924</v>
      </c>
      <c r="D286" t="s">
        <v>6975</v>
      </c>
      <c r="E286" t="s">
        <v>16108</v>
      </c>
      <c r="F286" t="s">
        <v>6976</v>
      </c>
      <c r="G286" t="s">
        <v>14490</v>
      </c>
      <c r="H286" t="s">
        <v>6977</v>
      </c>
      <c r="I286" t="s">
        <v>6978</v>
      </c>
      <c r="J286" t="s">
        <v>6979</v>
      </c>
      <c r="K286" t="s">
        <v>6980</v>
      </c>
      <c r="L286" t="s">
        <v>6981</v>
      </c>
      <c r="M286" t="s">
        <v>6982</v>
      </c>
      <c r="N286" t="s">
        <v>6983</v>
      </c>
      <c r="O286" t="s">
        <v>6984</v>
      </c>
      <c r="P286" t="s">
        <v>6985</v>
      </c>
      <c r="Q286" t="s">
        <v>6986</v>
      </c>
      <c r="R286" t="s">
        <v>6987</v>
      </c>
      <c r="S286" t="s">
        <v>14477</v>
      </c>
      <c r="T286" t="s">
        <v>6988</v>
      </c>
      <c r="U286" t="s">
        <v>6989</v>
      </c>
      <c r="V286" t="s">
        <v>6990</v>
      </c>
      <c r="W286" t="s">
        <v>88</v>
      </c>
      <c r="X286" t="s">
        <v>6991</v>
      </c>
      <c r="Y286" t="s">
        <v>6992</v>
      </c>
      <c r="Z286" t="s">
        <v>6993</v>
      </c>
      <c r="AA286" t="s">
        <v>6994</v>
      </c>
      <c r="AB286" t="s">
        <v>6995</v>
      </c>
      <c r="AC286" t="s">
        <v>5045</v>
      </c>
      <c r="AD286">
        <v>9</v>
      </c>
      <c r="AE286" t="s">
        <v>6996</v>
      </c>
      <c r="AF286" t="s">
        <v>14477</v>
      </c>
      <c r="AG286" t="s">
        <v>6997</v>
      </c>
      <c r="AH286" t="s">
        <v>6998</v>
      </c>
      <c r="AI286" t="s">
        <v>6999</v>
      </c>
      <c r="AJ286" t="s">
        <v>7000</v>
      </c>
      <c r="AK286" t="s">
        <v>88</v>
      </c>
      <c r="AL286">
        <v>10</v>
      </c>
      <c r="AM286">
        <v>9</v>
      </c>
    </row>
    <row r="287" spans="1:39" ht="28.5" customHeight="1" x14ac:dyDescent="0.25">
      <c r="A287" t="s">
        <v>7001</v>
      </c>
      <c r="B287" s="2" t="str">
        <f>HYPERLINK(Table1[[#This Row],[url]])</f>
        <v>https://www.theguardian.com/lifeandstyle/2017/jul/01/blind-date-daniel-cecily</v>
      </c>
      <c r="C287" s="4">
        <v>42917</v>
      </c>
      <c r="D287" t="s">
        <v>3624</v>
      </c>
      <c r="E287" t="s">
        <v>16108</v>
      </c>
      <c r="F287" t="s">
        <v>7002</v>
      </c>
      <c r="G287" t="s">
        <v>14490</v>
      </c>
      <c r="H287" t="s">
        <v>7003</v>
      </c>
      <c r="I287" t="s">
        <v>7004</v>
      </c>
      <c r="J287" t="s">
        <v>7005</v>
      </c>
      <c r="K287" t="s">
        <v>7006</v>
      </c>
      <c r="L287" t="s">
        <v>1621</v>
      </c>
      <c r="M287" t="s">
        <v>7007</v>
      </c>
      <c r="N287" t="s">
        <v>7008</v>
      </c>
      <c r="O287" t="s">
        <v>7009</v>
      </c>
      <c r="P287" t="s">
        <v>7010</v>
      </c>
      <c r="Q287">
        <v>9</v>
      </c>
      <c r="R287" t="s">
        <v>7011</v>
      </c>
      <c r="S287" t="s">
        <v>14477</v>
      </c>
      <c r="T287" t="s">
        <v>7012</v>
      </c>
      <c r="U287" t="s">
        <v>7013</v>
      </c>
      <c r="V287" t="s">
        <v>7014</v>
      </c>
      <c r="W287" t="s">
        <v>7015</v>
      </c>
      <c r="X287" t="s">
        <v>7016</v>
      </c>
      <c r="Z287" t="s">
        <v>7017</v>
      </c>
      <c r="AA287" t="s">
        <v>7018</v>
      </c>
      <c r="AC287" t="s">
        <v>7019</v>
      </c>
      <c r="AD287">
        <v>7</v>
      </c>
      <c r="AE287" t="s">
        <v>7020</v>
      </c>
      <c r="AF287" t="s">
        <v>14477</v>
      </c>
      <c r="AG287" t="s">
        <v>7021</v>
      </c>
      <c r="AH287" t="s">
        <v>7022</v>
      </c>
      <c r="AI287" t="s">
        <v>7023</v>
      </c>
      <c r="AJ287" t="s">
        <v>755</v>
      </c>
      <c r="AK287" t="s">
        <v>6004</v>
      </c>
      <c r="AL287">
        <v>9</v>
      </c>
      <c r="AM287">
        <v>7</v>
      </c>
    </row>
    <row r="288" spans="1:39" ht="28.5" customHeight="1" x14ac:dyDescent="0.25">
      <c r="A288" t="s">
        <v>7024</v>
      </c>
      <c r="B288" s="2" t="str">
        <f>HYPERLINK(Table1[[#This Row],[url]])</f>
        <v>https://www.theguardian.com/lifeandstyle/2017/jun/24/blind-date-alan-isobel</v>
      </c>
      <c r="C288" s="4">
        <v>42910</v>
      </c>
      <c r="D288" t="s">
        <v>1843</v>
      </c>
      <c r="E288" t="s">
        <v>16108</v>
      </c>
      <c r="F288" t="s">
        <v>7025</v>
      </c>
      <c r="G288" t="s">
        <v>14490</v>
      </c>
      <c r="H288" t="s">
        <v>7026</v>
      </c>
      <c r="I288" t="s">
        <v>7027</v>
      </c>
      <c r="J288" t="s">
        <v>7028</v>
      </c>
      <c r="K288" t="s">
        <v>7029</v>
      </c>
      <c r="L288" t="s">
        <v>811</v>
      </c>
      <c r="M288" t="s">
        <v>7030</v>
      </c>
      <c r="N288" t="s">
        <v>7031</v>
      </c>
      <c r="O288" t="s">
        <v>6678</v>
      </c>
      <c r="P288" t="s">
        <v>7032</v>
      </c>
      <c r="Q288">
        <v>8</v>
      </c>
      <c r="R288" t="s">
        <v>7033</v>
      </c>
      <c r="S288" t="s">
        <v>14477</v>
      </c>
      <c r="T288" t="s">
        <v>7034</v>
      </c>
      <c r="U288" t="s">
        <v>7035</v>
      </c>
      <c r="V288" t="s">
        <v>7036</v>
      </c>
      <c r="W288" t="s">
        <v>7037</v>
      </c>
      <c r="X288" t="s">
        <v>7038</v>
      </c>
      <c r="Y288" t="s">
        <v>904</v>
      </c>
      <c r="Z288" t="s">
        <v>7039</v>
      </c>
      <c r="AA288" t="s">
        <v>7040</v>
      </c>
      <c r="AB288" t="s">
        <v>755</v>
      </c>
      <c r="AC288"/>
      <c r="AD288" t="s">
        <v>7041</v>
      </c>
      <c r="AE288" t="s">
        <v>7042</v>
      </c>
      <c r="AF288" t="s">
        <v>14478</v>
      </c>
      <c r="AG288" t="s">
        <v>5118</v>
      </c>
      <c r="AH288" t="s">
        <v>1230</v>
      </c>
      <c r="AI288" t="s">
        <v>7043</v>
      </c>
      <c r="AJ288" t="s">
        <v>7044</v>
      </c>
      <c r="AK288" t="s">
        <v>7045</v>
      </c>
      <c r="AL288">
        <v>8</v>
      </c>
      <c r="AM288">
        <v>6</v>
      </c>
    </row>
    <row r="289" spans="1:39" ht="28.5" customHeight="1" x14ac:dyDescent="0.25">
      <c r="A289" t="s">
        <v>7046</v>
      </c>
      <c r="B289" s="2" t="str">
        <f>HYPERLINK(Table1[[#This Row],[url]])</f>
        <v>https://www.theguardian.com/lifeandstyle/2017/jun/17/blind-date-katherine-ella</v>
      </c>
      <c r="C289" s="4">
        <v>42903</v>
      </c>
      <c r="D289" t="s">
        <v>7047</v>
      </c>
      <c r="E289" t="s">
        <v>14490</v>
      </c>
      <c r="F289" t="s">
        <v>1306</v>
      </c>
      <c r="G289" t="s">
        <v>14490</v>
      </c>
      <c r="H289" t="s">
        <v>7048</v>
      </c>
      <c r="I289" t="s">
        <v>7049</v>
      </c>
      <c r="J289" t="s">
        <v>7050</v>
      </c>
      <c r="K289" t="s">
        <v>521</v>
      </c>
      <c r="L289" t="s">
        <v>7051</v>
      </c>
      <c r="M289" t="s">
        <v>7052</v>
      </c>
      <c r="N289" t="s">
        <v>7053</v>
      </c>
      <c r="O289" t="s">
        <v>7054</v>
      </c>
      <c r="P289" t="s">
        <v>7055</v>
      </c>
      <c r="Q289">
        <v>8</v>
      </c>
      <c r="R289" t="s">
        <v>7056</v>
      </c>
      <c r="S289" t="s">
        <v>14490</v>
      </c>
      <c r="T289" t="s">
        <v>7057</v>
      </c>
      <c r="U289" t="s">
        <v>7058</v>
      </c>
      <c r="V289" t="s">
        <v>7059</v>
      </c>
      <c r="W289" t="s">
        <v>6337</v>
      </c>
      <c r="X289" t="s">
        <v>7060</v>
      </c>
      <c r="Y289" t="s">
        <v>7061</v>
      </c>
      <c r="Z289" t="s">
        <v>7062</v>
      </c>
      <c r="AA289" t="s">
        <v>7063</v>
      </c>
      <c r="AB289" t="s">
        <v>755</v>
      </c>
      <c r="AC289" t="s">
        <v>7064</v>
      </c>
      <c r="AD289">
        <v>6</v>
      </c>
      <c r="AE289" t="s">
        <v>7065</v>
      </c>
      <c r="AF289" t="s">
        <v>14478</v>
      </c>
      <c r="AG289" t="s">
        <v>7066</v>
      </c>
      <c r="AH289" t="s">
        <v>7067</v>
      </c>
      <c r="AI289" t="s">
        <v>7068</v>
      </c>
      <c r="AJ289" t="s">
        <v>755</v>
      </c>
      <c r="AK289" t="s">
        <v>755</v>
      </c>
      <c r="AL289">
        <v>8</v>
      </c>
      <c r="AM289">
        <v>6</v>
      </c>
    </row>
    <row r="290" spans="1:39" ht="28.5" customHeight="1" x14ac:dyDescent="0.25">
      <c r="A290" t="s">
        <v>7069</v>
      </c>
      <c r="B290" s="2" t="str">
        <f>HYPERLINK(Table1[[#This Row],[url]])</f>
        <v>https://www.theguardian.com/lifeandstyle/2017/jun/10/blind-date-alice-julian</v>
      </c>
      <c r="C290" s="4">
        <v>42896</v>
      </c>
      <c r="D290" t="s">
        <v>4509</v>
      </c>
      <c r="E290" t="s">
        <v>14490</v>
      </c>
      <c r="F290" t="s">
        <v>7070</v>
      </c>
      <c r="G290" t="s">
        <v>16108</v>
      </c>
      <c r="H290" t="s">
        <v>7071</v>
      </c>
      <c r="I290" t="s">
        <v>7072</v>
      </c>
      <c r="J290" t="s">
        <v>7073</v>
      </c>
      <c r="K290" t="s">
        <v>7074</v>
      </c>
      <c r="L290" t="s">
        <v>7075</v>
      </c>
      <c r="M290" t="s">
        <v>7076</v>
      </c>
      <c r="N290" t="s">
        <v>7077</v>
      </c>
      <c r="O290" t="s">
        <v>7078</v>
      </c>
      <c r="P290" t="s">
        <v>7079</v>
      </c>
      <c r="Q290">
        <v>6</v>
      </c>
      <c r="R290" t="s">
        <v>7080</v>
      </c>
      <c r="S290" t="s">
        <v>14490</v>
      </c>
      <c r="T290" t="s">
        <v>7081</v>
      </c>
      <c r="U290" t="s">
        <v>7082</v>
      </c>
      <c r="V290" t="s">
        <v>7083</v>
      </c>
      <c r="W290" t="s">
        <v>7084</v>
      </c>
      <c r="X290" t="s">
        <v>7085</v>
      </c>
      <c r="Y290" t="s">
        <v>88</v>
      </c>
      <c r="Z290" t="s">
        <v>7086</v>
      </c>
      <c r="AA290" t="s">
        <v>7087</v>
      </c>
      <c r="AB290" t="s">
        <v>755</v>
      </c>
      <c r="AC290"/>
      <c r="AD290" t="s">
        <v>827</v>
      </c>
      <c r="AE290" t="s">
        <v>7088</v>
      </c>
      <c r="AF290" t="s">
        <v>14477</v>
      </c>
      <c r="AG290" t="s">
        <v>7089</v>
      </c>
      <c r="AH290" t="s">
        <v>7090</v>
      </c>
      <c r="AI290" t="s">
        <v>7091</v>
      </c>
      <c r="AJ290" t="s">
        <v>7092</v>
      </c>
      <c r="AK290" t="s">
        <v>755</v>
      </c>
      <c r="AL290">
        <v>6</v>
      </c>
      <c r="AM290">
        <v>7.5</v>
      </c>
    </row>
    <row r="291" spans="1:39" ht="28.5" customHeight="1" x14ac:dyDescent="0.25">
      <c r="A291" t="s">
        <v>7093</v>
      </c>
      <c r="B291" s="2" t="str">
        <f>HYPERLINK(Table1[[#This Row],[url]])</f>
        <v>https://www.theguardian.com/lifeandstyle/2017/jun/03/blind-date-martin-meets-almaz</v>
      </c>
      <c r="C291" s="4">
        <v>42889</v>
      </c>
      <c r="D291" t="s">
        <v>6542</v>
      </c>
      <c r="E291" t="s">
        <v>16108</v>
      </c>
      <c r="F291" t="s">
        <v>7094</v>
      </c>
      <c r="G291" t="s">
        <v>14490</v>
      </c>
      <c r="H291" t="s">
        <v>7095</v>
      </c>
      <c r="I291" t="s">
        <v>7096</v>
      </c>
      <c r="J291" t="s">
        <v>7097</v>
      </c>
      <c r="K291" t="s">
        <v>7098</v>
      </c>
      <c r="L291" t="s">
        <v>7099</v>
      </c>
      <c r="M291" t="s">
        <v>7100</v>
      </c>
      <c r="N291" t="s">
        <v>7101</v>
      </c>
      <c r="O291" t="s">
        <v>7102</v>
      </c>
      <c r="P291" t="s">
        <v>7103</v>
      </c>
      <c r="Q291">
        <v>10</v>
      </c>
      <c r="R291" t="s">
        <v>7104</v>
      </c>
      <c r="S291" t="s">
        <v>14490</v>
      </c>
      <c r="T291" t="s">
        <v>7105</v>
      </c>
      <c r="U291" t="s">
        <v>1111</v>
      </c>
      <c r="V291" t="s">
        <v>7106</v>
      </c>
      <c r="W291" t="s">
        <v>7107</v>
      </c>
      <c r="X291" t="s">
        <v>7108</v>
      </c>
      <c r="Y291" t="s">
        <v>7109</v>
      </c>
      <c r="Z291" t="s">
        <v>7110</v>
      </c>
      <c r="AA291" t="s">
        <v>7111</v>
      </c>
      <c r="AB291" t="s">
        <v>7112</v>
      </c>
      <c r="AC291" t="s">
        <v>7113</v>
      </c>
      <c r="AD291">
        <v>6</v>
      </c>
      <c r="AE291" t="s">
        <v>2269</v>
      </c>
      <c r="AF291" t="s">
        <v>14478</v>
      </c>
      <c r="AG291" t="s">
        <v>7114</v>
      </c>
      <c r="AH291" t="s">
        <v>7115</v>
      </c>
      <c r="AI291" t="s">
        <v>7116</v>
      </c>
      <c r="AJ291" t="s">
        <v>7117</v>
      </c>
      <c r="AK291" t="s">
        <v>7118</v>
      </c>
      <c r="AL291">
        <v>10</v>
      </c>
      <c r="AM291">
        <v>6</v>
      </c>
    </row>
    <row r="292" spans="1:39" ht="28.5" customHeight="1" x14ac:dyDescent="0.25">
      <c r="A292" t="s">
        <v>7119</v>
      </c>
      <c r="B292" s="2" t="str">
        <f>HYPERLINK(Table1[[#This Row],[url]])</f>
        <v>https://www.theguardian.com/lifeandstyle/2017/may/27/blind-date-lizzie-tomas</v>
      </c>
      <c r="C292" s="4">
        <v>42882</v>
      </c>
      <c r="D292" t="s">
        <v>938</v>
      </c>
      <c r="E292" t="s">
        <v>16108</v>
      </c>
      <c r="F292" t="s">
        <v>7120</v>
      </c>
      <c r="G292" t="s">
        <v>16108</v>
      </c>
      <c r="H292" t="s">
        <v>7121</v>
      </c>
      <c r="I292" t="s">
        <v>7122</v>
      </c>
      <c r="J292" t="s">
        <v>7123</v>
      </c>
      <c r="K292" t="s">
        <v>7124</v>
      </c>
      <c r="L292" t="s">
        <v>7125</v>
      </c>
      <c r="M292" t="s">
        <v>6965</v>
      </c>
      <c r="N292" t="s">
        <v>7126</v>
      </c>
      <c r="O292" t="s">
        <v>88</v>
      </c>
      <c r="P292" t="s">
        <v>7127</v>
      </c>
      <c r="Q292">
        <v>10</v>
      </c>
      <c r="R292" t="s">
        <v>7128</v>
      </c>
      <c r="S292" t="s">
        <v>14477</v>
      </c>
      <c r="T292" t="s">
        <v>7129</v>
      </c>
      <c r="U292" t="s">
        <v>7130</v>
      </c>
      <c r="V292" t="s">
        <v>7131</v>
      </c>
      <c r="W292" t="s">
        <v>7132</v>
      </c>
      <c r="X292" t="s">
        <v>7133</v>
      </c>
      <c r="Y292" t="s">
        <v>2359</v>
      </c>
      <c r="Z292" t="s">
        <v>7134</v>
      </c>
      <c r="AA292" t="s">
        <v>7135</v>
      </c>
      <c r="AB292" t="s">
        <v>7136</v>
      </c>
      <c r="AC292" t="s">
        <v>1387</v>
      </c>
      <c r="AD292" t="s">
        <v>7137</v>
      </c>
      <c r="AE292" t="s">
        <v>7138</v>
      </c>
      <c r="AF292" t="s">
        <v>14477</v>
      </c>
      <c r="AG292" t="s">
        <v>7139</v>
      </c>
      <c r="AH292" t="s">
        <v>7140</v>
      </c>
      <c r="AI292" t="s">
        <v>7141</v>
      </c>
      <c r="AJ292" t="s">
        <v>7142</v>
      </c>
      <c r="AK292" t="s">
        <v>7143</v>
      </c>
      <c r="AL292">
        <v>10</v>
      </c>
      <c r="AM292">
        <v>10</v>
      </c>
    </row>
    <row r="293" spans="1:39" ht="28.5" customHeight="1" x14ac:dyDescent="0.25">
      <c r="A293" t="s">
        <v>7144</v>
      </c>
      <c r="B293" s="2" t="str">
        <f>HYPERLINK(Table1[[#This Row],[url]])</f>
        <v>https://www.theguardian.com/lifeandstyle/2017/may/20/blind-date-cressida-kai</v>
      </c>
      <c r="C293" s="4">
        <v>42875</v>
      </c>
      <c r="D293" t="s">
        <v>7145</v>
      </c>
      <c r="E293" t="s">
        <v>14490</v>
      </c>
      <c r="F293" t="s">
        <v>7146</v>
      </c>
      <c r="G293" t="s">
        <v>16108</v>
      </c>
      <c r="H293" t="s">
        <v>7147</v>
      </c>
      <c r="I293" t="s">
        <v>7148</v>
      </c>
      <c r="J293" t="s">
        <v>7149</v>
      </c>
      <c r="K293" t="s">
        <v>7150</v>
      </c>
      <c r="L293" t="s">
        <v>7151</v>
      </c>
      <c r="M293" t="s">
        <v>7152</v>
      </c>
      <c r="N293" t="s">
        <v>7153</v>
      </c>
      <c r="O293" t="s">
        <v>7154</v>
      </c>
      <c r="P293" t="s">
        <v>7155</v>
      </c>
      <c r="Q293">
        <v>8</v>
      </c>
      <c r="R293" t="s">
        <v>7156</v>
      </c>
      <c r="S293" t="s">
        <v>14490</v>
      </c>
      <c r="U293" t="s">
        <v>7157</v>
      </c>
      <c r="V293" t="s">
        <v>7158</v>
      </c>
      <c r="W293" t="s">
        <v>7159</v>
      </c>
      <c r="X293" t="s">
        <v>7160</v>
      </c>
      <c r="Y293" t="s">
        <v>7161</v>
      </c>
      <c r="Z293" t="s">
        <v>7162</v>
      </c>
      <c r="AA293" t="s">
        <v>7163</v>
      </c>
      <c r="AB293" t="s">
        <v>7164</v>
      </c>
      <c r="AC293" t="s">
        <v>7165</v>
      </c>
      <c r="AD293" t="s">
        <v>827</v>
      </c>
      <c r="AE293" t="s">
        <v>7166</v>
      </c>
      <c r="AF293" t="s">
        <v>14490</v>
      </c>
      <c r="AG293" t="s">
        <v>7167</v>
      </c>
      <c r="AH293" t="s">
        <v>7168</v>
      </c>
      <c r="AI293" t="s">
        <v>7169</v>
      </c>
      <c r="AJ293" t="s">
        <v>7170</v>
      </c>
      <c r="AK293" t="s">
        <v>7171</v>
      </c>
      <c r="AL293">
        <v>8</v>
      </c>
      <c r="AM293">
        <v>7.5</v>
      </c>
    </row>
    <row r="294" spans="1:39" ht="28.5" customHeight="1" x14ac:dyDescent="0.25">
      <c r="A294" t="s">
        <v>7172</v>
      </c>
      <c r="B294" s="2" t="str">
        <f>HYPERLINK(Table1[[#This Row],[url]])</f>
        <v>https://www.theguardian.com/lifeandstyle/2017/may/13/blind-date-rory-elizabeth</v>
      </c>
      <c r="C294" s="4">
        <v>42868</v>
      </c>
      <c r="D294" t="s">
        <v>5899</v>
      </c>
      <c r="E294" t="s">
        <v>16108</v>
      </c>
      <c r="F294" t="s">
        <v>3173</v>
      </c>
      <c r="G294" t="s">
        <v>14490</v>
      </c>
      <c r="H294" t="s">
        <v>7173</v>
      </c>
      <c r="I294" t="s">
        <v>7174</v>
      </c>
      <c r="J294" t="s">
        <v>7175</v>
      </c>
      <c r="K294" t="s">
        <v>7176</v>
      </c>
      <c r="M294" t="s">
        <v>7177</v>
      </c>
      <c r="N294" t="s">
        <v>7178</v>
      </c>
      <c r="O294" t="s">
        <v>1352</v>
      </c>
      <c r="P294" t="s">
        <v>7179</v>
      </c>
      <c r="Q294">
        <v>8</v>
      </c>
      <c r="R294" t="s">
        <v>7180</v>
      </c>
      <c r="S294" t="s">
        <v>14478</v>
      </c>
      <c r="T294" t="s">
        <v>7181</v>
      </c>
      <c r="U294" t="s">
        <v>7182</v>
      </c>
      <c r="V294" t="s">
        <v>7183</v>
      </c>
      <c r="W294" t="s">
        <v>7184</v>
      </c>
      <c r="X294" t="s">
        <v>7185</v>
      </c>
      <c r="Z294" t="s">
        <v>7186</v>
      </c>
      <c r="AB294" t="s">
        <v>7187</v>
      </c>
      <c r="AC294" t="s">
        <v>7188</v>
      </c>
      <c r="AD294" t="s">
        <v>7189</v>
      </c>
      <c r="AE294" t="s">
        <v>7190</v>
      </c>
      <c r="AF294" t="s">
        <v>14477</v>
      </c>
      <c r="AG294" t="s">
        <v>7191</v>
      </c>
      <c r="AH294" t="s">
        <v>7192</v>
      </c>
      <c r="AI294" t="s">
        <v>7193</v>
      </c>
      <c r="AJ294" t="s">
        <v>7194</v>
      </c>
      <c r="AK294" t="s">
        <v>3934</v>
      </c>
      <c r="AL294">
        <v>8</v>
      </c>
      <c r="AM294">
        <v>8</v>
      </c>
    </row>
    <row r="295" spans="1:39" ht="28.5" customHeight="1" x14ac:dyDescent="0.25">
      <c r="A295" t="s">
        <v>7195</v>
      </c>
      <c r="B295" s="2" t="str">
        <f>HYPERLINK(Table1[[#This Row],[url]])</f>
        <v>https://www.theguardian.com/lifeandstyle/2017/may/06/blind-date-joe-jamie</v>
      </c>
      <c r="C295" s="4">
        <v>42861</v>
      </c>
      <c r="D295" t="s">
        <v>1283</v>
      </c>
      <c r="E295" t="s">
        <v>16108</v>
      </c>
      <c r="F295" t="s">
        <v>1921</v>
      </c>
      <c r="G295" t="s">
        <v>16108</v>
      </c>
      <c r="H295" t="s">
        <v>7196</v>
      </c>
      <c r="I295" t="s">
        <v>7197</v>
      </c>
      <c r="J295" t="s">
        <v>7198</v>
      </c>
      <c r="K295" t="s">
        <v>7199</v>
      </c>
      <c r="L295" t="s">
        <v>7200</v>
      </c>
      <c r="M295" t="s">
        <v>7201</v>
      </c>
      <c r="N295" t="s">
        <v>7202</v>
      </c>
      <c r="O295" t="s">
        <v>7203</v>
      </c>
      <c r="P295" t="s">
        <v>7204</v>
      </c>
      <c r="Q295">
        <v>8</v>
      </c>
      <c r="R295" t="s">
        <v>7205</v>
      </c>
      <c r="S295" t="s">
        <v>14477</v>
      </c>
      <c r="T295" t="s">
        <v>7206</v>
      </c>
      <c r="U295" t="s">
        <v>7207</v>
      </c>
      <c r="V295" t="s">
        <v>7208</v>
      </c>
      <c r="W295" t="s">
        <v>7209</v>
      </c>
      <c r="X295" t="s">
        <v>7210</v>
      </c>
      <c r="Y295" t="s">
        <v>2944</v>
      </c>
      <c r="Z295" t="s">
        <v>7211</v>
      </c>
      <c r="AA295" t="s">
        <v>7212</v>
      </c>
      <c r="AB295" t="s">
        <v>7213</v>
      </c>
      <c r="AC295" t="s">
        <v>7214</v>
      </c>
      <c r="AD295">
        <v>8</v>
      </c>
      <c r="AE295" t="s">
        <v>7215</v>
      </c>
      <c r="AF295" t="s">
        <v>14477</v>
      </c>
      <c r="AG295" t="s">
        <v>7216</v>
      </c>
      <c r="AH295" t="s">
        <v>7217</v>
      </c>
      <c r="AI295" t="s">
        <v>7218</v>
      </c>
      <c r="AJ295" t="s">
        <v>7219</v>
      </c>
      <c r="AK295" t="s">
        <v>7220</v>
      </c>
      <c r="AL295">
        <v>8</v>
      </c>
      <c r="AM295">
        <v>8</v>
      </c>
    </row>
    <row r="296" spans="1:39" ht="28.5" customHeight="1" x14ac:dyDescent="0.25">
      <c r="A296" t="s">
        <v>7221</v>
      </c>
      <c r="B296" s="2" t="str">
        <f>HYPERLINK(Table1[[#This Row],[url]])</f>
        <v>https://www.theguardian.com/lifeandstyle/2017/apr/29/blind-date-oscar-john</v>
      </c>
      <c r="C296" s="4">
        <v>42854</v>
      </c>
      <c r="D296" t="s">
        <v>7222</v>
      </c>
      <c r="E296" t="s">
        <v>16108</v>
      </c>
      <c r="F296" t="s">
        <v>5620</v>
      </c>
      <c r="G296" t="s">
        <v>16108</v>
      </c>
      <c r="H296" t="s">
        <v>7223</v>
      </c>
      <c r="I296" t="s">
        <v>7224</v>
      </c>
      <c r="J296" t="s">
        <v>7225</v>
      </c>
      <c r="K296" t="s">
        <v>7226</v>
      </c>
      <c r="L296" t="s">
        <v>88</v>
      </c>
      <c r="M296" t="s">
        <v>7227</v>
      </c>
      <c r="N296" t="s">
        <v>7228</v>
      </c>
      <c r="O296" t="s">
        <v>755</v>
      </c>
      <c r="P296" t="s">
        <v>7229</v>
      </c>
      <c r="Q296">
        <v>8</v>
      </c>
      <c r="R296" t="s">
        <v>7230</v>
      </c>
      <c r="S296" t="s">
        <v>14477</v>
      </c>
      <c r="U296" t="s">
        <v>7231</v>
      </c>
      <c r="V296" t="s">
        <v>7232</v>
      </c>
      <c r="W296" t="s">
        <v>7233</v>
      </c>
      <c r="X296" t="s">
        <v>7234</v>
      </c>
      <c r="Y296" t="s">
        <v>7235</v>
      </c>
      <c r="Z296" t="s">
        <v>7236</v>
      </c>
      <c r="AA296" t="s">
        <v>7237</v>
      </c>
      <c r="AB296" t="s">
        <v>7238</v>
      </c>
      <c r="AC296" t="s">
        <v>7239</v>
      </c>
      <c r="AD296">
        <v>8</v>
      </c>
      <c r="AE296" t="s">
        <v>795</v>
      </c>
      <c r="AF296" t="s">
        <v>14477</v>
      </c>
      <c r="AG296" t="s">
        <v>7240</v>
      </c>
      <c r="AH296" t="s">
        <v>7241</v>
      </c>
      <c r="AI296" t="s">
        <v>7242</v>
      </c>
      <c r="AJ296" t="s">
        <v>331</v>
      </c>
      <c r="AK296" t="s">
        <v>7243</v>
      </c>
      <c r="AL296">
        <v>8</v>
      </c>
      <c r="AM296">
        <v>8</v>
      </c>
    </row>
    <row r="297" spans="1:39" ht="28.5" customHeight="1" x14ac:dyDescent="0.25">
      <c r="A297" t="s">
        <v>7244</v>
      </c>
      <c r="B297" s="2" t="str">
        <f>HYPERLINK(Table1[[#This Row],[url]])</f>
        <v>https://www.theguardian.com/lifeandstyle/2017/apr/22/blind-date-colin-political-adviser-james-presenter</v>
      </c>
      <c r="C297" s="4">
        <v>42847</v>
      </c>
      <c r="D297" t="s">
        <v>5847</v>
      </c>
      <c r="E297" t="s">
        <v>16108</v>
      </c>
      <c r="F297" t="s">
        <v>1479</v>
      </c>
      <c r="G297" t="s">
        <v>16108</v>
      </c>
      <c r="I297" t="s">
        <v>7245</v>
      </c>
      <c r="J297" t="s">
        <v>7246</v>
      </c>
      <c r="K297" t="s">
        <v>7247</v>
      </c>
      <c r="L297" t="s">
        <v>7248</v>
      </c>
      <c r="M297" t="s">
        <v>7249</v>
      </c>
      <c r="N297" t="s">
        <v>7250</v>
      </c>
      <c r="O297" t="s">
        <v>7251</v>
      </c>
      <c r="P297" t="s">
        <v>7252</v>
      </c>
      <c r="Q297" t="s">
        <v>296</v>
      </c>
      <c r="R297" t="s">
        <v>7253</v>
      </c>
      <c r="S297" t="s">
        <v>14477</v>
      </c>
      <c r="U297" t="s">
        <v>7254</v>
      </c>
      <c r="V297" t="s">
        <v>7255</v>
      </c>
      <c r="W297" t="s">
        <v>7256</v>
      </c>
      <c r="X297" t="s">
        <v>7257</v>
      </c>
      <c r="Y297" t="s">
        <v>7258</v>
      </c>
      <c r="Z297" t="s">
        <v>7259</v>
      </c>
      <c r="AA297" t="s">
        <v>7260</v>
      </c>
      <c r="AB297" t="s">
        <v>7261</v>
      </c>
      <c r="AC297" t="s">
        <v>7262</v>
      </c>
      <c r="AD297">
        <v>7</v>
      </c>
      <c r="AE297" t="s">
        <v>7263</v>
      </c>
      <c r="AF297" t="s">
        <v>14490</v>
      </c>
      <c r="AG297" t="s">
        <v>7264</v>
      </c>
      <c r="AH297" t="s">
        <v>7265</v>
      </c>
      <c r="AI297" t="s">
        <v>7266</v>
      </c>
      <c r="AJ297" t="s">
        <v>7267</v>
      </c>
      <c r="AK297" t="s">
        <v>755</v>
      </c>
      <c r="AL297">
        <v>7</v>
      </c>
      <c r="AM297">
        <v>7</v>
      </c>
    </row>
    <row r="298" spans="1:39" ht="28.5" customHeight="1" x14ac:dyDescent="0.25">
      <c r="A298" t="s">
        <v>7268</v>
      </c>
      <c r="B298" s="2" t="str">
        <f>HYPERLINK(Table1[[#This Row],[url]])</f>
        <v>https://www.theguardian.com/lifeandstyle/2017/apr/15/ben-joe-blind-date</v>
      </c>
      <c r="C298" s="4">
        <v>42840</v>
      </c>
      <c r="D298" t="s">
        <v>2872</v>
      </c>
      <c r="E298" t="s">
        <v>16108</v>
      </c>
      <c r="F298" t="s">
        <v>1283</v>
      </c>
      <c r="G298" t="s">
        <v>16108</v>
      </c>
      <c r="H298" t="s">
        <v>7269</v>
      </c>
      <c r="I298" t="s">
        <v>7270</v>
      </c>
      <c r="J298" t="s">
        <v>7271</v>
      </c>
      <c r="K298" t="s">
        <v>7272</v>
      </c>
      <c r="L298" t="s">
        <v>7273</v>
      </c>
      <c r="M298" t="s">
        <v>7274</v>
      </c>
      <c r="N298" t="s">
        <v>7275</v>
      </c>
      <c r="O298" t="s">
        <v>4179</v>
      </c>
      <c r="P298" t="s">
        <v>7276</v>
      </c>
      <c r="Q298">
        <v>8</v>
      </c>
      <c r="R298" t="s">
        <v>811</v>
      </c>
      <c r="S298" t="s">
        <v>14477</v>
      </c>
      <c r="T298" t="s">
        <v>7277</v>
      </c>
      <c r="U298" t="s">
        <v>7278</v>
      </c>
      <c r="V298" t="s">
        <v>7279</v>
      </c>
      <c r="W298" t="s">
        <v>7280</v>
      </c>
      <c r="X298" t="s">
        <v>7281</v>
      </c>
      <c r="Y298" t="s">
        <v>7282</v>
      </c>
      <c r="Z298" t="s">
        <v>7283</v>
      </c>
      <c r="AA298" t="s">
        <v>7284</v>
      </c>
      <c r="AB298" t="s">
        <v>7285</v>
      </c>
      <c r="AC298" t="s">
        <v>7286</v>
      </c>
      <c r="AD298">
        <v>7</v>
      </c>
      <c r="AE298" t="s">
        <v>7287</v>
      </c>
      <c r="AF298" t="s">
        <v>14490</v>
      </c>
      <c r="AG298" t="s">
        <v>7288</v>
      </c>
      <c r="AH298" t="s">
        <v>7289</v>
      </c>
      <c r="AI298" t="s">
        <v>7290</v>
      </c>
      <c r="AJ298" t="s">
        <v>7291</v>
      </c>
      <c r="AK298" t="s">
        <v>7292</v>
      </c>
      <c r="AL298">
        <v>8</v>
      </c>
      <c r="AM298">
        <v>7</v>
      </c>
    </row>
    <row r="299" spans="1:39" ht="28.5" customHeight="1" x14ac:dyDescent="0.25">
      <c r="A299" t="s">
        <v>7293</v>
      </c>
      <c r="B299" s="2" t="str">
        <f>HYPERLINK(Table1[[#This Row],[url]])</f>
        <v>https://www.theguardian.com/lifeandstyle/2017/apr/08/blind-date</v>
      </c>
      <c r="C299" s="4">
        <v>42833</v>
      </c>
      <c r="D299" t="s">
        <v>7294</v>
      </c>
      <c r="E299" t="s">
        <v>14490</v>
      </c>
      <c r="F299" t="s">
        <v>7295</v>
      </c>
      <c r="G299" t="s">
        <v>14490</v>
      </c>
      <c r="H299" t="s">
        <v>7296</v>
      </c>
      <c r="I299" t="s">
        <v>7297</v>
      </c>
      <c r="J299" t="s">
        <v>7298</v>
      </c>
      <c r="K299" t="s">
        <v>7299</v>
      </c>
      <c r="L299" t="s">
        <v>521</v>
      </c>
      <c r="M299" t="s">
        <v>7300</v>
      </c>
      <c r="N299" t="s">
        <v>7301</v>
      </c>
      <c r="O299" t="s">
        <v>7302</v>
      </c>
      <c r="P299" t="s">
        <v>7303</v>
      </c>
      <c r="Q299">
        <v>8</v>
      </c>
      <c r="R299" t="s">
        <v>7304</v>
      </c>
      <c r="S299" t="s">
        <v>14490</v>
      </c>
      <c r="T299" t="s">
        <v>7305</v>
      </c>
      <c r="U299" t="s">
        <v>7306</v>
      </c>
      <c r="V299" t="s">
        <v>7307</v>
      </c>
      <c r="W299" t="s">
        <v>7308</v>
      </c>
      <c r="X299" t="s">
        <v>7309</v>
      </c>
      <c r="Y299" t="s">
        <v>88</v>
      </c>
      <c r="Z299" t="s">
        <v>7310</v>
      </c>
      <c r="AA299" t="s">
        <v>7311</v>
      </c>
      <c r="AB299" t="s">
        <v>755</v>
      </c>
      <c r="AC299" t="s">
        <v>7312</v>
      </c>
      <c r="AD299" t="s">
        <v>7313</v>
      </c>
      <c r="AE299" t="s">
        <v>7314</v>
      </c>
      <c r="AF299" t="s">
        <v>14478</v>
      </c>
      <c r="AG299" t="s">
        <v>7315</v>
      </c>
      <c r="AH299" t="s">
        <v>7316</v>
      </c>
      <c r="AI299" t="s">
        <v>7317</v>
      </c>
      <c r="AJ299" t="s">
        <v>7318</v>
      </c>
      <c r="AK299" t="s">
        <v>7319</v>
      </c>
      <c r="AL299">
        <v>8</v>
      </c>
      <c r="AM299">
        <v>9</v>
      </c>
    </row>
    <row r="300" spans="1:39" ht="28.5" customHeight="1" x14ac:dyDescent="0.25">
      <c r="A300" t="s">
        <v>7320</v>
      </c>
      <c r="B300" s="2" t="str">
        <f>HYPERLINK(Table1[[#This Row],[url]])</f>
        <v>https://www.theguardian.com/lifeandstyle/2017/apr/01/blind-date-id-planned-my-escape-dan-jack</v>
      </c>
      <c r="C300" s="4">
        <v>42826</v>
      </c>
      <c r="D300" t="s">
        <v>6949</v>
      </c>
      <c r="E300" t="s">
        <v>16108</v>
      </c>
      <c r="F300" t="s">
        <v>485</v>
      </c>
      <c r="G300" t="s">
        <v>16108</v>
      </c>
      <c r="H300" t="s">
        <v>7321</v>
      </c>
      <c r="I300" t="s">
        <v>7322</v>
      </c>
      <c r="J300" t="s">
        <v>7323</v>
      </c>
      <c r="K300" t="s">
        <v>1211</v>
      </c>
      <c r="M300" t="s">
        <v>7324</v>
      </c>
      <c r="N300" t="s">
        <v>3227</v>
      </c>
      <c r="O300" t="s">
        <v>7325</v>
      </c>
      <c r="P300" t="s">
        <v>7326</v>
      </c>
      <c r="Q300">
        <v>7</v>
      </c>
      <c r="R300" t="s">
        <v>7327</v>
      </c>
      <c r="S300" t="s">
        <v>14477</v>
      </c>
      <c r="T300" t="s">
        <v>7328</v>
      </c>
      <c r="U300" t="s">
        <v>7329</v>
      </c>
      <c r="V300" t="s">
        <v>7330</v>
      </c>
      <c r="W300" t="s">
        <v>7331</v>
      </c>
      <c r="X300" t="s">
        <v>7332</v>
      </c>
      <c r="Z300" t="s">
        <v>7333</v>
      </c>
      <c r="AB300" t="s">
        <v>755</v>
      </c>
      <c r="AC300" t="s">
        <v>7334</v>
      </c>
      <c r="AD300" t="s">
        <v>7335</v>
      </c>
      <c r="AE300" t="s">
        <v>7336</v>
      </c>
      <c r="AF300" t="s">
        <v>14478</v>
      </c>
      <c r="AG300" t="s">
        <v>7337</v>
      </c>
      <c r="AH300" t="s">
        <v>7338</v>
      </c>
      <c r="AI300" t="s">
        <v>7339</v>
      </c>
      <c r="AJ300" t="s">
        <v>1028</v>
      </c>
      <c r="AK300" t="s">
        <v>755</v>
      </c>
      <c r="AL300">
        <v>7</v>
      </c>
      <c r="AM300">
        <v>4</v>
      </c>
    </row>
    <row r="301" spans="1:39" ht="28.5" customHeight="1" x14ac:dyDescent="0.25">
      <c r="A301" t="s">
        <v>7340</v>
      </c>
      <c r="B301" s="2" t="str">
        <f>HYPERLINK(Table1[[#This Row],[url]])</f>
        <v>https://www.theguardian.com/lifeandstyle/2017/mar/25/blind-date-bex-fashion-pr-meets-henry-civil-servant</v>
      </c>
      <c r="C301" s="4">
        <v>42819</v>
      </c>
      <c r="D301" t="s">
        <v>7341</v>
      </c>
      <c r="E301" t="s">
        <v>14490</v>
      </c>
      <c r="F301" t="s">
        <v>3600</v>
      </c>
      <c r="G301" t="s">
        <v>16108</v>
      </c>
      <c r="H301" t="s">
        <v>7342</v>
      </c>
      <c r="I301" t="s">
        <v>7343</v>
      </c>
      <c r="J301" t="s">
        <v>7344</v>
      </c>
      <c r="K301" t="s">
        <v>7345</v>
      </c>
      <c r="M301" t="s">
        <v>7346</v>
      </c>
      <c r="N301" t="s">
        <v>7347</v>
      </c>
      <c r="O301" t="s">
        <v>7348</v>
      </c>
      <c r="P301" t="s">
        <v>7349</v>
      </c>
      <c r="Q301" t="s">
        <v>4544</v>
      </c>
      <c r="R301" t="s">
        <v>7350</v>
      </c>
      <c r="S301" t="s">
        <v>14477</v>
      </c>
      <c r="T301" t="s">
        <v>7351</v>
      </c>
      <c r="U301" t="s">
        <v>7352</v>
      </c>
      <c r="V301" t="s">
        <v>7353</v>
      </c>
      <c r="W301" t="s">
        <v>7354</v>
      </c>
      <c r="X301" t="s">
        <v>7355</v>
      </c>
      <c r="Z301" t="s">
        <v>7356</v>
      </c>
      <c r="AA301" t="s">
        <v>7357</v>
      </c>
      <c r="AB301" t="s">
        <v>7358</v>
      </c>
      <c r="AC301"/>
      <c r="AD301" t="s">
        <v>7359</v>
      </c>
      <c r="AE301" t="s">
        <v>1653</v>
      </c>
      <c r="AF301" t="s">
        <v>14478</v>
      </c>
      <c r="AG301" t="s">
        <v>7360</v>
      </c>
      <c r="AI301" t="s">
        <v>7361</v>
      </c>
      <c r="AJ301" t="s">
        <v>5466</v>
      </c>
      <c r="AK301" t="s">
        <v>755</v>
      </c>
      <c r="AL301">
        <v>7</v>
      </c>
      <c r="AM301">
        <v>7</v>
      </c>
    </row>
    <row r="302" spans="1:39" ht="28.5" customHeight="1" x14ac:dyDescent="0.25">
      <c r="A302" t="s">
        <v>7362</v>
      </c>
      <c r="B302" s="2" t="str">
        <f>HYPERLINK(Table1[[#This Row],[url]])</f>
        <v>https://www.theguardian.com/lifeandstyle/2017/mar/18/blind-date-i-mistook-a-waiter-for-my-date</v>
      </c>
      <c r="C302" s="4">
        <v>42812</v>
      </c>
      <c r="D302" t="s">
        <v>7363</v>
      </c>
      <c r="E302" t="s">
        <v>16108</v>
      </c>
      <c r="F302" t="s">
        <v>2948</v>
      </c>
      <c r="G302" t="s">
        <v>16108</v>
      </c>
      <c r="I302" t="s">
        <v>7364</v>
      </c>
      <c r="J302" t="s">
        <v>7365</v>
      </c>
      <c r="K302" t="s">
        <v>1211</v>
      </c>
      <c r="L302" t="s">
        <v>7366</v>
      </c>
      <c r="M302" t="s">
        <v>7367</v>
      </c>
      <c r="N302" t="s">
        <v>7368</v>
      </c>
      <c r="O302" t="s">
        <v>7369</v>
      </c>
      <c r="P302" t="s">
        <v>7370</v>
      </c>
      <c r="Q302">
        <v>8</v>
      </c>
      <c r="R302" t="s">
        <v>3774</v>
      </c>
      <c r="S302" t="s">
        <v>14478</v>
      </c>
      <c r="U302" t="s">
        <v>7371</v>
      </c>
      <c r="V302" t="s">
        <v>7372</v>
      </c>
      <c r="W302" t="s">
        <v>1636</v>
      </c>
      <c r="X302" t="s">
        <v>7373</v>
      </c>
      <c r="Y302" t="s">
        <v>7374</v>
      </c>
      <c r="Z302" t="s">
        <v>7375</v>
      </c>
      <c r="AA302" t="s">
        <v>7376</v>
      </c>
      <c r="AB302" t="s">
        <v>7377</v>
      </c>
      <c r="AC302" t="s">
        <v>7378</v>
      </c>
      <c r="AD302">
        <v>7</v>
      </c>
      <c r="AE302" t="s">
        <v>7379</v>
      </c>
      <c r="AF302" t="s">
        <v>14478</v>
      </c>
      <c r="AG302" t="s">
        <v>7380</v>
      </c>
      <c r="AI302" t="s">
        <v>7381</v>
      </c>
      <c r="AJ302" t="s">
        <v>1028</v>
      </c>
      <c r="AK302" t="s">
        <v>755</v>
      </c>
      <c r="AL302">
        <v>8</v>
      </c>
      <c r="AM302">
        <v>7</v>
      </c>
    </row>
    <row r="303" spans="1:39" ht="28.5" customHeight="1" x14ac:dyDescent="0.25">
      <c r="A303" t="s">
        <v>7382</v>
      </c>
      <c r="B303" s="2" t="str">
        <f>HYPERLINK(Table1[[#This Row],[url]])</f>
        <v>https://www.theguardian.com/lifeandstyle/2017/mar/11/blind-date-we-talked-about-having-children</v>
      </c>
      <c r="C303" s="4">
        <v>42805</v>
      </c>
      <c r="D303" t="s">
        <v>7383</v>
      </c>
      <c r="E303" t="s">
        <v>16108</v>
      </c>
      <c r="F303" t="s">
        <v>191</v>
      </c>
      <c r="G303" t="s">
        <v>16108</v>
      </c>
      <c r="H303" t="s">
        <v>7384</v>
      </c>
      <c r="I303" t="s">
        <v>7385</v>
      </c>
      <c r="J303" t="s">
        <v>7386</v>
      </c>
      <c r="K303" t="s">
        <v>7387</v>
      </c>
      <c r="L303" t="s">
        <v>7388</v>
      </c>
      <c r="M303" t="s">
        <v>7389</v>
      </c>
      <c r="N303" t="s">
        <v>7390</v>
      </c>
      <c r="O303" t="s">
        <v>7391</v>
      </c>
      <c r="P303" t="s">
        <v>7392</v>
      </c>
      <c r="Q303">
        <v>7</v>
      </c>
      <c r="R303" t="s">
        <v>7393</v>
      </c>
      <c r="S303" t="s">
        <v>14477</v>
      </c>
      <c r="U303" t="s">
        <v>7394</v>
      </c>
      <c r="V303" t="s">
        <v>7395</v>
      </c>
      <c r="W303" t="s">
        <v>3718</v>
      </c>
      <c r="X303" t="s">
        <v>7396</v>
      </c>
      <c r="Y303" t="s">
        <v>7397</v>
      </c>
      <c r="Z303" t="s">
        <v>7398</v>
      </c>
      <c r="AA303" t="s">
        <v>7399</v>
      </c>
      <c r="AC303" t="s">
        <v>7400</v>
      </c>
      <c r="AD303">
        <v>7</v>
      </c>
      <c r="AE303" t="s">
        <v>1788</v>
      </c>
      <c r="AF303" t="s">
        <v>14478</v>
      </c>
      <c r="AG303" t="s">
        <v>7401</v>
      </c>
      <c r="AI303" t="s">
        <v>7402</v>
      </c>
      <c r="AJ303" t="s">
        <v>7403</v>
      </c>
      <c r="AK303" t="s">
        <v>6004</v>
      </c>
      <c r="AL303">
        <v>7</v>
      </c>
      <c r="AM303">
        <v>7</v>
      </c>
    </row>
    <row r="304" spans="1:39" ht="28.5" customHeight="1" x14ac:dyDescent="0.25">
      <c r="A304" t="s">
        <v>7404</v>
      </c>
      <c r="B304" s="2" t="str">
        <f>HYPERLINK(Table1[[#This Row],[url]])</f>
        <v>https://www.theguardian.com/lifeandstyle/2017/mar/04/blind-date-damola-karen</v>
      </c>
      <c r="C304" s="4">
        <v>42798</v>
      </c>
      <c r="D304" t="s">
        <v>7405</v>
      </c>
      <c r="E304" t="s">
        <v>16108</v>
      </c>
      <c r="F304" t="s">
        <v>7406</v>
      </c>
      <c r="G304" t="s">
        <v>14490</v>
      </c>
      <c r="I304" t="s">
        <v>7407</v>
      </c>
      <c r="J304" t="s">
        <v>7408</v>
      </c>
      <c r="K304" t="s">
        <v>7409</v>
      </c>
      <c r="L304" t="s">
        <v>131</v>
      </c>
      <c r="M304" t="s">
        <v>7410</v>
      </c>
      <c r="N304" t="s">
        <v>7411</v>
      </c>
      <c r="O304" t="s">
        <v>7267</v>
      </c>
      <c r="P304" t="s">
        <v>7412</v>
      </c>
      <c r="Q304">
        <v>8</v>
      </c>
      <c r="R304" t="s">
        <v>7413</v>
      </c>
      <c r="S304" t="s">
        <v>14490</v>
      </c>
      <c r="U304" t="s">
        <v>7414</v>
      </c>
      <c r="V304" t="s">
        <v>7415</v>
      </c>
      <c r="W304" t="s">
        <v>7416</v>
      </c>
      <c r="X304" t="s">
        <v>7417</v>
      </c>
      <c r="Y304" t="s">
        <v>811</v>
      </c>
      <c r="Z304" t="s">
        <v>7418</v>
      </c>
      <c r="AA304" t="s">
        <v>7419</v>
      </c>
      <c r="AB304" t="s">
        <v>755</v>
      </c>
      <c r="AC304" t="s">
        <v>7420</v>
      </c>
      <c r="AD304">
        <v>7</v>
      </c>
      <c r="AE304" t="s">
        <v>7421</v>
      </c>
      <c r="AF304" t="s">
        <v>14490</v>
      </c>
      <c r="AG304" t="s">
        <v>7422</v>
      </c>
      <c r="AH304" t="s">
        <v>7423</v>
      </c>
      <c r="AI304" t="s">
        <v>7424</v>
      </c>
      <c r="AJ304" t="s">
        <v>7425</v>
      </c>
      <c r="AK304" t="s">
        <v>7426</v>
      </c>
      <c r="AL304">
        <v>8</v>
      </c>
      <c r="AM304">
        <v>7</v>
      </c>
    </row>
    <row r="305" spans="1:39" ht="28.5" customHeight="1" x14ac:dyDescent="0.25">
      <c r="A305" t="s">
        <v>7427</v>
      </c>
      <c r="B305" s="2" t="str">
        <f>HYPERLINK(Table1[[#This Row],[url]])</f>
        <v>https://www.theguardian.com/lifeandstyle/2017/feb/25/blind-date-david-mary</v>
      </c>
      <c r="C305" s="4">
        <v>42791</v>
      </c>
      <c r="D305" t="s">
        <v>285</v>
      </c>
      <c r="E305" t="s">
        <v>16108</v>
      </c>
      <c r="F305" t="s">
        <v>6663</v>
      </c>
      <c r="G305" t="s">
        <v>14490</v>
      </c>
      <c r="I305" t="s">
        <v>7428</v>
      </c>
      <c r="J305" t="s">
        <v>7429</v>
      </c>
      <c r="K305" t="s">
        <v>759</v>
      </c>
      <c r="L305" t="s">
        <v>1011</v>
      </c>
      <c r="M305" t="s">
        <v>7430</v>
      </c>
      <c r="N305" t="s">
        <v>7431</v>
      </c>
      <c r="O305" t="s">
        <v>7432</v>
      </c>
      <c r="P305" t="s">
        <v>7433</v>
      </c>
      <c r="Q305" t="s">
        <v>7434</v>
      </c>
      <c r="R305" t="s">
        <v>7435</v>
      </c>
      <c r="S305" t="s">
        <v>14477</v>
      </c>
      <c r="U305" t="s">
        <v>7436</v>
      </c>
      <c r="V305" t="s">
        <v>7437</v>
      </c>
      <c r="W305" t="s">
        <v>514</v>
      </c>
      <c r="X305" t="s">
        <v>7438</v>
      </c>
      <c r="Y305" t="s">
        <v>7439</v>
      </c>
      <c r="Z305" t="s">
        <v>7440</v>
      </c>
      <c r="AA305" t="s">
        <v>7441</v>
      </c>
      <c r="AB305" t="s">
        <v>7442</v>
      </c>
      <c r="AC305" t="s">
        <v>1387</v>
      </c>
      <c r="AD305">
        <v>8</v>
      </c>
      <c r="AE305" t="s">
        <v>6800</v>
      </c>
      <c r="AF305" t="s">
        <v>14477</v>
      </c>
      <c r="AG305" t="s">
        <v>7443</v>
      </c>
      <c r="AH305" t="s">
        <v>7444</v>
      </c>
      <c r="AI305" t="s">
        <v>7445</v>
      </c>
      <c r="AJ305" t="s">
        <v>5143</v>
      </c>
      <c r="AK305" t="s">
        <v>7446</v>
      </c>
      <c r="AL305">
        <v>7</v>
      </c>
      <c r="AM305">
        <v>8</v>
      </c>
    </row>
    <row r="306" spans="1:39" ht="28.5" customHeight="1" x14ac:dyDescent="0.25">
      <c r="A306" t="s">
        <v>7447</v>
      </c>
      <c r="B306" s="2" t="str">
        <f>HYPERLINK(Table1[[#This Row],[url]])</f>
        <v>https://www.theguardian.com/lifeandstyle/2017/feb/18/blind-date-dominique-ed</v>
      </c>
      <c r="C306" s="4">
        <v>42784</v>
      </c>
      <c r="D306" t="s">
        <v>7448</v>
      </c>
      <c r="E306" t="s">
        <v>14490</v>
      </c>
      <c r="F306" t="s">
        <v>6229</v>
      </c>
      <c r="G306" t="s">
        <v>16108</v>
      </c>
      <c r="H306" t="s">
        <v>7449</v>
      </c>
      <c r="I306" t="s">
        <v>7450</v>
      </c>
      <c r="J306" t="s">
        <v>7451</v>
      </c>
      <c r="K306" t="s">
        <v>7452</v>
      </c>
      <c r="M306" t="s">
        <v>7453</v>
      </c>
      <c r="N306" t="s">
        <v>7454</v>
      </c>
      <c r="O306" t="s">
        <v>7455</v>
      </c>
      <c r="P306" t="s">
        <v>7456</v>
      </c>
      <c r="Q306">
        <v>7</v>
      </c>
      <c r="R306" t="s">
        <v>7457</v>
      </c>
      <c r="S306" t="s">
        <v>14477</v>
      </c>
      <c r="T306" t="s">
        <v>7458</v>
      </c>
      <c r="U306" t="s">
        <v>7459</v>
      </c>
      <c r="V306" t="s">
        <v>7460</v>
      </c>
      <c r="W306" t="s">
        <v>7461</v>
      </c>
      <c r="X306" t="s">
        <v>7462</v>
      </c>
      <c r="AB306" t="s">
        <v>7463</v>
      </c>
      <c r="AC306" t="s">
        <v>7464</v>
      </c>
      <c r="AD306">
        <v>10</v>
      </c>
      <c r="AE306" t="s">
        <v>914</v>
      </c>
      <c r="AF306" t="s">
        <v>14477</v>
      </c>
      <c r="AG306" t="s">
        <v>7465</v>
      </c>
      <c r="AH306" t="s">
        <v>7466</v>
      </c>
      <c r="AI306" t="s">
        <v>6828</v>
      </c>
      <c r="AJ306" t="s">
        <v>4757</v>
      </c>
      <c r="AK306" t="s">
        <v>5466</v>
      </c>
      <c r="AL306">
        <v>7</v>
      </c>
      <c r="AM306">
        <v>10</v>
      </c>
    </row>
    <row r="307" spans="1:39" ht="28.5" customHeight="1" x14ac:dyDescent="0.25">
      <c r="A307" t="s">
        <v>7467</v>
      </c>
      <c r="B307" s="2" t="str">
        <f>HYPERLINK(Table1[[#This Row],[url]])</f>
        <v>https://www.theguardian.com/lifeandstyle/2017/feb/11/blind-date-emma-gervase</v>
      </c>
      <c r="C307" s="4">
        <v>42777</v>
      </c>
      <c r="D307" t="s">
        <v>286</v>
      </c>
      <c r="E307" t="s">
        <v>14490</v>
      </c>
      <c r="F307" t="s">
        <v>7468</v>
      </c>
      <c r="G307" t="s">
        <v>16108</v>
      </c>
      <c r="I307" t="s">
        <v>7469</v>
      </c>
      <c r="J307" t="s">
        <v>7470</v>
      </c>
      <c r="K307" t="s">
        <v>7471</v>
      </c>
      <c r="L307" t="s">
        <v>521</v>
      </c>
      <c r="M307" t="s">
        <v>7472</v>
      </c>
      <c r="N307" t="s">
        <v>7473</v>
      </c>
      <c r="O307" t="s">
        <v>7474</v>
      </c>
      <c r="P307" t="s">
        <v>7475</v>
      </c>
      <c r="Q307">
        <v>9</v>
      </c>
      <c r="R307" t="s">
        <v>7476</v>
      </c>
      <c r="S307" t="s">
        <v>14478</v>
      </c>
      <c r="U307" t="s">
        <v>7477</v>
      </c>
      <c r="V307" t="s">
        <v>7478</v>
      </c>
      <c r="W307" t="s">
        <v>7479</v>
      </c>
      <c r="X307" t="s">
        <v>7480</v>
      </c>
      <c r="Y307" t="s">
        <v>7481</v>
      </c>
      <c r="Z307" t="s">
        <v>7482</v>
      </c>
      <c r="AA307" t="s">
        <v>7483</v>
      </c>
      <c r="AB307" t="s">
        <v>4179</v>
      </c>
      <c r="AC307" t="s">
        <v>7484</v>
      </c>
      <c r="AD307">
        <v>8</v>
      </c>
      <c r="AE307" t="s">
        <v>88</v>
      </c>
      <c r="AF307" t="s">
        <v>14477</v>
      </c>
      <c r="AG307" t="s">
        <v>7485</v>
      </c>
      <c r="AH307" t="s">
        <v>7486</v>
      </c>
      <c r="AI307" t="s">
        <v>7487</v>
      </c>
      <c r="AJ307" t="s">
        <v>7488</v>
      </c>
      <c r="AK307" t="s">
        <v>7489</v>
      </c>
      <c r="AL307">
        <v>9</v>
      </c>
      <c r="AM307">
        <v>8</v>
      </c>
    </row>
    <row r="308" spans="1:39" ht="28.5" customHeight="1" x14ac:dyDescent="0.25">
      <c r="A308" t="s">
        <v>7490</v>
      </c>
      <c r="B308" s="2" t="str">
        <f>HYPERLINK(Table1[[#This Row],[url]])</f>
        <v>https://www.theguardian.com/lifeandstyle/2017/feb/04/blind-date-james-lucas</v>
      </c>
      <c r="C308" s="4">
        <v>42770</v>
      </c>
      <c r="D308" t="s">
        <v>1479</v>
      </c>
      <c r="E308" t="s">
        <v>16108</v>
      </c>
      <c r="F308" t="s">
        <v>648</v>
      </c>
      <c r="G308" t="s">
        <v>16108</v>
      </c>
      <c r="I308" t="s">
        <v>7491</v>
      </c>
      <c r="J308" t="s">
        <v>7492</v>
      </c>
      <c r="K308" t="s">
        <v>7493</v>
      </c>
      <c r="L308" t="s">
        <v>7494</v>
      </c>
      <c r="M308" t="s">
        <v>7495</v>
      </c>
      <c r="N308" t="s">
        <v>7496</v>
      </c>
      <c r="O308" t="s">
        <v>7497</v>
      </c>
      <c r="P308" t="s">
        <v>7498</v>
      </c>
      <c r="Q308">
        <v>8</v>
      </c>
      <c r="R308" t="s">
        <v>7499</v>
      </c>
      <c r="S308" t="s">
        <v>14477</v>
      </c>
      <c r="U308" t="s">
        <v>7500</v>
      </c>
      <c r="V308" t="s">
        <v>7501</v>
      </c>
      <c r="W308" t="s">
        <v>7502</v>
      </c>
      <c r="X308" t="s">
        <v>7503</v>
      </c>
      <c r="Y308" t="s">
        <v>7504</v>
      </c>
      <c r="Z308" t="s">
        <v>7505</v>
      </c>
      <c r="AA308" t="s">
        <v>7506</v>
      </c>
      <c r="AB308" t="s">
        <v>755</v>
      </c>
      <c r="AC308" t="s">
        <v>7507</v>
      </c>
      <c r="AD308" t="s">
        <v>7508</v>
      </c>
      <c r="AE308" t="s">
        <v>7509</v>
      </c>
      <c r="AF308" t="s">
        <v>14477</v>
      </c>
      <c r="AG308" t="s">
        <v>7510</v>
      </c>
      <c r="AH308" t="s">
        <v>7511</v>
      </c>
      <c r="AI308" t="s">
        <v>7512</v>
      </c>
      <c r="AJ308" t="s">
        <v>7513</v>
      </c>
      <c r="AK308" t="s">
        <v>7514</v>
      </c>
      <c r="AL308">
        <v>8</v>
      </c>
      <c r="AM308">
        <v>7.5</v>
      </c>
    </row>
    <row r="309" spans="1:39" ht="28.5" customHeight="1" x14ac:dyDescent="0.25">
      <c r="A309" t="s">
        <v>7515</v>
      </c>
      <c r="B309" s="2" t="str">
        <f>HYPERLINK(Table1[[#This Row],[url]])</f>
        <v>https://www.theguardian.com/lifeandstyle/2017/jan/28/blind-date-jonny-kit</v>
      </c>
      <c r="C309" s="4">
        <v>42763</v>
      </c>
      <c r="D309" t="s">
        <v>7516</v>
      </c>
      <c r="E309" t="s">
        <v>16108</v>
      </c>
      <c r="F309" t="s">
        <v>7517</v>
      </c>
      <c r="G309" t="s">
        <v>14490</v>
      </c>
      <c r="H309" t="s">
        <v>7518</v>
      </c>
      <c r="I309" t="s">
        <v>7519</v>
      </c>
      <c r="J309" t="s">
        <v>7520</v>
      </c>
      <c r="K309" t="s">
        <v>7521</v>
      </c>
      <c r="L309" t="s">
        <v>7522</v>
      </c>
      <c r="M309" t="s">
        <v>7523</v>
      </c>
      <c r="N309" t="s">
        <v>7524</v>
      </c>
      <c r="O309" t="s">
        <v>7525</v>
      </c>
      <c r="P309" t="s">
        <v>3547</v>
      </c>
      <c r="Q309">
        <v>7</v>
      </c>
      <c r="R309" t="s">
        <v>7526</v>
      </c>
      <c r="S309" t="s">
        <v>14477</v>
      </c>
      <c r="T309" t="s">
        <v>7527</v>
      </c>
      <c r="U309" t="s">
        <v>7528</v>
      </c>
      <c r="V309" t="s">
        <v>7529</v>
      </c>
      <c r="W309" t="s">
        <v>7530</v>
      </c>
      <c r="X309" t="s">
        <v>7531</v>
      </c>
      <c r="Y309" t="s">
        <v>7532</v>
      </c>
      <c r="Z309" t="s">
        <v>7533</v>
      </c>
      <c r="AA309" t="s">
        <v>7534</v>
      </c>
      <c r="AB309" t="s">
        <v>7535</v>
      </c>
      <c r="AC309" t="s">
        <v>7536</v>
      </c>
      <c r="AD309" t="s">
        <v>7537</v>
      </c>
      <c r="AE309" t="s">
        <v>2049</v>
      </c>
      <c r="AF309" t="s">
        <v>14477</v>
      </c>
      <c r="AG309" t="s">
        <v>7538</v>
      </c>
      <c r="AH309" t="s">
        <v>7539</v>
      </c>
      <c r="AI309" t="s">
        <v>7540</v>
      </c>
      <c r="AJ309" t="s">
        <v>7541</v>
      </c>
      <c r="AK309" t="s">
        <v>88</v>
      </c>
      <c r="AL309">
        <v>7</v>
      </c>
      <c r="AM309">
        <v>8</v>
      </c>
    </row>
    <row r="310" spans="1:39" ht="28.5" customHeight="1" x14ac:dyDescent="0.25">
      <c r="A310" t="s">
        <v>7542</v>
      </c>
      <c r="B310" s="2" t="str">
        <f>HYPERLINK(Table1[[#This Row],[url]])</f>
        <v>https://www.theguardian.com/lifeandstyle/2017/jan/21/blind-date-myles-oliver</v>
      </c>
      <c r="C310" s="4">
        <v>42756</v>
      </c>
      <c r="D310" t="s">
        <v>7543</v>
      </c>
      <c r="E310" t="s">
        <v>16108</v>
      </c>
      <c r="F310" t="s">
        <v>5243</v>
      </c>
      <c r="G310" t="s">
        <v>16108</v>
      </c>
      <c r="I310" t="s">
        <v>7544</v>
      </c>
      <c r="J310" t="s">
        <v>7545</v>
      </c>
      <c r="K310" t="s">
        <v>7546</v>
      </c>
      <c r="L310" t="s">
        <v>88</v>
      </c>
      <c r="M310" t="s">
        <v>7547</v>
      </c>
      <c r="N310" t="s">
        <v>7548</v>
      </c>
      <c r="O310" t="s">
        <v>7549</v>
      </c>
      <c r="P310" t="s">
        <v>7550</v>
      </c>
      <c r="Q310">
        <v>7</v>
      </c>
      <c r="R310" t="s">
        <v>7551</v>
      </c>
      <c r="S310" t="s">
        <v>14490</v>
      </c>
      <c r="U310" t="s">
        <v>7552</v>
      </c>
      <c r="V310" t="s">
        <v>7553</v>
      </c>
      <c r="W310" t="s">
        <v>88</v>
      </c>
      <c r="X310" t="s">
        <v>7554</v>
      </c>
      <c r="Y310" t="s">
        <v>3501</v>
      </c>
      <c r="Z310" t="s">
        <v>7555</v>
      </c>
      <c r="AA310" t="s">
        <v>7556</v>
      </c>
      <c r="AB310" t="s">
        <v>7557</v>
      </c>
      <c r="AC310" t="s">
        <v>7558</v>
      </c>
      <c r="AD310">
        <v>6</v>
      </c>
      <c r="AE310" t="s">
        <v>7559</v>
      </c>
      <c r="AF310" t="s">
        <v>14478</v>
      </c>
      <c r="AG310" t="s">
        <v>7560</v>
      </c>
      <c r="AH310" t="s">
        <v>7561</v>
      </c>
      <c r="AI310" t="s">
        <v>7562</v>
      </c>
      <c r="AJ310" t="s">
        <v>7563</v>
      </c>
      <c r="AK310" t="s">
        <v>714</v>
      </c>
      <c r="AL310">
        <v>7</v>
      </c>
      <c r="AM310">
        <v>6</v>
      </c>
    </row>
    <row r="311" spans="1:39" ht="28.5" customHeight="1" x14ac:dyDescent="0.25">
      <c r="A311" t="s">
        <v>7564</v>
      </c>
      <c r="B311" s="2" t="str">
        <f>HYPERLINK(Table1[[#This Row],[url]])</f>
        <v>https://www.theguardian.com/lifeandstyle/2017/jan/14/blind-date-more-to-him-than-met-the-eye</v>
      </c>
      <c r="C311" s="4">
        <v>42749</v>
      </c>
      <c r="D311" t="s">
        <v>286</v>
      </c>
      <c r="E311" t="s">
        <v>14490</v>
      </c>
      <c r="F311" t="s">
        <v>1818</v>
      </c>
      <c r="G311" t="s">
        <v>16108</v>
      </c>
      <c r="H311" t="s">
        <v>7565</v>
      </c>
      <c r="I311" t="s">
        <v>7566</v>
      </c>
      <c r="J311" t="s">
        <v>7567</v>
      </c>
      <c r="K311" t="s">
        <v>1211</v>
      </c>
      <c r="L311" t="s">
        <v>2228</v>
      </c>
      <c r="M311" t="s">
        <v>7568</v>
      </c>
      <c r="N311" t="s">
        <v>7569</v>
      </c>
      <c r="O311" t="s">
        <v>7570</v>
      </c>
      <c r="P311" t="s">
        <v>7571</v>
      </c>
      <c r="Q311">
        <v>7</v>
      </c>
      <c r="R311" t="s">
        <v>7572</v>
      </c>
      <c r="S311" t="s">
        <v>14490</v>
      </c>
      <c r="T311" t="s">
        <v>7573</v>
      </c>
      <c r="U311" t="s">
        <v>7574</v>
      </c>
      <c r="V311" t="s">
        <v>7575</v>
      </c>
      <c r="W311" t="s">
        <v>7576</v>
      </c>
      <c r="X311" t="s">
        <v>7577</v>
      </c>
      <c r="Y311" t="s">
        <v>7578</v>
      </c>
      <c r="Z311" t="s">
        <v>7579</v>
      </c>
      <c r="AA311" t="s">
        <v>7580</v>
      </c>
      <c r="AB311" t="s">
        <v>755</v>
      </c>
      <c r="AC311" t="s">
        <v>7581</v>
      </c>
      <c r="AD311" t="s">
        <v>7582</v>
      </c>
      <c r="AE311" t="s">
        <v>7583</v>
      </c>
      <c r="AF311" t="s">
        <v>14477</v>
      </c>
      <c r="AG311" t="s">
        <v>7584</v>
      </c>
      <c r="AH311" t="s">
        <v>7585</v>
      </c>
      <c r="AI311" t="s">
        <v>7586</v>
      </c>
      <c r="AJ311" t="s">
        <v>1028</v>
      </c>
      <c r="AK311" t="s">
        <v>7587</v>
      </c>
      <c r="AL311">
        <v>7</v>
      </c>
      <c r="AM311">
        <v>8</v>
      </c>
    </row>
    <row r="312" spans="1:39" ht="28.5" customHeight="1" x14ac:dyDescent="0.25">
      <c r="A312" t="s">
        <v>7588</v>
      </c>
      <c r="B312" s="2" t="str">
        <f>HYPERLINK(Table1[[#This Row],[url]])</f>
        <v>https://www.theguardian.com/lifeandstyle/2017/jan/07/blind-date-alice-nick</v>
      </c>
      <c r="C312" s="4">
        <v>42742</v>
      </c>
      <c r="D312" t="s">
        <v>4509</v>
      </c>
      <c r="E312" t="s">
        <v>14490</v>
      </c>
      <c r="F312" t="s">
        <v>5123</v>
      </c>
      <c r="G312" t="s">
        <v>16108</v>
      </c>
      <c r="H312" t="s">
        <v>7589</v>
      </c>
      <c r="I312" t="s">
        <v>7590</v>
      </c>
      <c r="J312" t="s">
        <v>7591</v>
      </c>
      <c r="K312" t="s">
        <v>7592</v>
      </c>
      <c r="L312" t="s">
        <v>7593</v>
      </c>
      <c r="M312" t="s">
        <v>7594</v>
      </c>
      <c r="N312" t="s">
        <v>7595</v>
      </c>
      <c r="O312" t="s">
        <v>7596</v>
      </c>
      <c r="P312" t="s">
        <v>7597</v>
      </c>
      <c r="Q312" t="s">
        <v>4544</v>
      </c>
      <c r="R312" t="s">
        <v>7598</v>
      </c>
      <c r="S312" t="s">
        <v>14477</v>
      </c>
      <c r="T312" t="s">
        <v>7599</v>
      </c>
      <c r="U312" t="s">
        <v>7600</v>
      </c>
      <c r="V312" t="s">
        <v>7601</v>
      </c>
      <c r="W312" t="s">
        <v>88</v>
      </c>
      <c r="X312" t="s">
        <v>7602</v>
      </c>
      <c r="Y312" t="s">
        <v>7603</v>
      </c>
      <c r="Z312" t="s">
        <v>7604</v>
      </c>
      <c r="AA312" t="s">
        <v>7605</v>
      </c>
      <c r="AB312" t="s">
        <v>7606</v>
      </c>
      <c r="AC312" t="s">
        <v>7607</v>
      </c>
      <c r="AD312">
        <v>7</v>
      </c>
      <c r="AE312" t="s">
        <v>765</v>
      </c>
      <c r="AF312" t="s">
        <v>14490</v>
      </c>
      <c r="AG312" t="s">
        <v>7608</v>
      </c>
      <c r="AH312" t="s">
        <v>7609</v>
      </c>
      <c r="AI312" t="s">
        <v>7610</v>
      </c>
      <c r="AJ312" t="s">
        <v>7611</v>
      </c>
      <c r="AK312" t="s">
        <v>7612</v>
      </c>
      <c r="AL312">
        <v>7</v>
      </c>
      <c r="AM312">
        <v>7</v>
      </c>
    </row>
    <row r="313" spans="1:39" ht="28.5" customHeight="1" x14ac:dyDescent="0.25">
      <c r="A313" t="s">
        <v>7613</v>
      </c>
      <c r="B313" s="2" t="str">
        <f>HYPERLINK(Table1[[#This Row],[url]])</f>
        <v>https://www.theguardian.com/lifeandstyle/2016/dec/31/blind-date-aaron-alice</v>
      </c>
      <c r="C313" s="4">
        <v>42735</v>
      </c>
      <c r="D313" t="s">
        <v>409</v>
      </c>
      <c r="E313" t="s">
        <v>16108</v>
      </c>
      <c r="F313" t="s">
        <v>4509</v>
      </c>
      <c r="G313" t="s">
        <v>14490</v>
      </c>
      <c r="H313" t="s">
        <v>7614</v>
      </c>
      <c r="I313" t="s">
        <v>7615</v>
      </c>
      <c r="J313" t="s">
        <v>7616</v>
      </c>
      <c r="K313" t="s">
        <v>88</v>
      </c>
      <c r="L313" t="s">
        <v>7617</v>
      </c>
      <c r="M313" t="s">
        <v>7618</v>
      </c>
      <c r="N313" t="s">
        <v>7619</v>
      </c>
      <c r="O313" t="s">
        <v>7620</v>
      </c>
      <c r="P313" t="s">
        <v>7621</v>
      </c>
      <c r="Q313">
        <v>9</v>
      </c>
      <c r="R313" t="s">
        <v>4721</v>
      </c>
      <c r="S313" t="s">
        <v>14477</v>
      </c>
      <c r="T313" t="s">
        <v>7622</v>
      </c>
      <c r="U313" t="s">
        <v>7623</v>
      </c>
      <c r="V313" t="s">
        <v>7624</v>
      </c>
      <c r="W313" t="s">
        <v>1211</v>
      </c>
      <c r="X313" t="s">
        <v>7625</v>
      </c>
      <c r="Y313" t="s">
        <v>7626</v>
      </c>
      <c r="Z313" t="s">
        <v>7627</v>
      </c>
      <c r="AA313" t="s">
        <v>7628</v>
      </c>
      <c r="AB313" t="s">
        <v>7629</v>
      </c>
      <c r="AC313" t="s">
        <v>7630</v>
      </c>
      <c r="AD313">
        <v>7</v>
      </c>
      <c r="AE313" t="s">
        <v>7631</v>
      </c>
      <c r="AF313" t="s">
        <v>14477</v>
      </c>
      <c r="AG313" t="s">
        <v>7632</v>
      </c>
      <c r="AH313" t="s">
        <v>7633</v>
      </c>
      <c r="AI313" t="s">
        <v>1028</v>
      </c>
      <c r="AJ313" t="s">
        <v>7634</v>
      </c>
      <c r="AK313" t="s">
        <v>7635</v>
      </c>
      <c r="AL313">
        <v>9</v>
      </c>
      <c r="AM313">
        <v>7</v>
      </c>
    </row>
    <row r="314" spans="1:39" ht="28.5" customHeight="1" x14ac:dyDescent="0.25">
      <c r="A314" t="s">
        <v>7636</v>
      </c>
      <c r="B314" s="2" t="str">
        <f>HYPERLINK(Table1[[#This Row],[url]])</f>
        <v>https://www.theguardian.com/lifeandstyle/2016/dec/24/david-james-blind-date</v>
      </c>
      <c r="C314" s="4">
        <v>42728</v>
      </c>
      <c r="D314" t="s">
        <v>285</v>
      </c>
      <c r="E314" t="s">
        <v>16108</v>
      </c>
      <c r="F314" t="s">
        <v>1479</v>
      </c>
      <c r="G314" t="s">
        <v>16108</v>
      </c>
      <c r="H314" t="s">
        <v>7637</v>
      </c>
      <c r="I314" t="s">
        <v>7638</v>
      </c>
      <c r="J314" t="s">
        <v>7639</v>
      </c>
      <c r="K314" t="s">
        <v>7640</v>
      </c>
      <c r="L314" t="s">
        <v>7641</v>
      </c>
      <c r="M314" t="s">
        <v>7642</v>
      </c>
      <c r="N314" t="s">
        <v>7643</v>
      </c>
      <c r="O314" t="s">
        <v>7644</v>
      </c>
      <c r="P314" t="s">
        <v>7645</v>
      </c>
      <c r="Q314">
        <v>6</v>
      </c>
      <c r="R314" t="s">
        <v>7646</v>
      </c>
      <c r="S314" t="s">
        <v>14490</v>
      </c>
      <c r="T314" t="s">
        <v>7647</v>
      </c>
      <c r="U314" t="s">
        <v>7648</v>
      </c>
      <c r="V314" t="s">
        <v>7649</v>
      </c>
      <c r="W314" t="s">
        <v>4044</v>
      </c>
      <c r="X314" t="s">
        <v>7650</v>
      </c>
      <c r="Y314" t="s">
        <v>7651</v>
      </c>
      <c r="Z314" t="s">
        <v>7652</v>
      </c>
      <c r="AA314" t="s">
        <v>7653</v>
      </c>
      <c r="AB314" t="s">
        <v>755</v>
      </c>
      <c r="AC314" t="s">
        <v>7654</v>
      </c>
      <c r="AD314">
        <v>6</v>
      </c>
      <c r="AE314" t="s">
        <v>7655</v>
      </c>
      <c r="AF314" t="s">
        <v>14478</v>
      </c>
      <c r="AG314" t="s">
        <v>7656</v>
      </c>
      <c r="AH314" t="s">
        <v>7657</v>
      </c>
      <c r="AI314" t="s">
        <v>7658</v>
      </c>
      <c r="AJ314" t="s">
        <v>7659</v>
      </c>
      <c r="AK314" t="s">
        <v>755</v>
      </c>
      <c r="AL314">
        <v>6</v>
      </c>
      <c r="AM314">
        <v>6</v>
      </c>
    </row>
    <row r="315" spans="1:39" ht="28.5" customHeight="1" x14ac:dyDescent="0.25">
      <c r="A315" t="s">
        <v>7660</v>
      </c>
      <c r="B315" s="2" t="str">
        <f>HYPERLINK(Table1[[#This Row],[url]])</f>
        <v>https://www.theguardian.com/lifeandstyle/2016/dec/17/blind-date-eleanor-jonathan-didnt-bother-with-small-talk</v>
      </c>
      <c r="C315" s="4">
        <v>42721</v>
      </c>
      <c r="D315" t="s">
        <v>3114</v>
      </c>
      <c r="E315" t="s">
        <v>14490</v>
      </c>
      <c r="F315" t="s">
        <v>3832</v>
      </c>
      <c r="G315" t="s">
        <v>16108</v>
      </c>
      <c r="H315" t="s">
        <v>7661</v>
      </c>
      <c r="I315" t="s">
        <v>7662</v>
      </c>
      <c r="J315" t="s">
        <v>7663</v>
      </c>
      <c r="K315" t="s">
        <v>7664</v>
      </c>
      <c r="L315" t="s">
        <v>5019</v>
      </c>
      <c r="M315" t="s">
        <v>7665</v>
      </c>
      <c r="N315" t="s">
        <v>7666</v>
      </c>
      <c r="O315" t="s">
        <v>7667</v>
      </c>
      <c r="P315" t="s">
        <v>7668</v>
      </c>
      <c r="Q315">
        <v>8</v>
      </c>
      <c r="R315" t="s">
        <v>7669</v>
      </c>
      <c r="S315" t="s">
        <v>14490</v>
      </c>
      <c r="T315" t="s">
        <v>5982</v>
      </c>
      <c r="U315" t="s">
        <v>7670</v>
      </c>
      <c r="V315" t="s">
        <v>7671</v>
      </c>
      <c r="W315" t="s">
        <v>1211</v>
      </c>
      <c r="X315" t="s">
        <v>7672</v>
      </c>
      <c r="Y315" t="s">
        <v>7673</v>
      </c>
      <c r="Z315" t="s">
        <v>7674</v>
      </c>
      <c r="AA315" t="s">
        <v>7675</v>
      </c>
      <c r="AB315" t="s">
        <v>7676</v>
      </c>
      <c r="AC315" t="s">
        <v>7677</v>
      </c>
      <c r="AD315">
        <v>8</v>
      </c>
      <c r="AE315" t="s">
        <v>7678</v>
      </c>
      <c r="AF315" t="s">
        <v>14477</v>
      </c>
      <c r="AG315" t="s">
        <v>7679</v>
      </c>
      <c r="AH315" t="s">
        <v>7680</v>
      </c>
      <c r="AI315" t="s">
        <v>7681</v>
      </c>
      <c r="AJ315" t="s">
        <v>714</v>
      </c>
      <c r="AK315" t="s">
        <v>755</v>
      </c>
      <c r="AL315">
        <v>8</v>
      </c>
      <c r="AM315">
        <v>8</v>
      </c>
    </row>
    <row r="316" spans="1:39" ht="28.5" customHeight="1" x14ac:dyDescent="0.25">
      <c r="A316" t="s">
        <v>7682</v>
      </c>
      <c r="B316" s="2" t="str">
        <f>HYPERLINK(Table1[[#This Row],[url]])</f>
        <v>https://www.theguardian.com/lifeandstyle/2016/dec/10/blind-date-elise-oliver</v>
      </c>
      <c r="C316" s="4">
        <v>42714</v>
      </c>
      <c r="D316" t="s">
        <v>7683</v>
      </c>
      <c r="E316" t="s">
        <v>14490</v>
      </c>
      <c r="F316" t="s">
        <v>5243</v>
      </c>
      <c r="G316" t="s">
        <v>16108</v>
      </c>
      <c r="I316" t="s">
        <v>7684</v>
      </c>
      <c r="J316" t="s">
        <v>7685</v>
      </c>
      <c r="L316" t="s">
        <v>7686</v>
      </c>
      <c r="M316" t="s">
        <v>7687</v>
      </c>
      <c r="N316" t="s">
        <v>7688</v>
      </c>
      <c r="O316" t="s">
        <v>7689</v>
      </c>
      <c r="P316" t="s">
        <v>7690</v>
      </c>
      <c r="Q316">
        <v>9</v>
      </c>
      <c r="R316" t="s">
        <v>7691</v>
      </c>
      <c r="S316" t="s">
        <v>14477</v>
      </c>
      <c r="U316" t="s">
        <v>7692</v>
      </c>
      <c r="V316" t="s">
        <v>7693</v>
      </c>
      <c r="X316" t="s">
        <v>7694</v>
      </c>
      <c r="Y316" t="s">
        <v>88</v>
      </c>
      <c r="Z316" t="s">
        <v>7695</v>
      </c>
      <c r="AA316" t="s">
        <v>7696</v>
      </c>
      <c r="AB316" t="s">
        <v>7697</v>
      </c>
      <c r="AC316" t="s">
        <v>7698</v>
      </c>
      <c r="AD316">
        <v>8</v>
      </c>
      <c r="AE316" t="s">
        <v>7699</v>
      </c>
      <c r="AF316" t="s">
        <v>14477</v>
      </c>
      <c r="AG316" t="s">
        <v>7700</v>
      </c>
      <c r="AH316" t="s">
        <v>7701</v>
      </c>
      <c r="AI316" t="s">
        <v>7702</v>
      </c>
      <c r="AJ316" t="s">
        <v>7703</v>
      </c>
      <c r="AK316" t="s">
        <v>755</v>
      </c>
      <c r="AL316">
        <v>9</v>
      </c>
      <c r="AM316">
        <v>8</v>
      </c>
    </row>
    <row r="317" spans="1:39" ht="28.5" customHeight="1" x14ac:dyDescent="0.25">
      <c r="A317" t="s">
        <v>7704</v>
      </c>
      <c r="B317" s="2" t="str">
        <f>HYPERLINK(Table1[[#This Row],[url]])</f>
        <v>https://www.theguardian.com/lifeandstyle/2016/dec/03/blind-date-jen-jeremy</v>
      </c>
      <c r="C317" s="4">
        <v>42707</v>
      </c>
      <c r="D317" t="s">
        <v>2925</v>
      </c>
      <c r="E317" t="s">
        <v>14490</v>
      </c>
      <c r="F317" t="s">
        <v>3044</v>
      </c>
      <c r="G317" t="s">
        <v>16108</v>
      </c>
      <c r="H317" t="s">
        <v>7705</v>
      </c>
      <c r="I317" t="s">
        <v>7706</v>
      </c>
      <c r="J317" t="s">
        <v>7707</v>
      </c>
      <c r="K317" t="s">
        <v>2187</v>
      </c>
      <c r="M317" t="s">
        <v>7708</v>
      </c>
      <c r="N317" t="s">
        <v>7709</v>
      </c>
      <c r="O317" t="s">
        <v>4076</v>
      </c>
      <c r="P317" t="s">
        <v>7710</v>
      </c>
      <c r="Q317" t="s">
        <v>1403</v>
      </c>
      <c r="R317" t="s">
        <v>755</v>
      </c>
      <c r="S317" t="s">
        <v>14478</v>
      </c>
      <c r="T317" t="s">
        <v>7711</v>
      </c>
      <c r="U317" t="s">
        <v>7712</v>
      </c>
      <c r="V317" t="s">
        <v>7713</v>
      </c>
      <c r="W317" t="s">
        <v>1211</v>
      </c>
      <c r="X317" t="s">
        <v>7714</v>
      </c>
      <c r="Z317" t="s">
        <v>7715</v>
      </c>
      <c r="AA317" t="s">
        <v>6800</v>
      </c>
      <c r="AB317" t="s">
        <v>7716</v>
      </c>
      <c r="AC317" t="s">
        <v>7717</v>
      </c>
      <c r="AD317" t="s">
        <v>827</v>
      </c>
      <c r="AE317" t="s">
        <v>7718</v>
      </c>
      <c r="AF317" t="s">
        <v>14477</v>
      </c>
      <c r="AG317" t="s">
        <v>7719</v>
      </c>
      <c r="AH317" t="s">
        <v>7720</v>
      </c>
      <c r="AI317" t="s">
        <v>7721</v>
      </c>
      <c r="AJ317" t="s">
        <v>7722</v>
      </c>
      <c r="AK317" t="s">
        <v>7723</v>
      </c>
      <c r="AL317">
        <v>6.5</v>
      </c>
      <c r="AM317">
        <v>7.5</v>
      </c>
    </row>
    <row r="318" spans="1:39" ht="28.5" customHeight="1" x14ac:dyDescent="0.25">
      <c r="A318" t="s">
        <v>7724</v>
      </c>
      <c r="B318" s="2" t="str">
        <f>HYPERLINK(Table1[[#This Row],[url]])</f>
        <v>https://www.theguardian.com/lifeandstyle/2016/nov/26/blind-date-david-marco</v>
      </c>
      <c r="C318" s="4">
        <v>42700</v>
      </c>
      <c r="D318" t="s">
        <v>285</v>
      </c>
      <c r="E318" t="s">
        <v>16108</v>
      </c>
      <c r="F318" t="s">
        <v>7725</v>
      </c>
      <c r="G318" t="s">
        <v>16108</v>
      </c>
      <c r="H318" t="s">
        <v>7726</v>
      </c>
      <c r="I318" t="s">
        <v>7727</v>
      </c>
      <c r="J318" t="s">
        <v>7728</v>
      </c>
      <c r="K318" t="s">
        <v>7729</v>
      </c>
      <c r="L318" t="s">
        <v>7730</v>
      </c>
      <c r="M318" t="s">
        <v>7731</v>
      </c>
      <c r="N318" t="s">
        <v>7732</v>
      </c>
      <c r="O318" t="s">
        <v>7733</v>
      </c>
      <c r="P318" t="s">
        <v>7734</v>
      </c>
      <c r="Q318" t="s">
        <v>7735</v>
      </c>
      <c r="R318" t="s">
        <v>7736</v>
      </c>
      <c r="S318" t="s">
        <v>14477</v>
      </c>
      <c r="T318" t="s">
        <v>7737</v>
      </c>
      <c r="U318" t="s">
        <v>7738</v>
      </c>
      <c r="V318" t="s">
        <v>7739</v>
      </c>
      <c r="W318" t="s">
        <v>7740</v>
      </c>
      <c r="X318" t="s">
        <v>7741</v>
      </c>
      <c r="Y318" t="s">
        <v>7742</v>
      </c>
      <c r="Z318" t="s">
        <v>7743</v>
      </c>
      <c r="AA318" t="s">
        <v>7744</v>
      </c>
      <c r="AB318" t="s">
        <v>7745</v>
      </c>
      <c r="AC318" t="s">
        <v>7746</v>
      </c>
      <c r="AD318" t="s">
        <v>7747</v>
      </c>
      <c r="AE318" t="s">
        <v>7748</v>
      </c>
      <c r="AF318" t="s">
        <v>14477</v>
      </c>
      <c r="AG318" t="s">
        <v>7749</v>
      </c>
      <c r="AH318" t="s">
        <v>7750</v>
      </c>
      <c r="AI318" t="s">
        <v>7751</v>
      </c>
      <c r="AJ318" t="s">
        <v>7752</v>
      </c>
      <c r="AK318" t="s">
        <v>7753</v>
      </c>
      <c r="AL318">
        <v>9</v>
      </c>
      <c r="AM318">
        <v>8</v>
      </c>
    </row>
    <row r="319" spans="1:39" ht="28.5" customHeight="1" x14ac:dyDescent="0.25">
      <c r="A319" t="s">
        <v>7754</v>
      </c>
      <c r="B319" s="2" t="str">
        <f>HYPERLINK(Table1[[#This Row],[url]])</f>
        <v>https://www.theguardian.com/lifeandstyle/2016/nov/19/blind-date-astrid-and-joe</v>
      </c>
      <c r="C319" s="4">
        <v>42693</v>
      </c>
      <c r="D319" t="s">
        <v>1283</v>
      </c>
      <c r="E319" t="s">
        <v>16108</v>
      </c>
      <c r="F319" t="s">
        <v>7755</v>
      </c>
      <c r="G319" t="s">
        <v>14490</v>
      </c>
      <c r="H319" t="s">
        <v>7756</v>
      </c>
      <c r="I319" t="s">
        <v>7757</v>
      </c>
      <c r="J319" t="s">
        <v>7758</v>
      </c>
      <c r="K319" t="s">
        <v>7479</v>
      </c>
      <c r="L319" t="s">
        <v>7759</v>
      </c>
      <c r="M319" t="s">
        <v>7760</v>
      </c>
      <c r="N319" t="s">
        <v>7761</v>
      </c>
      <c r="O319" t="s">
        <v>755</v>
      </c>
      <c r="P319" t="s">
        <v>7762</v>
      </c>
      <c r="Q319" t="s">
        <v>827</v>
      </c>
      <c r="R319" t="s">
        <v>7763</v>
      </c>
      <c r="S319" t="s">
        <v>14478</v>
      </c>
      <c r="T319" t="s">
        <v>7764</v>
      </c>
      <c r="U319" t="s">
        <v>7765</v>
      </c>
      <c r="V319" t="s">
        <v>7766</v>
      </c>
      <c r="W319" t="s">
        <v>7767</v>
      </c>
      <c r="X319" t="s">
        <v>7768</v>
      </c>
      <c r="Y319" t="s">
        <v>7769</v>
      </c>
      <c r="Z319" t="s">
        <v>7770</v>
      </c>
      <c r="AA319" t="s">
        <v>7771</v>
      </c>
      <c r="AB319" t="s">
        <v>7772</v>
      </c>
      <c r="AC319" t="s">
        <v>7773</v>
      </c>
      <c r="AD319">
        <v>8</v>
      </c>
      <c r="AE319" t="s">
        <v>3459</v>
      </c>
      <c r="AF319" t="s">
        <v>14478</v>
      </c>
      <c r="AG319" t="s">
        <v>7774</v>
      </c>
      <c r="AH319" t="s">
        <v>7775</v>
      </c>
      <c r="AI319" t="s">
        <v>7776</v>
      </c>
      <c r="AJ319" t="s">
        <v>755</v>
      </c>
      <c r="AK319" t="s">
        <v>755</v>
      </c>
      <c r="AL319">
        <v>7.5</v>
      </c>
      <c r="AM319">
        <v>8</v>
      </c>
    </row>
    <row r="320" spans="1:39" ht="28.5" customHeight="1" x14ac:dyDescent="0.25">
      <c r="A320" t="s">
        <v>7777</v>
      </c>
      <c r="B320" s="2" t="str">
        <f>HYPERLINK(Table1[[#This Row],[url]])</f>
        <v>https://www.theguardian.com/lifeandstyle/2016/nov/12/blind-date-hot-hilarious-sophisticated</v>
      </c>
      <c r="C320" s="4">
        <v>42686</v>
      </c>
      <c r="D320" t="s">
        <v>7778</v>
      </c>
      <c r="E320" t="s">
        <v>16108</v>
      </c>
      <c r="F320" t="s">
        <v>694</v>
      </c>
      <c r="G320" t="s">
        <v>14490</v>
      </c>
      <c r="H320" t="s">
        <v>7779</v>
      </c>
      <c r="I320" t="s">
        <v>7780</v>
      </c>
      <c r="J320" t="s">
        <v>7781</v>
      </c>
      <c r="K320" t="s">
        <v>7782</v>
      </c>
      <c r="L320" t="s">
        <v>3769</v>
      </c>
      <c r="M320" t="s">
        <v>7783</v>
      </c>
      <c r="N320" t="s">
        <v>7784</v>
      </c>
      <c r="O320" t="s">
        <v>7785</v>
      </c>
      <c r="P320" t="s">
        <v>7786</v>
      </c>
      <c r="Q320">
        <v>9</v>
      </c>
      <c r="R320" t="s">
        <v>7787</v>
      </c>
      <c r="S320" t="s">
        <v>14477</v>
      </c>
      <c r="T320" t="s">
        <v>7788</v>
      </c>
      <c r="U320" t="s">
        <v>7789</v>
      </c>
      <c r="V320" t="s">
        <v>7790</v>
      </c>
      <c r="W320" t="s">
        <v>1211</v>
      </c>
      <c r="X320" t="s">
        <v>7791</v>
      </c>
      <c r="Y320" t="s">
        <v>521</v>
      </c>
      <c r="Z320" t="s">
        <v>7792</v>
      </c>
      <c r="AA320" t="s">
        <v>7793</v>
      </c>
      <c r="AB320" t="s">
        <v>7794</v>
      </c>
      <c r="AC320" t="s">
        <v>7795</v>
      </c>
      <c r="AD320">
        <v>8</v>
      </c>
      <c r="AE320" t="s">
        <v>7796</v>
      </c>
      <c r="AF320" t="s">
        <v>14477</v>
      </c>
      <c r="AG320" t="s">
        <v>7797</v>
      </c>
      <c r="AH320" t="s">
        <v>7798</v>
      </c>
      <c r="AI320" t="s">
        <v>7799</v>
      </c>
      <c r="AJ320" t="s">
        <v>7800</v>
      </c>
      <c r="AK320" t="s">
        <v>7801</v>
      </c>
      <c r="AL320">
        <v>9</v>
      </c>
      <c r="AM320">
        <v>8</v>
      </c>
    </row>
    <row r="321" spans="1:39" ht="28.5" customHeight="1" x14ac:dyDescent="0.25">
      <c r="A321" t="s">
        <v>7802</v>
      </c>
      <c r="B321" s="2" t="str">
        <f>HYPERLINK(Table1[[#This Row],[url]])</f>
        <v>https://www.theguardian.com/lifeandstyle/2016/nov/05/blind-date-patrick-giuseppe</v>
      </c>
      <c r="C321" s="4">
        <v>42679</v>
      </c>
      <c r="D321" t="s">
        <v>3020</v>
      </c>
      <c r="E321" t="s">
        <v>16108</v>
      </c>
      <c r="F321" t="s">
        <v>7803</v>
      </c>
      <c r="G321" t="s">
        <v>16108</v>
      </c>
      <c r="H321" t="s">
        <v>7804</v>
      </c>
      <c r="I321" t="s">
        <v>7805</v>
      </c>
      <c r="J321" t="s">
        <v>7806</v>
      </c>
      <c r="K321" t="s">
        <v>7807</v>
      </c>
      <c r="L321" t="s">
        <v>7808</v>
      </c>
      <c r="M321" t="s">
        <v>7809</v>
      </c>
      <c r="N321" t="s">
        <v>7810</v>
      </c>
      <c r="O321" t="s">
        <v>7811</v>
      </c>
      <c r="P321" t="s">
        <v>7812</v>
      </c>
      <c r="Q321">
        <v>8</v>
      </c>
      <c r="R321" t="s">
        <v>7813</v>
      </c>
      <c r="S321" t="s">
        <v>14477</v>
      </c>
      <c r="T321" t="s">
        <v>7814</v>
      </c>
      <c r="U321" t="s">
        <v>7815</v>
      </c>
      <c r="V321" t="s">
        <v>7816</v>
      </c>
      <c r="W321" t="s">
        <v>7817</v>
      </c>
      <c r="X321" t="s">
        <v>7818</v>
      </c>
      <c r="Y321" t="s">
        <v>3501</v>
      </c>
      <c r="Z321" t="s">
        <v>7819</v>
      </c>
      <c r="AA321" t="s">
        <v>7820</v>
      </c>
      <c r="AB321" t="s">
        <v>7821</v>
      </c>
      <c r="AC321" t="s">
        <v>7822</v>
      </c>
      <c r="AD321">
        <v>7</v>
      </c>
      <c r="AE321" t="s">
        <v>7823</v>
      </c>
      <c r="AF321" t="s">
        <v>14477</v>
      </c>
      <c r="AG321" t="s">
        <v>7824</v>
      </c>
      <c r="AH321" t="s">
        <v>7825</v>
      </c>
      <c r="AI321" t="s">
        <v>7826</v>
      </c>
      <c r="AJ321" t="s">
        <v>5931</v>
      </c>
      <c r="AK321" t="s">
        <v>4197</v>
      </c>
      <c r="AL321">
        <v>8</v>
      </c>
      <c r="AM321">
        <v>7</v>
      </c>
    </row>
    <row r="322" spans="1:39" ht="28.5" customHeight="1" x14ac:dyDescent="0.25">
      <c r="A322" t="s">
        <v>7827</v>
      </c>
      <c r="B322" s="2" t="str">
        <f>HYPERLINK(Table1[[#This Row],[url]])</f>
        <v>https://www.theguardian.com/lifeandstyle/2016/oct/29/blind-date-emily-tom</v>
      </c>
      <c r="C322" s="4">
        <v>42672</v>
      </c>
      <c r="D322" t="s">
        <v>191</v>
      </c>
      <c r="E322" t="s">
        <v>16108</v>
      </c>
      <c r="F322" t="s">
        <v>2534</v>
      </c>
      <c r="G322" t="s">
        <v>14490</v>
      </c>
      <c r="H322" t="s">
        <v>7828</v>
      </c>
      <c r="I322" t="s">
        <v>7829</v>
      </c>
      <c r="J322" t="s">
        <v>7830</v>
      </c>
      <c r="K322" t="s">
        <v>7831</v>
      </c>
      <c r="L322" t="s">
        <v>7832</v>
      </c>
      <c r="M322" t="s">
        <v>7833</v>
      </c>
      <c r="N322" t="s">
        <v>7834</v>
      </c>
      <c r="O322" t="s">
        <v>7835</v>
      </c>
      <c r="P322" t="s">
        <v>7836</v>
      </c>
      <c r="Q322">
        <v>8</v>
      </c>
      <c r="R322" t="s">
        <v>7837</v>
      </c>
      <c r="S322" t="s">
        <v>14477</v>
      </c>
      <c r="T322" t="s">
        <v>7838</v>
      </c>
      <c r="U322" t="s">
        <v>7839</v>
      </c>
      <c r="V322" t="s">
        <v>7840</v>
      </c>
      <c r="W322" t="s">
        <v>7841</v>
      </c>
      <c r="X322" t="s">
        <v>7842</v>
      </c>
      <c r="Y322" t="s">
        <v>7843</v>
      </c>
      <c r="Z322" t="s">
        <v>7844</v>
      </c>
      <c r="AA322" t="s">
        <v>7845</v>
      </c>
      <c r="AB322" t="s">
        <v>7846</v>
      </c>
      <c r="AC322" t="s">
        <v>7847</v>
      </c>
      <c r="AD322" t="s">
        <v>827</v>
      </c>
      <c r="AE322" t="s">
        <v>88</v>
      </c>
      <c r="AF322" t="s">
        <v>14477</v>
      </c>
      <c r="AG322" t="s">
        <v>7848</v>
      </c>
      <c r="AH322" t="s">
        <v>7849</v>
      </c>
      <c r="AI322" t="s">
        <v>7850</v>
      </c>
      <c r="AJ322" t="s">
        <v>3934</v>
      </c>
      <c r="AK322" t="s">
        <v>7851</v>
      </c>
      <c r="AL322">
        <v>8</v>
      </c>
      <c r="AM322">
        <v>7.5</v>
      </c>
    </row>
    <row r="323" spans="1:39" ht="28.5" customHeight="1" x14ac:dyDescent="0.25">
      <c r="A323" t="s">
        <v>7852</v>
      </c>
      <c r="B323" s="2" t="str">
        <f>HYPERLINK(Table1[[#This Row],[url]])</f>
        <v>https://www.theguardian.com/lifeandstyle/2016/oct/22/blind-date-simon-hannah</v>
      </c>
      <c r="C323" s="4">
        <v>42665</v>
      </c>
      <c r="D323" t="s">
        <v>7853</v>
      </c>
      <c r="E323" t="s">
        <v>16108</v>
      </c>
      <c r="F323" t="s">
        <v>2487</v>
      </c>
      <c r="G323" t="s">
        <v>14490</v>
      </c>
      <c r="H323" t="s">
        <v>7854</v>
      </c>
      <c r="I323" t="s">
        <v>7855</v>
      </c>
      <c r="J323" t="s">
        <v>7856</v>
      </c>
      <c r="K323" t="s">
        <v>7857</v>
      </c>
      <c r="L323" t="s">
        <v>7858</v>
      </c>
      <c r="M323" t="s">
        <v>7859</v>
      </c>
      <c r="N323" t="s">
        <v>7860</v>
      </c>
      <c r="O323" t="s">
        <v>7861</v>
      </c>
      <c r="P323" t="s">
        <v>7862</v>
      </c>
      <c r="Q323">
        <v>8</v>
      </c>
      <c r="R323" t="s">
        <v>7863</v>
      </c>
      <c r="S323" t="s">
        <v>14478</v>
      </c>
      <c r="T323" t="s">
        <v>7864</v>
      </c>
      <c r="U323" t="s">
        <v>7865</v>
      </c>
      <c r="V323" t="s">
        <v>7866</v>
      </c>
      <c r="W323" t="s">
        <v>2187</v>
      </c>
      <c r="X323" t="s">
        <v>7867</v>
      </c>
      <c r="Y323" t="s">
        <v>7868</v>
      </c>
      <c r="AA323" t="s">
        <v>7869</v>
      </c>
      <c r="AB323" t="s">
        <v>7870</v>
      </c>
      <c r="AC323" t="s">
        <v>7871</v>
      </c>
      <c r="AD323">
        <v>8</v>
      </c>
      <c r="AE323" t="s">
        <v>7872</v>
      </c>
      <c r="AF323" t="s">
        <v>14477</v>
      </c>
      <c r="AG323" t="s">
        <v>7873</v>
      </c>
      <c r="AH323" t="s">
        <v>7874</v>
      </c>
      <c r="AI323" t="s">
        <v>7875</v>
      </c>
      <c r="AJ323" t="s">
        <v>7876</v>
      </c>
      <c r="AK323" t="s">
        <v>7877</v>
      </c>
      <c r="AL323">
        <v>8</v>
      </c>
      <c r="AM323">
        <v>8</v>
      </c>
    </row>
    <row r="324" spans="1:39" ht="28.5" customHeight="1" x14ac:dyDescent="0.25">
      <c r="A324" t="s">
        <v>7878</v>
      </c>
      <c r="B324" s="2" t="str">
        <f>HYPERLINK(Table1[[#This Row],[url]])</f>
        <v>https://www.theguardian.com/lifeandstyle/2016/oct/15/blind-date-max-and-tamara</v>
      </c>
      <c r="C324" s="4">
        <v>42658</v>
      </c>
      <c r="D324" t="s">
        <v>1282</v>
      </c>
      <c r="E324" t="s">
        <v>16108</v>
      </c>
      <c r="F324" t="s">
        <v>7879</v>
      </c>
      <c r="G324" t="s">
        <v>14490</v>
      </c>
      <c r="I324" t="s">
        <v>7880</v>
      </c>
      <c r="J324" t="s">
        <v>7881</v>
      </c>
      <c r="K324" t="s">
        <v>7882</v>
      </c>
      <c r="L324" t="s">
        <v>7883</v>
      </c>
      <c r="M324" t="s">
        <v>7884</v>
      </c>
      <c r="N324" t="s">
        <v>7885</v>
      </c>
      <c r="O324" t="s">
        <v>7886</v>
      </c>
      <c r="P324" t="s">
        <v>7887</v>
      </c>
      <c r="Q324">
        <v>7</v>
      </c>
      <c r="R324" t="s">
        <v>7888</v>
      </c>
      <c r="S324" t="s">
        <v>14490</v>
      </c>
      <c r="U324" t="s">
        <v>7889</v>
      </c>
      <c r="V324" t="s">
        <v>7890</v>
      </c>
      <c r="W324" t="s">
        <v>7891</v>
      </c>
      <c r="X324" t="s">
        <v>7892</v>
      </c>
      <c r="Y324" t="s">
        <v>521</v>
      </c>
      <c r="Z324" t="s">
        <v>7893</v>
      </c>
      <c r="AA324" t="s">
        <v>7894</v>
      </c>
      <c r="AB324" t="s">
        <v>7895</v>
      </c>
      <c r="AC324" t="s">
        <v>7896</v>
      </c>
      <c r="AD324" t="s">
        <v>7897</v>
      </c>
      <c r="AE324" t="s">
        <v>7898</v>
      </c>
      <c r="AF324" t="s">
        <v>14477</v>
      </c>
      <c r="AG324" t="s">
        <v>7899</v>
      </c>
      <c r="AH324" t="s">
        <v>7900</v>
      </c>
      <c r="AI324" t="s">
        <v>7901</v>
      </c>
      <c r="AJ324" t="s">
        <v>7902</v>
      </c>
      <c r="AK324" t="s">
        <v>7903</v>
      </c>
      <c r="AL324">
        <v>7</v>
      </c>
      <c r="AM324">
        <v>9</v>
      </c>
    </row>
    <row r="325" spans="1:39" ht="28.5" customHeight="1" x14ac:dyDescent="0.25">
      <c r="A325" t="s">
        <v>7904</v>
      </c>
      <c r="B325" s="2" t="str">
        <f>HYPERLINK(Table1[[#This Row],[url]])</f>
        <v>https://www.theguardian.com/lifeandstyle/2016/oct/08/blind-date-she-told-me-she-usually-went-for-younger-men-and-wasnt-into-beards</v>
      </c>
      <c r="C325" s="4">
        <v>42651</v>
      </c>
      <c r="D325" t="s">
        <v>5923</v>
      </c>
      <c r="E325" t="s">
        <v>16108</v>
      </c>
      <c r="F325" t="s">
        <v>1207</v>
      </c>
      <c r="G325" t="s">
        <v>14490</v>
      </c>
      <c r="H325" t="s">
        <v>7905</v>
      </c>
      <c r="I325" t="s">
        <v>7906</v>
      </c>
      <c r="J325" t="s">
        <v>7907</v>
      </c>
      <c r="K325" t="s">
        <v>7908</v>
      </c>
      <c r="L325" t="s">
        <v>7909</v>
      </c>
      <c r="M325" t="s">
        <v>7910</v>
      </c>
      <c r="N325" t="s">
        <v>7911</v>
      </c>
      <c r="O325" t="s">
        <v>7912</v>
      </c>
      <c r="P325" t="s">
        <v>7913</v>
      </c>
      <c r="Q325">
        <v>8</v>
      </c>
      <c r="R325" t="s">
        <v>7914</v>
      </c>
      <c r="S325" t="s">
        <v>14490</v>
      </c>
      <c r="U325" t="s">
        <v>7915</v>
      </c>
      <c r="V325" t="s">
        <v>7916</v>
      </c>
      <c r="W325" t="s">
        <v>7917</v>
      </c>
      <c r="X325" t="s">
        <v>7918</v>
      </c>
      <c r="Y325" t="s">
        <v>7919</v>
      </c>
      <c r="Z325" t="s">
        <v>7920</v>
      </c>
      <c r="AB325" t="s">
        <v>7921</v>
      </c>
      <c r="AC325"/>
      <c r="AD325">
        <v>6</v>
      </c>
      <c r="AE325" t="s">
        <v>7922</v>
      </c>
      <c r="AF325" t="s">
        <v>14490</v>
      </c>
      <c r="AG325" t="s">
        <v>7923</v>
      </c>
      <c r="AH325" t="s">
        <v>7924</v>
      </c>
      <c r="AI325" t="s">
        <v>7925</v>
      </c>
      <c r="AJ325" t="s">
        <v>7926</v>
      </c>
      <c r="AK325" t="s">
        <v>714</v>
      </c>
      <c r="AL325">
        <v>8</v>
      </c>
      <c r="AM325">
        <v>6</v>
      </c>
    </row>
    <row r="326" spans="1:39" ht="28.5" customHeight="1" x14ac:dyDescent="0.25">
      <c r="A326" t="s">
        <v>7927</v>
      </c>
      <c r="B326" s="2" t="str">
        <f>HYPERLINK(Table1[[#This Row],[url]])</f>
        <v>https://www.theguardian.com/lifeandstyle/2016/oct/01/blind-date-amanda-adrian</v>
      </c>
      <c r="C326" s="4">
        <v>42644</v>
      </c>
      <c r="D326" t="s">
        <v>7928</v>
      </c>
      <c r="E326" t="s">
        <v>16108</v>
      </c>
      <c r="F326" t="s">
        <v>7929</v>
      </c>
      <c r="G326" t="s">
        <v>14490</v>
      </c>
      <c r="H326" t="s">
        <v>7930</v>
      </c>
      <c r="I326" t="s">
        <v>7931</v>
      </c>
      <c r="J326" t="s">
        <v>7932</v>
      </c>
      <c r="K326" t="s">
        <v>7933</v>
      </c>
      <c r="L326" t="s">
        <v>7934</v>
      </c>
      <c r="M326" t="s">
        <v>7935</v>
      </c>
      <c r="N326" t="s">
        <v>7936</v>
      </c>
      <c r="O326" t="s">
        <v>7937</v>
      </c>
      <c r="P326" t="s">
        <v>1387</v>
      </c>
      <c r="Q326">
        <v>10</v>
      </c>
      <c r="R326" t="s">
        <v>7938</v>
      </c>
      <c r="S326" t="s">
        <v>14477</v>
      </c>
      <c r="T326" t="s">
        <v>7939</v>
      </c>
      <c r="U326" t="s">
        <v>7940</v>
      </c>
      <c r="V326" t="s">
        <v>7941</v>
      </c>
      <c r="W326" t="s">
        <v>7942</v>
      </c>
      <c r="X326" t="s">
        <v>7943</v>
      </c>
      <c r="Y326" t="s">
        <v>88</v>
      </c>
      <c r="Z326" t="s">
        <v>7944</v>
      </c>
      <c r="AA326" t="s">
        <v>7945</v>
      </c>
      <c r="AB326" t="s">
        <v>7946</v>
      </c>
      <c r="AC326" t="s">
        <v>7947</v>
      </c>
      <c r="AD326" t="s">
        <v>7948</v>
      </c>
      <c r="AE326" t="s">
        <v>2989</v>
      </c>
      <c r="AF326" t="s">
        <v>14490</v>
      </c>
      <c r="AG326" t="s">
        <v>7949</v>
      </c>
      <c r="AH326" t="s">
        <v>7950</v>
      </c>
      <c r="AI326" t="s">
        <v>7951</v>
      </c>
      <c r="AJ326" t="s">
        <v>7952</v>
      </c>
      <c r="AK326" t="s">
        <v>4729</v>
      </c>
      <c r="AL326">
        <v>10</v>
      </c>
      <c r="AM326">
        <v>10</v>
      </c>
    </row>
    <row r="327" spans="1:39" ht="28.5" customHeight="1" x14ac:dyDescent="0.25">
      <c r="A327" t="s">
        <v>7953</v>
      </c>
      <c r="B327" s="2" t="str">
        <f>HYPERLINK(Table1[[#This Row],[url]])</f>
        <v>https://www.theguardian.com/lifeandstyle/2016/sep/24/blind-date-paul-jim</v>
      </c>
      <c r="C327" s="4">
        <v>42637</v>
      </c>
      <c r="D327" t="s">
        <v>4784</v>
      </c>
      <c r="E327" t="s">
        <v>16108</v>
      </c>
      <c r="F327" t="s">
        <v>7954</v>
      </c>
      <c r="G327" t="s">
        <v>16108</v>
      </c>
      <c r="H327" t="s">
        <v>7955</v>
      </c>
      <c r="I327" t="s">
        <v>7956</v>
      </c>
      <c r="J327" t="s">
        <v>7957</v>
      </c>
      <c r="K327" t="s">
        <v>7958</v>
      </c>
      <c r="L327" t="s">
        <v>7959</v>
      </c>
      <c r="M327" t="s">
        <v>7960</v>
      </c>
      <c r="N327" t="s">
        <v>7961</v>
      </c>
      <c r="O327" t="s">
        <v>7962</v>
      </c>
      <c r="P327" t="s">
        <v>7963</v>
      </c>
      <c r="Q327" t="s">
        <v>119</v>
      </c>
      <c r="R327" t="s">
        <v>7964</v>
      </c>
      <c r="S327" t="s">
        <v>14477</v>
      </c>
      <c r="V327" t="s">
        <v>7965</v>
      </c>
      <c r="W327" t="s">
        <v>1211</v>
      </c>
      <c r="X327" t="s">
        <v>7966</v>
      </c>
      <c r="Y327" t="s">
        <v>7967</v>
      </c>
      <c r="Z327" t="s">
        <v>7968</v>
      </c>
      <c r="AA327" t="s">
        <v>7969</v>
      </c>
      <c r="AB327" t="s">
        <v>7970</v>
      </c>
      <c r="AC327" t="s">
        <v>7971</v>
      </c>
      <c r="AD327">
        <v>7</v>
      </c>
      <c r="AE327" t="s">
        <v>7972</v>
      </c>
      <c r="AF327" t="s">
        <v>14477</v>
      </c>
      <c r="AG327" t="s">
        <v>7973</v>
      </c>
      <c r="AH327" t="s">
        <v>7974</v>
      </c>
      <c r="AI327" t="s">
        <v>7975</v>
      </c>
      <c r="AJ327" t="s">
        <v>7976</v>
      </c>
      <c r="AK327" t="s">
        <v>7977</v>
      </c>
      <c r="AL327">
        <v>8</v>
      </c>
      <c r="AM327">
        <v>7</v>
      </c>
    </row>
    <row r="328" spans="1:39" ht="28.5" customHeight="1" x14ac:dyDescent="0.25">
      <c r="A328" t="s">
        <v>7978</v>
      </c>
      <c r="B328" s="2" t="str">
        <f>HYPERLINK(Table1[[#This Row],[url]])</f>
        <v>https://www.theguardian.com/lifeandstyle/2016/sep/17/blind-date-emma-jack</v>
      </c>
      <c r="C328" s="4">
        <v>42630</v>
      </c>
      <c r="D328" t="s">
        <v>286</v>
      </c>
      <c r="E328" t="s">
        <v>14490</v>
      </c>
      <c r="F328" t="s">
        <v>485</v>
      </c>
      <c r="G328" t="s">
        <v>16108</v>
      </c>
      <c r="H328" t="s">
        <v>7979</v>
      </c>
      <c r="I328" t="s">
        <v>7980</v>
      </c>
      <c r="J328" t="s">
        <v>7981</v>
      </c>
      <c r="K328" t="s">
        <v>7982</v>
      </c>
      <c r="L328" t="s">
        <v>1653</v>
      </c>
      <c r="M328" t="s">
        <v>6534</v>
      </c>
      <c r="N328" t="s">
        <v>7983</v>
      </c>
      <c r="O328" t="s">
        <v>7984</v>
      </c>
      <c r="P328" t="s">
        <v>7985</v>
      </c>
      <c r="Q328">
        <v>5</v>
      </c>
      <c r="R328" t="s">
        <v>1228</v>
      </c>
      <c r="S328" t="s">
        <v>14478</v>
      </c>
      <c r="T328" t="s">
        <v>7986</v>
      </c>
      <c r="U328" t="s">
        <v>7987</v>
      </c>
      <c r="V328" t="s">
        <v>7988</v>
      </c>
      <c r="W328" t="s">
        <v>7989</v>
      </c>
      <c r="X328" t="s">
        <v>7990</v>
      </c>
      <c r="Y328" t="s">
        <v>7991</v>
      </c>
      <c r="Z328" t="s">
        <v>7992</v>
      </c>
      <c r="AA328" t="s">
        <v>7993</v>
      </c>
      <c r="AB328" t="s">
        <v>7994</v>
      </c>
      <c r="AC328" t="s">
        <v>7995</v>
      </c>
      <c r="AD328" t="s">
        <v>1403</v>
      </c>
      <c r="AE328" t="s">
        <v>6587</v>
      </c>
      <c r="AF328" t="s">
        <v>14490</v>
      </c>
      <c r="AG328" t="s">
        <v>7996</v>
      </c>
      <c r="AH328" t="s">
        <v>7997</v>
      </c>
      <c r="AI328" t="s">
        <v>7998</v>
      </c>
      <c r="AJ328" t="s">
        <v>755</v>
      </c>
      <c r="AK328" t="s">
        <v>7999</v>
      </c>
      <c r="AL328">
        <v>5</v>
      </c>
      <c r="AM328">
        <v>6.5</v>
      </c>
    </row>
    <row r="329" spans="1:39" ht="28.5" customHeight="1" x14ac:dyDescent="0.25">
      <c r="A329" t="s">
        <v>8000</v>
      </c>
      <c r="B329" s="2" t="str">
        <f>HYPERLINK(Table1[[#This Row],[url]])</f>
        <v>https://www.theguardian.com/lifeandstyle/2016/sep/10/blind-date-dan-andre</v>
      </c>
      <c r="C329" s="4">
        <v>42623</v>
      </c>
      <c r="D329" t="s">
        <v>6949</v>
      </c>
      <c r="E329" t="s">
        <v>16108</v>
      </c>
      <c r="F329" t="s">
        <v>8001</v>
      </c>
      <c r="G329" t="s">
        <v>16108</v>
      </c>
      <c r="I329" t="s">
        <v>8002</v>
      </c>
      <c r="J329" t="s">
        <v>8003</v>
      </c>
      <c r="K329" t="s">
        <v>8004</v>
      </c>
      <c r="L329" t="s">
        <v>8005</v>
      </c>
      <c r="M329" t="s">
        <v>8006</v>
      </c>
      <c r="N329" t="s">
        <v>8007</v>
      </c>
      <c r="O329" t="s">
        <v>8008</v>
      </c>
      <c r="P329" t="s">
        <v>8009</v>
      </c>
      <c r="Q329" t="s">
        <v>321</v>
      </c>
      <c r="R329" t="s">
        <v>8010</v>
      </c>
      <c r="S329" t="s">
        <v>14490</v>
      </c>
      <c r="U329" t="s">
        <v>8011</v>
      </c>
      <c r="V329" t="s">
        <v>8012</v>
      </c>
      <c r="W329" t="s">
        <v>8013</v>
      </c>
      <c r="X329" t="s">
        <v>8014</v>
      </c>
      <c r="Y329" t="s">
        <v>8015</v>
      </c>
      <c r="Z329" t="s">
        <v>8016</v>
      </c>
      <c r="AA329" t="s">
        <v>8017</v>
      </c>
      <c r="AB329" t="s">
        <v>8018</v>
      </c>
      <c r="AC329" t="s">
        <v>8019</v>
      </c>
      <c r="AD329">
        <v>8</v>
      </c>
      <c r="AE329" t="s">
        <v>8020</v>
      </c>
      <c r="AF329" t="s">
        <v>14490</v>
      </c>
      <c r="AG329" t="s">
        <v>8021</v>
      </c>
      <c r="AH329" t="s">
        <v>8022</v>
      </c>
      <c r="AI329" t="s">
        <v>8023</v>
      </c>
      <c r="AJ329" t="s">
        <v>8024</v>
      </c>
      <c r="AK329" t="s">
        <v>1028</v>
      </c>
      <c r="AL329">
        <v>8.5</v>
      </c>
      <c r="AM329">
        <v>8</v>
      </c>
    </row>
    <row r="330" spans="1:39" ht="28.5" customHeight="1" x14ac:dyDescent="0.25">
      <c r="A330" t="s">
        <v>8025</v>
      </c>
      <c r="B330" s="2" t="str">
        <f>HYPERLINK(Table1[[#This Row],[url]])</f>
        <v>https://www.theguardian.com/lifeandstyle/2016/sep/03/blind-date-susan-phil</v>
      </c>
      <c r="C330" s="4">
        <v>42616</v>
      </c>
      <c r="D330" t="s">
        <v>8026</v>
      </c>
      <c r="E330" t="s">
        <v>14490</v>
      </c>
      <c r="F330" t="s">
        <v>8027</v>
      </c>
      <c r="G330" t="s">
        <v>16108</v>
      </c>
      <c r="H330" t="s">
        <v>8028</v>
      </c>
      <c r="I330" t="s">
        <v>8029</v>
      </c>
      <c r="J330" t="s">
        <v>8030</v>
      </c>
      <c r="K330" t="s">
        <v>8031</v>
      </c>
      <c r="M330" t="s">
        <v>8032</v>
      </c>
      <c r="N330" t="s">
        <v>8033</v>
      </c>
      <c r="O330" t="s">
        <v>8034</v>
      </c>
      <c r="P330" t="s">
        <v>8035</v>
      </c>
      <c r="Q330">
        <v>9</v>
      </c>
      <c r="R330" t="s">
        <v>3774</v>
      </c>
      <c r="S330" t="s">
        <v>14478</v>
      </c>
      <c r="T330" t="s">
        <v>8036</v>
      </c>
      <c r="U330" t="s">
        <v>8037</v>
      </c>
      <c r="V330" t="s">
        <v>8038</v>
      </c>
      <c r="W330" t="s">
        <v>1211</v>
      </c>
      <c r="X330" t="s">
        <v>8039</v>
      </c>
      <c r="Z330" t="s">
        <v>8040</v>
      </c>
      <c r="AA330" t="s">
        <v>8041</v>
      </c>
      <c r="AB330" t="s">
        <v>8042</v>
      </c>
      <c r="AC330"/>
      <c r="AD330">
        <v>8</v>
      </c>
      <c r="AE330" t="s">
        <v>2989</v>
      </c>
      <c r="AF330" t="s">
        <v>14490</v>
      </c>
      <c r="AG330" t="s">
        <v>8043</v>
      </c>
      <c r="AH330" t="s">
        <v>8044</v>
      </c>
      <c r="AI330" t="s">
        <v>8045</v>
      </c>
      <c r="AJ330" t="s">
        <v>8046</v>
      </c>
      <c r="AK330" t="s">
        <v>5466</v>
      </c>
      <c r="AL330">
        <v>9</v>
      </c>
      <c r="AM330">
        <v>8</v>
      </c>
    </row>
    <row r="331" spans="1:39" ht="28.5" customHeight="1" x14ac:dyDescent="0.25">
      <c r="A331" t="s">
        <v>8047</v>
      </c>
      <c r="B331" s="2" t="str">
        <f>HYPERLINK(Table1[[#This Row],[url]])</f>
        <v>https://www.theguardian.com/lifeandstyle/2016/aug/27/blind-date-he-was-waiting-outside-i-walked-straight-past-him</v>
      </c>
      <c r="C331" s="4">
        <v>42609</v>
      </c>
      <c r="D331" t="s">
        <v>8048</v>
      </c>
      <c r="E331" t="s">
        <v>16108</v>
      </c>
      <c r="F331" t="s">
        <v>8049</v>
      </c>
      <c r="G331" t="s">
        <v>14490</v>
      </c>
      <c r="H331" t="s">
        <v>8050</v>
      </c>
      <c r="I331" t="s">
        <v>8051</v>
      </c>
      <c r="J331" t="s">
        <v>8052</v>
      </c>
      <c r="K331" t="s">
        <v>514</v>
      </c>
      <c r="M331" t="s">
        <v>8053</v>
      </c>
      <c r="O331" t="s">
        <v>8054</v>
      </c>
      <c r="P331" t="s">
        <v>8055</v>
      </c>
      <c r="Q331">
        <v>8</v>
      </c>
      <c r="R331" t="s">
        <v>8056</v>
      </c>
      <c r="S331" t="s">
        <v>14477</v>
      </c>
      <c r="T331" t="s">
        <v>8057</v>
      </c>
      <c r="U331" t="s">
        <v>8058</v>
      </c>
      <c r="V331" t="s">
        <v>8059</v>
      </c>
      <c r="W331" t="s">
        <v>8060</v>
      </c>
      <c r="X331" t="s">
        <v>8061</v>
      </c>
      <c r="Z331" t="s">
        <v>8062</v>
      </c>
      <c r="AB331" t="s">
        <v>8063</v>
      </c>
      <c r="AC331" t="s">
        <v>8064</v>
      </c>
      <c r="AD331">
        <v>6</v>
      </c>
      <c r="AE331" t="s">
        <v>8065</v>
      </c>
      <c r="AF331" t="s">
        <v>14478</v>
      </c>
      <c r="AG331" t="s">
        <v>8066</v>
      </c>
      <c r="AH331" t="s">
        <v>8067</v>
      </c>
      <c r="AI331" t="s">
        <v>8068</v>
      </c>
      <c r="AJ331" t="s">
        <v>3550</v>
      </c>
      <c r="AK331" t="s">
        <v>8069</v>
      </c>
      <c r="AL331">
        <v>8</v>
      </c>
      <c r="AM331">
        <v>6</v>
      </c>
    </row>
    <row r="332" spans="1:39" ht="28.5" customHeight="1" x14ac:dyDescent="0.25">
      <c r="A332" t="s">
        <v>8070</v>
      </c>
      <c r="B332" s="2" t="str">
        <f>HYPERLINK(Table1[[#This Row],[url]])</f>
        <v>https://www.theguardian.com/lifeandstyle/2016/aug/20/blind-date-phil-rebecca</v>
      </c>
      <c r="C332" s="4">
        <v>42602</v>
      </c>
      <c r="D332" t="s">
        <v>8027</v>
      </c>
      <c r="E332" t="s">
        <v>16108</v>
      </c>
      <c r="F332" t="s">
        <v>1478</v>
      </c>
      <c r="G332" t="s">
        <v>14490</v>
      </c>
      <c r="H332" t="s">
        <v>8071</v>
      </c>
      <c r="I332" t="s">
        <v>8072</v>
      </c>
      <c r="J332" t="s">
        <v>8073</v>
      </c>
      <c r="K332" t="s">
        <v>8074</v>
      </c>
      <c r="L332" t="s">
        <v>8075</v>
      </c>
      <c r="M332" t="s">
        <v>8076</v>
      </c>
      <c r="N332" t="s">
        <v>8077</v>
      </c>
      <c r="O332" t="s">
        <v>755</v>
      </c>
      <c r="P332" t="s">
        <v>8078</v>
      </c>
      <c r="Q332">
        <v>8</v>
      </c>
      <c r="R332" t="s">
        <v>8079</v>
      </c>
      <c r="S332" t="s">
        <v>14490</v>
      </c>
      <c r="U332" t="s">
        <v>8080</v>
      </c>
      <c r="V332" t="s">
        <v>8081</v>
      </c>
      <c r="W332" t="s">
        <v>2187</v>
      </c>
      <c r="X332" t="s">
        <v>8082</v>
      </c>
      <c r="Y332" t="s">
        <v>8083</v>
      </c>
      <c r="Z332" t="s">
        <v>8084</v>
      </c>
      <c r="AA332" t="s">
        <v>8085</v>
      </c>
      <c r="AB332" t="s">
        <v>8086</v>
      </c>
      <c r="AC332" t="s">
        <v>8087</v>
      </c>
      <c r="AD332" t="s">
        <v>8088</v>
      </c>
      <c r="AE332" t="s">
        <v>8089</v>
      </c>
      <c r="AF332" t="s">
        <v>14478</v>
      </c>
      <c r="AG332" t="s">
        <v>8090</v>
      </c>
      <c r="AH332" t="s">
        <v>8091</v>
      </c>
      <c r="AI332" t="s">
        <v>8092</v>
      </c>
      <c r="AJ332" t="s">
        <v>8093</v>
      </c>
      <c r="AL332">
        <v>8</v>
      </c>
      <c r="AM332">
        <v>6.1</v>
      </c>
    </row>
    <row r="333" spans="1:39" ht="28.5" customHeight="1" x14ac:dyDescent="0.25">
      <c r="A333" t="s">
        <v>8094</v>
      </c>
      <c r="B333" s="2" t="str">
        <f>HYPERLINK(Table1[[#This Row],[url]])</f>
        <v>https://www.theguardian.com/lifeandstyle/2016/aug/13/blind-date-she-didnt-judge-me-for-talking-about-giraffes-necks</v>
      </c>
      <c r="C333" s="4">
        <v>42595</v>
      </c>
      <c r="D333" t="s">
        <v>1713</v>
      </c>
      <c r="E333" t="s">
        <v>14490</v>
      </c>
      <c r="F333" t="s">
        <v>1977</v>
      </c>
      <c r="G333" t="s">
        <v>14490</v>
      </c>
      <c r="H333" t="s">
        <v>8095</v>
      </c>
      <c r="I333" t="s">
        <v>8096</v>
      </c>
      <c r="J333" t="s">
        <v>8097</v>
      </c>
      <c r="K333" t="s">
        <v>8098</v>
      </c>
      <c r="L333" t="s">
        <v>811</v>
      </c>
      <c r="M333" t="s">
        <v>8099</v>
      </c>
      <c r="N333" t="s">
        <v>8100</v>
      </c>
      <c r="O333" t="s">
        <v>8101</v>
      </c>
      <c r="P333" t="s">
        <v>8102</v>
      </c>
      <c r="Q333">
        <v>8</v>
      </c>
      <c r="R333" t="s">
        <v>8103</v>
      </c>
      <c r="S333" t="s">
        <v>14478</v>
      </c>
      <c r="T333" t="s">
        <v>8104</v>
      </c>
      <c r="U333" t="s">
        <v>8105</v>
      </c>
      <c r="V333" t="s">
        <v>8106</v>
      </c>
      <c r="W333" t="s">
        <v>8107</v>
      </c>
      <c r="X333" t="s">
        <v>5718</v>
      </c>
      <c r="Y333" t="s">
        <v>8108</v>
      </c>
      <c r="Z333" t="s">
        <v>8109</v>
      </c>
      <c r="AA333" t="s">
        <v>8110</v>
      </c>
      <c r="AB333" t="s">
        <v>8111</v>
      </c>
      <c r="AC333"/>
      <c r="AD333" t="s">
        <v>119</v>
      </c>
      <c r="AE333" t="s">
        <v>8112</v>
      </c>
      <c r="AF333" t="s">
        <v>14478</v>
      </c>
      <c r="AG333" t="s">
        <v>8113</v>
      </c>
      <c r="AH333" t="s">
        <v>8114</v>
      </c>
      <c r="AI333" t="s">
        <v>8115</v>
      </c>
      <c r="AJ333" t="s">
        <v>1028</v>
      </c>
      <c r="AK333" t="s">
        <v>714</v>
      </c>
      <c r="AL333">
        <v>8</v>
      </c>
      <c r="AM333">
        <v>8</v>
      </c>
    </row>
    <row r="334" spans="1:39" ht="28.5" customHeight="1" x14ac:dyDescent="0.25">
      <c r="A334" t="s">
        <v>8116</v>
      </c>
      <c r="B334" s="2" t="s">
        <v>8116</v>
      </c>
      <c r="C334" s="4">
        <v>42588</v>
      </c>
      <c r="D334" t="s">
        <v>8117</v>
      </c>
      <c r="E334" t="s">
        <v>16108</v>
      </c>
      <c r="F334" t="s">
        <v>1305</v>
      </c>
      <c r="G334" t="s">
        <v>14490</v>
      </c>
      <c r="H334" t="s">
        <v>8118</v>
      </c>
      <c r="I334" t="s">
        <v>8119</v>
      </c>
      <c r="J334" t="s">
        <v>8120</v>
      </c>
      <c r="K334" t="s">
        <v>8121</v>
      </c>
      <c r="L334" t="s">
        <v>8122</v>
      </c>
      <c r="M334" t="s">
        <v>8123</v>
      </c>
      <c r="N334" t="s">
        <v>8124</v>
      </c>
      <c r="O334" t="s">
        <v>8125</v>
      </c>
      <c r="P334" t="s">
        <v>8126</v>
      </c>
      <c r="Q334" t="s">
        <v>8127</v>
      </c>
      <c r="R334" t="s">
        <v>8128</v>
      </c>
      <c r="S334" t="s">
        <v>14477</v>
      </c>
      <c r="T334" t="s">
        <v>8129</v>
      </c>
      <c r="U334" t="s">
        <v>8130</v>
      </c>
      <c r="V334" t="s">
        <v>8131</v>
      </c>
      <c r="W334" t="s">
        <v>8132</v>
      </c>
      <c r="X334" t="s">
        <v>8133</v>
      </c>
      <c r="Y334" t="s">
        <v>88</v>
      </c>
      <c r="Z334" t="s">
        <v>8134</v>
      </c>
      <c r="AA334" t="s">
        <v>8135</v>
      </c>
      <c r="AB334" t="s">
        <v>755</v>
      </c>
      <c r="AC334" t="s">
        <v>8136</v>
      </c>
      <c r="AD334" t="s">
        <v>8127</v>
      </c>
      <c r="AE334" t="s">
        <v>8137</v>
      </c>
      <c r="AF334" t="s">
        <v>14477</v>
      </c>
      <c r="AG334" t="s">
        <v>8138</v>
      </c>
      <c r="AH334" t="s">
        <v>8139</v>
      </c>
      <c r="AI334" t="s">
        <v>8140</v>
      </c>
      <c r="AJ334" t="s">
        <v>8141</v>
      </c>
      <c r="AK334" t="s">
        <v>6661</v>
      </c>
      <c r="AL334">
        <v>7</v>
      </c>
      <c r="AM334">
        <v>7</v>
      </c>
    </row>
    <row r="335" spans="1:39" ht="28.5" customHeight="1" x14ac:dyDescent="0.25">
      <c r="A335" t="s">
        <v>8142</v>
      </c>
      <c r="B335" s="2" t="str">
        <f>HYPERLINK(Table1[[#This Row],[url]])</f>
        <v>https://www.theguardian.com/lifeandstyle/2016/jul/30/blind-date-lucy-vik</v>
      </c>
      <c r="C335" s="4">
        <v>42581</v>
      </c>
      <c r="D335" t="s">
        <v>1713</v>
      </c>
      <c r="E335" t="s">
        <v>14490</v>
      </c>
      <c r="F335" t="s">
        <v>8143</v>
      </c>
      <c r="G335" t="s">
        <v>16108</v>
      </c>
      <c r="H335" t="s">
        <v>8144</v>
      </c>
      <c r="I335" t="s">
        <v>8145</v>
      </c>
      <c r="J335" t="s">
        <v>8146</v>
      </c>
      <c r="K335" t="s">
        <v>8147</v>
      </c>
      <c r="L335" t="s">
        <v>8148</v>
      </c>
      <c r="M335" t="s">
        <v>8149</v>
      </c>
      <c r="N335" t="s">
        <v>8150</v>
      </c>
      <c r="O335" t="s">
        <v>8151</v>
      </c>
      <c r="P335" t="s">
        <v>8152</v>
      </c>
      <c r="Q335">
        <v>9</v>
      </c>
      <c r="R335" t="s">
        <v>8153</v>
      </c>
      <c r="S335" t="s">
        <v>14490</v>
      </c>
      <c r="T335" t="s">
        <v>8154</v>
      </c>
      <c r="U335" t="s">
        <v>8155</v>
      </c>
      <c r="V335" t="s">
        <v>8156</v>
      </c>
      <c r="X335" t="s">
        <v>8157</v>
      </c>
      <c r="Y335" t="s">
        <v>8158</v>
      </c>
      <c r="Z335" t="s">
        <v>8159</v>
      </c>
      <c r="AA335" t="s">
        <v>8160</v>
      </c>
      <c r="AB335" t="s">
        <v>8161</v>
      </c>
      <c r="AC335"/>
      <c r="AD335">
        <v>6</v>
      </c>
      <c r="AE335" t="s">
        <v>8162</v>
      </c>
      <c r="AF335" t="s">
        <v>14477</v>
      </c>
      <c r="AG335" t="s">
        <v>8163</v>
      </c>
      <c r="AH335" t="s">
        <v>8164</v>
      </c>
      <c r="AJ335" t="s">
        <v>8165</v>
      </c>
      <c r="AK335" t="s">
        <v>8166</v>
      </c>
      <c r="AL335">
        <v>9</v>
      </c>
      <c r="AM335">
        <v>6</v>
      </c>
    </row>
    <row r="336" spans="1:39" ht="28.5" customHeight="1" x14ac:dyDescent="0.25">
      <c r="A336" t="s">
        <v>8167</v>
      </c>
      <c r="B336" s="2" t="str">
        <f>HYPERLINK(Table1[[#This Row],[url]])</f>
        <v>https://www.theguardian.com/lifeandstyle/2016/jul/23/blind-date-lou-george-chemistry</v>
      </c>
      <c r="C336" s="4">
        <v>42574</v>
      </c>
      <c r="D336" t="s">
        <v>8168</v>
      </c>
      <c r="E336" t="s">
        <v>14490</v>
      </c>
      <c r="F336" t="s">
        <v>3193</v>
      </c>
      <c r="G336" t="s">
        <v>16108</v>
      </c>
      <c r="I336" t="s">
        <v>8169</v>
      </c>
      <c r="J336" t="s">
        <v>8170</v>
      </c>
      <c r="K336" t="s">
        <v>2187</v>
      </c>
      <c r="L336" t="s">
        <v>8171</v>
      </c>
      <c r="M336" t="s">
        <v>8172</v>
      </c>
      <c r="N336" t="s">
        <v>8173</v>
      </c>
      <c r="O336" t="s">
        <v>8174</v>
      </c>
      <c r="P336" t="s">
        <v>8175</v>
      </c>
      <c r="Q336">
        <v>7</v>
      </c>
      <c r="R336" t="s">
        <v>88</v>
      </c>
      <c r="S336" t="s">
        <v>14490</v>
      </c>
      <c r="U336" t="s">
        <v>8176</v>
      </c>
      <c r="V336" t="s">
        <v>8177</v>
      </c>
      <c r="W336" t="s">
        <v>8178</v>
      </c>
      <c r="X336" t="s">
        <v>8179</v>
      </c>
      <c r="Y336" t="s">
        <v>8180</v>
      </c>
      <c r="Z336" t="s">
        <v>8181</v>
      </c>
      <c r="AA336" t="s">
        <v>8182</v>
      </c>
      <c r="AB336" t="s">
        <v>8183</v>
      </c>
      <c r="AC336" t="s">
        <v>8184</v>
      </c>
      <c r="AD336" t="s">
        <v>8185</v>
      </c>
      <c r="AE336"/>
      <c r="AF336" t="s">
        <v>14477</v>
      </c>
      <c r="AG336" t="s">
        <v>8186</v>
      </c>
      <c r="AH336" t="s">
        <v>8187</v>
      </c>
      <c r="AI336" t="s">
        <v>8188</v>
      </c>
      <c r="AJ336" t="s">
        <v>8189</v>
      </c>
      <c r="AK336" t="s">
        <v>8190</v>
      </c>
      <c r="AL336">
        <v>7</v>
      </c>
      <c r="AM336">
        <v>8.9</v>
      </c>
    </row>
    <row r="337" spans="1:39" ht="28.5" customHeight="1" x14ac:dyDescent="0.25">
      <c r="A337" t="s">
        <v>8191</v>
      </c>
      <c r="B337" s="2" t="str">
        <f>HYPERLINK(Table1[[#This Row],[url]])</f>
        <v>https://www.theguardian.com/lifeandstyle/2016/jul/16/blind-date-matty-ross</v>
      </c>
      <c r="C337" s="4">
        <v>42567</v>
      </c>
      <c r="D337" t="s">
        <v>8192</v>
      </c>
      <c r="E337" t="s">
        <v>16108</v>
      </c>
      <c r="F337" t="s">
        <v>6181</v>
      </c>
      <c r="G337" t="s">
        <v>16108</v>
      </c>
      <c r="H337" t="s">
        <v>8193</v>
      </c>
      <c r="I337" t="s">
        <v>8194</v>
      </c>
      <c r="J337" t="s">
        <v>8195</v>
      </c>
      <c r="K337" t="s">
        <v>8196</v>
      </c>
      <c r="M337" t="s">
        <v>8197</v>
      </c>
      <c r="O337" t="s">
        <v>8198</v>
      </c>
      <c r="P337" t="s">
        <v>8199</v>
      </c>
      <c r="Q337" t="s">
        <v>8200</v>
      </c>
      <c r="R337" t="s">
        <v>8201</v>
      </c>
      <c r="S337" t="s">
        <v>14477</v>
      </c>
      <c r="T337" t="s">
        <v>8202</v>
      </c>
      <c r="U337" t="s">
        <v>8203</v>
      </c>
      <c r="V337" t="s">
        <v>8204</v>
      </c>
      <c r="W337" t="s">
        <v>8205</v>
      </c>
      <c r="X337" t="s">
        <v>8206</v>
      </c>
      <c r="Z337" t="s">
        <v>8207</v>
      </c>
      <c r="AB337" t="s">
        <v>755</v>
      </c>
      <c r="AC337" t="s">
        <v>8208</v>
      </c>
      <c r="AD337" t="s">
        <v>14454</v>
      </c>
      <c r="AE337" t="s">
        <v>8209</v>
      </c>
      <c r="AF337" t="s">
        <v>14490</v>
      </c>
      <c r="AG337" t="s">
        <v>8210</v>
      </c>
      <c r="AH337" t="s">
        <v>8211</v>
      </c>
      <c r="AI337" t="s">
        <v>8212</v>
      </c>
      <c r="AJ337" t="s">
        <v>5466</v>
      </c>
      <c r="AK337" t="s">
        <v>7903</v>
      </c>
      <c r="AL337">
        <v>9</v>
      </c>
      <c r="AM337">
        <v>7</v>
      </c>
    </row>
    <row r="338" spans="1:39" ht="28.5" customHeight="1" x14ac:dyDescent="0.25">
      <c r="A338" t="s">
        <v>8213</v>
      </c>
      <c r="B338" s="2" t="str">
        <f>HYPERLINK(Table1[[#This Row],[url]])</f>
        <v>https://www.theguardian.com/lifeandstyle/2016/jul/09/blind-date-charlotte-alastair-chatterbox</v>
      </c>
      <c r="C338" s="4">
        <v>42560</v>
      </c>
      <c r="D338" t="s">
        <v>2150</v>
      </c>
      <c r="E338" t="s">
        <v>14490</v>
      </c>
      <c r="F338" t="s">
        <v>8214</v>
      </c>
      <c r="G338" t="s">
        <v>16108</v>
      </c>
      <c r="I338" t="s">
        <v>8215</v>
      </c>
      <c r="J338" t="s">
        <v>8216</v>
      </c>
      <c r="K338" t="s">
        <v>8217</v>
      </c>
      <c r="L338" t="s">
        <v>8218</v>
      </c>
      <c r="M338" t="s">
        <v>8219</v>
      </c>
      <c r="N338" t="s">
        <v>8220</v>
      </c>
      <c r="O338" t="s">
        <v>8221</v>
      </c>
      <c r="P338" t="s">
        <v>8222</v>
      </c>
      <c r="Q338">
        <v>8</v>
      </c>
      <c r="R338" t="s">
        <v>8223</v>
      </c>
      <c r="S338" t="s">
        <v>14477</v>
      </c>
      <c r="U338" t="s">
        <v>8224</v>
      </c>
      <c r="V338" t="s">
        <v>8225</v>
      </c>
      <c r="W338" t="s">
        <v>759</v>
      </c>
      <c r="X338" t="s">
        <v>8226</v>
      </c>
      <c r="Y338" t="s">
        <v>811</v>
      </c>
      <c r="Z338" t="s">
        <v>8227</v>
      </c>
      <c r="AA338" t="s">
        <v>8228</v>
      </c>
      <c r="AC338" t="s">
        <v>8229</v>
      </c>
      <c r="AD338" t="s">
        <v>253</v>
      </c>
      <c r="AE338" t="s">
        <v>8230</v>
      </c>
      <c r="AF338" t="s">
        <v>14477</v>
      </c>
      <c r="AG338" t="s">
        <v>8231</v>
      </c>
      <c r="AH338" t="s">
        <v>8232</v>
      </c>
      <c r="AI338" t="s">
        <v>8233</v>
      </c>
      <c r="AJ338" t="s">
        <v>8234</v>
      </c>
      <c r="AK338" t="s">
        <v>5577</v>
      </c>
      <c r="AL338">
        <v>8</v>
      </c>
      <c r="AM338">
        <v>8.6999999999999993</v>
      </c>
    </row>
    <row r="339" spans="1:39" ht="28.5" customHeight="1" x14ac:dyDescent="0.25">
      <c r="A339" t="s">
        <v>8235</v>
      </c>
      <c r="B339" s="2" t="str">
        <f>HYPERLINK(Table1[[#This Row],[url]])</f>
        <v>https://www.theguardian.com/lifeandstyle/2016/jul/02/blind-date-karen-jon-katie-hopkins</v>
      </c>
      <c r="C339" s="4">
        <v>42553</v>
      </c>
      <c r="D339" t="s">
        <v>8236</v>
      </c>
      <c r="E339" t="s">
        <v>16108</v>
      </c>
      <c r="F339" t="s">
        <v>7406</v>
      </c>
      <c r="G339" t="s">
        <v>14490</v>
      </c>
      <c r="H339" t="s">
        <v>8237</v>
      </c>
      <c r="I339" t="s">
        <v>8238</v>
      </c>
      <c r="J339" t="s">
        <v>8239</v>
      </c>
      <c r="K339" t="s">
        <v>6819</v>
      </c>
      <c r="L339" t="s">
        <v>8240</v>
      </c>
      <c r="M339" t="s">
        <v>8241</v>
      </c>
      <c r="N339" t="s">
        <v>8242</v>
      </c>
      <c r="O339" t="s">
        <v>8243</v>
      </c>
      <c r="P339" t="s">
        <v>8244</v>
      </c>
      <c r="Q339">
        <v>6</v>
      </c>
      <c r="R339" t="s">
        <v>8245</v>
      </c>
      <c r="S339" t="s">
        <v>14478</v>
      </c>
      <c r="T339" t="s">
        <v>8246</v>
      </c>
      <c r="U339" t="s">
        <v>8247</v>
      </c>
      <c r="V339" t="s">
        <v>8248</v>
      </c>
      <c r="W339" t="s">
        <v>88</v>
      </c>
      <c r="X339" t="s">
        <v>8249</v>
      </c>
      <c r="Y339" t="s">
        <v>8250</v>
      </c>
      <c r="Z339" t="s">
        <v>8251</v>
      </c>
      <c r="AA339" t="s">
        <v>8252</v>
      </c>
      <c r="AB339" t="s">
        <v>8253</v>
      </c>
      <c r="AC339" t="s">
        <v>8254</v>
      </c>
      <c r="AD339" t="s">
        <v>8255</v>
      </c>
      <c r="AE339" t="s">
        <v>8256</v>
      </c>
      <c r="AF339" t="s">
        <v>14478</v>
      </c>
      <c r="AG339" t="s">
        <v>8245</v>
      </c>
      <c r="AH339" t="s">
        <v>8257</v>
      </c>
      <c r="AI339" t="s">
        <v>8258</v>
      </c>
      <c r="AJ339" t="s">
        <v>8259</v>
      </c>
      <c r="AK339" t="s">
        <v>8260</v>
      </c>
      <c r="AL339">
        <v>6</v>
      </c>
      <c r="AM339">
        <v>7</v>
      </c>
    </row>
    <row r="340" spans="1:39" ht="28.5" customHeight="1" x14ac:dyDescent="0.25">
      <c r="A340" t="s">
        <v>8261</v>
      </c>
      <c r="B340" s="2" t="str">
        <f>HYPERLINK(Table1[[#This Row],[url]])</f>
        <v>https://www.theguardian.com/music/2016/jun/26/blind-date-glastonbury-andrew-katie</v>
      </c>
      <c r="C340" s="4">
        <v>42547</v>
      </c>
      <c r="D340" t="s">
        <v>82</v>
      </c>
      <c r="E340" t="s">
        <v>16108</v>
      </c>
      <c r="F340" t="s">
        <v>2074</v>
      </c>
      <c r="G340" t="s">
        <v>14490</v>
      </c>
      <c r="R340"/>
      <c r="S340" t="s">
        <v>14490</v>
      </c>
      <c r="AC340"/>
      <c r="AE340"/>
      <c r="AF340" t="s">
        <v>14477</v>
      </c>
    </row>
    <row r="341" spans="1:39" ht="28.5" customHeight="1" x14ac:dyDescent="0.25">
      <c r="A341" t="s">
        <v>8262</v>
      </c>
      <c r="B341" s="2" t="str">
        <f>HYPERLINK(Table1[[#This Row],[url]])</f>
        <v>https://www.theguardian.com/lifeandstyle/2016/jun/25/blind-date-simon-caz-amazing-intelligent</v>
      </c>
      <c r="C341" s="4">
        <v>42546</v>
      </c>
      <c r="D341" t="s">
        <v>7853</v>
      </c>
      <c r="E341" t="s">
        <v>16108</v>
      </c>
      <c r="F341" t="s">
        <v>8263</v>
      </c>
      <c r="G341" t="s">
        <v>14490</v>
      </c>
      <c r="I341" t="s">
        <v>8264</v>
      </c>
      <c r="J341" t="s">
        <v>8265</v>
      </c>
      <c r="K341" t="s">
        <v>8266</v>
      </c>
      <c r="L341" t="s">
        <v>88</v>
      </c>
      <c r="M341" t="s">
        <v>8267</v>
      </c>
      <c r="N341" t="s">
        <v>8268</v>
      </c>
      <c r="O341" t="s">
        <v>8269</v>
      </c>
      <c r="P341" t="s">
        <v>8270</v>
      </c>
      <c r="Q341">
        <v>8</v>
      </c>
      <c r="R341" t="s">
        <v>8271</v>
      </c>
      <c r="S341" t="s">
        <v>14490</v>
      </c>
      <c r="U341" t="s">
        <v>8272</v>
      </c>
      <c r="V341" t="s">
        <v>8273</v>
      </c>
      <c r="W341" t="s">
        <v>8274</v>
      </c>
      <c r="X341" t="s">
        <v>8275</v>
      </c>
      <c r="Y341" t="s">
        <v>8276</v>
      </c>
      <c r="Z341" t="s">
        <v>8277</v>
      </c>
      <c r="AA341" t="s">
        <v>8278</v>
      </c>
      <c r="AB341" t="s">
        <v>8198</v>
      </c>
      <c r="AC341" t="s">
        <v>8279</v>
      </c>
      <c r="AD341">
        <v>8</v>
      </c>
      <c r="AE341" t="s">
        <v>8280</v>
      </c>
      <c r="AF341" t="s">
        <v>14490</v>
      </c>
      <c r="AG341" t="s">
        <v>8281</v>
      </c>
      <c r="AH341" t="s">
        <v>8282</v>
      </c>
      <c r="AI341" t="s">
        <v>8283</v>
      </c>
      <c r="AJ341" t="s">
        <v>8284</v>
      </c>
      <c r="AK341" t="s">
        <v>8285</v>
      </c>
      <c r="AL341">
        <v>8</v>
      </c>
      <c r="AM341">
        <v>8</v>
      </c>
    </row>
    <row r="342" spans="1:39" ht="28.5" customHeight="1" x14ac:dyDescent="0.25">
      <c r="A342" t="s">
        <v>8286</v>
      </c>
      <c r="B342" s="2" t="str">
        <f>HYPERLINK(Table1[[#This Row],[url]])</f>
        <v>https://www.theguardian.com/lifeandstyle/2016/jun/18/blind-date-aidan-padraig</v>
      </c>
      <c r="C342" s="4">
        <v>42539</v>
      </c>
      <c r="D342" t="s">
        <v>5952</v>
      </c>
      <c r="E342" t="s">
        <v>16108</v>
      </c>
      <c r="F342" t="s">
        <v>8287</v>
      </c>
      <c r="G342" t="s">
        <v>16108</v>
      </c>
      <c r="I342" t="s">
        <v>8288</v>
      </c>
      <c r="J342" t="s">
        <v>8289</v>
      </c>
      <c r="K342" t="s">
        <v>8290</v>
      </c>
      <c r="L342" t="s">
        <v>8291</v>
      </c>
      <c r="M342" t="s">
        <v>8292</v>
      </c>
      <c r="N342" t="s">
        <v>8293</v>
      </c>
      <c r="O342" t="s">
        <v>8294</v>
      </c>
      <c r="P342" t="s">
        <v>8295</v>
      </c>
      <c r="Q342">
        <v>8</v>
      </c>
      <c r="R342" t="s">
        <v>8296</v>
      </c>
      <c r="S342" t="s">
        <v>14490</v>
      </c>
      <c r="U342" t="s">
        <v>8297</v>
      </c>
      <c r="V342" t="s">
        <v>8298</v>
      </c>
      <c r="W342" t="s">
        <v>1211</v>
      </c>
      <c r="X342" t="s">
        <v>8299</v>
      </c>
      <c r="Y342" t="s">
        <v>8300</v>
      </c>
      <c r="Z342" t="s">
        <v>8301</v>
      </c>
      <c r="AA342" t="s">
        <v>8302</v>
      </c>
      <c r="AB342" t="s">
        <v>8303</v>
      </c>
      <c r="AC342" t="s">
        <v>8304</v>
      </c>
      <c r="AD342">
        <v>7</v>
      </c>
      <c r="AE342" t="s">
        <v>8305</v>
      </c>
      <c r="AF342" t="s">
        <v>14490</v>
      </c>
      <c r="AG342" t="s">
        <v>8306</v>
      </c>
      <c r="AH342" t="s">
        <v>8307</v>
      </c>
      <c r="AI342" t="s">
        <v>8308</v>
      </c>
      <c r="AJ342" t="s">
        <v>755</v>
      </c>
      <c r="AK342" t="s">
        <v>5466</v>
      </c>
      <c r="AL342">
        <v>8</v>
      </c>
      <c r="AM342">
        <v>7</v>
      </c>
    </row>
    <row r="343" spans="1:39" ht="28.5" customHeight="1" x14ac:dyDescent="0.25">
      <c r="A343" t="s">
        <v>8309</v>
      </c>
      <c r="B343" s="2" t="str">
        <f>HYPERLINK(Table1[[#This Row],[url]])</f>
        <v>https://www.theguardian.com/lifeandstyle/2016/jun/11/blind-date</v>
      </c>
      <c r="C343" s="4">
        <v>42532</v>
      </c>
      <c r="D343" t="s">
        <v>1525</v>
      </c>
      <c r="E343" t="s">
        <v>16108</v>
      </c>
      <c r="F343" t="s">
        <v>190</v>
      </c>
      <c r="G343" t="s">
        <v>14490</v>
      </c>
      <c r="H343" t="s">
        <v>8310</v>
      </c>
      <c r="I343" t="s">
        <v>8311</v>
      </c>
      <c r="J343" t="s">
        <v>8312</v>
      </c>
      <c r="K343" t="s">
        <v>1358</v>
      </c>
      <c r="L343" t="s">
        <v>1653</v>
      </c>
      <c r="M343" t="s">
        <v>8313</v>
      </c>
      <c r="N343" t="s">
        <v>8314</v>
      </c>
      <c r="O343" t="s">
        <v>8315</v>
      </c>
      <c r="P343" t="s">
        <v>8316</v>
      </c>
      <c r="Q343" t="s">
        <v>8317</v>
      </c>
      <c r="R343" t="s">
        <v>8318</v>
      </c>
      <c r="S343" t="s">
        <v>14490</v>
      </c>
      <c r="T343" t="s">
        <v>8319</v>
      </c>
      <c r="U343" t="s">
        <v>8320</v>
      </c>
      <c r="V343" t="s">
        <v>8321</v>
      </c>
      <c r="W343" t="s">
        <v>88</v>
      </c>
      <c r="X343" t="s">
        <v>8322</v>
      </c>
      <c r="Y343" t="s">
        <v>2228</v>
      </c>
      <c r="Z343" t="s">
        <v>8323</v>
      </c>
      <c r="AA343" t="s">
        <v>8324</v>
      </c>
      <c r="AB343" t="s">
        <v>8325</v>
      </c>
      <c r="AC343" t="s">
        <v>8326</v>
      </c>
      <c r="AD343">
        <v>9</v>
      </c>
      <c r="AE343" t="s">
        <v>2989</v>
      </c>
      <c r="AF343" t="s">
        <v>14490</v>
      </c>
      <c r="AG343" t="s">
        <v>8327</v>
      </c>
      <c r="AH343" t="s">
        <v>8328</v>
      </c>
      <c r="AI343" t="s">
        <v>8329</v>
      </c>
      <c r="AJ343" t="s">
        <v>8330</v>
      </c>
      <c r="AK343" t="s">
        <v>755</v>
      </c>
      <c r="AL343">
        <v>4</v>
      </c>
      <c r="AM343">
        <v>9</v>
      </c>
    </row>
    <row r="344" spans="1:39" ht="28.5" customHeight="1" x14ac:dyDescent="0.25">
      <c r="A344" t="s">
        <v>8331</v>
      </c>
      <c r="B344" s="2" t="str">
        <f>HYPERLINK(Table1[[#This Row],[url]])</f>
        <v>https://www.theguardian.com/lifeandstyle/2016/jun/04/good-at-topping-up-drink-mansoor-alice</v>
      </c>
      <c r="C344" s="4">
        <v>42525</v>
      </c>
      <c r="D344" t="s">
        <v>8332</v>
      </c>
      <c r="E344" t="s">
        <v>16108</v>
      </c>
      <c r="F344" t="s">
        <v>4509</v>
      </c>
      <c r="G344" t="s">
        <v>14490</v>
      </c>
      <c r="I344" t="s">
        <v>8333</v>
      </c>
      <c r="J344" t="s">
        <v>8334</v>
      </c>
      <c r="K344" t="s">
        <v>1211</v>
      </c>
      <c r="L344" t="s">
        <v>8335</v>
      </c>
      <c r="M344" t="s">
        <v>8336</v>
      </c>
      <c r="N344" t="s">
        <v>8337</v>
      </c>
      <c r="O344" t="s">
        <v>8338</v>
      </c>
      <c r="P344" t="s">
        <v>8339</v>
      </c>
      <c r="Q344">
        <v>7</v>
      </c>
      <c r="R344" t="s">
        <v>8340</v>
      </c>
      <c r="S344" t="s">
        <v>14490</v>
      </c>
      <c r="U344" t="s">
        <v>8341</v>
      </c>
      <c r="V344" t="s">
        <v>8342</v>
      </c>
      <c r="W344" t="s">
        <v>8343</v>
      </c>
      <c r="X344" t="s">
        <v>8344</v>
      </c>
      <c r="Z344" t="s">
        <v>8345</v>
      </c>
      <c r="AA344" t="s">
        <v>8346</v>
      </c>
      <c r="AB344" t="s">
        <v>8347</v>
      </c>
      <c r="AC344" t="s">
        <v>8348</v>
      </c>
      <c r="AD344">
        <v>7</v>
      </c>
      <c r="AE344" t="s">
        <v>8349</v>
      </c>
      <c r="AF344" t="s">
        <v>14478</v>
      </c>
      <c r="AG344" t="s">
        <v>8350</v>
      </c>
      <c r="AH344" t="s">
        <v>8351</v>
      </c>
      <c r="AI344" t="s">
        <v>8352</v>
      </c>
      <c r="AJ344" t="s">
        <v>8353</v>
      </c>
      <c r="AK344" t="s">
        <v>8354</v>
      </c>
      <c r="AL344">
        <v>7</v>
      </c>
      <c r="AM344">
        <v>7</v>
      </c>
    </row>
    <row r="345" spans="1:39" ht="28.5" customHeight="1" x14ac:dyDescent="0.25">
      <c r="A345" t="s">
        <v>8355</v>
      </c>
      <c r="B345" s="2" t="str">
        <f>HYPERLINK(Table1[[#This Row],[url]])</f>
        <v>https://www.theguardian.com/lifeandstyle/2016/may/28/blind-date-zoe-and-stephen</v>
      </c>
      <c r="C345" s="4">
        <v>42518</v>
      </c>
      <c r="D345" t="s">
        <v>2198</v>
      </c>
      <c r="E345" t="s">
        <v>16108</v>
      </c>
      <c r="F345" t="s">
        <v>4783</v>
      </c>
      <c r="G345" t="s">
        <v>14490</v>
      </c>
      <c r="H345" t="s">
        <v>8356</v>
      </c>
      <c r="I345" t="s">
        <v>8357</v>
      </c>
      <c r="J345" t="s">
        <v>8358</v>
      </c>
      <c r="K345" t="s">
        <v>8359</v>
      </c>
      <c r="L345" t="s">
        <v>8360</v>
      </c>
      <c r="M345" t="s">
        <v>8361</v>
      </c>
      <c r="N345" t="s">
        <v>8362</v>
      </c>
      <c r="O345" t="s">
        <v>8363</v>
      </c>
      <c r="P345" t="s">
        <v>8364</v>
      </c>
      <c r="Q345" t="s">
        <v>119</v>
      </c>
      <c r="R345" t="s">
        <v>8365</v>
      </c>
      <c r="S345" t="s">
        <v>14478</v>
      </c>
      <c r="T345" t="s">
        <v>8366</v>
      </c>
      <c r="U345" t="s">
        <v>1111</v>
      </c>
      <c r="V345" t="s">
        <v>8367</v>
      </c>
      <c r="W345" t="s">
        <v>88</v>
      </c>
      <c r="X345" t="s">
        <v>8368</v>
      </c>
      <c r="Y345" t="s">
        <v>8369</v>
      </c>
      <c r="AA345" t="s">
        <v>8370</v>
      </c>
      <c r="AB345" t="s">
        <v>8371</v>
      </c>
      <c r="AC345" t="s">
        <v>8372</v>
      </c>
      <c r="AD345" t="s">
        <v>8373</v>
      </c>
      <c r="AE345" t="s">
        <v>765</v>
      </c>
      <c r="AF345" t="s">
        <v>14490</v>
      </c>
      <c r="AG345" t="s">
        <v>8374</v>
      </c>
      <c r="AI345" t="s">
        <v>8375</v>
      </c>
      <c r="AJ345" t="s">
        <v>8376</v>
      </c>
      <c r="AK345" t="s">
        <v>7903</v>
      </c>
      <c r="AL345">
        <v>8</v>
      </c>
      <c r="AM345">
        <v>8</v>
      </c>
    </row>
    <row r="346" spans="1:39" ht="28.5" customHeight="1" x14ac:dyDescent="0.25">
      <c r="A346" t="s">
        <v>8377</v>
      </c>
      <c r="B346" s="2" t="str">
        <f>HYPERLINK(Table1[[#This Row],[url]])</f>
        <v>https://www.theguardian.com/lifeandstyle/2016/may/21/blind-date-richard-charlie</v>
      </c>
      <c r="C346" s="4">
        <v>42511</v>
      </c>
      <c r="D346" t="s">
        <v>5818</v>
      </c>
      <c r="E346" t="s">
        <v>16108</v>
      </c>
      <c r="F346" t="s">
        <v>1977</v>
      </c>
      <c r="G346" t="s">
        <v>14490</v>
      </c>
      <c r="I346" t="s">
        <v>8378</v>
      </c>
      <c r="J346" t="s">
        <v>8379</v>
      </c>
      <c r="K346" t="s">
        <v>1211</v>
      </c>
      <c r="L346" t="s">
        <v>88</v>
      </c>
      <c r="M346" t="s">
        <v>8380</v>
      </c>
      <c r="N346" t="s">
        <v>8381</v>
      </c>
      <c r="O346" t="s">
        <v>8382</v>
      </c>
      <c r="P346" t="s">
        <v>8383</v>
      </c>
      <c r="Q346">
        <v>9</v>
      </c>
      <c r="R346" t="s">
        <v>88</v>
      </c>
      <c r="S346" t="s">
        <v>14477</v>
      </c>
      <c r="U346" t="s">
        <v>8384</v>
      </c>
      <c r="V346" t="s">
        <v>8385</v>
      </c>
      <c r="W346" t="s">
        <v>8386</v>
      </c>
      <c r="X346" t="s">
        <v>8387</v>
      </c>
      <c r="Y346" t="s">
        <v>521</v>
      </c>
      <c r="Z346" t="s">
        <v>8388</v>
      </c>
      <c r="AA346" t="s">
        <v>8389</v>
      </c>
      <c r="AB346" t="s">
        <v>8390</v>
      </c>
      <c r="AC346" t="s">
        <v>8391</v>
      </c>
      <c r="AD346" t="s">
        <v>1545</v>
      </c>
      <c r="AE346" t="s">
        <v>8392</v>
      </c>
      <c r="AF346" t="s">
        <v>14477</v>
      </c>
      <c r="AG346" t="s">
        <v>8393</v>
      </c>
      <c r="AH346" t="s">
        <v>8394</v>
      </c>
      <c r="AI346" t="s">
        <v>8395</v>
      </c>
      <c r="AJ346" t="s">
        <v>1543</v>
      </c>
      <c r="AK346" t="s">
        <v>8396</v>
      </c>
      <c r="AL346">
        <v>9</v>
      </c>
      <c r="AM346">
        <v>9</v>
      </c>
    </row>
    <row r="347" spans="1:39" ht="28.5" customHeight="1" x14ac:dyDescent="0.25">
      <c r="A347" t="s">
        <v>8397</v>
      </c>
      <c r="B347" s="2" t="str">
        <f>HYPERLINK(Table1[[#This Row],[url]])</f>
        <v>https://www.theguardian.com/lifeandstyle/2016/may/14/blind-date-disappointed-scott-ryan</v>
      </c>
      <c r="C347" s="4">
        <v>42504</v>
      </c>
      <c r="D347" t="s">
        <v>965</v>
      </c>
      <c r="E347" t="s">
        <v>16108</v>
      </c>
      <c r="F347" t="s">
        <v>8398</v>
      </c>
      <c r="G347" t="s">
        <v>16108</v>
      </c>
      <c r="H347" t="s">
        <v>8399</v>
      </c>
      <c r="I347" t="s">
        <v>8400</v>
      </c>
      <c r="J347" t="s">
        <v>8401</v>
      </c>
      <c r="K347" t="s">
        <v>8402</v>
      </c>
      <c r="L347" t="s">
        <v>8403</v>
      </c>
      <c r="M347" t="s">
        <v>8404</v>
      </c>
      <c r="N347" t="s">
        <v>8405</v>
      </c>
      <c r="O347" t="s">
        <v>8406</v>
      </c>
      <c r="P347" t="s">
        <v>8407</v>
      </c>
      <c r="Q347" t="s">
        <v>119</v>
      </c>
      <c r="R347" t="s">
        <v>8408</v>
      </c>
      <c r="S347" t="s">
        <v>14490</v>
      </c>
      <c r="T347" t="s">
        <v>8409</v>
      </c>
      <c r="U347" t="s">
        <v>8410</v>
      </c>
      <c r="V347" t="s">
        <v>8411</v>
      </c>
      <c r="W347" t="s">
        <v>8412</v>
      </c>
      <c r="X347" t="s">
        <v>8413</v>
      </c>
      <c r="Y347" t="s">
        <v>8015</v>
      </c>
      <c r="Z347" t="s">
        <v>8414</v>
      </c>
      <c r="AA347" t="s">
        <v>8415</v>
      </c>
      <c r="AB347" t="s">
        <v>8416</v>
      </c>
      <c r="AC347" t="s">
        <v>8417</v>
      </c>
      <c r="AD347" t="s">
        <v>827</v>
      </c>
      <c r="AE347" t="s">
        <v>8418</v>
      </c>
      <c r="AF347" t="s">
        <v>14490</v>
      </c>
      <c r="AG347" t="s">
        <v>755</v>
      </c>
      <c r="AH347" t="s">
        <v>8419</v>
      </c>
      <c r="AI347" t="s">
        <v>8420</v>
      </c>
      <c r="AJ347" t="s">
        <v>5466</v>
      </c>
      <c r="AK347" t="s">
        <v>8421</v>
      </c>
      <c r="AL347">
        <v>8</v>
      </c>
      <c r="AM347">
        <v>7.5</v>
      </c>
    </row>
    <row r="348" spans="1:39" ht="28.5" customHeight="1" x14ac:dyDescent="0.25">
      <c r="A348" t="s">
        <v>8422</v>
      </c>
      <c r="B348" s="2" t="str">
        <f>HYPERLINK(Table1[[#This Row],[url]])</f>
        <v>https://www.theguardian.com/lifeandstyle/2016/may/07/blind-date-lizzie-angela</v>
      </c>
      <c r="C348" s="4">
        <v>42497</v>
      </c>
      <c r="D348" t="s">
        <v>938</v>
      </c>
      <c r="E348" t="s">
        <v>14490</v>
      </c>
      <c r="F348" t="s">
        <v>8423</v>
      </c>
      <c r="G348" t="s">
        <v>14490</v>
      </c>
      <c r="I348" t="s">
        <v>8424</v>
      </c>
      <c r="J348" t="s">
        <v>8425</v>
      </c>
      <c r="K348" t="s">
        <v>8426</v>
      </c>
      <c r="L348" t="s">
        <v>88</v>
      </c>
      <c r="M348" t="s">
        <v>8427</v>
      </c>
      <c r="N348" t="s">
        <v>8428</v>
      </c>
      <c r="O348" t="s">
        <v>8429</v>
      </c>
      <c r="P348" t="s">
        <v>8430</v>
      </c>
      <c r="Q348" t="s">
        <v>827</v>
      </c>
      <c r="R348" t="s">
        <v>8431</v>
      </c>
      <c r="S348" t="s">
        <v>14477</v>
      </c>
      <c r="U348" t="s">
        <v>8432</v>
      </c>
      <c r="V348" t="s">
        <v>8433</v>
      </c>
      <c r="W348" t="s">
        <v>8434</v>
      </c>
      <c r="X348" t="s">
        <v>8435</v>
      </c>
      <c r="Y348" t="s">
        <v>811</v>
      </c>
      <c r="Z348" t="s">
        <v>8436</v>
      </c>
      <c r="AA348" t="s">
        <v>8437</v>
      </c>
      <c r="AB348" t="s">
        <v>8438</v>
      </c>
      <c r="AC348" t="s">
        <v>8439</v>
      </c>
      <c r="AD348">
        <v>9</v>
      </c>
      <c r="AE348" t="s">
        <v>8440</v>
      </c>
      <c r="AF348" t="s">
        <v>14490</v>
      </c>
      <c r="AG348" t="s">
        <v>8441</v>
      </c>
      <c r="AH348" t="s">
        <v>8442</v>
      </c>
      <c r="AI348" t="s">
        <v>8443</v>
      </c>
      <c r="AJ348" t="s">
        <v>8444</v>
      </c>
      <c r="AK348" t="s">
        <v>1028</v>
      </c>
      <c r="AL348">
        <v>7.5</v>
      </c>
      <c r="AM348">
        <v>9</v>
      </c>
    </row>
    <row r="349" spans="1:39" ht="28.5" customHeight="1" x14ac:dyDescent="0.25">
      <c r="A349" t="s">
        <v>8445</v>
      </c>
      <c r="B349" s="2" t="str">
        <f>HYPERLINK(Table1[[#This Row],[url]])</f>
        <v>https://www.theguardian.com/lifeandstyle/2016/apr/30/blind-date-ben-henry</v>
      </c>
      <c r="C349" s="4">
        <v>42490</v>
      </c>
      <c r="D349" t="s">
        <v>8446</v>
      </c>
      <c r="E349" t="s">
        <v>16108</v>
      </c>
      <c r="F349" t="s">
        <v>3600</v>
      </c>
      <c r="G349" t="s">
        <v>16108</v>
      </c>
      <c r="H349" t="s">
        <v>8447</v>
      </c>
      <c r="I349" t="s">
        <v>8448</v>
      </c>
      <c r="J349" t="s">
        <v>8449</v>
      </c>
      <c r="K349" t="s">
        <v>8450</v>
      </c>
      <c r="L349" t="s">
        <v>521</v>
      </c>
      <c r="M349" t="s">
        <v>8451</v>
      </c>
      <c r="N349" t="s">
        <v>8452</v>
      </c>
      <c r="O349" t="s">
        <v>8453</v>
      </c>
      <c r="P349" t="s">
        <v>8454</v>
      </c>
      <c r="Q349">
        <v>7</v>
      </c>
      <c r="R349" t="s">
        <v>811</v>
      </c>
      <c r="S349" t="s">
        <v>14477</v>
      </c>
      <c r="T349" t="s">
        <v>8455</v>
      </c>
      <c r="U349" t="s">
        <v>8456</v>
      </c>
      <c r="V349" t="s">
        <v>8457</v>
      </c>
      <c r="W349" t="s">
        <v>8458</v>
      </c>
      <c r="Y349" t="s">
        <v>521</v>
      </c>
      <c r="Z349" t="s">
        <v>8459</v>
      </c>
      <c r="AA349" t="s">
        <v>8460</v>
      </c>
      <c r="AB349" t="s">
        <v>8461</v>
      </c>
      <c r="AC349" t="s">
        <v>8462</v>
      </c>
      <c r="AD349">
        <v>8</v>
      </c>
      <c r="AE349" t="s">
        <v>8463</v>
      </c>
      <c r="AF349" t="s">
        <v>14477</v>
      </c>
      <c r="AG349" t="s">
        <v>8464</v>
      </c>
      <c r="AI349" t="s">
        <v>8465</v>
      </c>
      <c r="AJ349" t="s">
        <v>8466</v>
      </c>
      <c r="AK349" t="s">
        <v>7488</v>
      </c>
      <c r="AL349">
        <v>7</v>
      </c>
      <c r="AM349">
        <v>8</v>
      </c>
    </row>
    <row r="350" spans="1:39" ht="28.5" customHeight="1" x14ac:dyDescent="0.25">
      <c r="A350" t="s">
        <v>8467</v>
      </c>
      <c r="B350" s="2" t="str">
        <f>HYPERLINK(Table1[[#This Row],[url]])</f>
        <v>https://www.theguardian.com/lifeandstyle/2016/apr/23/blind-date-april-thomas</v>
      </c>
      <c r="C350" s="4">
        <v>42483</v>
      </c>
      <c r="D350" t="s">
        <v>6518</v>
      </c>
      <c r="E350" t="s">
        <v>16108</v>
      </c>
      <c r="F350" t="s">
        <v>1333</v>
      </c>
      <c r="G350" t="s">
        <v>14490</v>
      </c>
      <c r="H350" t="s">
        <v>8468</v>
      </c>
      <c r="I350" t="s">
        <v>8469</v>
      </c>
      <c r="J350" t="s">
        <v>8470</v>
      </c>
      <c r="K350" t="s">
        <v>1211</v>
      </c>
      <c r="L350" t="s">
        <v>8471</v>
      </c>
      <c r="M350" t="s">
        <v>8472</v>
      </c>
      <c r="N350" t="s">
        <v>8473</v>
      </c>
      <c r="O350" t="s">
        <v>8474</v>
      </c>
      <c r="Q350">
        <v>7</v>
      </c>
      <c r="R350" t="s">
        <v>8475</v>
      </c>
      <c r="S350" t="s">
        <v>14478</v>
      </c>
      <c r="T350" t="s">
        <v>8476</v>
      </c>
      <c r="U350" t="s">
        <v>8477</v>
      </c>
      <c r="V350" t="s">
        <v>8478</v>
      </c>
      <c r="W350" t="s">
        <v>8479</v>
      </c>
      <c r="X350" t="s">
        <v>8480</v>
      </c>
      <c r="Y350" t="s">
        <v>1621</v>
      </c>
      <c r="AA350" t="s">
        <v>8481</v>
      </c>
      <c r="AB350" t="s">
        <v>8482</v>
      </c>
      <c r="AC350"/>
      <c r="AD350">
        <v>6</v>
      </c>
      <c r="AE350" t="s">
        <v>8483</v>
      </c>
      <c r="AF350" t="s">
        <v>14478</v>
      </c>
      <c r="AG350" t="s">
        <v>8484</v>
      </c>
      <c r="AI350" t="s">
        <v>8485</v>
      </c>
      <c r="AJ350" t="s">
        <v>8486</v>
      </c>
      <c r="AK350" t="s">
        <v>7141</v>
      </c>
      <c r="AL350">
        <v>7</v>
      </c>
      <c r="AM350">
        <v>6</v>
      </c>
    </row>
    <row r="351" spans="1:39" ht="28.5" customHeight="1" x14ac:dyDescent="0.25">
      <c r="A351" t="s">
        <v>8487</v>
      </c>
      <c r="B351" s="2" t="str">
        <f>HYPERLINK(Table1[[#This Row],[url]])</f>
        <v>https://www.theguardian.com/lifeandstyle/2016/apr/16/blind-date-love-rnb-divas-david-kevin</v>
      </c>
      <c r="C351" s="4">
        <v>42476</v>
      </c>
      <c r="D351" t="s">
        <v>285</v>
      </c>
      <c r="E351" t="s">
        <v>16108</v>
      </c>
      <c r="F351" t="s">
        <v>8488</v>
      </c>
      <c r="G351" t="s">
        <v>16108</v>
      </c>
      <c r="H351" t="s">
        <v>8489</v>
      </c>
      <c r="I351" t="s">
        <v>8490</v>
      </c>
      <c r="J351" t="s">
        <v>8491</v>
      </c>
      <c r="K351" t="s">
        <v>8492</v>
      </c>
      <c r="L351" t="s">
        <v>8493</v>
      </c>
      <c r="M351" t="s">
        <v>8494</v>
      </c>
      <c r="N351" t="s">
        <v>8495</v>
      </c>
      <c r="O351" t="s">
        <v>755</v>
      </c>
      <c r="Q351">
        <v>7</v>
      </c>
      <c r="R351" t="s">
        <v>1354</v>
      </c>
      <c r="S351" t="s">
        <v>14490</v>
      </c>
      <c r="U351" t="s">
        <v>8496</v>
      </c>
      <c r="V351" t="s">
        <v>8497</v>
      </c>
      <c r="W351" t="s">
        <v>8498</v>
      </c>
      <c r="X351" t="s">
        <v>8499</v>
      </c>
      <c r="Y351" t="s">
        <v>8500</v>
      </c>
      <c r="Z351" t="s">
        <v>8501</v>
      </c>
      <c r="AA351" t="s">
        <v>8502</v>
      </c>
      <c r="AB351" t="s">
        <v>8503</v>
      </c>
      <c r="AC351"/>
      <c r="AD351">
        <v>7</v>
      </c>
      <c r="AE351" t="s">
        <v>8504</v>
      </c>
      <c r="AF351" t="s">
        <v>14490</v>
      </c>
      <c r="AG351" t="s">
        <v>8505</v>
      </c>
      <c r="AH351" t="s">
        <v>8506</v>
      </c>
      <c r="AI351" t="s">
        <v>5264</v>
      </c>
      <c r="AJ351" t="s">
        <v>8507</v>
      </c>
      <c r="AK351" t="s">
        <v>8508</v>
      </c>
      <c r="AL351">
        <v>7</v>
      </c>
      <c r="AM351">
        <v>7</v>
      </c>
    </row>
    <row r="352" spans="1:39" ht="28.5" customHeight="1" x14ac:dyDescent="0.25">
      <c r="A352" t="s">
        <v>8509</v>
      </c>
      <c r="B352" s="2" t="str">
        <f>HYPERLINK(Table1[[#This Row],[url]])</f>
        <v>https://www.theguardian.com/lifeandstyle/2016/apr/09/blind-date-rebecca-michael</v>
      </c>
      <c r="C352" s="4">
        <v>42469</v>
      </c>
      <c r="D352" t="s">
        <v>1525</v>
      </c>
      <c r="E352" t="s">
        <v>16108</v>
      </c>
      <c r="F352" t="s">
        <v>1478</v>
      </c>
      <c r="G352" t="s">
        <v>14490</v>
      </c>
      <c r="H352" t="s">
        <v>8510</v>
      </c>
      <c r="I352" t="s">
        <v>8511</v>
      </c>
      <c r="J352" t="s">
        <v>8512</v>
      </c>
      <c r="K352" t="s">
        <v>8513</v>
      </c>
      <c r="L352" t="s">
        <v>8514</v>
      </c>
      <c r="M352" t="s">
        <v>8515</v>
      </c>
      <c r="N352" t="s">
        <v>8516</v>
      </c>
      <c r="O352" t="s">
        <v>8517</v>
      </c>
      <c r="P352" t="s">
        <v>8518</v>
      </c>
      <c r="Q352" t="s">
        <v>8519</v>
      </c>
      <c r="R352" t="s">
        <v>8520</v>
      </c>
      <c r="S352" t="s">
        <v>14477</v>
      </c>
      <c r="T352" t="s">
        <v>8521</v>
      </c>
      <c r="U352" t="s">
        <v>8522</v>
      </c>
      <c r="V352" t="s">
        <v>8523</v>
      </c>
      <c r="W352" t="s">
        <v>8524</v>
      </c>
      <c r="X352" t="s">
        <v>8525</v>
      </c>
      <c r="Y352" t="s">
        <v>8526</v>
      </c>
      <c r="Z352" t="s">
        <v>8527</v>
      </c>
      <c r="AA352" t="s">
        <v>8528</v>
      </c>
      <c r="AB352" t="s">
        <v>8529</v>
      </c>
      <c r="AC352" t="s">
        <v>8530</v>
      </c>
      <c r="AD352">
        <v>7</v>
      </c>
      <c r="AE352" t="s">
        <v>8531</v>
      </c>
      <c r="AF352" t="s">
        <v>14478</v>
      </c>
      <c r="AG352" t="s">
        <v>8532</v>
      </c>
      <c r="AI352" t="s">
        <v>8533</v>
      </c>
      <c r="AJ352" t="s">
        <v>7267</v>
      </c>
      <c r="AK352" t="s">
        <v>8534</v>
      </c>
      <c r="AL352">
        <v>9</v>
      </c>
      <c r="AM352">
        <v>7</v>
      </c>
    </row>
    <row r="353" spans="1:39" ht="28.5" customHeight="1" x14ac:dyDescent="0.25">
      <c r="A353" t="s">
        <v>8535</v>
      </c>
      <c r="B353" s="2" t="str">
        <f>HYPERLINK(Table1[[#This Row],[url]])</f>
        <v>https://www.theguardian.com/lifeandstyle/2016/apr/02/blind-date-walrus-moustache-maverick-sandra</v>
      </c>
      <c r="C353" s="4">
        <v>42462</v>
      </c>
      <c r="D353" t="s">
        <v>8536</v>
      </c>
      <c r="E353" t="s">
        <v>16108</v>
      </c>
      <c r="F353" t="s">
        <v>8537</v>
      </c>
      <c r="G353" t="s">
        <v>14490</v>
      </c>
      <c r="I353" t="s">
        <v>8538</v>
      </c>
      <c r="J353" t="s">
        <v>8539</v>
      </c>
      <c r="K353" t="s">
        <v>8540</v>
      </c>
      <c r="L353" t="s">
        <v>8541</v>
      </c>
      <c r="M353" t="s">
        <v>8542</v>
      </c>
      <c r="N353" t="s">
        <v>8543</v>
      </c>
      <c r="O353" t="s">
        <v>8544</v>
      </c>
      <c r="P353" t="s">
        <v>8545</v>
      </c>
      <c r="Q353">
        <v>10</v>
      </c>
      <c r="R353" t="s">
        <v>8546</v>
      </c>
      <c r="S353" t="s">
        <v>14490</v>
      </c>
      <c r="U353" t="s">
        <v>8547</v>
      </c>
      <c r="V353" t="s">
        <v>8548</v>
      </c>
      <c r="W353" t="s">
        <v>2187</v>
      </c>
      <c r="X353" t="s">
        <v>8549</v>
      </c>
      <c r="Y353" t="s">
        <v>8550</v>
      </c>
      <c r="Z353" t="s">
        <v>8551</v>
      </c>
      <c r="AA353" t="s">
        <v>8552</v>
      </c>
      <c r="AB353" t="s">
        <v>8553</v>
      </c>
      <c r="AC353" t="s">
        <v>8554</v>
      </c>
      <c r="AD353">
        <v>9</v>
      </c>
      <c r="AE353" t="s">
        <v>8555</v>
      </c>
      <c r="AF353" t="s">
        <v>14490</v>
      </c>
      <c r="AG353" t="s">
        <v>8556</v>
      </c>
      <c r="AH353" t="s">
        <v>8557</v>
      </c>
      <c r="AI353" t="s">
        <v>8558</v>
      </c>
      <c r="AJ353" t="s">
        <v>8559</v>
      </c>
      <c r="AL353">
        <v>10</v>
      </c>
      <c r="AM353">
        <v>9</v>
      </c>
    </row>
    <row r="354" spans="1:39" ht="28.5" customHeight="1" x14ac:dyDescent="0.25">
      <c r="A354" t="s">
        <v>8560</v>
      </c>
      <c r="B354" s="2" t="str">
        <f>HYPERLINK(Table1[[#This Row],[url]])</f>
        <v>https://www.theguardian.com/lifeandstyle/2016/mar/26/peigi-jamie-dublin-blind-date</v>
      </c>
      <c r="C354" s="4">
        <v>42455</v>
      </c>
      <c r="D354" t="s">
        <v>8561</v>
      </c>
      <c r="E354" t="s">
        <v>14490</v>
      </c>
      <c r="F354" t="s">
        <v>1921</v>
      </c>
      <c r="G354" t="s">
        <v>16108</v>
      </c>
      <c r="I354" t="s">
        <v>8562</v>
      </c>
      <c r="J354" t="s">
        <v>8563</v>
      </c>
      <c r="K354" t="s">
        <v>8564</v>
      </c>
      <c r="L354" t="s">
        <v>8565</v>
      </c>
      <c r="M354" t="s">
        <v>8566</v>
      </c>
      <c r="N354" t="s">
        <v>7390</v>
      </c>
      <c r="O354" t="s">
        <v>8567</v>
      </c>
      <c r="P354" t="s">
        <v>8568</v>
      </c>
      <c r="Q354">
        <v>7</v>
      </c>
      <c r="R354" t="s">
        <v>8569</v>
      </c>
      <c r="S354" t="s">
        <v>14490</v>
      </c>
      <c r="U354" t="s">
        <v>8570</v>
      </c>
      <c r="V354" t="s">
        <v>8571</v>
      </c>
      <c r="W354" t="s">
        <v>4797</v>
      </c>
      <c r="X354" t="s">
        <v>8572</v>
      </c>
      <c r="Y354" t="s">
        <v>521</v>
      </c>
      <c r="Z354" t="s">
        <v>8573</v>
      </c>
      <c r="AA354" t="s">
        <v>8574</v>
      </c>
      <c r="AB354" t="s">
        <v>8575</v>
      </c>
      <c r="AC354" t="s">
        <v>8576</v>
      </c>
      <c r="AD354" t="s">
        <v>119</v>
      </c>
      <c r="AE354" t="s">
        <v>8577</v>
      </c>
      <c r="AF354" t="s">
        <v>14477</v>
      </c>
      <c r="AG354" t="s">
        <v>8578</v>
      </c>
      <c r="AI354" t="s">
        <v>8579</v>
      </c>
      <c r="AJ354" t="s">
        <v>8580</v>
      </c>
      <c r="AK354" t="s">
        <v>8581</v>
      </c>
      <c r="AL354">
        <v>7</v>
      </c>
      <c r="AM354">
        <v>8</v>
      </c>
    </row>
    <row r="355" spans="1:39" ht="28.5" customHeight="1" x14ac:dyDescent="0.25">
      <c r="A355" t="s">
        <v>8582</v>
      </c>
      <c r="B355" s="2" t="str">
        <f>HYPERLINK(Table1[[#This Row],[url]])</f>
        <v>https://www.theguardian.com/lifeandstyle/2016/mar/19/blind-date-zak-mimi</v>
      </c>
      <c r="C355" s="4">
        <v>42448</v>
      </c>
      <c r="D355" t="s">
        <v>8583</v>
      </c>
      <c r="E355" t="s">
        <v>16108</v>
      </c>
      <c r="F355" t="s">
        <v>8584</v>
      </c>
      <c r="G355" t="s">
        <v>14490</v>
      </c>
      <c r="H355" t="s">
        <v>8585</v>
      </c>
      <c r="I355" t="s">
        <v>8586</v>
      </c>
      <c r="J355" t="s">
        <v>8587</v>
      </c>
      <c r="K355" t="s">
        <v>8588</v>
      </c>
      <c r="L355" t="s">
        <v>521</v>
      </c>
      <c r="M355" t="s">
        <v>8589</v>
      </c>
      <c r="N355" t="s">
        <v>8590</v>
      </c>
      <c r="O355" t="s">
        <v>8591</v>
      </c>
      <c r="Q355" t="s">
        <v>827</v>
      </c>
      <c r="R355" t="s">
        <v>8592</v>
      </c>
      <c r="S355" t="s">
        <v>14477</v>
      </c>
      <c r="T355" t="s">
        <v>8593</v>
      </c>
      <c r="U355" t="s">
        <v>8594</v>
      </c>
      <c r="V355" t="s">
        <v>8595</v>
      </c>
      <c r="W355" t="s">
        <v>8596</v>
      </c>
      <c r="X355" t="s">
        <v>8597</v>
      </c>
      <c r="Y355" t="s">
        <v>331</v>
      </c>
      <c r="Z355" t="s">
        <v>8598</v>
      </c>
      <c r="AA355" t="s">
        <v>8599</v>
      </c>
      <c r="AB355" t="s">
        <v>755</v>
      </c>
      <c r="AC355"/>
      <c r="AD355">
        <v>6</v>
      </c>
      <c r="AE355" t="s">
        <v>8600</v>
      </c>
      <c r="AF355" t="s">
        <v>14478</v>
      </c>
      <c r="AG355" t="s">
        <v>8601</v>
      </c>
      <c r="AH355" t="s">
        <v>8602</v>
      </c>
      <c r="AI355" t="s">
        <v>8603</v>
      </c>
      <c r="AJ355" t="s">
        <v>7659</v>
      </c>
      <c r="AK355" t="s">
        <v>755</v>
      </c>
      <c r="AL355">
        <v>7.5</v>
      </c>
      <c r="AM355">
        <v>6</v>
      </c>
    </row>
    <row r="356" spans="1:39" ht="28.5" customHeight="1" x14ac:dyDescent="0.25">
      <c r="A356" t="s">
        <v>8604</v>
      </c>
      <c r="B356" s="2" t="str">
        <f>HYPERLINK(Table1[[#This Row],[url]])</f>
        <v>https://www.theguardian.com/lifeandstyle/2016/mar/12/ross-hoping-for-vin-diesel-meets-charles-blind-date</v>
      </c>
      <c r="C356" s="4">
        <v>42441</v>
      </c>
      <c r="D356" t="s">
        <v>8605</v>
      </c>
      <c r="E356" t="s">
        <v>16108</v>
      </c>
      <c r="F356" t="s">
        <v>6181</v>
      </c>
      <c r="G356" t="s">
        <v>16108</v>
      </c>
      <c r="I356" t="s">
        <v>8606</v>
      </c>
      <c r="J356" t="s">
        <v>8607</v>
      </c>
      <c r="K356" t="s">
        <v>8608</v>
      </c>
      <c r="L356" t="s">
        <v>8609</v>
      </c>
      <c r="M356" t="s">
        <v>8610</v>
      </c>
      <c r="N356" t="s">
        <v>8611</v>
      </c>
      <c r="O356" t="s">
        <v>8612</v>
      </c>
      <c r="P356" t="s">
        <v>8613</v>
      </c>
      <c r="Q356">
        <v>8</v>
      </c>
      <c r="R356" t="s">
        <v>8614</v>
      </c>
      <c r="S356" t="s">
        <v>14477</v>
      </c>
      <c r="U356" t="s">
        <v>8615</v>
      </c>
      <c r="V356" t="s">
        <v>8616</v>
      </c>
      <c r="W356" t="s">
        <v>3718</v>
      </c>
      <c r="X356" t="s">
        <v>8617</v>
      </c>
      <c r="Y356" t="s">
        <v>8618</v>
      </c>
      <c r="Z356" t="s">
        <v>8619</v>
      </c>
      <c r="AA356" t="s">
        <v>8620</v>
      </c>
      <c r="AB356" t="s">
        <v>8621</v>
      </c>
      <c r="AC356" t="s">
        <v>742</v>
      </c>
      <c r="AD356">
        <v>8</v>
      </c>
      <c r="AE356" t="s">
        <v>88</v>
      </c>
      <c r="AF356" t="s">
        <v>14477</v>
      </c>
      <c r="AG356" t="s">
        <v>8622</v>
      </c>
      <c r="AH356" t="s">
        <v>8623</v>
      </c>
      <c r="AI356" t="s">
        <v>6828</v>
      </c>
      <c r="AJ356" t="s">
        <v>8624</v>
      </c>
      <c r="AK356" t="s">
        <v>8625</v>
      </c>
      <c r="AL356">
        <v>8</v>
      </c>
      <c r="AM356">
        <v>8</v>
      </c>
    </row>
    <row r="357" spans="1:39" ht="28.5" customHeight="1" x14ac:dyDescent="0.25">
      <c r="A357" t="s">
        <v>8626</v>
      </c>
      <c r="B357" s="2" t="str">
        <f>HYPERLINK(Table1[[#This Row],[url]])</f>
        <v>https://www.theguardian.com/lifeandstyle/2016/mar/05/blind-date-valerio-matt</v>
      </c>
      <c r="C357" s="4">
        <v>42434</v>
      </c>
      <c r="D357" t="s">
        <v>8627</v>
      </c>
      <c r="E357" t="s">
        <v>16108</v>
      </c>
      <c r="F357" t="s">
        <v>833</v>
      </c>
      <c r="G357" t="s">
        <v>16108</v>
      </c>
      <c r="H357" t="s">
        <v>8628</v>
      </c>
      <c r="I357" t="s">
        <v>8629</v>
      </c>
      <c r="J357" t="s">
        <v>8630</v>
      </c>
      <c r="K357" t="s">
        <v>8631</v>
      </c>
      <c r="L357" t="s">
        <v>8632</v>
      </c>
      <c r="M357" t="s">
        <v>8633</v>
      </c>
      <c r="N357" t="s">
        <v>8634</v>
      </c>
      <c r="O357" t="s">
        <v>8635</v>
      </c>
      <c r="P357" t="s">
        <v>8636</v>
      </c>
      <c r="Q357">
        <v>9</v>
      </c>
      <c r="R357" t="s">
        <v>8637</v>
      </c>
      <c r="S357" t="s">
        <v>14477</v>
      </c>
      <c r="T357" t="s">
        <v>8638</v>
      </c>
      <c r="U357" t="s">
        <v>8639</v>
      </c>
      <c r="V357" t="s">
        <v>8640</v>
      </c>
      <c r="W357" t="s">
        <v>8641</v>
      </c>
      <c r="X357" t="s">
        <v>8642</v>
      </c>
      <c r="Y357" t="s">
        <v>88</v>
      </c>
      <c r="Z357" t="s">
        <v>8643</v>
      </c>
      <c r="AA357" t="s">
        <v>7390</v>
      </c>
      <c r="AB357" t="s">
        <v>755</v>
      </c>
      <c r="AC357" t="s">
        <v>8644</v>
      </c>
      <c r="AD357" t="s">
        <v>296</v>
      </c>
      <c r="AE357"/>
      <c r="AF357" t="s">
        <v>14490</v>
      </c>
      <c r="AG357" t="s">
        <v>8645</v>
      </c>
      <c r="AH357" t="s">
        <v>8646</v>
      </c>
      <c r="AI357" t="s">
        <v>8647</v>
      </c>
      <c r="AJ357" t="s">
        <v>8648</v>
      </c>
      <c r="AK357" t="s">
        <v>755</v>
      </c>
      <c r="AL357">
        <v>9</v>
      </c>
      <c r="AM357">
        <v>7</v>
      </c>
    </row>
    <row r="358" spans="1:39" ht="28.5" customHeight="1" x14ac:dyDescent="0.25">
      <c r="A358" t="s">
        <v>8649</v>
      </c>
      <c r="B358" s="2" t="str">
        <f>HYPERLINK(Table1[[#This Row],[url]])</f>
        <v>https://www.theguardian.com/lifeandstyle/2016/feb/27/blind-date-hedgehog-kat-nick</v>
      </c>
      <c r="C358" s="4">
        <v>42427</v>
      </c>
      <c r="D358" t="s">
        <v>484</v>
      </c>
      <c r="E358" t="s">
        <v>14490</v>
      </c>
      <c r="F358" t="s">
        <v>5123</v>
      </c>
      <c r="G358" t="s">
        <v>16108</v>
      </c>
      <c r="H358" t="s">
        <v>8650</v>
      </c>
      <c r="I358" t="s">
        <v>8651</v>
      </c>
      <c r="J358" t="s">
        <v>8652</v>
      </c>
      <c r="K358" t="s">
        <v>8653</v>
      </c>
      <c r="L358" t="s">
        <v>8654</v>
      </c>
      <c r="M358" t="s">
        <v>8655</v>
      </c>
      <c r="N358" t="s">
        <v>8656</v>
      </c>
      <c r="O358" t="s">
        <v>8657</v>
      </c>
      <c r="P358" t="s">
        <v>8658</v>
      </c>
      <c r="Q358" t="s">
        <v>8659</v>
      </c>
      <c r="R358" t="s">
        <v>8660</v>
      </c>
      <c r="S358" t="s">
        <v>14477</v>
      </c>
      <c r="T358" t="s">
        <v>8661</v>
      </c>
      <c r="U358" t="s">
        <v>8662</v>
      </c>
      <c r="V358" t="s">
        <v>8663</v>
      </c>
      <c r="W358" t="s">
        <v>8664</v>
      </c>
      <c r="X358" t="s">
        <v>8665</v>
      </c>
      <c r="Z358" t="s">
        <v>8666</v>
      </c>
      <c r="AA358" t="s">
        <v>8667</v>
      </c>
      <c r="AB358" t="s">
        <v>8668</v>
      </c>
      <c r="AC358" t="s">
        <v>8669</v>
      </c>
      <c r="AD358">
        <v>7.5</v>
      </c>
      <c r="AE358" t="s">
        <v>8670</v>
      </c>
      <c r="AF358" t="s">
        <v>14490</v>
      </c>
      <c r="AG358" t="s">
        <v>8671</v>
      </c>
      <c r="AH358" t="s">
        <v>1910</v>
      </c>
      <c r="AI358" t="s">
        <v>8672</v>
      </c>
      <c r="AJ358" t="s">
        <v>8673</v>
      </c>
      <c r="AK358" t="s">
        <v>7903</v>
      </c>
      <c r="AL358">
        <v>10</v>
      </c>
      <c r="AM358">
        <v>7.5</v>
      </c>
    </row>
    <row r="359" spans="1:39" ht="28.5" customHeight="1" x14ac:dyDescent="0.25">
      <c r="A359" t="s">
        <v>8674</v>
      </c>
      <c r="B359" s="2" t="str">
        <f>HYPERLINK(Table1[[#This Row],[url]])</f>
        <v>https://www.theguardian.com/lifeandstyle/2016/feb/20/blind-date-ollie-ruairidh</v>
      </c>
      <c r="C359" s="4">
        <v>42420</v>
      </c>
      <c r="D359" t="s">
        <v>2899</v>
      </c>
      <c r="E359" t="s">
        <v>16108</v>
      </c>
      <c r="F359" t="s">
        <v>8675</v>
      </c>
      <c r="G359" t="s">
        <v>16108</v>
      </c>
      <c r="H359" t="s">
        <v>8676</v>
      </c>
      <c r="I359" t="s">
        <v>8677</v>
      </c>
      <c r="J359" t="s">
        <v>8678</v>
      </c>
      <c r="K359" t="s">
        <v>1211</v>
      </c>
      <c r="L359" t="s">
        <v>8679</v>
      </c>
      <c r="M359" t="s">
        <v>8680</v>
      </c>
      <c r="N359" t="s">
        <v>8681</v>
      </c>
      <c r="O359" t="s">
        <v>8682</v>
      </c>
      <c r="P359" t="s">
        <v>8683</v>
      </c>
      <c r="Q359" t="s">
        <v>8684</v>
      </c>
      <c r="R359" t="s">
        <v>8685</v>
      </c>
      <c r="S359" t="s">
        <v>14477</v>
      </c>
      <c r="T359" t="s">
        <v>8686</v>
      </c>
      <c r="U359" t="s">
        <v>8687</v>
      </c>
      <c r="V359" t="s">
        <v>8688</v>
      </c>
      <c r="W359" t="s">
        <v>8689</v>
      </c>
      <c r="X359" t="s">
        <v>8690</v>
      </c>
      <c r="Y359" t="s">
        <v>2228</v>
      </c>
      <c r="Z359" t="s">
        <v>8691</v>
      </c>
      <c r="AA359" t="s">
        <v>8692</v>
      </c>
      <c r="AB359" t="s">
        <v>8693</v>
      </c>
      <c r="AC359" t="s">
        <v>8694</v>
      </c>
      <c r="AD359" t="s">
        <v>8695</v>
      </c>
      <c r="AE359" t="s">
        <v>8696</v>
      </c>
      <c r="AF359" t="s">
        <v>14477</v>
      </c>
      <c r="AG359" t="s">
        <v>8697</v>
      </c>
      <c r="AH359" t="s">
        <v>8698</v>
      </c>
      <c r="AI359" t="s">
        <v>8699</v>
      </c>
      <c r="AJ359" t="s">
        <v>8700</v>
      </c>
      <c r="AK359" t="s">
        <v>8701</v>
      </c>
      <c r="AL359">
        <v>10</v>
      </c>
      <c r="AM359">
        <v>7</v>
      </c>
    </row>
    <row r="360" spans="1:39" ht="28.5" customHeight="1" x14ac:dyDescent="0.25">
      <c r="A360" t="s">
        <v>8702</v>
      </c>
      <c r="B360" s="2" t="str">
        <f>HYPERLINK(Table1[[#This Row],[url]])</f>
        <v>https://www.theguardian.com/lifeandstyle/2016/feb/13/blind-date-hugh-grant-elspeth-oli</v>
      </c>
      <c r="C360" s="4">
        <v>42413</v>
      </c>
      <c r="D360" t="s">
        <v>8703</v>
      </c>
      <c r="E360" t="s">
        <v>16108</v>
      </c>
      <c r="F360" t="s">
        <v>8704</v>
      </c>
      <c r="G360" t="s">
        <v>14490</v>
      </c>
      <c r="H360" t="s">
        <v>8705</v>
      </c>
      <c r="I360" t="s">
        <v>8706</v>
      </c>
      <c r="J360" t="s">
        <v>8707</v>
      </c>
      <c r="K360" t="s">
        <v>8708</v>
      </c>
      <c r="L360" t="s">
        <v>8709</v>
      </c>
      <c r="M360" t="s">
        <v>8710</v>
      </c>
      <c r="N360" t="s">
        <v>8711</v>
      </c>
      <c r="O360" t="s">
        <v>8712</v>
      </c>
      <c r="P360" t="s">
        <v>8713</v>
      </c>
      <c r="Q360">
        <v>7</v>
      </c>
      <c r="R360" t="s">
        <v>8714</v>
      </c>
      <c r="S360" t="s">
        <v>14477</v>
      </c>
      <c r="T360" t="s">
        <v>8715</v>
      </c>
      <c r="U360" t="s">
        <v>8716</v>
      </c>
      <c r="V360" t="s">
        <v>8717</v>
      </c>
      <c r="W360" t="s">
        <v>8718</v>
      </c>
      <c r="X360" t="s">
        <v>8719</v>
      </c>
      <c r="Y360" t="s">
        <v>4688</v>
      </c>
      <c r="Z360" t="s">
        <v>8720</v>
      </c>
      <c r="AA360" t="s">
        <v>8721</v>
      </c>
      <c r="AB360" t="s">
        <v>8722</v>
      </c>
      <c r="AC360" t="s">
        <v>8723</v>
      </c>
      <c r="AD360" t="s">
        <v>8724</v>
      </c>
      <c r="AE360" t="s">
        <v>4241</v>
      </c>
      <c r="AF360" t="s">
        <v>14477</v>
      </c>
      <c r="AG360" t="s">
        <v>8725</v>
      </c>
      <c r="AH360" t="s">
        <v>8726</v>
      </c>
      <c r="AI360" t="s">
        <v>8727</v>
      </c>
      <c r="AJ360" t="s">
        <v>8728</v>
      </c>
      <c r="AK360" t="s">
        <v>8729</v>
      </c>
      <c r="AL360">
        <v>7</v>
      </c>
      <c r="AM360">
        <v>8</v>
      </c>
    </row>
    <row r="361" spans="1:39" ht="28.5" customHeight="1" x14ac:dyDescent="0.25">
      <c r="A361" t="s">
        <v>8730</v>
      </c>
      <c r="B361" s="2" t="str">
        <f>HYPERLINK(Table1[[#This Row],[url]])</f>
        <v>https://www.theguardian.com/lifeandstyle/2016/feb/06/leigham-vincent-blind-date</v>
      </c>
      <c r="C361" s="4">
        <v>42406</v>
      </c>
      <c r="D361" t="s">
        <v>8731</v>
      </c>
      <c r="E361" t="s">
        <v>16108</v>
      </c>
      <c r="F361" t="s">
        <v>6356</v>
      </c>
      <c r="G361" t="s">
        <v>16108</v>
      </c>
      <c r="H361" t="s">
        <v>8732</v>
      </c>
      <c r="I361" t="s">
        <v>8733</v>
      </c>
      <c r="J361" t="s">
        <v>8734</v>
      </c>
      <c r="K361" t="s">
        <v>514</v>
      </c>
      <c r="L361" t="s">
        <v>88</v>
      </c>
      <c r="M361" t="s">
        <v>8735</v>
      </c>
      <c r="N361" t="s">
        <v>8736</v>
      </c>
      <c r="O361" t="s">
        <v>755</v>
      </c>
      <c r="P361" t="s">
        <v>8737</v>
      </c>
      <c r="Q361">
        <v>7</v>
      </c>
      <c r="R361" t="s">
        <v>8738</v>
      </c>
      <c r="S361" t="s">
        <v>14490</v>
      </c>
      <c r="T361" t="s">
        <v>8739</v>
      </c>
      <c r="U361" t="s">
        <v>8740</v>
      </c>
      <c r="V361" t="s">
        <v>8741</v>
      </c>
      <c r="W361" t="s">
        <v>8742</v>
      </c>
      <c r="X361" t="s">
        <v>8743</v>
      </c>
      <c r="Y361" t="s">
        <v>8744</v>
      </c>
      <c r="Z361" t="s">
        <v>8745</v>
      </c>
      <c r="AA361" t="s">
        <v>8746</v>
      </c>
      <c r="AB361" t="s">
        <v>8747</v>
      </c>
      <c r="AC361" t="s">
        <v>8748</v>
      </c>
      <c r="AD361">
        <v>8</v>
      </c>
      <c r="AE361" t="s">
        <v>8749</v>
      </c>
      <c r="AF361" t="s">
        <v>14477</v>
      </c>
      <c r="AG361" t="s">
        <v>8750</v>
      </c>
      <c r="AH361" t="s">
        <v>8751</v>
      </c>
      <c r="AI361" t="s">
        <v>8752</v>
      </c>
      <c r="AJ361" t="s">
        <v>755</v>
      </c>
      <c r="AK361" t="s">
        <v>7267</v>
      </c>
      <c r="AL361">
        <v>7</v>
      </c>
      <c r="AM361">
        <v>8</v>
      </c>
    </row>
    <row r="362" spans="1:39" ht="28.5" customHeight="1" x14ac:dyDescent="0.25">
      <c r="A362" t="s">
        <v>8753</v>
      </c>
      <c r="B362" s="2" t="str">
        <f>HYPERLINK(Table1[[#This Row],[url]])</f>
        <v>https://www.theguardian.com/lifeandstyle/2016/jan/30/blind-date-ella-matthew</v>
      </c>
      <c r="C362" s="4">
        <v>42399</v>
      </c>
      <c r="D362" t="s">
        <v>1306</v>
      </c>
      <c r="E362" t="s">
        <v>14490</v>
      </c>
      <c r="F362" t="s">
        <v>8754</v>
      </c>
      <c r="G362" t="s">
        <v>16108</v>
      </c>
      <c r="H362" t="s">
        <v>8755</v>
      </c>
      <c r="I362" t="s">
        <v>8756</v>
      </c>
      <c r="J362" t="s">
        <v>8757</v>
      </c>
      <c r="K362" t="s">
        <v>2187</v>
      </c>
      <c r="L362" t="s">
        <v>88</v>
      </c>
      <c r="M362" t="s">
        <v>8758</v>
      </c>
      <c r="N362" t="s">
        <v>8759</v>
      </c>
      <c r="O362" t="s">
        <v>8760</v>
      </c>
      <c r="P362" t="s">
        <v>1387</v>
      </c>
      <c r="Q362" t="s">
        <v>8761</v>
      </c>
      <c r="R362" t="s">
        <v>8762</v>
      </c>
      <c r="S362" t="s">
        <v>14477</v>
      </c>
      <c r="T362" t="s">
        <v>8763</v>
      </c>
      <c r="U362" t="s">
        <v>8764</v>
      </c>
      <c r="V362" t="s">
        <v>8765</v>
      </c>
      <c r="W362" t="s">
        <v>1358</v>
      </c>
      <c r="X362" t="s">
        <v>8766</v>
      </c>
      <c r="Y362" t="s">
        <v>8767</v>
      </c>
      <c r="Z362" t="s">
        <v>8768</v>
      </c>
      <c r="AA362" t="s">
        <v>8769</v>
      </c>
      <c r="AB362" t="s">
        <v>8770</v>
      </c>
      <c r="AC362" t="s">
        <v>8771</v>
      </c>
      <c r="AD362">
        <v>8</v>
      </c>
      <c r="AE362" t="s">
        <v>1011</v>
      </c>
      <c r="AF362" t="s">
        <v>14477</v>
      </c>
      <c r="AG362" t="s">
        <v>8772</v>
      </c>
      <c r="AH362" t="s">
        <v>8773</v>
      </c>
      <c r="AI362" t="s">
        <v>8774</v>
      </c>
      <c r="AJ362" t="s">
        <v>8775</v>
      </c>
      <c r="AK362" t="s">
        <v>8776</v>
      </c>
      <c r="AL362">
        <v>8.5</v>
      </c>
      <c r="AM362">
        <v>8</v>
      </c>
    </row>
    <row r="363" spans="1:39" ht="28.5" customHeight="1" x14ac:dyDescent="0.25">
      <c r="A363" t="s">
        <v>8777</v>
      </c>
      <c r="B363" s="2" t="str">
        <f>HYPERLINK(Table1[[#This Row],[url]])</f>
        <v>https://www.theguardian.com/lifeandstyle/2016/jan/23/blind-date-mark-adam</v>
      </c>
      <c r="C363" s="4">
        <v>42392</v>
      </c>
      <c r="D363" t="s">
        <v>537</v>
      </c>
      <c r="E363" t="s">
        <v>16108</v>
      </c>
      <c r="F363" t="s">
        <v>3154</v>
      </c>
      <c r="G363" t="s">
        <v>16108</v>
      </c>
      <c r="H363" t="s">
        <v>8778</v>
      </c>
      <c r="I363" t="s">
        <v>8779</v>
      </c>
      <c r="J363" t="s">
        <v>8780</v>
      </c>
      <c r="K363" t="s">
        <v>8781</v>
      </c>
      <c r="L363" t="s">
        <v>8782</v>
      </c>
      <c r="M363" t="s">
        <v>8783</v>
      </c>
      <c r="N363" t="s">
        <v>8784</v>
      </c>
      <c r="O363" t="s">
        <v>8785</v>
      </c>
      <c r="P363" t="s">
        <v>8786</v>
      </c>
      <c r="Q363" t="s">
        <v>8787</v>
      </c>
      <c r="R363" t="s">
        <v>8788</v>
      </c>
      <c r="S363" t="s">
        <v>14490</v>
      </c>
      <c r="T363" t="s">
        <v>8789</v>
      </c>
      <c r="U363" t="s">
        <v>8790</v>
      </c>
      <c r="V363" t="s">
        <v>8791</v>
      </c>
      <c r="W363" t="s">
        <v>8792</v>
      </c>
      <c r="X363" t="s">
        <v>6194</v>
      </c>
      <c r="Y363" t="s">
        <v>8793</v>
      </c>
      <c r="Z363" t="s">
        <v>8794</v>
      </c>
      <c r="AA363" t="s">
        <v>8795</v>
      </c>
      <c r="AB363" t="s">
        <v>8796</v>
      </c>
      <c r="AC363"/>
      <c r="AD363" t="s">
        <v>8797</v>
      </c>
      <c r="AE363" t="s">
        <v>1653</v>
      </c>
      <c r="AF363" t="s">
        <v>14478</v>
      </c>
      <c r="AG363" t="s">
        <v>8798</v>
      </c>
      <c r="AH363" t="s">
        <v>8799</v>
      </c>
      <c r="AI363" t="s">
        <v>8800</v>
      </c>
      <c r="AJ363" t="s">
        <v>8801</v>
      </c>
      <c r="AK363" t="s">
        <v>8802</v>
      </c>
      <c r="AL363">
        <v>8</v>
      </c>
      <c r="AM363">
        <v>6</v>
      </c>
    </row>
    <row r="364" spans="1:39" ht="28.5" customHeight="1" x14ac:dyDescent="0.25">
      <c r="A364" t="s">
        <v>8803</v>
      </c>
      <c r="B364" s="2" t="str">
        <f>HYPERLINK(Table1[[#This Row],[url]])</f>
        <v>https://www.theguardian.com/lifeandstyle/2016/jan/16/blind-date-alice-joe</v>
      </c>
      <c r="C364" s="4">
        <v>42385</v>
      </c>
      <c r="D364" t="s">
        <v>4509</v>
      </c>
      <c r="E364" t="s">
        <v>14490</v>
      </c>
      <c r="F364" t="s">
        <v>1283</v>
      </c>
      <c r="G364" t="s">
        <v>16108</v>
      </c>
      <c r="H364" t="s">
        <v>8804</v>
      </c>
      <c r="I364" t="s">
        <v>8805</v>
      </c>
      <c r="J364" t="s">
        <v>8806</v>
      </c>
      <c r="K364" t="s">
        <v>514</v>
      </c>
      <c r="L364" t="s">
        <v>1636</v>
      </c>
      <c r="M364" t="s">
        <v>8807</v>
      </c>
      <c r="N364" t="s">
        <v>8808</v>
      </c>
      <c r="O364" t="s">
        <v>755</v>
      </c>
      <c r="P364" t="s">
        <v>8809</v>
      </c>
      <c r="Q364">
        <v>8</v>
      </c>
      <c r="R364" t="s">
        <v>8810</v>
      </c>
      <c r="S364" t="s">
        <v>14477</v>
      </c>
      <c r="T364" t="s">
        <v>8811</v>
      </c>
      <c r="U364" t="s">
        <v>8812</v>
      </c>
      <c r="V364" t="s">
        <v>8813</v>
      </c>
      <c r="W364" t="s">
        <v>2346</v>
      </c>
      <c r="X364" t="s">
        <v>8814</v>
      </c>
      <c r="Y364" t="s">
        <v>1011</v>
      </c>
      <c r="Z364" t="s">
        <v>8815</v>
      </c>
      <c r="AA364" t="s">
        <v>8816</v>
      </c>
      <c r="AB364" t="s">
        <v>8817</v>
      </c>
      <c r="AC364" t="s">
        <v>8818</v>
      </c>
      <c r="AD364">
        <v>8</v>
      </c>
      <c r="AE364" t="s">
        <v>88</v>
      </c>
      <c r="AF364" t="s">
        <v>14477</v>
      </c>
      <c r="AG364" t="s">
        <v>8819</v>
      </c>
      <c r="AH364" t="s">
        <v>8820</v>
      </c>
      <c r="AI364" t="s">
        <v>8821</v>
      </c>
      <c r="AJ364" t="s">
        <v>7903</v>
      </c>
      <c r="AK364" t="s">
        <v>8822</v>
      </c>
      <c r="AL364">
        <v>8</v>
      </c>
      <c r="AM364">
        <v>8</v>
      </c>
    </row>
    <row r="365" spans="1:39" ht="28.5" customHeight="1" x14ac:dyDescent="0.25">
      <c r="A365" t="s">
        <v>8823</v>
      </c>
      <c r="B365" s="2" t="str">
        <f>HYPERLINK(Table1[[#This Row],[url]])</f>
        <v>https://www.theguardian.com/lifeandstyle/2016/jan/09/blind-date-jane-meets-sanjive</v>
      </c>
      <c r="C365" s="4">
        <v>42378</v>
      </c>
      <c r="D365" t="s">
        <v>8824</v>
      </c>
      <c r="E365" t="s">
        <v>16108</v>
      </c>
      <c r="F365" t="s">
        <v>7295</v>
      </c>
      <c r="G365" t="s">
        <v>14490</v>
      </c>
      <c r="H365" t="s">
        <v>8825</v>
      </c>
      <c r="I365" t="s">
        <v>8826</v>
      </c>
      <c r="J365" t="s">
        <v>8827</v>
      </c>
      <c r="K365" t="s">
        <v>8828</v>
      </c>
      <c r="L365" t="s">
        <v>88</v>
      </c>
      <c r="M365" t="s">
        <v>8829</v>
      </c>
      <c r="N365" t="s">
        <v>8830</v>
      </c>
      <c r="O365" t="s">
        <v>8831</v>
      </c>
      <c r="P365" t="s">
        <v>8832</v>
      </c>
      <c r="Q365">
        <v>8</v>
      </c>
      <c r="R365" t="s">
        <v>8833</v>
      </c>
      <c r="S365" t="s">
        <v>14477</v>
      </c>
      <c r="T365" t="s">
        <v>8834</v>
      </c>
      <c r="U365" t="s">
        <v>8835</v>
      </c>
      <c r="V365" t="s">
        <v>8836</v>
      </c>
      <c r="W365" t="s">
        <v>1211</v>
      </c>
      <c r="X365" t="s">
        <v>8837</v>
      </c>
      <c r="Y365" t="s">
        <v>6369</v>
      </c>
      <c r="Z365" t="s">
        <v>8838</v>
      </c>
      <c r="AA365" t="s">
        <v>8839</v>
      </c>
      <c r="AB365" t="s">
        <v>8840</v>
      </c>
      <c r="AC365" t="s">
        <v>8841</v>
      </c>
      <c r="AD365" t="s">
        <v>8842</v>
      </c>
      <c r="AE365" t="s">
        <v>8843</v>
      </c>
      <c r="AF365" t="e">
        <v>#N/A</v>
      </c>
      <c r="AG365" t="s">
        <v>8844</v>
      </c>
      <c r="AH365" t="s">
        <v>8845</v>
      </c>
      <c r="AI365" t="s">
        <v>8846</v>
      </c>
      <c r="AJ365" t="s">
        <v>8847</v>
      </c>
      <c r="AK365" t="s">
        <v>8848</v>
      </c>
      <c r="AL365">
        <v>8</v>
      </c>
      <c r="AM365">
        <v>10</v>
      </c>
    </row>
    <row r="366" spans="1:39" ht="28.5" customHeight="1" x14ac:dyDescent="0.25">
      <c r="A366" t="s">
        <v>8849</v>
      </c>
      <c r="B366" s="2" t="str">
        <f>HYPERLINK(Table1[[#This Row],[url]])</f>
        <v>https://www.theguardian.com/lifeandstyle/2016/jan/02/blind-date-scott-meets-peter</v>
      </c>
      <c r="C366" s="4">
        <v>42371</v>
      </c>
      <c r="D366" t="s">
        <v>8398</v>
      </c>
      <c r="E366" t="s">
        <v>16108</v>
      </c>
      <c r="F366" t="s">
        <v>4248</v>
      </c>
      <c r="G366" t="s">
        <v>16108</v>
      </c>
      <c r="H366" t="s">
        <v>8850</v>
      </c>
      <c r="I366" t="s">
        <v>8851</v>
      </c>
      <c r="J366" t="s">
        <v>8852</v>
      </c>
      <c r="K366" t="s">
        <v>8853</v>
      </c>
      <c r="L366" t="s">
        <v>8854</v>
      </c>
      <c r="M366" t="s">
        <v>8855</v>
      </c>
      <c r="N366" t="s">
        <v>8856</v>
      </c>
      <c r="O366" t="s">
        <v>8857</v>
      </c>
      <c r="P366" t="s">
        <v>8858</v>
      </c>
      <c r="Q366" t="s">
        <v>8859</v>
      </c>
      <c r="R366" t="s">
        <v>8860</v>
      </c>
      <c r="S366" t="s">
        <v>14477</v>
      </c>
      <c r="T366" t="s">
        <v>8861</v>
      </c>
      <c r="U366" t="s">
        <v>8862</v>
      </c>
      <c r="V366" t="s">
        <v>8863</v>
      </c>
      <c r="W366" t="s">
        <v>8864</v>
      </c>
      <c r="X366" t="s">
        <v>8865</v>
      </c>
      <c r="Y366" t="s">
        <v>8866</v>
      </c>
      <c r="Z366" t="s">
        <v>8867</v>
      </c>
      <c r="AA366" t="s">
        <v>8868</v>
      </c>
      <c r="AB366" t="s">
        <v>8869</v>
      </c>
      <c r="AC366" t="s">
        <v>8870</v>
      </c>
      <c r="AD366" t="s">
        <v>8871</v>
      </c>
      <c r="AE366" t="s">
        <v>8872</v>
      </c>
      <c r="AF366" t="s">
        <v>14477</v>
      </c>
      <c r="AG366" t="s">
        <v>8873</v>
      </c>
      <c r="AH366" t="s">
        <v>8874</v>
      </c>
      <c r="AI366" t="s">
        <v>8875</v>
      </c>
      <c r="AJ366" t="s">
        <v>8876</v>
      </c>
      <c r="AK366" t="s">
        <v>5466</v>
      </c>
      <c r="AL366">
        <v>7</v>
      </c>
      <c r="AM366">
        <v>7</v>
      </c>
    </row>
    <row r="367" spans="1:39" ht="28.5" customHeight="1" x14ac:dyDescent="0.25">
      <c r="A367" t="s">
        <v>8877</v>
      </c>
      <c r="B367" s="2" t="str">
        <f>HYPERLINK(Table1[[#This Row],[url]])</f>
        <v>https://www.theguardian.com/lifeandstyle/2015/dec/26/blind-date-aimee-gavin</v>
      </c>
      <c r="C367" s="4">
        <v>42364</v>
      </c>
      <c r="D367" t="s">
        <v>3780</v>
      </c>
      <c r="E367" t="s">
        <v>16108</v>
      </c>
      <c r="F367" t="s">
        <v>8878</v>
      </c>
      <c r="G367" t="s">
        <v>14490</v>
      </c>
      <c r="H367" t="s">
        <v>8879</v>
      </c>
      <c r="I367" t="s">
        <v>8880</v>
      </c>
      <c r="J367" t="s">
        <v>8881</v>
      </c>
      <c r="K367" t="s">
        <v>1211</v>
      </c>
      <c r="M367" t="s">
        <v>8882</v>
      </c>
      <c r="N367" t="s">
        <v>8883</v>
      </c>
      <c r="O367" t="s">
        <v>8884</v>
      </c>
      <c r="P367" t="s">
        <v>8885</v>
      </c>
      <c r="Q367">
        <v>8</v>
      </c>
      <c r="R367" t="s">
        <v>1621</v>
      </c>
      <c r="S367" t="s">
        <v>14477</v>
      </c>
      <c r="T367" t="s">
        <v>8886</v>
      </c>
      <c r="U367" t="s">
        <v>8887</v>
      </c>
      <c r="V367" t="s">
        <v>8888</v>
      </c>
      <c r="W367" t="s">
        <v>8889</v>
      </c>
      <c r="X367" t="s">
        <v>8890</v>
      </c>
      <c r="Z367" t="s">
        <v>8891</v>
      </c>
      <c r="AA367" t="s">
        <v>8892</v>
      </c>
      <c r="AB367" t="s">
        <v>8893</v>
      </c>
      <c r="AC367" t="s">
        <v>8894</v>
      </c>
      <c r="AD367" t="s">
        <v>8895</v>
      </c>
      <c r="AE367" t="s">
        <v>8896</v>
      </c>
      <c r="AF367" t="s">
        <v>14490</v>
      </c>
      <c r="AG367" t="s">
        <v>8897</v>
      </c>
      <c r="AH367" t="s">
        <v>8898</v>
      </c>
      <c r="AI367" t="s">
        <v>8899</v>
      </c>
      <c r="AJ367" t="s">
        <v>8900</v>
      </c>
      <c r="AK367" t="s">
        <v>8901</v>
      </c>
      <c r="AL367">
        <v>8</v>
      </c>
      <c r="AM367">
        <v>6</v>
      </c>
    </row>
    <row r="368" spans="1:39" ht="28.5" customHeight="1" x14ac:dyDescent="0.25">
      <c r="A368" t="s">
        <v>8902</v>
      </c>
      <c r="B368" s="2" t="str">
        <f>HYPERLINK(Table1[[#This Row],[url]])</f>
        <v>https://www.theguardian.com/lifeandstyle/2015/dec/19/blind-date-alexandra-raffaele</v>
      </c>
      <c r="C368" s="4">
        <v>42357</v>
      </c>
      <c r="D368" t="s">
        <v>5004</v>
      </c>
      <c r="E368" t="s">
        <v>14490</v>
      </c>
      <c r="F368" t="s">
        <v>8903</v>
      </c>
      <c r="G368" t="s">
        <v>16108</v>
      </c>
      <c r="H368" t="s">
        <v>8904</v>
      </c>
      <c r="I368" t="s">
        <v>8905</v>
      </c>
      <c r="J368" t="s">
        <v>8906</v>
      </c>
      <c r="K368" t="s">
        <v>8907</v>
      </c>
      <c r="L368" t="s">
        <v>8908</v>
      </c>
      <c r="M368" t="s">
        <v>8909</v>
      </c>
      <c r="N368" t="s">
        <v>8910</v>
      </c>
      <c r="O368" t="s">
        <v>8911</v>
      </c>
      <c r="P368" t="s">
        <v>8912</v>
      </c>
      <c r="Q368" t="s">
        <v>8913</v>
      </c>
      <c r="R368" t="s">
        <v>8914</v>
      </c>
      <c r="S368" t="s">
        <v>14490</v>
      </c>
      <c r="T368" t="s">
        <v>8915</v>
      </c>
      <c r="U368" t="s">
        <v>8916</v>
      </c>
      <c r="V368" t="s">
        <v>8917</v>
      </c>
      <c r="W368" t="s">
        <v>88</v>
      </c>
      <c r="X368" t="s">
        <v>8918</v>
      </c>
      <c r="Y368" t="s">
        <v>88</v>
      </c>
      <c r="Z368" t="s">
        <v>8919</v>
      </c>
      <c r="AA368" t="s">
        <v>8920</v>
      </c>
      <c r="AB368" t="s">
        <v>8921</v>
      </c>
      <c r="AC368" t="s">
        <v>8922</v>
      </c>
      <c r="AD368">
        <v>9</v>
      </c>
      <c r="AE368" t="s">
        <v>8923</v>
      </c>
      <c r="AF368" t="s">
        <v>14477</v>
      </c>
      <c r="AG368" t="s">
        <v>8924</v>
      </c>
      <c r="AH368" t="s">
        <v>8925</v>
      </c>
      <c r="AI368" t="s">
        <v>334</v>
      </c>
      <c r="AJ368" t="s">
        <v>8926</v>
      </c>
      <c r="AK368" t="s">
        <v>755</v>
      </c>
      <c r="AL368">
        <v>6</v>
      </c>
      <c r="AM368">
        <v>9</v>
      </c>
    </row>
    <row r="369" spans="1:39" ht="28.5" customHeight="1" x14ac:dyDescent="0.25">
      <c r="A369" t="s">
        <v>8927</v>
      </c>
      <c r="B369" s="2" t="str">
        <f>HYPERLINK(Table1[[#This Row],[url]])</f>
        <v>https://www.theguardian.com/lifeandstyle/2015/dec/12/blind-date-craig-callum</v>
      </c>
      <c r="C369" s="4">
        <v>42350</v>
      </c>
      <c r="D369" t="s">
        <v>5146</v>
      </c>
      <c r="E369" t="s">
        <v>16108</v>
      </c>
      <c r="F369" t="s">
        <v>649</v>
      </c>
      <c r="G369" t="s">
        <v>16108</v>
      </c>
      <c r="H369" t="s">
        <v>8928</v>
      </c>
      <c r="I369" t="s">
        <v>8929</v>
      </c>
      <c r="J369" t="s">
        <v>8930</v>
      </c>
      <c r="K369" t="s">
        <v>8931</v>
      </c>
      <c r="L369" t="s">
        <v>8932</v>
      </c>
      <c r="M369" t="s">
        <v>8933</v>
      </c>
      <c r="N369" t="s">
        <v>8934</v>
      </c>
      <c r="O369" t="s">
        <v>8935</v>
      </c>
      <c r="P369" t="s">
        <v>8936</v>
      </c>
      <c r="Q369" t="s">
        <v>8937</v>
      </c>
      <c r="R369" t="s">
        <v>8938</v>
      </c>
      <c r="S369" t="s">
        <v>14478</v>
      </c>
      <c r="T369" t="s">
        <v>8939</v>
      </c>
      <c r="U369" t="s">
        <v>8940</v>
      </c>
      <c r="V369" t="s">
        <v>8941</v>
      </c>
      <c r="W369" t="s">
        <v>247</v>
      </c>
      <c r="X369" t="s">
        <v>8942</v>
      </c>
      <c r="Y369" t="s">
        <v>755</v>
      </c>
      <c r="Z369" t="s">
        <v>8943</v>
      </c>
      <c r="AA369" t="s">
        <v>8944</v>
      </c>
      <c r="AB369" t="s">
        <v>8945</v>
      </c>
      <c r="AC369" t="s">
        <v>8946</v>
      </c>
      <c r="AD369" t="s">
        <v>8947</v>
      </c>
      <c r="AE369" t="s">
        <v>8948</v>
      </c>
      <c r="AF369" t="s">
        <v>14478</v>
      </c>
      <c r="AG369" t="s">
        <v>8949</v>
      </c>
      <c r="AH369" t="s">
        <v>8950</v>
      </c>
      <c r="AI369" t="s">
        <v>8951</v>
      </c>
      <c r="AJ369" t="s">
        <v>8952</v>
      </c>
      <c r="AK369" t="s">
        <v>1028</v>
      </c>
      <c r="AL369">
        <v>4</v>
      </c>
      <c r="AM369">
        <v>7</v>
      </c>
    </row>
    <row r="370" spans="1:39" ht="28.5" customHeight="1" x14ac:dyDescent="0.25">
      <c r="A370" t="s">
        <v>8953</v>
      </c>
      <c r="B370" s="2" t="str">
        <f>HYPERLINK(Table1[[#This Row],[url]])</f>
        <v>https://www.theguardian.com/lifeandstyle/2015/dec/05/blind-date-thought-into-heavy-metal-jon-nicole</v>
      </c>
      <c r="C370" s="4">
        <v>42343</v>
      </c>
      <c r="D370" t="s">
        <v>8236</v>
      </c>
      <c r="E370" t="s">
        <v>16108</v>
      </c>
      <c r="F370" t="s">
        <v>135</v>
      </c>
      <c r="G370" t="s">
        <v>14490</v>
      </c>
      <c r="H370" t="s">
        <v>8954</v>
      </c>
      <c r="I370" t="s">
        <v>8955</v>
      </c>
      <c r="J370" t="s">
        <v>8956</v>
      </c>
      <c r="K370" t="s">
        <v>8957</v>
      </c>
      <c r="L370" t="s">
        <v>8958</v>
      </c>
      <c r="M370" t="s">
        <v>2730</v>
      </c>
      <c r="N370" t="s">
        <v>8959</v>
      </c>
      <c r="O370" t="s">
        <v>8960</v>
      </c>
      <c r="P370" t="s">
        <v>8961</v>
      </c>
      <c r="Q370">
        <v>8</v>
      </c>
      <c r="R370" t="s">
        <v>8962</v>
      </c>
      <c r="S370" t="s">
        <v>14477</v>
      </c>
      <c r="T370" t="s">
        <v>8963</v>
      </c>
      <c r="U370" t="s">
        <v>8964</v>
      </c>
      <c r="V370" t="s">
        <v>8965</v>
      </c>
      <c r="W370" t="s">
        <v>8966</v>
      </c>
      <c r="X370" t="s">
        <v>8967</v>
      </c>
      <c r="Y370" t="s">
        <v>8968</v>
      </c>
      <c r="Z370" t="s">
        <v>8969</v>
      </c>
      <c r="AA370" t="s">
        <v>8970</v>
      </c>
      <c r="AB370" t="s">
        <v>8971</v>
      </c>
      <c r="AC370"/>
      <c r="AD370" t="s">
        <v>8972</v>
      </c>
      <c r="AE370" t="s">
        <v>8973</v>
      </c>
      <c r="AF370" t="s">
        <v>14478</v>
      </c>
      <c r="AG370" t="s">
        <v>8974</v>
      </c>
      <c r="AH370" t="s">
        <v>8975</v>
      </c>
      <c r="AI370" t="s">
        <v>8976</v>
      </c>
      <c r="AJ370" t="s">
        <v>8977</v>
      </c>
      <c r="AK370" t="s">
        <v>8978</v>
      </c>
      <c r="AL370">
        <v>8</v>
      </c>
      <c r="AM370">
        <v>6</v>
      </c>
    </row>
    <row r="371" spans="1:39" ht="28.5" customHeight="1" x14ac:dyDescent="0.25">
      <c r="A371" t="s">
        <v>8979</v>
      </c>
      <c r="B371" s="2" t="str">
        <f>HYPERLINK(Table1[[#This Row],[url]])</f>
        <v>https://www.theguardian.com/lifeandstyle/2015/nov/28/blind-date-elizabeth-oliver</v>
      </c>
      <c r="C371" s="4">
        <v>42336</v>
      </c>
      <c r="D371" t="s">
        <v>5243</v>
      </c>
      <c r="E371" t="s">
        <v>16108</v>
      </c>
      <c r="F371" t="s">
        <v>3173</v>
      </c>
      <c r="G371" t="s">
        <v>14490</v>
      </c>
      <c r="H371" t="s">
        <v>8980</v>
      </c>
      <c r="I371" t="s">
        <v>8981</v>
      </c>
      <c r="J371" t="s">
        <v>8982</v>
      </c>
      <c r="K371" t="s">
        <v>8983</v>
      </c>
      <c r="L371" t="s">
        <v>1636</v>
      </c>
      <c r="M371" t="s">
        <v>8984</v>
      </c>
      <c r="N371" t="s">
        <v>8985</v>
      </c>
      <c r="O371" t="s">
        <v>8986</v>
      </c>
      <c r="Q371" t="s">
        <v>8987</v>
      </c>
      <c r="R371" t="s">
        <v>8988</v>
      </c>
      <c r="S371" t="s">
        <v>14477</v>
      </c>
      <c r="T371" t="s">
        <v>8989</v>
      </c>
      <c r="U371" t="s">
        <v>8990</v>
      </c>
      <c r="V371" t="s">
        <v>8991</v>
      </c>
      <c r="W371" t="s">
        <v>8992</v>
      </c>
      <c r="X371" t="s">
        <v>8993</v>
      </c>
      <c r="Y371" t="s">
        <v>8994</v>
      </c>
      <c r="Z371" t="s">
        <v>8995</v>
      </c>
      <c r="AA371" t="s">
        <v>8996</v>
      </c>
      <c r="AB371" t="s">
        <v>8997</v>
      </c>
      <c r="AC371"/>
      <c r="AD371">
        <v>7</v>
      </c>
      <c r="AE371" t="s">
        <v>8998</v>
      </c>
      <c r="AF371" t="s">
        <v>14490</v>
      </c>
      <c r="AG371" t="s">
        <v>8999</v>
      </c>
      <c r="AI371" t="s">
        <v>9000</v>
      </c>
      <c r="AJ371" t="s">
        <v>9001</v>
      </c>
      <c r="AK371" t="s">
        <v>9002</v>
      </c>
      <c r="AL371">
        <v>10</v>
      </c>
      <c r="AM371">
        <v>7</v>
      </c>
    </row>
    <row r="372" spans="1:39" ht="28.5" customHeight="1" x14ac:dyDescent="0.25">
      <c r="A372" t="s">
        <v>9003</v>
      </c>
      <c r="B372" s="2" t="str">
        <f>HYPERLINK(Table1[[#This Row],[url]])</f>
        <v>https://www.theguardian.com/lifeandstyle/2015/nov/21/blind-date-josh-and-jack</v>
      </c>
      <c r="C372" s="4">
        <v>42329</v>
      </c>
      <c r="D372" t="s">
        <v>2948</v>
      </c>
      <c r="E372" t="s">
        <v>16108</v>
      </c>
      <c r="F372" t="s">
        <v>485</v>
      </c>
      <c r="G372" t="s">
        <v>16108</v>
      </c>
      <c r="H372" t="s">
        <v>9004</v>
      </c>
      <c r="I372" t="s">
        <v>9005</v>
      </c>
      <c r="J372" t="s">
        <v>9006</v>
      </c>
      <c r="K372" t="s">
        <v>9007</v>
      </c>
      <c r="M372" t="s">
        <v>9008</v>
      </c>
      <c r="N372" t="s">
        <v>9009</v>
      </c>
      <c r="O372" t="s">
        <v>9010</v>
      </c>
      <c r="P372" t="s">
        <v>9011</v>
      </c>
      <c r="Q372">
        <v>8</v>
      </c>
      <c r="R372" t="s">
        <v>9012</v>
      </c>
      <c r="S372" t="s">
        <v>14490</v>
      </c>
      <c r="T372" t="s">
        <v>7986</v>
      </c>
      <c r="U372" t="s">
        <v>9013</v>
      </c>
      <c r="V372" t="s">
        <v>9014</v>
      </c>
      <c r="W372" t="s">
        <v>88</v>
      </c>
      <c r="X372" t="s">
        <v>9015</v>
      </c>
      <c r="Z372" t="s">
        <v>9016</v>
      </c>
      <c r="AA372" t="s">
        <v>9017</v>
      </c>
      <c r="AB372" t="s">
        <v>9018</v>
      </c>
      <c r="AC372" t="s">
        <v>9019</v>
      </c>
      <c r="AD372">
        <v>8</v>
      </c>
      <c r="AE372" t="s">
        <v>9020</v>
      </c>
      <c r="AF372" t="s">
        <v>14490</v>
      </c>
      <c r="AG372" t="s">
        <v>9021</v>
      </c>
      <c r="AH372" t="s">
        <v>9022</v>
      </c>
      <c r="AI372" t="s">
        <v>9023</v>
      </c>
      <c r="AJ372" t="s">
        <v>7118</v>
      </c>
      <c r="AK372" t="s">
        <v>9024</v>
      </c>
      <c r="AL372">
        <v>8</v>
      </c>
      <c r="AM372">
        <v>8</v>
      </c>
    </row>
    <row r="373" spans="1:39" ht="28.5" customHeight="1" x14ac:dyDescent="0.25">
      <c r="A373" t="s">
        <v>9025</v>
      </c>
      <c r="B373" s="2" t="str">
        <f>HYPERLINK(Table1[[#This Row],[url]])</f>
        <v>https://www.theguardian.com/lifeandstyle/2015/nov/14/blind-date-will-and-sarah</v>
      </c>
      <c r="C373" s="4">
        <v>42322</v>
      </c>
      <c r="D373" t="s">
        <v>2818</v>
      </c>
      <c r="E373" t="s">
        <v>14490</v>
      </c>
      <c r="F373" t="s">
        <v>1447</v>
      </c>
      <c r="G373" t="s">
        <v>16108</v>
      </c>
      <c r="H373" t="s">
        <v>9026</v>
      </c>
      <c r="I373" t="s">
        <v>9027</v>
      </c>
      <c r="J373" t="s">
        <v>9028</v>
      </c>
      <c r="K373" t="s">
        <v>9029</v>
      </c>
      <c r="L373" t="s">
        <v>9030</v>
      </c>
      <c r="M373" t="s">
        <v>9031</v>
      </c>
      <c r="N373" t="s">
        <v>9032</v>
      </c>
      <c r="O373" t="s">
        <v>9033</v>
      </c>
      <c r="P373" t="s">
        <v>9034</v>
      </c>
      <c r="Q373">
        <v>5</v>
      </c>
      <c r="R373" t="s">
        <v>9035</v>
      </c>
      <c r="S373" t="s">
        <v>14478</v>
      </c>
      <c r="T373" t="s">
        <v>7788</v>
      </c>
      <c r="U373" t="s">
        <v>9036</v>
      </c>
      <c r="V373" t="s">
        <v>9037</v>
      </c>
      <c r="W373" t="s">
        <v>88</v>
      </c>
      <c r="X373" t="s">
        <v>9038</v>
      </c>
      <c r="Y373" t="s">
        <v>88</v>
      </c>
      <c r="Z373" t="s">
        <v>9039</v>
      </c>
      <c r="AA373" t="s">
        <v>9040</v>
      </c>
      <c r="AB373" t="s">
        <v>9041</v>
      </c>
      <c r="AC373" t="s">
        <v>9042</v>
      </c>
      <c r="AD373">
        <v>9</v>
      </c>
      <c r="AE373" t="s">
        <v>811</v>
      </c>
      <c r="AF373" t="s">
        <v>14477</v>
      </c>
      <c r="AG373" t="s">
        <v>9043</v>
      </c>
      <c r="AH373" t="s">
        <v>3904</v>
      </c>
      <c r="AI373" t="s">
        <v>9044</v>
      </c>
      <c r="AJ373" t="s">
        <v>755</v>
      </c>
      <c r="AK373" t="s">
        <v>9045</v>
      </c>
      <c r="AL373">
        <v>5</v>
      </c>
      <c r="AM373">
        <v>9</v>
      </c>
    </row>
    <row r="374" spans="1:39" ht="28.5" customHeight="1" x14ac:dyDescent="0.25">
      <c r="A374" t="s">
        <v>9046</v>
      </c>
      <c r="B374" s="2" t="str">
        <f>HYPERLINK(Table1[[#This Row],[url]])</f>
        <v>https://www.theguardian.com/lifeandstyle/2015/nov/07/blind-date-malik-jake</v>
      </c>
      <c r="C374" s="4">
        <v>42317</v>
      </c>
      <c r="D374" t="s">
        <v>9047</v>
      </c>
      <c r="E374" t="s">
        <v>16108</v>
      </c>
      <c r="F374" t="s">
        <v>1334</v>
      </c>
      <c r="G374" t="s">
        <v>16108</v>
      </c>
      <c r="H374" t="s">
        <v>9048</v>
      </c>
      <c r="I374" t="s">
        <v>9049</v>
      </c>
      <c r="J374" t="s">
        <v>9050</v>
      </c>
      <c r="K374" t="s">
        <v>9051</v>
      </c>
      <c r="L374" t="s">
        <v>9052</v>
      </c>
      <c r="M374" t="s">
        <v>9053</v>
      </c>
      <c r="N374" t="s">
        <v>9054</v>
      </c>
      <c r="O374" t="s">
        <v>9055</v>
      </c>
      <c r="Q374">
        <v>4</v>
      </c>
      <c r="R374" t="s">
        <v>9056</v>
      </c>
      <c r="S374" t="s">
        <v>14477</v>
      </c>
      <c r="T374" t="s">
        <v>9057</v>
      </c>
      <c r="U374" t="s">
        <v>9058</v>
      </c>
      <c r="V374" t="s">
        <v>9059</v>
      </c>
      <c r="W374" t="s">
        <v>9060</v>
      </c>
      <c r="X374" t="s">
        <v>9061</v>
      </c>
      <c r="Y374" t="s">
        <v>9062</v>
      </c>
      <c r="Z374" t="s">
        <v>9063</v>
      </c>
      <c r="AA374" t="s">
        <v>9064</v>
      </c>
      <c r="AB374" t="s">
        <v>9065</v>
      </c>
      <c r="AC374"/>
      <c r="AD374" t="s">
        <v>9066</v>
      </c>
      <c r="AE374" t="s">
        <v>9067</v>
      </c>
      <c r="AF374" t="s">
        <v>14478</v>
      </c>
      <c r="AG374" t="s">
        <v>9068</v>
      </c>
      <c r="AH374" t="s">
        <v>9069</v>
      </c>
      <c r="AI374" t="s">
        <v>9070</v>
      </c>
      <c r="AJ374" t="s">
        <v>9071</v>
      </c>
      <c r="AK374" t="s">
        <v>755</v>
      </c>
      <c r="AL374">
        <v>4</v>
      </c>
      <c r="AM374">
        <v>5</v>
      </c>
    </row>
    <row r="375" spans="1:39" ht="28.5" customHeight="1" x14ac:dyDescent="0.25">
      <c r="A375" t="s">
        <v>9072</v>
      </c>
      <c r="B375" s="2" t="str">
        <f>HYPERLINK(Table1[[#This Row],[url]])</f>
        <v>https://www.theguardian.com/lifeandstyle/2015/oct/31/blind-date-darryl-james</v>
      </c>
      <c r="C375" s="4">
        <v>42308</v>
      </c>
      <c r="D375" t="s">
        <v>9073</v>
      </c>
      <c r="E375" t="s">
        <v>16108</v>
      </c>
      <c r="F375" t="s">
        <v>1479</v>
      </c>
      <c r="G375" t="s">
        <v>16108</v>
      </c>
      <c r="H375" t="s">
        <v>9074</v>
      </c>
      <c r="I375" t="s">
        <v>9075</v>
      </c>
      <c r="J375" t="s">
        <v>9076</v>
      </c>
      <c r="K375" t="s">
        <v>9077</v>
      </c>
      <c r="L375" t="s">
        <v>88</v>
      </c>
      <c r="M375" t="s">
        <v>9078</v>
      </c>
      <c r="N375" t="s">
        <v>9079</v>
      </c>
      <c r="O375" t="s">
        <v>9080</v>
      </c>
      <c r="Q375">
        <v>8</v>
      </c>
      <c r="R375" t="s">
        <v>9081</v>
      </c>
      <c r="S375" t="s">
        <v>14490</v>
      </c>
      <c r="T375" t="s">
        <v>9082</v>
      </c>
      <c r="U375" t="s">
        <v>9083</v>
      </c>
      <c r="V375" t="s">
        <v>9084</v>
      </c>
      <c r="W375" t="s">
        <v>9085</v>
      </c>
      <c r="X375" t="s">
        <v>9086</v>
      </c>
      <c r="Y375" t="s">
        <v>1636</v>
      </c>
      <c r="Z375" t="s">
        <v>9087</v>
      </c>
      <c r="AA375" t="s">
        <v>9088</v>
      </c>
      <c r="AB375" t="s">
        <v>9089</v>
      </c>
      <c r="AC375"/>
      <c r="AD375" t="s">
        <v>827</v>
      </c>
      <c r="AE375" t="s">
        <v>9090</v>
      </c>
      <c r="AF375" t="s">
        <v>14490</v>
      </c>
      <c r="AG375" t="s">
        <v>9091</v>
      </c>
      <c r="AH375" t="s">
        <v>9092</v>
      </c>
      <c r="AI375" t="s">
        <v>9093</v>
      </c>
      <c r="AJ375" t="s">
        <v>9094</v>
      </c>
      <c r="AK375" t="s">
        <v>9095</v>
      </c>
      <c r="AL375">
        <v>8</v>
      </c>
      <c r="AM375">
        <v>7.5</v>
      </c>
    </row>
    <row r="376" spans="1:39" ht="28.5" customHeight="1" x14ac:dyDescent="0.25">
      <c r="A376" t="s">
        <v>9096</v>
      </c>
      <c r="B376" s="2" t="str">
        <f>HYPERLINK(Table1[[#This Row],[url]])</f>
        <v>https://www.theguardian.com/lifeandstyle/2015/oct/24/blind-date-jack-zoe</v>
      </c>
      <c r="C376" s="4">
        <v>42301</v>
      </c>
      <c r="D376" t="s">
        <v>485</v>
      </c>
      <c r="E376" t="s">
        <v>16108</v>
      </c>
      <c r="F376" t="s">
        <v>4783</v>
      </c>
      <c r="G376" t="s">
        <v>14490</v>
      </c>
      <c r="H376" t="s">
        <v>9097</v>
      </c>
      <c r="I376" t="s">
        <v>9098</v>
      </c>
      <c r="J376" t="s">
        <v>9099</v>
      </c>
      <c r="K376" t="s">
        <v>9100</v>
      </c>
      <c r="L376" t="s">
        <v>904</v>
      </c>
      <c r="M376" t="s">
        <v>9101</v>
      </c>
      <c r="N376" t="s">
        <v>9102</v>
      </c>
      <c r="O376" t="s">
        <v>9103</v>
      </c>
      <c r="P376" t="s">
        <v>9104</v>
      </c>
      <c r="Q376" t="s">
        <v>9105</v>
      </c>
      <c r="R376" t="s">
        <v>9106</v>
      </c>
      <c r="S376" t="s">
        <v>14478</v>
      </c>
      <c r="T376" t="s">
        <v>9107</v>
      </c>
      <c r="U376" t="s">
        <v>9108</v>
      </c>
      <c r="V376" t="s">
        <v>9109</v>
      </c>
      <c r="W376" t="s">
        <v>9110</v>
      </c>
      <c r="X376" t="s">
        <v>9111</v>
      </c>
      <c r="Z376" t="s">
        <v>9112</v>
      </c>
      <c r="AA376" t="s">
        <v>9113</v>
      </c>
      <c r="AB376" t="s">
        <v>9114</v>
      </c>
      <c r="AC376" t="s">
        <v>9115</v>
      </c>
      <c r="AD376" t="s">
        <v>827</v>
      </c>
      <c r="AE376" t="s">
        <v>9116</v>
      </c>
      <c r="AF376" t="s">
        <v>14477</v>
      </c>
      <c r="AG376" t="s">
        <v>9117</v>
      </c>
      <c r="AH376" t="s">
        <v>9118</v>
      </c>
      <c r="AI376" t="s">
        <v>8750</v>
      </c>
      <c r="AJ376" t="s">
        <v>9119</v>
      </c>
      <c r="AK376" t="s">
        <v>9120</v>
      </c>
      <c r="AL376">
        <v>6.5</v>
      </c>
      <c r="AM376">
        <v>7.5</v>
      </c>
    </row>
    <row r="377" spans="1:39" ht="28.5" customHeight="1" x14ac:dyDescent="0.25">
      <c r="A377" t="s">
        <v>9121</v>
      </c>
      <c r="B377" s="2" t="str">
        <f>HYPERLINK(Table1[[#This Row],[url]])</f>
        <v>https://www.theguardian.com/lifeandstyle/2015/oct/17/blind-date-kati-matt</v>
      </c>
      <c r="C377" s="4">
        <v>42294</v>
      </c>
      <c r="D377" t="s">
        <v>9122</v>
      </c>
      <c r="E377" t="s">
        <v>14490</v>
      </c>
      <c r="F377" t="s">
        <v>833</v>
      </c>
      <c r="G377" t="s">
        <v>16108</v>
      </c>
      <c r="H377" t="s">
        <v>9123</v>
      </c>
      <c r="I377" t="s">
        <v>9124</v>
      </c>
      <c r="J377" t="s">
        <v>9125</v>
      </c>
      <c r="K377" t="s">
        <v>9126</v>
      </c>
      <c r="M377" t="s">
        <v>9127</v>
      </c>
      <c r="N377" t="s">
        <v>9128</v>
      </c>
      <c r="O377" t="s">
        <v>9129</v>
      </c>
      <c r="P377" t="s">
        <v>9130</v>
      </c>
      <c r="Q377" t="s">
        <v>9131</v>
      </c>
      <c r="R377" t="s">
        <v>9132</v>
      </c>
      <c r="S377" t="s">
        <v>14490</v>
      </c>
      <c r="T377" t="s">
        <v>6482</v>
      </c>
      <c r="U377" t="s">
        <v>9133</v>
      </c>
      <c r="V377" t="s">
        <v>9134</v>
      </c>
      <c r="W377" t="s">
        <v>9135</v>
      </c>
      <c r="X377" t="s">
        <v>9136</v>
      </c>
      <c r="Z377" t="s">
        <v>9137</v>
      </c>
      <c r="AA377" t="s">
        <v>9138</v>
      </c>
      <c r="AB377" t="s">
        <v>9139</v>
      </c>
      <c r="AC377" t="s">
        <v>9140</v>
      </c>
      <c r="AD377">
        <v>8</v>
      </c>
      <c r="AE377" t="s">
        <v>9141</v>
      </c>
      <c r="AF377" t="s">
        <v>14490</v>
      </c>
      <c r="AG377" t="s">
        <v>9142</v>
      </c>
      <c r="AH377" t="s">
        <v>9143</v>
      </c>
      <c r="AI377" t="s">
        <v>9144</v>
      </c>
      <c r="AJ377" t="s">
        <v>9145</v>
      </c>
      <c r="AK377" t="s">
        <v>9146</v>
      </c>
      <c r="AL377">
        <v>7</v>
      </c>
      <c r="AM377">
        <v>8</v>
      </c>
    </row>
    <row r="378" spans="1:39" ht="28.5" customHeight="1" x14ac:dyDescent="0.25">
      <c r="A378" t="s">
        <v>9147</v>
      </c>
      <c r="B378" s="2" t="str">
        <f>HYPERLINK(Table1[[#This Row],[url]])</f>
        <v>https://www.theguardian.com/lifeandstyle/2015/oct/10/blind-date-mike-india</v>
      </c>
      <c r="C378" s="4">
        <v>42287</v>
      </c>
      <c r="D378" t="s">
        <v>9148</v>
      </c>
      <c r="E378" t="s">
        <v>14490</v>
      </c>
      <c r="F378" t="s">
        <v>4097</v>
      </c>
      <c r="G378" t="s">
        <v>16108</v>
      </c>
      <c r="H378" t="s">
        <v>9149</v>
      </c>
      <c r="I378" t="s">
        <v>9150</v>
      </c>
      <c r="J378" t="s">
        <v>9151</v>
      </c>
      <c r="K378" t="s">
        <v>514</v>
      </c>
      <c r="L378" t="s">
        <v>9152</v>
      </c>
      <c r="M378" t="s">
        <v>9153</v>
      </c>
      <c r="N378" t="s">
        <v>9154</v>
      </c>
      <c r="O378" t="s">
        <v>9155</v>
      </c>
      <c r="P378" t="s">
        <v>9156</v>
      </c>
      <c r="Q378" t="s">
        <v>321</v>
      </c>
      <c r="R378" t="s">
        <v>3769</v>
      </c>
      <c r="S378" t="s">
        <v>14477</v>
      </c>
      <c r="T378" t="s">
        <v>9157</v>
      </c>
      <c r="U378" t="s">
        <v>9158</v>
      </c>
      <c r="V378" t="s">
        <v>9159</v>
      </c>
      <c r="W378" t="s">
        <v>1211</v>
      </c>
      <c r="X378" t="s">
        <v>9160</v>
      </c>
      <c r="Y378" t="s">
        <v>9152</v>
      </c>
      <c r="Z378" t="s">
        <v>9161</v>
      </c>
      <c r="AA378" t="s">
        <v>9162</v>
      </c>
      <c r="AB378" t="s">
        <v>88</v>
      </c>
      <c r="AC378" t="s">
        <v>9163</v>
      </c>
      <c r="AD378" t="s">
        <v>321</v>
      </c>
      <c r="AE378" t="s">
        <v>9164</v>
      </c>
      <c r="AF378" t="s">
        <v>14477</v>
      </c>
      <c r="AG378" t="s">
        <v>9165</v>
      </c>
      <c r="AH378" t="s">
        <v>9166</v>
      </c>
      <c r="AI378" t="s">
        <v>9167</v>
      </c>
      <c r="AJ378" t="s">
        <v>8728</v>
      </c>
      <c r="AK378" t="s">
        <v>9168</v>
      </c>
      <c r="AL378">
        <v>8.5</v>
      </c>
      <c r="AM378">
        <v>8.5</v>
      </c>
    </row>
    <row r="379" spans="1:39" ht="28.5" customHeight="1" x14ac:dyDescent="0.25">
      <c r="A379" t="s">
        <v>9169</v>
      </c>
      <c r="B379" s="2" t="str">
        <f>HYPERLINK(Table1[[#This Row],[url]])</f>
        <v>https://www.theguardian.com/lifeandstyle/2015/oct/03/blind-date-liam-dee</v>
      </c>
      <c r="C379" s="4">
        <v>42280</v>
      </c>
      <c r="D379" t="s">
        <v>6278</v>
      </c>
      <c r="E379" t="s">
        <v>16108</v>
      </c>
      <c r="F379" t="s">
        <v>9170</v>
      </c>
      <c r="G379" t="s">
        <v>16108</v>
      </c>
      <c r="H379" t="s">
        <v>9171</v>
      </c>
      <c r="I379" t="s">
        <v>9172</v>
      </c>
      <c r="J379" t="s">
        <v>9173</v>
      </c>
      <c r="K379" t="s">
        <v>9174</v>
      </c>
      <c r="L379" t="s">
        <v>9175</v>
      </c>
      <c r="M379" t="s">
        <v>9176</v>
      </c>
      <c r="N379" t="s">
        <v>9177</v>
      </c>
      <c r="O379" t="s">
        <v>9178</v>
      </c>
      <c r="P379" t="s">
        <v>9179</v>
      </c>
      <c r="Q379" t="s">
        <v>9180</v>
      </c>
      <c r="R379" t="s">
        <v>9181</v>
      </c>
      <c r="S379" t="s">
        <v>14490</v>
      </c>
      <c r="T379" t="s">
        <v>9182</v>
      </c>
      <c r="U379" t="s">
        <v>9183</v>
      </c>
      <c r="V379" t="s">
        <v>9184</v>
      </c>
      <c r="W379" t="s">
        <v>1211</v>
      </c>
      <c r="X379" t="s">
        <v>9185</v>
      </c>
      <c r="Y379" t="s">
        <v>9186</v>
      </c>
      <c r="Z379" t="s">
        <v>9187</v>
      </c>
      <c r="AA379" t="s">
        <v>9188</v>
      </c>
      <c r="AB379" t="s">
        <v>9189</v>
      </c>
      <c r="AC379" t="s">
        <v>9190</v>
      </c>
      <c r="AD379">
        <v>8</v>
      </c>
      <c r="AE379" t="s">
        <v>9191</v>
      </c>
      <c r="AF379" t="s">
        <v>14477</v>
      </c>
      <c r="AG379" t="s">
        <v>9192</v>
      </c>
      <c r="AH379" t="s">
        <v>9193</v>
      </c>
      <c r="AI379" t="s">
        <v>9194</v>
      </c>
      <c r="AJ379" t="s">
        <v>9195</v>
      </c>
      <c r="AK379" t="s">
        <v>9196</v>
      </c>
      <c r="AL379">
        <v>9</v>
      </c>
      <c r="AM379">
        <v>8</v>
      </c>
    </row>
    <row r="380" spans="1:39" ht="28.5" customHeight="1" x14ac:dyDescent="0.25">
      <c r="A380" t="s">
        <v>9197</v>
      </c>
      <c r="B380" s="2" t="str">
        <f>HYPERLINK(Table1[[#This Row],[url]])</f>
        <v>https://www.theguardian.com/lifeandstyle/2015/sep/26/blind-date-owen-marina</v>
      </c>
      <c r="C380" s="4">
        <v>42273</v>
      </c>
      <c r="D380" t="s">
        <v>1793</v>
      </c>
      <c r="E380" t="s">
        <v>16108</v>
      </c>
      <c r="F380" t="s">
        <v>9198</v>
      </c>
      <c r="G380" t="s">
        <v>14490</v>
      </c>
      <c r="H380" t="s">
        <v>9199</v>
      </c>
      <c r="I380" t="s">
        <v>9200</v>
      </c>
      <c r="J380" t="s">
        <v>9201</v>
      </c>
      <c r="K380" t="s">
        <v>9202</v>
      </c>
      <c r="L380" t="s">
        <v>9203</v>
      </c>
      <c r="M380" t="s">
        <v>9204</v>
      </c>
      <c r="N380" t="s">
        <v>9205</v>
      </c>
      <c r="O380" t="s">
        <v>9206</v>
      </c>
      <c r="P380" t="s">
        <v>9207</v>
      </c>
      <c r="Q380" t="s">
        <v>9208</v>
      </c>
      <c r="R380" t="s">
        <v>9209</v>
      </c>
      <c r="S380" t="s">
        <v>14477</v>
      </c>
      <c r="T380" t="s">
        <v>9210</v>
      </c>
      <c r="U380" t="s">
        <v>9211</v>
      </c>
      <c r="V380" t="s">
        <v>9212</v>
      </c>
      <c r="W380" t="s">
        <v>9213</v>
      </c>
      <c r="X380" t="s">
        <v>9214</v>
      </c>
      <c r="Y380" t="s">
        <v>9215</v>
      </c>
      <c r="Z380" t="s">
        <v>9216</v>
      </c>
      <c r="AA380" t="s">
        <v>9217</v>
      </c>
      <c r="AB380" t="s">
        <v>9218</v>
      </c>
      <c r="AC380" t="s">
        <v>9219</v>
      </c>
      <c r="AD380" t="s">
        <v>9220</v>
      </c>
      <c r="AE380" t="s">
        <v>1228</v>
      </c>
      <c r="AF380" t="s">
        <v>14478</v>
      </c>
      <c r="AG380" t="s">
        <v>9221</v>
      </c>
      <c r="AH380" t="s">
        <v>9222</v>
      </c>
      <c r="AI380" t="s">
        <v>9223</v>
      </c>
      <c r="AJ380" t="s">
        <v>9224</v>
      </c>
      <c r="AK380" t="s">
        <v>755</v>
      </c>
      <c r="AL380">
        <v>8.5</v>
      </c>
      <c r="AM380">
        <v>6</v>
      </c>
    </row>
    <row r="381" spans="1:39" ht="28.5" customHeight="1" x14ac:dyDescent="0.25">
      <c r="A381" t="s">
        <v>9225</v>
      </c>
      <c r="B381" s="2" t="str">
        <f>HYPERLINK(Table1[[#This Row],[url]])</f>
        <v>https://www.theguardian.com/lifeandstyle/2015/sep/19/blind-date-julie-dorothy</v>
      </c>
      <c r="C381" s="4">
        <v>42266</v>
      </c>
      <c r="D381" t="s">
        <v>2411</v>
      </c>
      <c r="E381" t="s">
        <v>14490</v>
      </c>
      <c r="F381" t="s">
        <v>9226</v>
      </c>
      <c r="G381" t="s">
        <v>14490</v>
      </c>
      <c r="H381" t="s">
        <v>9082</v>
      </c>
      <c r="I381" t="s">
        <v>9227</v>
      </c>
      <c r="J381" t="s">
        <v>9228</v>
      </c>
      <c r="K381" t="s">
        <v>9229</v>
      </c>
      <c r="L381" t="s">
        <v>811</v>
      </c>
      <c r="M381" t="s">
        <v>9230</v>
      </c>
      <c r="N381" t="s">
        <v>9231</v>
      </c>
      <c r="O381" t="s">
        <v>8971</v>
      </c>
      <c r="P381" t="s">
        <v>9232</v>
      </c>
      <c r="Q381" t="s">
        <v>9233</v>
      </c>
      <c r="R381" t="s">
        <v>9234</v>
      </c>
      <c r="S381" t="s">
        <v>14477</v>
      </c>
      <c r="T381" t="s">
        <v>9235</v>
      </c>
      <c r="U381" t="s">
        <v>9236</v>
      </c>
      <c r="V381" t="s">
        <v>9237</v>
      </c>
      <c r="W381" t="s">
        <v>9238</v>
      </c>
      <c r="X381" t="s">
        <v>9239</v>
      </c>
      <c r="Y381" t="s">
        <v>9240</v>
      </c>
      <c r="Z381" t="s">
        <v>9241</v>
      </c>
      <c r="AA381" t="s">
        <v>9242</v>
      </c>
      <c r="AB381" t="s">
        <v>9243</v>
      </c>
      <c r="AC381" t="s">
        <v>9244</v>
      </c>
      <c r="AD381" t="s">
        <v>119</v>
      </c>
      <c r="AE381" t="s">
        <v>9245</v>
      </c>
      <c r="AF381" t="s">
        <v>14490</v>
      </c>
      <c r="AG381" t="s">
        <v>9246</v>
      </c>
      <c r="AI381" t="s">
        <v>9247</v>
      </c>
      <c r="AJ381" t="s">
        <v>5794</v>
      </c>
      <c r="AK381" t="s">
        <v>9248</v>
      </c>
      <c r="AL381">
        <v>8</v>
      </c>
      <c r="AM381">
        <v>8</v>
      </c>
    </row>
    <row r="382" spans="1:39" ht="28.5" customHeight="1" x14ac:dyDescent="0.25">
      <c r="A382" t="s">
        <v>9249</v>
      </c>
      <c r="B382" s="2" t="str">
        <f>HYPERLINK(Table1[[#This Row],[url]])</f>
        <v>https://www.theguardian.com/lifeandstyle/2015/sep/12/blind-date-martin-ola</v>
      </c>
      <c r="C382" s="4">
        <v>42259</v>
      </c>
      <c r="D382" t="s">
        <v>6542</v>
      </c>
      <c r="E382" t="s">
        <v>16108</v>
      </c>
      <c r="F382" t="s">
        <v>9250</v>
      </c>
      <c r="G382" t="s">
        <v>14490</v>
      </c>
      <c r="H382" t="s">
        <v>9251</v>
      </c>
      <c r="I382" t="s">
        <v>9252</v>
      </c>
      <c r="J382" t="s">
        <v>9253</v>
      </c>
      <c r="K382" t="s">
        <v>9254</v>
      </c>
      <c r="L382" t="s">
        <v>1621</v>
      </c>
      <c r="M382" t="s">
        <v>9255</v>
      </c>
      <c r="N382" t="s">
        <v>9256</v>
      </c>
      <c r="O382" t="s">
        <v>9257</v>
      </c>
      <c r="P382" t="s">
        <v>9258</v>
      </c>
      <c r="Q382">
        <v>8</v>
      </c>
      <c r="R382" t="s">
        <v>9259</v>
      </c>
      <c r="S382" t="s">
        <v>14477</v>
      </c>
      <c r="T382" t="s">
        <v>9260</v>
      </c>
      <c r="U382" t="s">
        <v>9261</v>
      </c>
      <c r="V382" t="s">
        <v>9262</v>
      </c>
      <c r="W382" t="s">
        <v>88</v>
      </c>
      <c r="X382" t="s">
        <v>9263</v>
      </c>
      <c r="Z382" t="s">
        <v>9264</v>
      </c>
      <c r="AA382" t="s">
        <v>9265</v>
      </c>
      <c r="AB382" t="s">
        <v>9266</v>
      </c>
      <c r="AC382" t="s">
        <v>9267</v>
      </c>
      <c r="AD382">
        <v>7</v>
      </c>
      <c r="AE382" t="s">
        <v>9268</v>
      </c>
      <c r="AF382" t="s">
        <v>14490</v>
      </c>
      <c r="AG382" t="s">
        <v>9269</v>
      </c>
      <c r="AH382" t="s">
        <v>9270</v>
      </c>
      <c r="AI382" t="s">
        <v>9271</v>
      </c>
      <c r="AJ382" t="s">
        <v>9272</v>
      </c>
      <c r="AK382" t="s">
        <v>9273</v>
      </c>
      <c r="AL382">
        <v>8</v>
      </c>
      <c r="AM382">
        <v>7</v>
      </c>
    </row>
    <row r="383" spans="1:39" ht="28.5" customHeight="1" x14ac:dyDescent="0.25">
      <c r="A383" t="s">
        <v>9274</v>
      </c>
      <c r="B383" s="2" t="str">
        <f>HYPERLINK(Table1[[#This Row],[url]])</f>
        <v>https://www.theguardian.com/lifeandstyle/2015/sep/05/blind-date-edina-jonathan</v>
      </c>
      <c r="C383" s="4">
        <v>42252</v>
      </c>
      <c r="D383" t="s">
        <v>9275</v>
      </c>
      <c r="E383" t="s">
        <v>14490</v>
      </c>
      <c r="F383" t="s">
        <v>3832</v>
      </c>
      <c r="G383" t="s">
        <v>16108</v>
      </c>
      <c r="H383" t="s">
        <v>9276</v>
      </c>
      <c r="I383" t="s">
        <v>9277</v>
      </c>
      <c r="J383" t="s">
        <v>9278</v>
      </c>
      <c r="K383" t="s">
        <v>9279</v>
      </c>
      <c r="L383" t="s">
        <v>9280</v>
      </c>
      <c r="M383" t="s">
        <v>9281</v>
      </c>
      <c r="N383" t="s">
        <v>9282</v>
      </c>
      <c r="O383" t="s">
        <v>755</v>
      </c>
      <c r="P383" t="s">
        <v>9283</v>
      </c>
      <c r="Q383">
        <v>7</v>
      </c>
      <c r="R383" t="s">
        <v>9284</v>
      </c>
      <c r="S383" t="s">
        <v>14478</v>
      </c>
      <c r="T383" t="s">
        <v>9285</v>
      </c>
      <c r="U383" t="s">
        <v>9286</v>
      </c>
      <c r="V383" t="s">
        <v>9287</v>
      </c>
      <c r="W383" t="s">
        <v>9288</v>
      </c>
      <c r="X383" t="s">
        <v>9289</v>
      </c>
      <c r="Y383" t="s">
        <v>9290</v>
      </c>
      <c r="Z383" t="s">
        <v>9291</v>
      </c>
      <c r="AA383" t="s">
        <v>9292</v>
      </c>
      <c r="AB383" t="s">
        <v>755</v>
      </c>
      <c r="AC383" t="s">
        <v>1387</v>
      </c>
      <c r="AD383">
        <v>7</v>
      </c>
      <c r="AE383" t="s">
        <v>9293</v>
      </c>
      <c r="AF383" t="s">
        <v>14478</v>
      </c>
      <c r="AG383" t="s">
        <v>8750</v>
      </c>
      <c r="AH383" t="s">
        <v>9294</v>
      </c>
      <c r="AI383" t="s">
        <v>6828</v>
      </c>
      <c r="AJ383" t="s">
        <v>4757</v>
      </c>
      <c r="AK383" t="s">
        <v>9295</v>
      </c>
      <c r="AL383">
        <v>7</v>
      </c>
      <c r="AM383">
        <v>7</v>
      </c>
    </row>
    <row r="384" spans="1:39" ht="28.5" customHeight="1" x14ac:dyDescent="0.25">
      <c r="A384" t="s">
        <v>9296</v>
      </c>
      <c r="B384" s="2" t="str">
        <f>HYPERLINK(Table1[[#This Row],[url]])</f>
        <v>https://www.theguardian.com/lifeandstyle/2015/aug/29/blind-date-ricci-roger</v>
      </c>
      <c r="C384" s="4">
        <v>42245</v>
      </c>
      <c r="D384" t="s">
        <v>9297</v>
      </c>
      <c r="E384" t="s">
        <v>16108</v>
      </c>
      <c r="F384" t="s">
        <v>9298</v>
      </c>
      <c r="G384" t="s">
        <v>16108</v>
      </c>
      <c r="H384" t="s">
        <v>9299</v>
      </c>
      <c r="I384" t="s">
        <v>9300</v>
      </c>
      <c r="J384" t="s">
        <v>9301</v>
      </c>
      <c r="K384" t="s">
        <v>9302</v>
      </c>
      <c r="M384" t="s">
        <v>9303</v>
      </c>
      <c r="N384" t="s">
        <v>9304</v>
      </c>
      <c r="O384" t="s">
        <v>9305</v>
      </c>
      <c r="P384" t="s">
        <v>9306</v>
      </c>
      <c r="Q384" t="s">
        <v>827</v>
      </c>
      <c r="R384" t="s">
        <v>9307</v>
      </c>
      <c r="S384" t="s">
        <v>14477</v>
      </c>
      <c r="T384" t="s">
        <v>9308</v>
      </c>
      <c r="U384" t="s">
        <v>9309</v>
      </c>
      <c r="V384" t="s">
        <v>9310</v>
      </c>
      <c r="W384" t="s">
        <v>9311</v>
      </c>
      <c r="X384" t="s">
        <v>9312</v>
      </c>
      <c r="Z384" t="s">
        <v>9313</v>
      </c>
      <c r="AA384" t="s">
        <v>9314</v>
      </c>
      <c r="AB384" t="s">
        <v>9315</v>
      </c>
      <c r="AC384"/>
      <c r="AD384" t="s">
        <v>321</v>
      </c>
      <c r="AE384" t="s">
        <v>9316</v>
      </c>
      <c r="AF384" t="s">
        <v>14490</v>
      </c>
      <c r="AG384" t="s">
        <v>9317</v>
      </c>
      <c r="AH384" t="s">
        <v>9318</v>
      </c>
      <c r="AI384" t="s">
        <v>9319</v>
      </c>
      <c r="AJ384" t="s">
        <v>9168</v>
      </c>
      <c r="AK384" t="s">
        <v>9320</v>
      </c>
      <c r="AL384">
        <v>7.5</v>
      </c>
      <c r="AM384">
        <v>8.5</v>
      </c>
    </row>
    <row r="385" spans="1:39" ht="28.5" customHeight="1" x14ac:dyDescent="0.25">
      <c r="A385" t="s">
        <v>9321</v>
      </c>
      <c r="B385" s="2" t="s">
        <v>9321</v>
      </c>
      <c r="C385" s="4">
        <v>42238</v>
      </c>
      <c r="D385" t="s">
        <v>1282</v>
      </c>
      <c r="E385" t="s">
        <v>16108</v>
      </c>
      <c r="F385" t="s">
        <v>994</v>
      </c>
      <c r="G385" t="s">
        <v>14490</v>
      </c>
      <c r="H385" t="s">
        <v>9322</v>
      </c>
      <c r="I385" t="s">
        <v>9323</v>
      </c>
      <c r="J385" t="s">
        <v>9324</v>
      </c>
      <c r="K385" t="s">
        <v>9325</v>
      </c>
      <c r="L385" t="s">
        <v>7673</v>
      </c>
      <c r="M385" t="s">
        <v>9326</v>
      </c>
      <c r="N385" t="s">
        <v>9327</v>
      </c>
      <c r="O385" t="s">
        <v>9328</v>
      </c>
      <c r="P385" t="s">
        <v>9329</v>
      </c>
      <c r="Q385" t="s">
        <v>4192</v>
      </c>
      <c r="R385" t="s">
        <v>9330</v>
      </c>
      <c r="S385" t="s">
        <v>14477</v>
      </c>
      <c r="T385" t="s">
        <v>9331</v>
      </c>
      <c r="U385" t="s">
        <v>9332</v>
      </c>
      <c r="V385" t="s">
        <v>9333</v>
      </c>
      <c r="W385" t="s">
        <v>4588</v>
      </c>
      <c r="X385" t="s">
        <v>9334</v>
      </c>
      <c r="Z385" t="s">
        <v>9335</v>
      </c>
      <c r="AA385" t="s">
        <v>9336</v>
      </c>
      <c r="AB385" t="s">
        <v>9337</v>
      </c>
      <c r="AC385" t="s">
        <v>9338</v>
      </c>
      <c r="AD385">
        <v>8</v>
      </c>
      <c r="AE385" t="s">
        <v>9339</v>
      </c>
      <c r="AF385" t="s">
        <v>14477</v>
      </c>
      <c r="AG385" t="s">
        <v>9223</v>
      </c>
      <c r="AH385" t="s">
        <v>9340</v>
      </c>
      <c r="AI385" t="s">
        <v>9341</v>
      </c>
      <c r="AJ385" t="s">
        <v>9342</v>
      </c>
      <c r="AK385" t="s">
        <v>9343</v>
      </c>
      <c r="AL385">
        <v>9</v>
      </c>
      <c r="AM385">
        <v>8</v>
      </c>
    </row>
    <row r="386" spans="1:39" ht="28.5" customHeight="1" x14ac:dyDescent="0.25">
      <c r="A386" t="s">
        <v>9344</v>
      </c>
      <c r="B386" s="2" t="str">
        <f>HYPERLINK(Table1[[#This Row],[url]])</f>
        <v>https://www.theguardian.com/lifeandstyle/2015/aug/15/blind-date-hannah-scott</v>
      </c>
      <c r="C386" s="4">
        <v>42231</v>
      </c>
      <c r="D386" t="s">
        <v>2487</v>
      </c>
      <c r="E386" t="s">
        <v>14490</v>
      </c>
      <c r="F386" t="s">
        <v>8398</v>
      </c>
      <c r="G386" t="s">
        <v>16108</v>
      </c>
      <c r="H386" t="s">
        <v>9345</v>
      </c>
      <c r="I386" t="s">
        <v>9346</v>
      </c>
      <c r="J386" t="s">
        <v>9347</v>
      </c>
      <c r="K386" t="s">
        <v>9348</v>
      </c>
      <c r="L386" t="s">
        <v>9349</v>
      </c>
      <c r="M386" t="s">
        <v>9350</v>
      </c>
      <c r="N386" t="s">
        <v>9351</v>
      </c>
      <c r="O386" t="s">
        <v>9352</v>
      </c>
      <c r="P386" t="s">
        <v>9353</v>
      </c>
      <c r="Q386">
        <v>7</v>
      </c>
      <c r="R386" t="s">
        <v>9354</v>
      </c>
      <c r="S386" t="s">
        <v>14478</v>
      </c>
      <c r="T386" t="s">
        <v>9355</v>
      </c>
      <c r="U386" t="s">
        <v>9356</v>
      </c>
      <c r="V386" t="s">
        <v>9357</v>
      </c>
      <c r="W386" t="s">
        <v>9358</v>
      </c>
      <c r="X386" t="s">
        <v>9359</v>
      </c>
      <c r="Y386" t="s">
        <v>521</v>
      </c>
      <c r="Z386" t="s">
        <v>9360</v>
      </c>
      <c r="AA386" t="s">
        <v>9361</v>
      </c>
      <c r="AB386" t="s">
        <v>9362</v>
      </c>
      <c r="AC386" t="s">
        <v>9363</v>
      </c>
      <c r="AD386" t="s">
        <v>1403</v>
      </c>
      <c r="AE386" t="s">
        <v>9364</v>
      </c>
      <c r="AF386" t="s">
        <v>14490</v>
      </c>
      <c r="AG386" t="s">
        <v>9365</v>
      </c>
      <c r="AH386" t="s">
        <v>9366</v>
      </c>
      <c r="AI386" t="s">
        <v>334</v>
      </c>
      <c r="AJ386" t="s">
        <v>1028</v>
      </c>
      <c r="AK386" t="s">
        <v>9367</v>
      </c>
      <c r="AL386">
        <v>7</v>
      </c>
      <c r="AM386">
        <v>6.5</v>
      </c>
    </row>
    <row r="387" spans="1:39" ht="28.5" customHeight="1" x14ac:dyDescent="0.25">
      <c r="A387" t="s">
        <v>9368</v>
      </c>
      <c r="B387" s="2" t="str">
        <f>HYPERLINK(Table1[[#This Row],[url]])</f>
        <v>https://www.theguardian.com/lifeandstyle/2015/aug/08/blind-date-vikki-james</v>
      </c>
      <c r="C387" s="4">
        <v>42224</v>
      </c>
      <c r="D387" t="s">
        <v>9369</v>
      </c>
      <c r="E387" t="s">
        <v>14490</v>
      </c>
      <c r="F387" t="s">
        <v>1479</v>
      </c>
      <c r="G387" t="s">
        <v>16108</v>
      </c>
      <c r="H387" t="s">
        <v>9370</v>
      </c>
      <c r="I387" t="s">
        <v>9371</v>
      </c>
      <c r="J387" t="s">
        <v>9372</v>
      </c>
      <c r="K387" t="s">
        <v>9373</v>
      </c>
      <c r="L387" t="s">
        <v>4747</v>
      </c>
      <c r="M387" t="s">
        <v>9374</v>
      </c>
      <c r="N387" t="s">
        <v>9375</v>
      </c>
      <c r="O387" t="s">
        <v>755</v>
      </c>
      <c r="P387" t="s">
        <v>9376</v>
      </c>
      <c r="Q387" t="s">
        <v>9377</v>
      </c>
      <c r="R387" t="s">
        <v>1653</v>
      </c>
      <c r="S387" t="s">
        <v>14478</v>
      </c>
      <c r="T387" t="s">
        <v>9378</v>
      </c>
      <c r="U387" t="s">
        <v>9379</v>
      </c>
      <c r="V387" t="s">
        <v>9380</v>
      </c>
      <c r="W387" t="s">
        <v>1211</v>
      </c>
      <c r="X387" t="s">
        <v>9381</v>
      </c>
      <c r="Y387" t="s">
        <v>1011</v>
      </c>
      <c r="Z387" t="s">
        <v>9382</v>
      </c>
      <c r="AA387" t="s">
        <v>9383</v>
      </c>
      <c r="AB387" t="s">
        <v>755</v>
      </c>
      <c r="AC387" t="s">
        <v>9384</v>
      </c>
      <c r="AD387">
        <v>8</v>
      </c>
      <c r="AE387" t="s">
        <v>88</v>
      </c>
      <c r="AF387" t="s">
        <v>14477</v>
      </c>
      <c r="AG387" t="s">
        <v>9385</v>
      </c>
      <c r="AH387" t="s">
        <v>9386</v>
      </c>
      <c r="AI387" t="s">
        <v>9387</v>
      </c>
      <c r="AJ387" t="s">
        <v>755</v>
      </c>
      <c r="AK387" t="s">
        <v>7903</v>
      </c>
      <c r="AL387">
        <v>5</v>
      </c>
      <c r="AM387">
        <v>8</v>
      </c>
    </row>
    <row r="388" spans="1:39" ht="28.5" customHeight="1" x14ac:dyDescent="0.25">
      <c r="A388" t="s">
        <v>9388</v>
      </c>
      <c r="B388" s="2" t="str">
        <f>HYPERLINK(Table1[[#This Row],[url]])</f>
        <v>https://www.theguardian.com/lifeandstyle/2015/aug/01/blind-date-sam-milly</v>
      </c>
      <c r="C388" s="4">
        <v>42217</v>
      </c>
      <c r="D388" t="s">
        <v>694</v>
      </c>
      <c r="E388" t="s">
        <v>16108</v>
      </c>
      <c r="F388" t="s">
        <v>9389</v>
      </c>
      <c r="G388" t="s">
        <v>14490</v>
      </c>
      <c r="H388" t="s">
        <v>9390</v>
      </c>
      <c r="I388" t="s">
        <v>9391</v>
      </c>
      <c r="J388" t="s">
        <v>9392</v>
      </c>
      <c r="K388" t="s">
        <v>9393</v>
      </c>
      <c r="L388" t="s">
        <v>9394</v>
      </c>
      <c r="M388" t="s">
        <v>9395</v>
      </c>
      <c r="N388" t="s">
        <v>9396</v>
      </c>
      <c r="O388" t="s">
        <v>9397</v>
      </c>
      <c r="P388" t="s">
        <v>9398</v>
      </c>
      <c r="Q388" t="s">
        <v>9399</v>
      </c>
      <c r="R388" t="s">
        <v>9400</v>
      </c>
      <c r="S388" t="s">
        <v>14478</v>
      </c>
      <c r="T388" t="s">
        <v>9401</v>
      </c>
      <c r="U388" t="s">
        <v>9402</v>
      </c>
      <c r="V388" t="s">
        <v>9403</v>
      </c>
      <c r="W388" t="s">
        <v>9404</v>
      </c>
      <c r="X388" t="s">
        <v>9405</v>
      </c>
      <c r="Y388" t="s">
        <v>9406</v>
      </c>
      <c r="Z388" t="s">
        <v>9407</v>
      </c>
      <c r="AA388" t="s">
        <v>9408</v>
      </c>
      <c r="AB388" t="s">
        <v>9409</v>
      </c>
      <c r="AC388" t="s">
        <v>9410</v>
      </c>
      <c r="AD388" t="s">
        <v>9411</v>
      </c>
      <c r="AE388" t="s">
        <v>9412</v>
      </c>
      <c r="AF388" t="s">
        <v>14478</v>
      </c>
      <c r="AG388" t="s">
        <v>9413</v>
      </c>
      <c r="AH388" t="s">
        <v>9414</v>
      </c>
      <c r="AI388" t="s">
        <v>9415</v>
      </c>
      <c r="AJ388" t="s">
        <v>9416</v>
      </c>
      <c r="AK388" t="s">
        <v>9417</v>
      </c>
      <c r="AL388">
        <v>8</v>
      </c>
      <c r="AM388">
        <v>7</v>
      </c>
    </row>
    <row r="389" spans="1:39" ht="28.5" customHeight="1" x14ac:dyDescent="0.25">
      <c r="A389" t="s">
        <v>9418</v>
      </c>
      <c r="B389" s="2" t="str">
        <f>HYPERLINK(Table1[[#This Row],[url]])</f>
        <v>https://www.theguardian.com/lifeandstyle/2015/jul/25/blind-date-martin-samantha</v>
      </c>
      <c r="C389" s="4">
        <v>42210</v>
      </c>
      <c r="D389" t="s">
        <v>6542</v>
      </c>
      <c r="E389" t="s">
        <v>16108</v>
      </c>
      <c r="F389" t="s">
        <v>6924</v>
      </c>
      <c r="G389" t="s">
        <v>14490</v>
      </c>
      <c r="H389" t="s">
        <v>9419</v>
      </c>
      <c r="I389" t="s">
        <v>9420</v>
      </c>
      <c r="J389" t="s">
        <v>9421</v>
      </c>
      <c r="K389" t="s">
        <v>88</v>
      </c>
      <c r="M389" t="s">
        <v>9422</v>
      </c>
      <c r="N389" t="s">
        <v>9423</v>
      </c>
      <c r="O389" t="s">
        <v>1710</v>
      </c>
      <c r="P389" t="s">
        <v>9424</v>
      </c>
      <c r="Q389" t="s">
        <v>321</v>
      </c>
      <c r="R389" t="s">
        <v>9425</v>
      </c>
      <c r="S389" t="s">
        <v>14477</v>
      </c>
      <c r="T389" t="s">
        <v>9426</v>
      </c>
      <c r="U389" t="s">
        <v>9427</v>
      </c>
      <c r="V389" t="s">
        <v>9428</v>
      </c>
      <c r="W389" t="s">
        <v>88</v>
      </c>
      <c r="X389" t="s">
        <v>9429</v>
      </c>
      <c r="Z389" t="s">
        <v>9430</v>
      </c>
      <c r="AA389" t="s">
        <v>9431</v>
      </c>
      <c r="AB389" t="s">
        <v>755</v>
      </c>
      <c r="AC389" t="s">
        <v>9432</v>
      </c>
      <c r="AD389">
        <v>6</v>
      </c>
      <c r="AE389" t="s">
        <v>9433</v>
      </c>
      <c r="AF389" t="s">
        <v>14478</v>
      </c>
      <c r="AG389" t="s">
        <v>9434</v>
      </c>
      <c r="AH389" t="s">
        <v>9435</v>
      </c>
      <c r="AI389" t="s">
        <v>9436</v>
      </c>
      <c r="AJ389" t="s">
        <v>7903</v>
      </c>
      <c r="AK389" t="s">
        <v>755</v>
      </c>
      <c r="AL389">
        <v>8.5</v>
      </c>
      <c r="AM389">
        <v>6</v>
      </c>
    </row>
    <row r="390" spans="1:39" ht="28.5" customHeight="1" x14ac:dyDescent="0.25">
      <c r="A390" t="s">
        <v>9437</v>
      </c>
      <c r="B390" s="2" t="str">
        <f>HYPERLINK(Table1[[#This Row],[url]])</f>
        <v>https://www.theguardian.com/lifeandstyle/2015/jul/18/blind-date-leon-sue</v>
      </c>
      <c r="C390" s="4">
        <v>42203</v>
      </c>
      <c r="D390" t="s">
        <v>9438</v>
      </c>
      <c r="E390" t="s">
        <v>16108</v>
      </c>
      <c r="F390" t="s">
        <v>9439</v>
      </c>
      <c r="G390" t="s">
        <v>14490</v>
      </c>
      <c r="H390" t="s">
        <v>9440</v>
      </c>
      <c r="I390" t="s">
        <v>9441</v>
      </c>
      <c r="J390" t="s">
        <v>9442</v>
      </c>
      <c r="K390" t="s">
        <v>1636</v>
      </c>
      <c r="L390" t="s">
        <v>9443</v>
      </c>
      <c r="M390" t="s">
        <v>9444</v>
      </c>
      <c r="N390" t="s">
        <v>9445</v>
      </c>
      <c r="O390" t="s">
        <v>755</v>
      </c>
      <c r="P390" t="s">
        <v>9446</v>
      </c>
      <c r="Q390">
        <v>9</v>
      </c>
      <c r="R390" t="s">
        <v>9447</v>
      </c>
      <c r="S390" t="s">
        <v>14490</v>
      </c>
      <c r="T390" t="s">
        <v>9448</v>
      </c>
      <c r="U390" t="s">
        <v>9449</v>
      </c>
      <c r="V390" t="s">
        <v>9450</v>
      </c>
      <c r="W390" t="s">
        <v>9451</v>
      </c>
      <c r="X390" t="s">
        <v>9452</v>
      </c>
      <c r="Y390" t="s">
        <v>755</v>
      </c>
      <c r="Z390" t="s">
        <v>9453</v>
      </c>
      <c r="AA390" t="s">
        <v>9454</v>
      </c>
      <c r="AB390" t="s">
        <v>755</v>
      </c>
      <c r="AC390" t="s">
        <v>9455</v>
      </c>
      <c r="AD390">
        <v>4</v>
      </c>
      <c r="AE390" t="s">
        <v>9456</v>
      </c>
      <c r="AF390" t="s">
        <v>14478</v>
      </c>
      <c r="AG390" t="s">
        <v>9457</v>
      </c>
      <c r="AH390" t="s">
        <v>9458</v>
      </c>
      <c r="AI390" t="s">
        <v>9459</v>
      </c>
      <c r="AJ390" t="s">
        <v>9460</v>
      </c>
      <c r="AK390" t="s">
        <v>755</v>
      </c>
      <c r="AL390">
        <v>9</v>
      </c>
      <c r="AM390">
        <v>4</v>
      </c>
    </row>
    <row r="391" spans="1:39" ht="28.5" customHeight="1" x14ac:dyDescent="0.25">
      <c r="A391" t="s">
        <v>9461</v>
      </c>
      <c r="B391" s="2" t="str">
        <f>HYPERLINK(Table1[[#This Row],[url]])</f>
        <v>https://www.theguardian.com/lifeandstyle/2015/jul/11/blind-date-kirsty-alex</v>
      </c>
      <c r="C391" s="4">
        <v>42196</v>
      </c>
      <c r="D391" t="s">
        <v>9462</v>
      </c>
      <c r="E391" t="s">
        <v>14490</v>
      </c>
      <c r="F391" t="s">
        <v>1949</v>
      </c>
      <c r="G391" t="s">
        <v>16108</v>
      </c>
      <c r="H391" t="s">
        <v>9463</v>
      </c>
      <c r="I391" t="s">
        <v>9464</v>
      </c>
      <c r="J391" t="s">
        <v>9465</v>
      </c>
      <c r="K391" t="s">
        <v>9466</v>
      </c>
      <c r="M391" t="s">
        <v>9467</v>
      </c>
      <c r="N391" t="s">
        <v>9468</v>
      </c>
      <c r="O391" t="s">
        <v>9469</v>
      </c>
      <c r="P391" t="s">
        <v>9470</v>
      </c>
      <c r="Q391" t="s">
        <v>9471</v>
      </c>
      <c r="R391" t="s">
        <v>9472</v>
      </c>
      <c r="S391" t="s">
        <v>14477</v>
      </c>
      <c r="T391" t="s">
        <v>9473</v>
      </c>
      <c r="V391" t="s">
        <v>9474</v>
      </c>
      <c r="W391" t="s">
        <v>9475</v>
      </c>
      <c r="X391" t="s">
        <v>9476</v>
      </c>
      <c r="AB391" t="s">
        <v>9477</v>
      </c>
      <c r="AC391" t="s">
        <v>9478</v>
      </c>
      <c r="AD391">
        <v>7</v>
      </c>
      <c r="AE391" t="s">
        <v>811</v>
      </c>
      <c r="AF391" t="s">
        <v>14477</v>
      </c>
      <c r="AG391" t="s">
        <v>9479</v>
      </c>
      <c r="AH391" t="s">
        <v>9480</v>
      </c>
      <c r="AI391" t="s">
        <v>9481</v>
      </c>
      <c r="AJ391" t="s">
        <v>1965</v>
      </c>
      <c r="AK391" t="s">
        <v>3550</v>
      </c>
      <c r="AL391">
        <v>7</v>
      </c>
      <c r="AM391">
        <v>7</v>
      </c>
    </row>
    <row r="392" spans="1:39" ht="28.5" customHeight="1" x14ac:dyDescent="0.25">
      <c r="A392" t="s">
        <v>9482</v>
      </c>
      <c r="B392" s="2" t="str">
        <f>HYPERLINK(Table1[[#This Row],[url]])</f>
        <v>https://www.theguardian.com/lifeandstyle/2015/jul/04/blind-date-elaine-philip</v>
      </c>
      <c r="C392" s="4">
        <v>42189</v>
      </c>
      <c r="D392" t="s">
        <v>1579</v>
      </c>
      <c r="E392" t="s">
        <v>16108</v>
      </c>
      <c r="F392" t="s">
        <v>9483</v>
      </c>
      <c r="G392" t="s">
        <v>14490</v>
      </c>
      <c r="H392" t="s">
        <v>9484</v>
      </c>
      <c r="I392" t="s">
        <v>9485</v>
      </c>
      <c r="J392" t="s">
        <v>9486</v>
      </c>
      <c r="K392" t="s">
        <v>9487</v>
      </c>
      <c r="L392" t="s">
        <v>9488</v>
      </c>
      <c r="M392" t="s">
        <v>9489</v>
      </c>
      <c r="N392" t="s">
        <v>9490</v>
      </c>
      <c r="O392" t="s">
        <v>9491</v>
      </c>
      <c r="P392" t="s">
        <v>9492</v>
      </c>
      <c r="Q392">
        <v>10</v>
      </c>
      <c r="R392" t="s">
        <v>9493</v>
      </c>
      <c r="S392" t="s">
        <v>14477</v>
      </c>
      <c r="T392" t="s">
        <v>9494</v>
      </c>
      <c r="U392" t="s">
        <v>9495</v>
      </c>
      <c r="V392" t="s">
        <v>9496</v>
      </c>
      <c r="W392" t="s">
        <v>9497</v>
      </c>
      <c r="X392" t="s">
        <v>9498</v>
      </c>
      <c r="Y392" t="s">
        <v>9499</v>
      </c>
      <c r="Z392" t="s">
        <v>9500</v>
      </c>
      <c r="AA392" t="s">
        <v>9501</v>
      </c>
      <c r="AB392" t="s">
        <v>9502</v>
      </c>
      <c r="AC392" t="s">
        <v>9503</v>
      </c>
      <c r="AD392" t="s">
        <v>9504</v>
      </c>
      <c r="AE392" t="s">
        <v>9505</v>
      </c>
      <c r="AF392" t="s">
        <v>14478</v>
      </c>
      <c r="AG392" t="s">
        <v>9506</v>
      </c>
      <c r="AH392" t="s">
        <v>9507</v>
      </c>
      <c r="AI392" t="s">
        <v>9508</v>
      </c>
      <c r="AJ392" t="s">
        <v>9509</v>
      </c>
      <c r="AK392" t="s">
        <v>4729</v>
      </c>
      <c r="AL392">
        <v>10</v>
      </c>
      <c r="AM392">
        <v>10</v>
      </c>
    </row>
    <row r="393" spans="1:39" ht="28.5" customHeight="1" x14ac:dyDescent="0.25">
      <c r="A393" t="s">
        <v>9510</v>
      </c>
      <c r="B393" s="2" t="str">
        <f>HYPERLINK(Table1[[#This Row],[url]])</f>
        <v>https://www.theguardian.com/music/2015/jun/28/i-wouldnt-share-a-tent-with-him-its-too-intimate-blind-date-goes-to-glastonbury</v>
      </c>
      <c r="C393" s="4">
        <v>42183</v>
      </c>
      <c r="D393" t="s">
        <v>9511</v>
      </c>
      <c r="E393" t="s">
        <v>16108</v>
      </c>
      <c r="F393" t="s">
        <v>9512</v>
      </c>
      <c r="G393" t="s">
        <v>14490</v>
      </c>
      <c r="R393"/>
      <c r="S393" t="s">
        <v>14477</v>
      </c>
      <c r="AC393"/>
      <c r="AE393"/>
      <c r="AF393" t="s">
        <v>14477</v>
      </c>
    </row>
    <row r="394" spans="1:39" ht="28.5" customHeight="1" x14ac:dyDescent="0.25">
      <c r="A394" t="s">
        <v>9513</v>
      </c>
      <c r="B394" s="2" t="str">
        <f>HYPERLINK(Table1[[#This Row],[url]])</f>
        <v>https://www.theguardian.com/lifeandstyle/2015/jun/27/blind-date-emma-kenny</v>
      </c>
      <c r="C394" s="4">
        <v>42182</v>
      </c>
      <c r="D394" t="s">
        <v>286</v>
      </c>
      <c r="E394" t="s">
        <v>14490</v>
      </c>
      <c r="F394" t="s">
        <v>9514</v>
      </c>
      <c r="G394" t="s">
        <v>16108</v>
      </c>
      <c r="H394" t="s">
        <v>8455</v>
      </c>
      <c r="I394" t="s">
        <v>9515</v>
      </c>
      <c r="J394" t="s">
        <v>9516</v>
      </c>
      <c r="K394" t="s">
        <v>88</v>
      </c>
      <c r="L394" t="s">
        <v>9517</v>
      </c>
      <c r="M394" t="s">
        <v>9518</v>
      </c>
      <c r="N394" t="s">
        <v>9519</v>
      </c>
      <c r="O394" t="s">
        <v>755</v>
      </c>
      <c r="P394" t="s">
        <v>9520</v>
      </c>
      <c r="Q394">
        <v>7</v>
      </c>
      <c r="R394" t="s">
        <v>9521</v>
      </c>
      <c r="S394" t="s">
        <v>14490</v>
      </c>
      <c r="T394" t="s">
        <v>9522</v>
      </c>
      <c r="U394" t="s">
        <v>9523</v>
      </c>
      <c r="V394" t="s">
        <v>9524</v>
      </c>
      <c r="W394" t="s">
        <v>9525</v>
      </c>
      <c r="X394" t="s">
        <v>5356</v>
      </c>
      <c r="Y394" t="s">
        <v>9526</v>
      </c>
      <c r="Z394" t="s">
        <v>9527</v>
      </c>
      <c r="AA394" t="s">
        <v>9528</v>
      </c>
      <c r="AB394" t="s">
        <v>9529</v>
      </c>
      <c r="AC394" t="s">
        <v>9530</v>
      </c>
      <c r="AD394" t="s">
        <v>9531</v>
      </c>
      <c r="AE394" t="s">
        <v>9532</v>
      </c>
      <c r="AF394" t="s">
        <v>14478</v>
      </c>
      <c r="AG394" t="s">
        <v>9533</v>
      </c>
      <c r="AH394" t="s">
        <v>9534</v>
      </c>
      <c r="AI394" t="s">
        <v>9535</v>
      </c>
      <c r="AJ394" t="s">
        <v>3934</v>
      </c>
      <c r="AK394" t="s">
        <v>755</v>
      </c>
      <c r="AL394">
        <v>7</v>
      </c>
      <c r="AM394">
        <v>6</v>
      </c>
    </row>
    <row r="395" spans="1:39" ht="28.5" customHeight="1" x14ac:dyDescent="0.25">
      <c r="A395" t="s">
        <v>9536</v>
      </c>
      <c r="B395" s="2" t="str">
        <f>HYPERLINK(Table1[[#This Row],[url]])</f>
        <v>https://www.theguardian.com/lifeandstyle/2015/jun/20/blind-date-rob-dan</v>
      </c>
      <c r="C395" s="4">
        <v>42175</v>
      </c>
      <c r="D395" t="s">
        <v>3781</v>
      </c>
      <c r="E395" t="s">
        <v>16108</v>
      </c>
      <c r="F395" t="s">
        <v>6949</v>
      </c>
      <c r="G395" t="s">
        <v>16108</v>
      </c>
      <c r="H395" t="s">
        <v>9537</v>
      </c>
      <c r="I395" t="s">
        <v>9538</v>
      </c>
      <c r="J395" t="s">
        <v>9539</v>
      </c>
      <c r="K395" t="s">
        <v>9540</v>
      </c>
      <c r="L395" t="s">
        <v>8550</v>
      </c>
      <c r="M395" t="s">
        <v>9541</v>
      </c>
      <c r="N395" t="s">
        <v>9542</v>
      </c>
      <c r="O395" t="s">
        <v>9543</v>
      </c>
      <c r="P395" t="s">
        <v>9544</v>
      </c>
      <c r="Q395" t="s">
        <v>2855</v>
      </c>
      <c r="R395" t="s">
        <v>9545</v>
      </c>
      <c r="S395" t="s">
        <v>14477</v>
      </c>
      <c r="T395" t="s">
        <v>9546</v>
      </c>
      <c r="U395" t="s">
        <v>9547</v>
      </c>
      <c r="V395" t="s">
        <v>9548</v>
      </c>
      <c r="W395" t="s">
        <v>9549</v>
      </c>
      <c r="X395" t="s">
        <v>9550</v>
      </c>
      <c r="Z395" t="s">
        <v>9551</v>
      </c>
      <c r="AA395" t="s">
        <v>9552</v>
      </c>
      <c r="AB395" t="s">
        <v>9553</v>
      </c>
      <c r="AC395" t="s">
        <v>9554</v>
      </c>
      <c r="AD395" t="s">
        <v>9555</v>
      </c>
      <c r="AE395" t="s">
        <v>9556</v>
      </c>
      <c r="AF395" t="s">
        <v>14490</v>
      </c>
      <c r="AG395" t="s">
        <v>9557</v>
      </c>
      <c r="AH395" t="s">
        <v>9558</v>
      </c>
      <c r="AI395" t="s">
        <v>9559</v>
      </c>
      <c r="AJ395" t="s">
        <v>9560</v>
      </c>
      <c r="AK395" t="s">
        <v>9561</v>
      </c>
      <c r="AL395">
        <v>9.5</v>
      </c>
      <c r="AM395">
        <v>7</v>
      </c>
    </row>
    <row r="396" spans="1:39" ht="28.5" customHeight="1" x14ac:dyDescent="0.25">
      <c r="A396" t="s">
        <v>9562</v>
      </c>
      <c r="B396" s="2" t="str">
        <f>HYPERLINK(Table1[[#This Row],[url]])</f>
        <v>https://www.theguardian.com/lifeandstyle/2015/jun/13/blind-date-benjamin-mark</v>
      </c>
      <c r="C396" s="4">
        <v>42168</v>
      </c>
      <c r="D396" t="s">
        <v>6613</v>
      </c>
      <c r="E396" t="s">
        <v>16108</v>
      </c>
      <c r="F396" t="s">
        <v>537</v>
      </c>
      <c r="G396" t="s">
        <v>16108</v>
      </c>
      <c r="H396" t="s">
        <v>9563</v>
      </c>
      <c r="I396" t="s">
        <v>9564</v>
      </c>
      <c r="J396" t="s">
        <v>9565</v>
      </c>
      <c r="K396" t="s">
        <v>9566</v>
      </c>
      <c r="M396" t="s">
        <v>9567</v>
      </c>
      <c r="N396" t="s">
        <v>9568</v>
      </c>
      <c r="O396" t="s">
        <v>9569</v>
      </c>
      <c r="P396" t="s">
        <v>9570</v>
      </c>
      <c r="Q396" t="s">
        <v>296</v>
      </c>
      <c r="R396" t="s">
        <v>9571</v>
      </c>
      <c r="S396" t="s">
        <v>14478</v>
      </c>
      <c r="T396" t="s">
        <v>9572</v>
      </c>
      <c r="U396" t="s">
        <v>9573</v>
      </c>
      <c r="V396" t="s">
        <v>9574</v>
      </c>
      <c r="W396" t="s">
        <v>9575</v>
      </c>
      <c r="X396" t="s">
        <v>9576</v>
      </c>
      <c r="Z396" t="s">
        <v>9577</v>
      </c>
      <c r="AA396" t="s">
        <v>9578</v>
      </c>
      <c r="AB396" t="s">
        <v>9579</v>
      </c>
      <c r="AC396" t="s">
        <v>9580</v>
      </c>
      <c r="AD396" t="s">
        <v>9581</v>
      </c>
      <c r="AE396" t="s">
        <v>9582</v>
      </c>
      <c r="AF396" t="s">
        <v>14478</v>
      </c>
      <c r="AG396" t="s">
        <v>9583</v>
      </c>
      <c r="AH396" t="s">
        <v>9584</v>
      </c>
      <c r="AI396" t="s">
        <v>9585</v>
      </c>
      <c r="AJ396" t="s">
        <v>755</v>
      </c>
      <c r="AK396" t="s">
        <v>9586</v>
      </c>
      <c r="AL396">
        <v>7</v>
      </c>
      <c r="AM396">
        <v>6</v>
      </c>
    </row>
    <row r="397" spans="1:39" ht="28.5" customHeight="1" x14ac:dyDescent="0.25">
      <c r="A397" t="s">
        <v>9587</v>
      </c>
      <c r="B397" s="2" t="str">
        <f>HYPERLINK(Table1[[#This Row],[url]])</f>
        <v>https://www.theguardian.com/lifeandstyle/2015/jun/06/blind-date-jack-lillith</v>
      </c>
      <c r="C397" s="4">
        <v>42161</v>
      </c>
      <c r="D397" t="s">
        <v>485</v>
      </c>
      <c r="E397" t="s">
        <v>16108</v>
      </c>
      <c r="F397" t="s">
        <v>9588</v>
      </c>
      <c r="G397" t="s">
        <v>14490</v>
      </c>
      <c r="H397" t="s">
        <v>9589</v>
      </c>
      <c r="I397" t="s">
        <v>9590</v>
      </c>
      <c r="J397" t="s">
        <v>9591</v>
      </c>
      <c r="K397" t="s">
        <v>9592</v>
      </c>
      <c r="L397" t="s">
        <v>9593</v>
      </c>
      <c r="M397" t="s">
        <v>9594</v>
      </c>
      <c r="N397" t="s">
        <v>9595</v>
      </c>
      <c r="O397" t="s">
        <v>9596</v>
      </c>
      <c r="P397" t="s">
        <v>9597</v>
      </c>
      <c r="Q397">
        <v>8</v>
      </c>
      <c r="R397" t="s">
        <v>9598</v>
      </c>
      <c r="S397" t="s">
        <v>14478</v>
      </c>
      <c r="U397" t="s">
        <v>9599</v>
      </c>
      <c r="V397" t="s">
        <v>9600</v>
      </c>
      <c r="W397" t="s">
        <v>9601</v>
      </c>
      <c r="X397" t="s">
        <v>9602</v>
      </c>
      <c r="Y397" t="s">
        <v>755</v>
      </c>
      <c r="Z397" t="s">
        <v>9603</v>
      </c>
      <c r="AA397" t="s">
        <v>9604</v>
      </c>
      <c r="AB397" t="s">
        <v>9605</v>
      </c>
      <c r="AC397"/>
      <c r="AD397">
        <v>4</v>
      </c>
      <c r="AE397" t="s">
        <v>9606</v>
      </c>
      <c r="AF397" t="s">
        <v>14478</v>
      </c>
      <c r="AG397" t="s">
        <v>9607</v>
      </c>
      <c r="AH397" t="s">
        <v>9608</v>
      </c>
      <c r="AI397" t="s">
        <v>9609</v>
      </c>
      <c r="AJ397" t="s">
        <v>7659</v>
      </c>
      <c r="AK397" t="s">
        <v>755</v>
      </c>
      <c r="AL397">
        <v>8</v>
      </c>
      <c r="AM397">
        <v>4</v>
      </c>
    </row>
    <row r="398" spans="1:39" ht="28.5" customHeight="1" x14ac:dyDescent="0.25">
      <c r="A398" t="s">
        <v>9610</v>
      </c>
      <c r="B398" s="2" t="str">
        <f>HYPERLINK(Table1[[#This Row],[url]])</f>
        <v>https://www.theguardian.com/lifeandstyle/2015/may/30/blind-date-gemma-dean</v>
      </c>
      <c r="C398" s="4">
        <v>42154</v>
      </c>
      <c r="D398" t="s">
        <v>9611</v>
      </c>
      <c r="E398" t="s">
        <v>14490</v>
      </c>
      <c r="F398" t="s">
        <v>1074</v>
      </c>
      <c r="G398" t="s">
        <v>16108</v>
      </c>
      <c r="H398" t="s">
        <v>9612</v>
      </c>
      <c r="I398" t="s">
        <v>9613</v>
      </c>
      <c r="J398" t="s">
        <v>9614</v>
      </c>
      <c r="K398" t="s">
        <v>9615</v>
      </c>
      <c r="L398" t="s">
        <v>9616</v>
      </c>
      <c r="M398" t="s">
        <v>9617</v>
      </c>
      <c r="N398" t="s">
        <v>9618</v>
      </c>
      <c r="O398" t="s">
        <v>9619</v>
      </c>
      <c r="P398" t="s">
        <v>9620</v>
      </c>
      <c r="Q398" t="s">
        <v>321</v>
      </c>
      <c r="R398" t="s">
        <v>9621</v>
      </c>
      <c r="S398" t="s">
        <v>14477</v>
      </c>
      <c r="T398" t="s">
        <v>9622</v>
      </c>
      <c r="U398" t="s">
        <v>9623</v>
      </c>
      <c r="V398" t="s">
        <v>9624</v>
      </c>
      <c r="W398" t="s">
        <v>5772</v>
      </c>
      <c r="X398" t="s">
        <v>9625</v>
      </c>
      <c r="Y398" t="s">
        <v>9626</v>
      </c>
      <c r="AA398" t="s">
        <v>9627</v>
      </c>
      <c r="AB398" t="s">
        <v>9628</v>
      </c>
      <c r="AC398"/>
      <c r="AD398" t="s">
        <v>9629</v>
      </c>
      <c r="AE398" t="s">
        <v>9630</v>
      </c>
      <c r="AF398" t="s">
        <v>14477</v>
      </c>
      <c r="AG398" t="s">
        <v>9631</v>
      </c>
      <c r="AH398" t="s">
        <v>9632</v>
      </c>
      <c r="AI398" t="s">
        <v>9633</v>
      </c>
      <c r="AJ398" t="s">
        <v>5794</v>
      </c>
      <c r="AK398" t="s">
        <v>88</v>
      </c>
      <c r="AL398">
        <v>8.5</v>
      </c>
      <c r="AM398">
        <v>7</v>
      </c>
    </row>
    <row r="399" spans="1:39" ht="28.5" customHeight="1" x14ac:dyDescent="0.25">
      <c r="A399" t="s">
        <v>9634</v>
      </c>
      <c r="B399" s="2" t="str">
        <f>HYPERLINK(Table1[[#This Row],[url]])</f>
        <v>https://www.theguardian.com/lifeandstyle/2015/may/23/blind-date-tom-lucy</v>
      </c>
      <c r="C399" s="4">
        <v>42147</v>
      </c>
      <c r="D399" t="s">
        <v>1713</v>
      </c>
      <c r="E399" t="s">
        <v>14490</v>
      </c>
      <c r="F399" t="s">
        <v>191</v>
      </c>
      <c r="G399" t="s">
        <v>16108</v>
      </c>
      <c r="H399" t="s">
        <v>9635</v>
      </c>
      <c r="I399" t="s">
        <v>9636</v>
      </c>
      <c r="J399" t="s">
        <v>9637</v>
      </c>
      <c r="K399" t="s">
        <v>9638</v>
      </c>
      <c r="L399" t="s">
        <v>521</v>
      </c>
      <c r="M399" t="s">
        <v>9639</v>
      </c>
      <c r="N399" t="s">
        <v>9640</v>
      </c>
      <c r="O399" t="s">
        <v>9641</v>
      </c>
      <c r="P399" t="s">
        <v>9642</v>
      </c>
      <c r="Q399">
        <v>8</v>
      </c>
      <c r="R399" t="s">
        <v>9643</v>
      </c>
      <c r="S399" t="s">
        <v>14477</v>
      </c>
      <c r="T399" t="s">
        <v>9644</v>
      </c>
      <c r="U399" t="s">
        <v>9645</v>
      </c>
      <c r="V399" t="s">
        <v>9646</v>
      </c>
      <c r="W399" t="s">
        <v>9647</v>
      </c>
      <c r="X399" t="s">
        <v>9648</v>
      </c>
      <c r="Y399" t="s">
        <v>521</v>
      </c>
      <c r="Z399" t="s">
        <v>9649</v>
      </c>
      <c r="AA399" t="s">
        <v>9650</v>
      </c>
      <c r="AB399" t="s">
        <v>8529</v>
      </c>
      <c r="AC399" t="s">
        <v>9651</v>
      </c>
      <c r="AD399">
        <v>8</v>
      </c>
      <c r="AE399" t="s">
        <v>9652</v>
      </c>
      <c r="AF399" t="s">
        <v>14477</v>
      </c>
      <c r="AG399" t="s">
        <v>9653</v>
      </c>
      <c r="AH399" t="s">
        <v>9654</v>
      </c>
      <c r="AI399" t="s">
        <v>9655</v>
      </c>
      <c r="AJ399" t="s">
        <v>9656</v>
      </c>
      <c r="AK399" t="s">
        <v>3934</v>
      </c>
      <c r="AL399">
        <v>8</v>
      </c>
      <c r="AM399">
        <v>8</v>
      </c>
    </row>
    <row r="400" spans="1:39" ht="28.5" customHeight="1" x14ac:dyDescent="0.25">
      <c r="A400" t="s">
        <v>9657</v>
      </c>
      <c r="B400" s="2" t="str">
        <f>HYPERLINK(Table1[[#This Row],[url]])</f>
        <v>https://www.theguardian.com/lifeandstyle/2015/may/16/blind-date-tom-oona</v>
      </c>
      <c r="C400" s="4">
        <v>42140</v>
      </c>
      <c r="D400" t="s">
        <v>191</v>
      </c>
      <c r="E400" t="s">
        <v>16108</v>
      </c>
      <c r="F400" t="s">
        <v>9658</v>
      </c>
      <c r="G400" t="s">
        <v>14490</v>
      </c>
      <c r="H400" t="s">
        <v>9659</v>
      </c>
      <c r="I400" t="s">
        <v>9660</v>
      </c>
      <c r="J400" t="s">
        <v>9661</v>
      </c>
      <c r="K400" t="s">
        <v>9662</v>
      </c>
      <c r="L400" t="s">
        <v>9663</v>
      </c>
      <c r="M400" t="s">
        <v>9664</v>
      </c>
      <c r="N400" t="s">
        <v>9665</v>
      </c>
      <c r="O400" t="s">
        <v>9666</v>
      </c>
      <c r="P400" t="s">
        <v>9667</v>
      </c>
      <c r="Q400" t="s">
        <v>9668</v>
      </c>
      <c r="R400" t="s">
        <v>9669</v>
      </c>
      <c r="S400" t="s">
        <v>14477</v>
      </c>
      <c r="T400" t="s">
        <v>9670</v>
      </c>
      <c r="U400" t="s">
        <v>9671</v>
      </c>
      <c r="V400" t="s">
        <v>9672</v>
      </c>
      <c r="W400" t="s">
        <v>9673</v>
      </c>
      <c r="X400" t="s">
        <v>9674</v>
      </c>
      <c r="Y400" t="s">
        <v>9675</v>
      </c>
      <c r="Z400" t="s">
        <v>9676</v>
      </c>
      <c r="AA400" t="s">
        <v>9677</v>
      </c>
      <c r="AB400" t="s">
        <v>9678</v>
      </c>
      <c r="AC400" t="s">
        <v>9679</v>
      </c>
      <c r="AD400" t="s">
        <v>9680</v>
      </c>
      <c r="AE400" t="s">
        <v>9681</v>
      </c>
      <c r="AF400" t="s">
        <v>14477</v>
      </c>
      <c r="AG400" t="s">
        <v>9682</v>
      </c>
      <c r="AH400" t="s">
        <v>9683</v>
      </c>
      <c r="AI400" t="s">
        <v>9684</v>
      </c>
      <c r="AJ400" t="s">
        <v>9685</v>
      </c>
      <c r="AK400" t="s">
        <v>9686</v>
      </c>
      <c r="AL400">
        <v>7.5</v>
      </c>
      <c r="AM400">
        <v>9</v>
      </c>
    </row>
    <row r="401" spans="1:39" ht="28.5" customHeight="1" x14ac:dyDescent="0.25">
      <c r="A401" t="s">
        <v>9687</v>
      </c>
      <c r="B401" s="2" t="str">
        <f>HYPERLINK(Table1[[#This Row],[url]])</f>
        <v>https://www.theguardian.com/lifeandstyle/2015/may/09/blind-date-sarah-aled</v>
      </c>
      <c r="C401" s="4">
        <v>42133</v>
      </c>
      <c r="D401" t="s">
        <v>2818</v>
      </c>
      <c r="E401" t="s">
        <v>16108</v>
      </c>
      <c r="F401" t="s">
        <v>9688</v>
      </c>
      <c r="G401" t="s">
        <v>16108</v>
      </c>
      <c r="H401" t="s">
        <v>9689</v>
      </c>
      <c r="I401" t="s">
        <v>9690</v>
      </c>
      <c r="J401" t="s">
        <v>9691</v>
      </c>
      <c r="K401" t="s">
        <v>9692</v>
      </c>
      <c r="L401" t="s">
        <v>9693</v>
      </c>
      <c r="M401" t="s">
        <v>9694</v>
      </c>
      <c r="N401" t="s">
        <v>9695</v>
      </c>
      <c r="O401" t="s">
        <v>9696</v>
      </c>
      <c r="P401" t="s">
        <v>9697</v>
      </c>
      <c r="Q401" t="s">
        <v>4544</v>
      </c>
      <c r="R401" t="s">
        <v>9698</v>
      </c>
      <c r="S401" t="s">
        <v>14477</v>
      </c>
      <c r="T401" t="s">
        <v>774</v>
      </c>
      <c r="U401" t="s">
        <v>9699</v>
      </c>
      <c r="V401" t="s">
        <v>9700</v>
      </c>
      <c r="W401" t="s">
        <v>521</v>
      </c>
      <c r="X401" t="s">
        <v>9701</v>
      </c>
      <c r="Z401" t="s">
        <v>9702</v>
      </c>
      <c r="AA401" t="s">
        <v>9703</v>
      </c>
      <c r="AB401" t="s">
        <v>9704</v>
      </c>
      <c r="AC401"/>
      <c r="AD401">
        <v>7</v>
      </c>
      <c r="AE401" t="s">
        <v>9705</v>
      </c>
      <c r="AF401" t="s">
        <v>14478</v>
      </c>
      <c r="AG401" t="s">
        <v>9706</v>
      </c>
      <c r="AH401" t="s">
        <v>9707</v>
      </c>
      <c r="AI401" t="s">
        <v>9708</v>
      </c>
      <c r="AJ401" t="s">
        <v>9709</v>
      </c>
      <c r="AK401" t="s">
        <v>1028</v>
      </c>
      <c r="AL401">
        <v>7</v>
      </c>
      <c r="AM401">
        <v>7</v>
      </c>
    </row>
    <row r="402" spans="1:39" ht="28.5" customHeight="1" x14ac:dyDescent="0.25">
      <c r="A402" t="s">
        <v>9710</v>
      </c>
      <c r="B402" s="2" t="str">
        <f>HYPERLINK(Table1[[#This Row],[url]])</f>
        <v>https://www.theguardian.com/lifeandstyle/2015/may/02/blind-date-janelle-joe</v>
      </c>
      <c r="C402" s="4">
        <v>42126</v>
      </c>
      <c r="D402" t="s">
        <v>9711</v>
      </c>
      <c r="E402" t="s">
        <v>14490</v>
      </c>
      <c r="F402" t="s">
        <v>1283</v>
      </c>
      <c r="G402" t="s">
        <v>16108</v>
      </c>
      <c r="H402" t="s">
        <v>9712</v>
      </c>
      <c r="I402" t="s">
        <v>9713</v>
      </c>
      <c r="J402" t="s">
        <v>9714</v>
      </c>
      <c r="K402" t="s">
        <v>9715</v>
      </c>
      <c r="L402" t="s">
        <v>9716</v>
      </c>
      <c r="M402" t="s">
        <v>8272</v>
      </c>
      <c r="N402" t="s">
        <v>9717</v>
      </c>
      <c r="O402" t="s">
        <v>9718</v>
      </c>
      <c r="P402" t="s">
        <v>9719</v>
      </c>
      <c r="Q402" t="s">
        <v>9720</v>
      </c>
      <c r="R402" t="s">
        <v>9721</v>
      </c>
      <c r="S402" t="s">
        <v>14477</v>
      </c>
      <c r="T402" t="s">
        <v>9722</v>
      </c>
      <c r="U402" t="s">
        <v>9723</v>
      </c>
      <c r="V402" t="s">
        <v>9724</v>
      </c>
      <c r="W402" t="s">
        <v>9725</v>
      </c>
      <c r="X402" t="s">
        <v>9726</v>
      </c>
      <c r="Y402" t="s">
        <v>9727</v>
      </c>
      <c r="AA402" t="s">
        <v>9728</v>
      </c>
      <c r="AB402" t="s">
        <v>9729</v>
      </c>
      <c r="AC402" t="s">
        <v>9730</v>
      </c>
      <c r="AD402" t="s">
        <v>9731</v>
      </c>
      <c r="AE402" t="s">
        <v>9732</v>
      </c>
      <c r="AF402" t="s">
        <v>14478</v>
      </c>
      <c r="AG402" t="s">
        <v>9733</v>
      </c>
      <c r="AH402" t="s">
        <v>7140</v>
      </c>
      <c r="AI402" t="s">
        <v>9734</v>
      </c>
      <c r="AJ402" t="s">
        <v>755</v>
      </c>
      <c r="AK402" t="s">
        <v>9735</v>
      </c>
      <c r="AL402">
        <v>7.5</v>
      </c>
      <c r="AM402">
        <v>6</v>
      </c>
    </row>
    <row r="403" spans="1:39" ht="28.5" customHeight="1" x14ac:dyDescent="0.25">
      <c r="A403" t="s">
        <v>9736</v>
      </c>
      <c r="B403" s="2" t="str">
        <f>HYPERLINK(Table1[[#This Row],[url]])</f>
        <v>https://www.theguardian.com/lifeandstyle/2015/apr/25/blind-date-lucy-bruno</v>
      </c>
      <c r="C403" s="4">
        <v>42119</v>
      </c>
      <c r="D403" t="s">
        <v>1713</v>
      </c>
      <c r="E403" t="s">
        <v>14490</v>
      </c>
      <c r="F403" t="s">
        <v>9737</v>
      </c>
      <c r="G403" t="s">
        <v>16108</v>
      </c>
      <c r="H403" t="s">
        <v>9738</v>
      </c>
      <c r="I403" t="s">
        <v>9739</v>
      </c>
      <c r="J403" t="s">
        <v>9740</v>
      </c>
      <c r="K403" t="s">
        <v>1211</v>
      </c>
      <c r="M403" t="s">
        <v>9741</v>
      </c>
      <c r="N403" t="s">
        <v>9742</v>
      </c>
      <c r="O403" t="s">
        <v>755</v>
      </c>
      <c r="P403" t="s">
        <v>9743</v>
      </c>
      <c r="Q403" t="s">
        <v>1403</v>
      </c>
      <c r="R403" t="s">
        <v>2989</v>
      </c>
      <c r="S403" t="s">
        <v>14490</v>
      </c>
      <c r="T403" t="s">
        <v>5657</v>
      </c>
      <c r="U403" t="s">
        <v>9744</v>
      </c>
      <c r="V403" t="s">
        <v>9745</v>
      </c>
      <c r="W403" t="s">
        <v>9746</v>
      </c>
      <c r="X403" t="s">
        <v>9747</v>
      </c>
      <c r="Z403" t="s">
        <v>5118</v>
      </c>
      <c r="AA403" t="s">
        <v>9748</v>
      </c>
      <c r="AB403" t="s">
        <v>9749</v>
      </c>
      <c r="AC403" t="s">
        <v>9750</v>
      </c>
      <c r="AD403" t="s">
        <v>9751</v>
      </c>
      <c r="AE403" t="s">
        <v>9752</v>
      </c>
      <c r="AF403" t="s">
        <v>14478</v>
      </c>
      <c r="AG403" t="s">
        <v>9753</v>
      </c>
      <c r="AH403" t="s">
        <v>9754</v>
      </c>
      <c r="AI403" t="s">
        <v>9755</v>
      </c>
      <c r="AJ403" t="s">
        <v>9756</v>
      </c>
      <c r="AK403" t="s">
        <v>9757</v>
      </c>
      <c r="AL403">
        <v>6.5</v>
      </c>
      <c r="AM403">
        <v>10</v>
      </c>
    </row>
    <row r="404" spans="1:39" ht="28.5" customHeight="1" x14ac:dyDescent="0.25">
      <c r="A404" t="s">
        <v>9758</v>
      </c>
      <c r="B404" s="2" t="str">
        <f>HYPERLINK(Table1[[#This Row],[url]])</f>
        <v>https://www.theguardian.com/lifeandstyle/2015/apr/18/blind-date-danny-anni</v>
      </c>
      <c r="C404" s="4">
        <v>42114</v>
      </c>
      <c r="D404" t="s">
        <v>2319</v>
      </c>
      <c r="E404" t="s">
        <v>16108</v>
      </c>
      <c r="F404" t="s">
        <v>9759</v>
      </c>
      <c r="G404" t="s">
        <v>14490</v>
      </c>
      <c r="H404" t="s">
        <v>9760</v>
      </c>
      <c r="I404" t="s">
        <v>9761</v>
      </c>
      <c r="J404" t="s">
        <v>9762</v>
      </c>
      <c r="K404" t="s">
        <v>9763</v>
      </c>
      <c r="L404" t="s">
        <v>9764</v>
      </c>
      <c r="M404" t="s">
        <v>9765</v>
      </c>
      <c r="N404" t="s">
        <v>9766</v>
      </c>
      <c r="O404" t="s">
        <v>9767</v>
      </c>
      <c r="P404" t="s">
        <v>742</v>
      </c>
      <c r="Q404" t="s">
        <v>9768</v>
      </c>
      <c r="R404" t="s">
        <v>9769</v>
      </c>
      <c r="S404" t="s">
        <v>14490</v>
      </c>
      <c r="T404" t="s">
        <v>9770</v>
      </c>
      <c r="U404" t="s">
        <v>9771</v>
      </c>
      <c r="W404" t="s">
        <v>88</v>
      </c>
      <c r="X404" t="s">
        <v>9772</v>
      </c>
      <c r="Z404" t="s">
        <v>9773</v>
      </c>
      <c r="AA404" t="s">
        <v>9640</v>
      </c>
      <c r="AB404" t="s">
        <v>9774</v>
      </c>
      <c r="AC404" t="s">
        <v>1387</v>
      </c>
      <c r="AD404" t="s">
        <v>9775</v>
      </c>
      <c r="AE404" t="s">
        <v>88</v>
      </c>
      <c r="AF404" t="s">
        <v>14477</v>
      </c>
      <c r="AG404" t="s">
        <v>9776</v>
      </c>
      <c r="AH404" t="s">
        <v>9777</v>
      </c>
      <c r="AJ404" t="s">
        <v>7659</v>
      </c>
      <c r="AK404" t="s">
        <v>755</v>
      </c>
      <c r="AL404">
        <v>7</v>
      </c>
      <c r="AM404">
        <v>8.5</v>
      </c>
    </row>
    <row r="405" spans="1:39" ht="28.5" customHeight="1" x14ac:dyDescent="0.25">
      <c r="A405" t="s">
        <v>9778</v>
      </c>
      <c r="B405" s="2" t="str">
        <f>HYPERLINK(Table1[[#This Row],[url]])</f>
        <v>https://www.theguardian.com/lifeandstyle/2015/apr/11/blind-date-russell-meets-jennifer</v>
      </c>
      <c r="C405" s="4">
        <v>42105</v>
      </c>
      <c r="D405" t="s">
        <v>9779</v>
      </c>
      <c r="E405" t="s">
        <v>16108</v>
      </c>
      <c r="F405" t="s">
        <v>9780</v>
      </c>
      <c r="G405" t="s">
        <v>14490</v>
      </c>
      <c r="H405" t="s">
        <v>9781</v>
      </c>
      <c r="I405" t="s">
        <v>9782</v>
      </c>
      <c r="J405" t="s">
        <v>9783</v>
      </c>
      <c r="K405" t="s">
        <v>7409</v>
      </c>
      <c r="O405" t="s">
        <v>9784</v>
      </c>
      <c r="P405" t="s">
        <v>9785</v>
      </c>
      <c r="Q405" t="s">
        <v>8185</v>
      </c>
      <c r="R405" t="s">
        <v>9786</v>
      </c>
      <c r="S405" t="s">
        <v>14477</v>
      </c>
      <c r="T405" t="s">
        <v>9787</v>
      </c>
      <c r="U405" t="s">
        <v>9788</v>
      </c>
      <c r="V405" t="s">
        <v>9789</v>
      </c>
      <c r="W405" t="s">
        <v>9790</v>
      </c>
      <c r="X405" t="s">
        <v>9791</v>
      </c>
      <c r="AB405" t="s">
        <v>755</v>
      </c>
      <c r="AC405" t="s">
        <v>9792</v>
      </c>
      <c r="AD405">
        <v>5</v>
      </c>
      <c r="AE405" t="s">
        <v>755</v>
      </c>
      <c r="AF405" t="s">
        <v>14478</v>
      </c>
      <c r="AG405" t="s">
        <v>9793</v>
      </c>
      <c r="AH405" t="s">
        <v>9794</v>
      </c>
      <c r="AI405" t="s">
        <v>9795</v>
      </c>
      <c r="AJ405" t="s">
        <v>9796</v>
      </c>
      <c r="AK405" t="s">
        <v>6004</v>
      </c>
      <c r="AL405">
        <v>8.9</v>
      </c>
      <c r="AM405">
        <v>5</v>
      </c>
    </row>
    <row r="406" spans="1:39" ht="28.5" customHeight="1" x14ac:dyDescent="0.25">
      <c r="A406" t="s">
        <v>9797</v>
      </c>
      <c r="B406" s="2" t="str">
        <f>HYPERLINK(Table1[[#This Row],[url]])</f>
        <v>https://www.theguardian.com/lifeandstyle/2015/apr/04/blind-date-jarrel-meets-heather</v>
      </c>
      <c r="C406" s="4">
        <v>42098</v>
      </c>
      <c r="D406" t="s">
        <v>9798</v>
      </c>
      <c r="E406" t="s">
        <v>16108</v>
      </c>
      <c r="F406" t="s">
        <v>9799</v>
      </c>
      <c r="G406" t="s">
        <v>14490</v>
      </c>
      <c r="H406" t="s">
        <v>9800</v>
      </c>
      <c r="I406" t="s">
        <v>9801</v>
      </c>
      <c r="J406" t="s">
        <v>9802</v>
      </c>
      <c r="K406" t="s">
        <v>9803</v>
      </c>
      <c r="L406" t="s">
        <v>88</v>
      </c>
      <c r="M406" t="s">
        <v>9804</v>
      </c>
      <c r="N406" t="s">
        <v>9805</v>
      </c>
      <c r="O406" t="s">
        <v>9806</v>
      </c>
      <c r="P406" t="s">
        <v>9807</v>
      </c>
      <c r="Q406" t="s">
        <v>9808</v>
      </c>
      <c r="R406" t="s">
        <v>9809</v>
      </c>
      <c r="S406" t="s">
        <v>14477</v>
      </c>
      <c r="T406" t="s">
        <v>9810</v>
      </c>
      <c r="U406" t="s">
        <v>9811</v>
      </c>
      <c r="V406" t="s">
        <v>9812</v>
      </c>
      <c r="W406" t="s">
        <v>9813</v>
      </c>
      <c r="X406" t="s">
        <v>9814</v>
      </c>
      <c r="Y406" t="s">
        <v>9815</v>
      </c>
      <c r="AA406" t="s">
        <v>9816</v>
      </c>
      <c r="AB406" t="s">
        <v>9817</v>
      </c>
      <c r="AC406" t="s">
        <v>9818</v>
      </c>
      <c r="AD406">
        <v>7</v>
      </c>
      <c r="AE406" t="s">
        <v>9819</v>
      </c>
      <c r="AF406" t="s">
        <v>14477</v>
      </c>
      <c r="AG406" t="s">
        <v>9820</v>
      </c>
      <c r="AI406" t="s">
        <v>9821</v>
      </c>
      <c r="AJ406" t="s">
        <v>755</v>
      </c>
      <c r="AK406" t="s">
        <v>755</v>
      </c>
      <c r="AL406">
        <v>7.4</v>
      </c>
      <c r="AM406">
        <v>7</v>
      </c>
    </row>
    <row r="407" spans="1:39" ht="28.5" customHeight="1" x14ac:dyDescent="0.25">
      <c r="A407" t="s">
        <v>9822</v>
      </c>
      <c r="B407" s="2" t="str">
        <f>HYPERLINK(Table1[[#This Row],[url]])</f>
        <v>https://www.theguardian.com/lifeandstyle/2015/mar/28/blind-date-richard-patrick</v>
      </c>
      <c r="C407" s="4">
        <v>42091</v>
      </c>
      <c r="D407" t="s">
        <v>5818</v>
      </c>
      <c r="E407" t="s">
        <v>16108</v>
      </c>
      <c r="F407" t="s">
        <v>3020</v>
      </c>
      <c r="G407" t="s">
        <v>16108</v>
      </c>
      <c r="H407" t="s">
        <v>7788</v>
      </c>
      <c r="I407" t="s">
        <v>9823</v>
      </c>
      <c r="J407" t="s">
        <v>9824</v>
      </c>
      <c r="K407" t="s">
        <v>88</v>
      </c>
      <c r="L407" t="s">
        <v>9825</v>
      </c>
      <c r="M407" t="s">
        <v>9826</v>
      </c>
      <c r="N407" t="s">
        <v>9827</v>
      </c>
      <c r="O407" t="s">
        <v>9828</v>
      </c>
      <c r="Q407">
        <v>7</v>
      </c>
      <c r="R407" t="s">
        <v>9829</v>
      </c>
      <c r="S407" t="s">
        <v>14490</v>
      </c>
      <c r="T407" t="s">
        <v>9830</v>
      </c>
      <c r="U407" t="s">
        <v>9831</v>
      </c>
      <c r="V407" t="s">
        <v>9832</v>
      </c>
      <c r="W407" t="s">
        <v>514</v>
      </c>
      <c r="X407" t="s">
        <v>6194</v>
      </c>
      <c r="Y407" t="s">
        <v>811</v>
      </c>
      <c r="Z407" t="s">
        <v>9833</v>
      </c>
      <c r="AA407" t="s">
        <v>9834</v>
      </c>
      <c r="AB407" t="s">
        <v>755</v>
      </c>
      <c r="AC407"/>
      <c r="AD407">
        <v>7</v>
      </c>
      <c r="AE407" t="s">
        <v>9835</v>
      </c>
      <c r="AF407" t="s">
        <v>14478</v>
      </c>
      <c r="AG407" t="s">
        <v>9836</v>
      </c>
      <c r="AH407" t="s">
        <v>9837</v>
      </c>
      <c r="AI407" t="s">
        <v>755</v>
      </c>
      <c r="AJ407" t="s">
        <v>755</v>
      </c>
      <c r="AK407" t="s">
        <v>9838</v>
      </c>
      <c r="AL407">
        <v>7</v>
      </c>
      <c r="AM407">
        <v>7</v>
      </c>
    </row>
    <row r="408" spans="1:39" ht="28.5" customHeight="1" x14ac:dyDescent="0.25">
      <c r="A408" t="s">
        <v>9839</v>
      </c>
      <c r="B408" s="2" t="str">
        <f>HYPERLINK(Table1[[#This Row],[url]])</f>
        <v>https://www.theguardian.com/lifeandstyle/2015/mar/21/blind-date-eddy-sandra</v>
      </c>
      <c r="C408" s="4">
        <v>42084</v>
      </c>
      <c r="D408" t="s">
        <v>9840</v>
      </c>
      <c r="E408" t="s">
        <v>16108</v>
      </c>
      <c r="F408" t="s">
        <v>8537</v>
      </c>
      <c r="G408" t="s">
        <v>14490</v>
      </c>
      <c r="H408" t="s">
        <v>6482</v>
      </c>
      <c r="I408" t="s">
        <v>9841</v>
      </c>
      <c r="J408" t="s">
        <v>9842</v>
      </c>
      <c r="K408" t="s">
        <v>9843</v>
      </c>
      <c r="L408" t="s">
        <v>9844</v>
      </c>
      <c r="M408" t="s">
        <v>9845</v>
      </c>
      <c r="N408" t="s">
        <v>9846</v>
      </c>
      <c r="O408" t="s">
        <v>9847</v>
      </c>
      <c r="P408" t="s">
        <v>9848</v>
      </c>
      <c r="Q408" t="s">
        <v>4544</v>
      </c>
      <c r="R408" t="s">
        <v>9849</v>
      </c>
      <c r="S408" t="s">
        <v>14490</v>
      </c>
      <c r="T408" t="s">
        <v>9850</v>
      </c>
      <c r="U408" t="s">
        <v>9851</v>
      </c>
      <c r="V408" t="s">
        <v>9852</v>
      </c>
      <c r="W408" t="s">
        <v>88</v>
      </c>
      <c r="X408" t="s">
        <v>9853</v>
      </c>
      <c r="Y408" t="s">
        <v>9854</v>
      </c>
      <c r="Z408" t="s">
        <v>9855</v>
      </c>
      <c r="AA408" t="s">
        <v>9856</v>
      </c>
      <c r="AB408" t="s">
        <v>9857</v>
      </c>
      <c r="AC408" t="s">
        <v>9858</v>
      </c>
      <c r="AD408">
        <v>6</v>
      </c>
      <c r="AE408" t="s">
        <v>9859</v>
      </c>
      <c r="AF408" t="s">
        <v>14478</v>
      </c>
      <c r="AG408" t="s">
        <v>9860</v>
      </c>
      <c r="AH408" t="s">
        <v>9861</v>
      </c>
      <c r="AI408" t="s">
        <v>9862</v>
      </c>
      <c r="AJ408" t="s">
        <v>9863</v>
      </c>
      <c r="AK408" t="s">
        <v>755</v>
      </c>
      <c r="AL408">
        <v>7</v>
      </c>
      <c r="AM408">
        <v>6</v>
      </c>
    </row>
    <row r="409" spans="1:39" ht="28.5" customHeight="1" x14ac:dyDescent="0.25">
      <c r="A409" t="s">
        <v>9864</v>
      </c>
      <c r="B409" s="2" t="str">
        <f>HYPERLINK(Table1[[#This Row],[url]])</f>
        <v>https://www.theguardian.com/lifeandstyle/2015/mar/14/blind-date-grace-richard</v>
      </c>
      <c r="C409" s="4">
        <v>42077</v>
      </c>
      <c r="D409" t="s">
        <v>994</v>
      </c>
      <c r="E409" t="s">
        <v>14490</v>
      </c>
      <c r="F409" t="s">
        <v>5818</v>
      </c>
      <c r="G409" t="s">
        <v>16108</v>
      </c>
      <c r="H409" t="s">
        <v>9865</v>
      </c>
      <c r="I409" t="s">
        <v>9866</v>
      </c>
      <c r="J409" t="s">
        <v>9867</v>
      </c>
      <c r="K409" t="s">
        <v>9868</v>
      </c>
      <c r="M409" t="s">
        <v>9869</v>
      </c>
      <c r="N409" t="s">
        <v>9870</v>
      </c>
      <c r="O409" t="s">
        <v>9871</v>
      </c>
      <c r="P409" t="s">
        <v>9872</v>
      </c>
      <c r="Q409">
        <v>9</v>
      </c>
      <c r="R409" t="s">
        <v>9873</v>
      </c>
      <c r="S409" t="s">
        <v>14477</v>
      </c>
      <c r="T409" t="s">
        <v>9874</v>
      </c>
      <c r="U409" t="s">
        <v>9875</v>
      </c>
      <c r="V409" t="s">
        <v>9876</v>
      </c>
      <c r="W409" t="s">
        <v>9877</v>
      </c>
      <c r="X409" t="s">
        <v>9878</v>
      </c>
      <c r="Z409" t="s">
        <v>9879</v>
      </c>
      <c r="AA409" t="s">
        <v>9880</v>
      </c>
      <c r="AB409" t="s">
        <v>9881</v>
      </c>
      <c r="AC409" t="s">
        <v>9882</v>
      </c>
      <c r="AD409">
        <v>9</v>
      </c>
      <c r="AE409" t="s">
        <v>9883</v>
      </c>
      <c r="AF409" t="s">
        <v>14477</v>
      </c>
      <c r="AG409" t="s">
        <v>9884</v>
      </c>
      <c r="AH409" t="s">
        <v>9885</v>
      </c>
      <c r="AI409" t="s">
        <v>9886</v>
      </c>
      <c r="AJ409" t="s">
        <v>9887</v>
      </c>
      <c r="AK409" t="s">
        <v>88</v>
      </c>
      <c r="AL409">
        <v>9</v>
      </c>
      <c r="AM409">
        <v>9</v>
      </c>
    </row>
    <row r="410" spans="1:39" ht="28.5" customHeight="1" x14ac:dyDescent="0.25">
      <c r="A410" t="s">
        <v>9888</v>
      </c>
      <c r="B410" s="2" t="str">
        <f>HYPERLINK(Table1[[#This Row],[url]])</f>
        <v>https://www.theguardian.com/lifeandstyle/2015/mar/07/blind-date-renam-smith-meets-chris-russell</v>
      </c>
      <c r="C410" s="4">
        <v>42072</v>
      </c>
      <c r="D410" t="s">
        <v>9889</v>
      </c>
      <c r="E410" t="s">
        <v>14490</v>
      </c>
      <c r="F410" t="s">
        <v>165</v>
      </c>
      <c r="G410" t="s">
        <v>16108</v>
      </c>
      <c r="H410" t="s">
        <v>9890</v>
      </c>
      <c r="I410" t="s">
        <v>9891</v>
      </c>
      <c r="J410" t="s">
        <v>9892</v>
      </c>
      <c r="K410" t="s">
        <v>1211</v>
      </c>
      <c r="L410" t="s">
        <v>9893</v>
      </c>
      <c r="M410" t="s">
        <v>9894</v>
      </c>
      <c r="N410" t="s">
        <v>9895</v>
      </c>
      <c r="O410" t="s">
        <v>9896</v>
      </c>
      <c r="P410" t="s">
        <v>9897</v>
      </c>
      <c r="Q410">
        <v>8</v>
      </c>
      <c r="R410" t="s">
        <v>9898</v>
      </c>
      <c r="S410" t="s">
        <v>14477</v>
      </c>
      <c r="T410" t="s">
        <v>9899</v>
      </c>
      <c r="U410" t="s">
        <v>9900</v>
      </c>
      <c r="V410" t="s">
        <v>9901</v>
      </c>
      <c r="W410" t="s">
        <v>9902</v>
      </c>
      <c r="X410" t="s">
        <v>7966</v>
      </c>
      <c r="Y410" t="s">
        <v>9903</v>
      </c>
      <c r="Z410" t="s">
        <v>9904</v>
      </c>
      <c r="AA410" t="s">
        <v>9905</v>
      </c>
      <c r="AB410" t="s">
        <v>9906</v>
      </c>
      <c r="AC410" t="s">
        <v>9907</v>
      </c>
      <c r="AD410">
        <v>7</v>
      </c>
      <c r="AE410" t="s">
        <v>9908</v>
      </c>
      <c r="AF410" t="s">
        <v>14490</v>
      </c>
      <c r="AG410" t="s">
        <v>9909</v>
      </c>
      <c r="AH410" t="s">
        <v>9910</v>
      </c>
      <c r="AI410" t="s">
        <v>9911</v>
      </c>
      <c r="AJ410" t="s">
        <v>1028</v>
      </c>
      <c r="AK410" t="s">
        <v>1028</v>
      </c>
      <c r="AL410">
        <v>8</v>
      </c>
      <c r="AM410">
        <v>7</v>
      </c>
    </row>
    <row r="411" spans="1:39" ht="28.5" customHeight="1" x14ac:dyDescent="0.25">
      <c r="A411" t="s">
        <v>9912</v>
      </c>
      <c r="B411" s="2" t="str">
        <f>HYPERLINK(Table1[[#This Row],[url]])</f>
        <v>https://www.theguardian.com/lifeandstyle/2015/feb/28/blind-date-charlie-eleanor</v>
      </c>
      <c r="C411" s="4">
        <v>42063</v>
      </c>
      <c r="D411" t="s">
        <v>1977</v>
      </c>
      <c r="E411" t="s">
        <v>16108</v>
      </c>
      <c r="F411" t="s">
        <v>3114</v>
      </c>
      <c r="G411" t="s">
        <v>14490</v>
      </c>
      <c r="I411" t="s">
        <v>9913</v>
      </c>
      <c r="J411" t="s">
        <v>9914</v>
      </c>
      <c r="K411" t="s">
        <v>9915</v>
      </c>
      <c r="L411" t="s">
        <v>9916</v>
      </c>
      <c r="M411" t="s">
        <v>9917</v>
      </c>
      <c r="N411" t="s">
        <v>9918</v>
      </c>
      <c r="O411" t="s">
        <v>9919</v>
      </c>
      <c r="P411" t="s">
        <v>9920</v>
      </c>
      <c r="Q411">
        <v>8</v>
      </c>
      <c r="R411" t="s">
        <v>2944</v>
      </c>
      <c r="S411" t="s">
        <v>14477</v>
      </c>
      <c r="T411" t="s">
        <v>9921</v>
      </c>
      <c r="U411" t="s">
        <v>9922</v>
      </c>
      <c r="V411" t="s">
        <v>9923</v>
      </c>
      <c r="W411" t="s">
        <v>9924</v>
      </c>
      <c r="X411" t="s">
        <v>9925</v>
      </c>
      <c r="Y411" t="s">
        <v>9926</v>
      </c>
      <c r="Z411" t="s">
        <v>9927</v>
      </c>
      <c r="AA411" t="s">
        <v>9928</v>
      </c>
      <c r="AB411" t="s">
        <v>9929</v>
      </c>
      <c r="AC411" t="s">
        <v>9930</v>
      </c>
      <c r="AD411">
        <v>7</v>
      </c>
      <c r="AE411" t="s">
        <v>4451</v>
      </c>
      <c r="AF411" t="s">
        <v>14477</v>
      </c>
      <c r="AG411" t="s">
        <v>9931</v>
      </c>
      <c r="AH411" t="s">
        <v>9932</v>
      </c>
      <c r="AI411" t="s">
        <v>9933</v>
      </c>
      <c r="AJ411" t="s">
        <v>1028</v>
      </c>
      <c r="AK411" t="s">
        <v>9934</v>
      </c>
      <c r="AL411">
        <v>8</v>
      </c>
      <c r="AM411">
        <v>7</v>
      </c>
    </row>
    <row r="412" spans="1:39" ht="28.5" customHeight="1" x14ac:dyDescent="0.25">
      <c r="A412" t="s">
        <v>9935</v>
      </c>
      <c r="B412" s="2" t="str">
        <f>HYPERLINK(Table1[[#This Row],[url]])</f>
        <v>https://www.theguardian.com/lifeandstyle/2015/feb/21/blind-date-ed-silvia</v>
      </c>
      <c r="C412" s="4">
        <v>42056</v>
      </c>
      <c r="D412" t="s">
        <v>6229</v>
      </c>
      <c r="E412" t="s">
        <v>16108</v>
      </c>
      <c r="F412" t="s">
        <v>9936</v>
      </c>
      <c r="G412" t="s">
        <v>14490</v>
      </c>
      <c r="H412" t="s">
        <v>9937</v>
      </c>
      <c r="I412" t="s">
        <v>9938</v>
      </c>
      <c r="J412" t="s">
        <v>9939</v>
      </c>
      <c r="K412" t="s">
        <v>1636</v>
      </c>
      <c r="L412" t="s">
        <v>1636</v>
      </c>
      <c r="M412" t="s">
        <v>9940</v>
      </c>
      <c r="N412" t="s">
        <v>9941</v>
      </c>
      <c r="O412" t="s">
        <v>9942</v>
      </c>
      <c r="P412" t="s">
        <v>9943</v>
      </c>
      <c r="Q412">
        <v>9</v>
      </c>
      <c r="R412" t="s">
        <v>9944</v>
      </c>
      <c r="S412" t="s">
        <v>14477</v>
      </c>
      <c r="T412" t="s">
        <v>9945</v>
      </c>
      <c r="U412" t="s">
        <v>9946</v>
      </c>
      <c r="V412" t="s">
        <v>9947</v>
      </c>
      <c r="W412" t="s">
        <v>9948</v>
      </c>
      <c r="X412" t="s">
        <v>9949</v>
      </c>
      <c r="Y412" t="s">
        <v>9950</v>
      </c>
      <c r="Z412" t="s">
        <v>9951</v>
      </c>
      <c r="AA412" t="s">
        <v>9952</v>
      </c>
      <c r="AC412" t="s">
        <v>9953</v>
      </c>
      <c r="AD412" t="s">
        <v>9954</v>
      </c>
      <c r="AE412" t="s">
        <v>9955</v>
      </c>
      <c r="AF412" t="s">
        <v>14477</v>
      </c>
      <c r="AG412" t="s">
        <v>334</v>
      </c>
      <c r="AH412" t="s">
        <v>9956</v>
      </c>
      <c r="AI412" t="s">
        <v>6598</v>
      </c>
      <c r="AJ412" t="s">
        <v>9957</v>
      </c>
      <c r="AK412" t="s">
        <v>9958</v>
      </c>
      <c r="AL412">
        <v>9</v>
      </c>
      <c r="AM412">
        <v>7</v>
      </c>
    </row>
    <row r="413" spans="1:39" ht="28.5" customHeight="1" x14ac:dyDescent="0.25">
      <c r="A413" t="s">
        <v>9959</v>
      </c>
      <c r="B413" s="2" t="str">
        <f>HYPERLINK(Table1[[#This Row],[url]])</f>
        <v>https://www.theguardian.com/lifeandstyle/2015/feb/14/blind-date-flo-gibson-meets-andy-wilson</v>
      </c>
      <c r="C413" s="4">
        <v>42049</v>
      </c>
      <c r="D413" t="s">
        <v>1155</v>
      </c>
      <c r="E413" t="s">
        <v>14490</v>
      </c>
      <c r="F413" t="s">
        <v>6277</v>
      </c>
      <c r="G413" t="s">
        <v>16108</v>
      </c>
      <c r="H413" t="s">
        <v>9960</v>
      </c>
      <c r="I413" t="s">
        <v>9961</v>
      </c>
      <c r="J413" t="s">
        <v>9962</v>
      </c>
      <c r="K413" t="s">
        <v>9963</v>
      </c>
      <c r="L413" t="s">
        <v>9964</v>
      </c>
      <c r="M413" t="s">
        <v>9965</v>
      </c>
      <c r="N413" t="s">
        <v>9966</v>
      </c>
      <c r="O413" t="s">
        <v>9967</v>
      </c>
      <c r="P413" t="s">
        <v>9968</v>
      </c>
      <c r="Q413">
        <v>7</v>
      </c>
      <c r="R413" t="s">
        <v>9969</v>
      </c>
      <c r="S413" t="s">
        <v>14478</v>
      </c>
      <c r="T413" t="s">
        <v>9970</v>
      </c>
      <c r="U413" t="s">
        <v>9971</v>
      </c>
      <c r="V413" t="s">
        <v>9972</v>
      </c>
      <c r="W413" t="s">
        <v>9973</v>
      </c>
      <c r="X413" t="s">
        <v>9974</v>
      </c>
      <c r="Y413" t="s">
        <v>1621</v>
      </c>
      <c r="Z413" t="s">
        <v>9975</v>
      </c>
      <c r="AA413" t="s">
        <v>9976</v>
      </c>
      <c r="AB413" t="s">
        <v>9977</v>
      </c>
      <c r="AC413" t="s">
        <v>9978</v>
      </c>
      <c r="AD413">
        <v>8</v>
      </c>
      <c r="AE413" t="s">
        <v>9979</v>
      </c>
      <c r="AF413" t="s">
        <v>14477</v>
      </c>
      <c r="AG413" t="s">
        <v>9980</v>
      </c>
      <c r="AH413" t="s">
        <v>9981</v>
      </c>
      <c r="AI413" t="s">
        <v>9982</v>
      </c>
      <c r="AJ413" t="s">
        <v>9983</v>
      </c>
      <c r="AK413" t="s">
        <v>1215</v>
      </c>
      <c r="AL413">
        <v>7</v>
      </c>
      <c r="AM413">
        <v>8</v>
      </c>
    </row>
    <row r="414" spans="1:39" ht="28.5" customHeight="1" x14ac:dyDescent="0.25">
      <c r="A414" t="s">
        <v>9984</v>
      </c>
      <c r="B414" s="2" t="str">
        <f>HYPERLINK(Table1[[#This Row],[url]])</f>
        <v>https://www.theguardian.com/lifeandstyle/2015/feb/07/blind-date-sarah-meets-pete</v>
      </c>
      <c r="C414" s="4">
        <v>42042</v>
      </c>
      <c r="D414" t="s">
        <v>2818</v>
      </c>
      <c r="E414" t="s">
        <v>14490</v>
      </c>
      <c r="F414" t="s">
        <v>3094</v>
      </c>
      <c r="G414" t="s">
        <v>16108</v>
      </c>
      <c r="H414" t="s">
        <v>9985</v>
      </c>
      <c r="I414" t="s">
        <v>9986</v>
      </c>
      <c r="J414" t="s">
        <v>9987</v>
      </c>
      <c r="K414" t="s">
        <v>9988</v>
      </c>
      <c r="L414" t="s">
        <v>9989</v>
      </c>
      <c r="M414" t="s">
        <v>9990</v>
      </c>
      <c r="N414" t="s">
        <v>9991</v>
      </c>
      <c r="O414" t="s">
        <v>9992</v>
      </c>
      <c r="P414" t="s">
        <v>9993</v>
      </c>
      <c r="Q414" t="s">
        <v>9994</v>
      </c>
      <c r="R414" t="s">
        <v>9995</v>
      </c>
      <c r="S414" t="s">
        <v>14477</v>
      </c>
      <c r="T414" t="s">
        <v>9996</v>
      </c>
      <c r="U414" t="s">
        <v>9997</v>
      </c>
      <c r="V414" t="s">
        <v>9998</v>
      </c>
      <c r="W414" t="s">
        <v>9999</v>
      </c>
      <c r="X414" t="s">
        <v>10000</v>
      </c>
      <c r="Y414" t="s">
        <v>10001</v>
      </c>
      <c r="Z414" t="s">
        <v>10002</v>
      </c>
      <c r="AA414" t="s">
        <v>10003</v>
      </c>
      <c r="AB414" t="s">
        <v>755</v>
      </c>
      <c r="AC414" t="s">
        <v>10004</v>
      </c>
      <c r="AD414">
        <v>7</v>
      </c>
      <c r="AE414" t="s">
        <v>10005</v>
      </c>
      <c r="AF414" t="s">
        <v>14490</v>
      </c>
      <c r="AG414" t="s">
        <v>10006</v>
      </c>
      <c r="AH414" t="s">
        <v>10007</v>
      </c>
      <c r="AI414" t="s">
        <v>10008</v>
      </c>
      <c r="AJ414" t="s">
        <v>755</v>
      </c>
      <c r="AK414" t="s">
        <v>91</v>
      </c>
      <c r="AL414">
        <v>4</v>
      </c>
      <c r="AM414">
        <v>7</v>
      </c>
    </row>
    <row r="415" spans="1:39" ht="28.5" customHeight="1" x14ac:dyDescent="0.25">
      <c r="A415" t="s">
        <v>10009</v>
      </c>
      <c r="B415" s="2" t="str">
        <f>HYPERLINK(Table1[[#This Row],[url]])</f>
        <v>https://www.theguardian.com/lifeandstyle/2015/jan/31/blind-date-alex-edward</v>
      </c>
      <c r="C415" s="4">
        <v>42035</v>
      </c>
      <c r="D415" t="s">
        <v>1949</v>
      </c>
      <c r="E415" t="s">
        <v>16108</v>
      </c>
      <c r="F415" t="s">
        <v>10010</v>
      </c>
      <c r="G415" t="s">
        <v>16108</v>
      </c>
      <c r="H415" t="s">
        <v>10011</v>
      </c>
      <c r="I415" t="s">
        <v>10012</v>
      </c>
      <c r="J415" t="s">
        <v>10013</v>
      </c>
      <c r="K415" t="s">
        <v>10014</v>
      </c>
      <c r="L415" t="s">
        <v>10015</v>
      </c>
      <c r="M415" t="s">
        <v>10016</v>
      </c>
      <c r="N415" t="s">
        <v>10017</v>
      </c>
      <c r="O415" t="s">
        <v>10018</v>
      </c>
      <c r="P415" t="s">
        <v>10019</v>
      </c>
      <c r="Q415">
        <v>7</v>
      </c>
      <c r="R415" t="s">
        <v>10020</v>
      </c>
      <c r="S415" t="s">
        <v>14490</v>
      </c>
      <c r="T415" t="s">
        <v>10021</v>
      </c>
      <c r="U415" t="s">
        <v>10022</v>
      </c>
      <c r="V415" t="s">
        <v>10023</v>
      </c>
      <c r="W415" t="s">
        <v>10024</v>
      </c>
      <c r="X415" t="s">
        <v>10025</v>
      </c>
      <c r="Z415" t="s">
        <v>10026</v>
      </c>
      <c r="AA415" t="s">
        <v>10027</v>
      </c>
      <c r="AB415" t="s">
        <v>10028</v>
      </c>
      <c r="AC415" t="s">
        <v>10029</v>
      </c>
      <c r="AD415">
        <v>7</v>
      </c>
      <c r="AE415" t="s">
        <v>10030</v>
      </c>
      <c r="AF415" t="s">
        <v>14478</v>
      </c>
      <c r="AG415" t="s">
        <v>10031</v>
      </c>
      <c r="AH415" t="s">
        <v>10032</v>
      </c>
      <c r="AI415" t="s">
        <v>10033</v>
      </c>
      <c r="AJ415" t="s">
        <v>10034</v>
      </c>
      <c r="AK415" t="s">
        <v>10035</v>
      </c>
      <c r="AL415">
        <v>7</v>
      </c>
      <c r="AM415">
        <v>7</v>
      </c>
    </row>
    <row r="416" spans="1:39" ht="28.5" customHeight="1" x14ac:dyDescent="0.25">
      <c r="A416" t="s">
        <v>10036</v>
      </c>
      <c r="B416" s="2" t="str">
        <f>HYPERLINK(Table1[[#This Row],[url]])</f>
        <v>https://www.theguardian.com/lifeandstyle/2015/jan/24/blind-date-ben-meets-katie</v>
      </c>
      <c r="C416" s="4">
        <v>42028</v>
      </c>
      <c r="D416" t="s">
        <v>2872</v>
      </c>
      <c r="E416" t="s">
        <v>16108</v>
      </c>
      <c r="F416" t="s">
        <v>2074</v>
      </c>
      <c r="G416" t="s">
        <v>14490</v>
      </c>
      <c r="H416" t="s">
        <v>10037</v>
      </c>
      <c r="I416" t="s">
        <v>10038</v>
      </c>
      <c r="J416" t="s">
        <v>10039</v>
      </c>
      <c r="K416" t="s">
        <v>521</v>
      </c>
      <c r="L416" t="s">
        <v>10040</v>
      </c>
      <c r="M416" t="s">
        <v>10041</v>
      </c>
      <c r="N416" t="s">
        <v>10042</v>
      </c>
      <c r="O416" t="s">
        <v>10043</v>
      </c>
      <c r="P416" t="s">
        <v>10044</v>
      </c>
      <c r="Q416" t="s">
        <v>10045</v>
      </c>
      <c r="R416" t="s">
        <v>10046</v>
      </c>
      <c r="S416" t="s">
        <v>14478</v>
      </c>
      <c r="T416" t="s">
        <v>10047</v>
      </c>
      <c r="U416" t="s">
        <v>10048</v>
      </c>
      <c r="V416" t="s">
        <v>10049</v>
      </c>
      <c r="W416" t="s">
        <v>10050</v>
      </c>
      <c r="X416" t="s">
        <v>10051</v>
      </c>
      <c r="Y416" t="s">
        <v>10052</v>
      </c>
      <c r="Z416" t="s">
        <v>10053</v>
      </c>
      <c r="AA416" t="s">
        <v>10054</v>
      </c>
      <c r="AB416" t="s">
        <v>10055</v>
      </c>
      <c r="AC416" t="s">
        <v>10056</v>
      </c>
      <c r="AD416">
        <v>6</v>
      </c>
      <c r="AE416" t="s">
        <v>10057</v>
      </c>
      <c r="AF416" t="s">
        <v>14478</v>
      </c>
      <c r="AG416" t="s">
        <v>10058</v>
      </c>
      <c r="AH416" t="s">
        <v>10059</v>
      </c>
      <c r="AI416" t="s">
        <v>10060</v>
      </c>
      <c r="AJ416" t="s">
        <v>1028</v>
      </c>
      <c r="AK416" t="s">
        <v>755</v>
      </c>
      <c r="AL416">
        <v>6</v>
      </c>
      <c r="AM416">
        <v>6</v>
      </c>
    </row>
    <row r="417" spans="1:39" ht="28.5" customHeight="1" x14ac:dyDescent="0.25">
      <c r="A417" t="s">
        <v>10061</v>
      </c>
      <c r="B417" s="2" t="str">
        <f>HYPERLINK(Table1[[#This Row],[url]])</f>
        <v>https://www.theguardian.com/lifeandstyle/2015/jan/17/blind-date-jamie-ant</v>
      </c>
      <c r="C417" s="4">
        <v>42021</v>
      </c>
      <c r="D417" t="s">
        <v>1921</v>
      </c>
      <c r="E417" t="s">
        <v>16108</v>
      </c>
      <c r="F417" t="s">
        <v>10062</v>
      </c>
      <c r="G417" t="s">
        <v>16108</v>
      </c>
      <c r="H417" t="s">
        <v>10063</v>
      </c>
      <c r="I417" t="s">
        <v>10064</v>
      </c>
      <c r="J417" t="s">
        <v>10065</v>
      </c>
      <c r="K417" t="s">
        <v>10066</v>
      </c>
      <c r="L417" t="s">
        <v>10067</v>
      </c>
      <c r="M417" t="s">
        <v>10068</v>
      </c>
      <c r="N417" t="s">
        <v>10069</v>
      </c>
      <c r="O417" t="s">
        <v>10070</v>
      </c>
      <c r="P417" t="s">
        <v>10071</v>
      </c>
      <c r="Q417">
        <v>7</v>
      </c>
      <c r="R417" t="s">
        <v>10072</v>
      </c>
      <c r="S417" t="s">
        <v>14477</v>
      </c>
      <c r="T417" t="s">
        <v>10073</v>
      </c>
      <c r="U417" t="s">
        <v>10074</v>
      </c>
      <c r="V417" t="s">
        <v>10075</v>
      </c>
      <c r="W417" t="s">
        <v>10076</v>
      </c>
      <c r="X417" t="s">
        <v>10077</v>
      </c>
      <c r="Y417" t="s">
        <v>10078</v>
      </c>
      <c r="Z417" t="s">
        <v>10079</v>
      </c>
      <c r="AA417" t="s">
        <v>10080</v>
      </c>
      <c r="AB417" t="s">
        <v>10081</v>
      </c>
      <c r="AC417"/>
      <c r="AD417">
        <v>8</v>
      </c>
      <c r="AE417" t="s">
        <v>10082</v>
      </c>
      <c r="AF417" t="s">
        <v>14477</v>
      </c>
      <c r="AG417" t="s">
        <v>10083</v>
      </c>
      <c r="AI417" t="s">
        <v>10084</v>
      </c>
      <c r="AJ417" t="s">
        <v>3934</v>
      </c>
      <c r="AK417" t="s">
        <v>10085</v>
      </c>
      <c r="AL417">
        <v>7</v>
      </c>
      <c r="AM417">
        <v>8</v>
      </c>
    </row>
    <row r="418" spans="1:39" ht="28.5" customHeight="1" x14ac:dyDescent="0.25">
      <c r="A418" t="s">
        <v>10086</v>
      </c>
      <c r="B418" s="2" t="str">
        <f>HYPERLINK(Table1[[#This Row],[url]])</f>
        <v>https://www.theguardian.com/lifeandstyle/2015/jan/10/blind-date-sophie-gareth</v>
      </c>
      <c r="C418" s="4">
        <v>42014</v>
      </c>
      <c r="D418" t="s">
        <v>5672</v>
      </c>
      <c r="E418" t="s">
        <v>14490</v>
      </c>
      <c r="F418" t="s">
        <v>6494</v>
      </c>
      <c r="G418" t="s">
        <v>16108</v>
      </c>
      <c r="H418" t="s">
        <v>10087</v>
      </c>
      <c r="I418" t="s">
        <v>10088</v>
      </c>
      <c r="J418" t="s">
        <v>10089</v>
      </c>
      <c r="K418" t="s">
        <v>10090</v>
      </c>
      <c r="L418" t="s">
        <v>10091</v>
      </c>
      <c r="M418" t="s">
        <v>10092</v>
      </c>
      <c r="N418" t="s">
        <v>10093</v>
      </c>
      <c r="O418" t="s">
        <v>7136</v>
      </c>
      <c r="P418" t="s">
        <v>10094</v>
      </c>
      <c r="Q418">
        <v>8</v>
      </c>
      <c r="R418" t="s">
        <v>10095</v>
      </c>
      <c r="S418" t="s">
        <v>14477</v>
      </c>
      <c r="T418" t="s">
        <v>10096</v>
      </c>
      <c r="U418" t="s">
        <v>10097</v>
      </c>
      <c r="V418" t="s">
        <v>10098</v>
      </c>
      <c r="W418" t="s">
        <v>10099</v>
      </c>
      <c r="X418" t="s">
        <v>10100</v>
      </c>
      <c r="Y418" t="s">
        <v>10101</v>
      </c>
      <c r="Z418" t="s">
        <v>10102</v>
      </c>
      <c r="AA418" t="s">
        <v>10103</v>
      </c>
      <c r="AB418" t="s">
        <v>10104</v>
      </c>
      <c r="AC418"/>
      <c r="AD418">
        <v>7</v>
      </c>
      <c r="AE418" t="s">
        <v>10105</v>
      </c>
      <c r="AF418" t="s">
        <v>14490</v>
      </c>
      <c r="AG418" t="s">
        <v>10106</v>
      </c>
      <c r="AH418" t="s">
        <v>10107</v>
      </c>
      <c r="AI418" t="s">
        <v>10108</v>
      </c>
      <c r="AJ418" t="s">
        <v>3934</v>
      </c>
      <c r="AK418" t="s">
        <v>755</v>
      </c>
      <c r="AL418">
        <v>8</v>
      </c>
      <c r="AM418">
        <v>7</v>
      </c>
    </row>
    <row r="419" spans="1:39" ht="28.5" customHeight="1" x14ac:dyDescent="0.25">
      <c r="A419" t="s">
        <v>10109</v>
      </c>
      <c r="B419" s="2" t="str">
        <f>HYPERLINK(Table1[[#This Row],[url]])</f>
        <v>https://www.theguardian.com/lifeandstyle/2015/jan/03/blind-date-alan-graham</v>
      </c>
      <c r="C419" s="4">
        <v>42007</v>
      </c>
      <c r="D419" t="s">
        <v>1843</v>
      </c>
      <c r="E419" t="s">
        <v>16108</v>
      </c>
      <c r="F419" t="s">
        <v>10110</v>
      </c>
      <c r="G419" t="s">
        <v>16108</v>
      </c>
      <c r="H419" t="s">
        <v>10111</v>
      </c>
      <c r="I419" t="s">
        <v>10112</v>
      </c>
      <c r="J419" t="s">
        <v>10113</v>
      </c>
      <c r="K419" t="s">
        <v>10114</v>
      </c>
      <c r="M419" t="s">
        <v>10115</v>
      </c>
      <c r="N419" t="s">
        <v>10116</v>
      </c>
      <c r="O419" t="s">
        <v>10117</v>
      </c>
      <c r="P419" t="s">
        <v>1094</v>
      </c>
      <c r="Q419">
        <v>8</v>
      </c>
      <c r="R419" t="s">
        <v>10118</v>
      </c>
      <c r="S419" t="s">
        <v>14490</v>
      </c>
      <c r="T419" t="s">
        <v>10119</v>
      </c>
      <c r="V419" t="s">
        <v>10120</v>
      </c>
      <c r="W419" t="s">
        <v>10121</v>
      </c>
      <c r="X419" t="s">
        <v>10122</v>
      </c>
      <c r="Z419" t="s">
        <v>10123</v>
      </c>
      <c r="AA419" t="s">
        <v>10124</v>
      </c>
      <c r="AB419" t="s">
        <v>10125</v>
      </c>
      <c r="AC419" t="s">
        <v>9376</v>
      </c>
      <c r="AD419">
        <v>9</v>
      </c>
      <c r="AE419" t="s">
        <v>10126</v>
      </c>
      <c r="AF419" t="s">
        <v>14490</v>
      </c>
      <c r="AG419" t="s">
        <v>10127</v>
      </c>
      <c r="AH419" t="s">
        <v>10128</v>
      </c>
      <c r="AI419" t="s">
        <v>10129</v>
      </c>
      <c r="AJ419" t="s">
        <v>10130</v>
      </c>
      <c r="AK419" t="s">
        <v>10131</v>
      </c>
      <c r="AL419">
        <v>8</v>
      </c>
      <c r="AM419">
        <v>9</v>
      </c>
    </row>
    <row r="420" spans="1:39" ht="28.5" customHeight="1" x14ac:dyDescent="0.25">
      <c r="A420" t="s">
        <v>10132</v>
      </c>
      <c r="B420" s="2" t="str">
        <f>HYPERLINK(Table1[[#This Row],[url]])</f>
        <v>https://www.theguardian.com/lifeandstyle/2014/dec/27/blind-date-lucy-jamie</v>
      </c>
      <c r="C420" s="4">
        <v>42000</v>
      </c>
      <c r="D420" t="s">
        <v>1713</v>
      </c>
      <c r="E420" t="s">
        <v>14490</v>
      </c>
      <c r="F420" t="s">
        <v>1921</v>
      </c>
      <c r="G420" t="s">
        <v>16108</v>
      </c>
      <c r="H420" t="s">
        <v>10133</v>
      </c>
      <c r="I420" t="s">
        <v>10134</v>
      </c>
      <c r="J420" t="s">
        <v>10135</v>
      </c>
      <c r="K420" t="s">
        <v>10136</v>
      </c>
      <c r="L420" t="s">
        <v>10137</v>
      </c>
      <c r="M420" t="s">
        <v>10138</v>
      </c>
      <c r="N420" t="s">
        <v>10139</v>
      </c>
      <c r="O420" t="s">
        <v>10140</v>
      </c>
      <c r="Q420" t="s">
        <v>10141</v>
      </c>
      <c r="R420" t="s">
        <v>10142</v>
      </c>
      <c r="S420" t="s">
        <v>14477</v>
      </c>
      <c r="T420" t="s">
        <v>10143</v>
      </c>
      <c r="U420" t="s">
        <v>10144</v>
      </c>
      <c r="V420" t="s">
        <v>10145</v>
      </c>
      <c r="W420" t="s">
        <v>88</v>
      </c>
      <c r="X420" t="s">
        <v>10146</v>
      </c>
      <c r="Y420" t="s">
        <v>10147</v>
      </c>
      <c r="Z420" t="s">
        <v>10148</v>
      </c>
      <c r="AA420" t="s">
        <v>10149</v>
      </c>
      <c r="AB420" t="s">
        <v>88</v>
      </c>
      <c r="AC420"/>
      <c r="AD420">
        <v>8</v>
      </c>
      <c r="AE420" t="s">
        <v>104</v>
      </c>
      <c r="AF420" t="s">
        <v>14477</v>
      </c>
      <c r="AG420" t="s">
        <v>10150</v>
      </c>
      <c r="AH420" t="s">
        <v>10151</v>
      </c>
      <c r="AI420" t="s">
        <v>10152</v>
      </c>
      <c r="AJ420" t="s">
        <v>10153</v>
      </c>
      <c r="AK420" t="s">
        <v>7267</v>
      </c>
      <c r="AL420">
        <v>7</v>
      </c>
      <c r="AM420">
        <v>8</v>
      </c>
    </row>
    <row r="421" spans="1:39" ht="28.5" customHeight="1" x14ac:dyDescent="0.25">
      <c r="A421" t="s">
        <v>10154</v>
      </c>
      <c r="B421" s="2" t="str">
        <f>HYPERLINK(Table1[[#This Row],[url]])</f>
        <v>https://www.theguardian.com/lifeandstyle/2014/dec/20/blind-date-rich-emma</v>
      </c>
      <c r="C421" s="4">
        <v>41993</v>
      </c>
      <c r="D421" t="s">
        <v>286</v>
      </c>
      <c r="E421" t="s">
        <v>14490</v>
      </c>
      <c r="F421" t="s">
        <v>10155</v>
      </c>
      <c r="G421" t="s">
        <v>16108</v>
      </c>
      <c r="H421" t="s">
        <v>10156</v>
      </c>
      <c r="I421" t="s">
        <v>10157</v>
      </c>
      <c r="J421" t="s">
        <v>10158</v>
      </c>
      <c r="K421" t="s">
        <v>10159</v>
      </c>
      <c r="M421" t="s">
        <v>10160</v>
      </c>
      <c r="N421" t="s">
        <v>10161</v>
      </c>
      <c r="O421" t="s">
        <v>10162</v>
      </c>
      <c r="P421" t="s">
        <v>10163</v>
      </c>
      <c r="Q421">
        <v>8</v>
      </c>
      <c r="R421" t="s">
        <v>10164</v>
      </c>
      <c r="S421" t="s">
        <v>14490</v>
      </c>
      <c r="T421" t="s">
        <v>10165</v>
      </c>
      <c r="U421" t="s">
        <v>10166</v>
      </c>
      <c r="V421" t="s">
        <v>10167</v>
      </c>
      <c r="W421" t="s">
        <v>10168</v>
      </c>
      <c r="X421" t="s">
        <v>10169</v>
      </c>
      <c r="Z421" t="s">
        <v>10170</v>
      </c>
      <c r="AA421" t="s">
        <v>10171</v>
      </c>
      <c r="AB421" t="s">
        <v>10172</v>
      </c>
      <c r="AC421" t="s">
        <v>10173</v>
      </c>
      <c r="AD421">
        <v>8</v>
      </c>
      <c r="AE421" t="s">
        <v>10174</v>
      </c>
      <c r="AF421" t="s">
        <v>14477</v>
      </c>
      <c r="AG421" t="s">
        <v>10175</v>
      </c>
      <c r="AH421" t="s">
        <v>10176</v>
      </c>
      <c r="AI421" t="s">
        <v>10177</v>
      </c>
      <c r="AJ421" t="s">
        <v>10178</v>
      </c>
      <c r="AK421" t="s">
        <v>10179</v>
      </c>
      <c r="AL421">
        <v>8</v>
      </c>
      <c r="AM421">
        <v>8</v>
      </c>
    </row>
    <row r="422" spans="1:39" ht="28.5" customHeight="1" x14ac:dyDescent="0.25">
      <c r="A422" t="s">
        <v>10180</v>
      </c>
      <c r="B422" s="2" t="str">
        <f>HYPERLINK(Table1[[#This Row],[url]])</f>
        <v>https://www.theguardian.com/lifeandstyle/2014/dec/13/blind-date-shanine-salmon-ankur-gupta</v>
      </c>
      <c r="C422" s="4">
        <v>41986</v>
      </c>
      <c r="D422" t="s">
        <v>10181</v>
      </c>
      <c r="E422" t="s">
        <v>14490</v>
      </c>
      <c r="F422" t="s">
        <v>10182</v>
      </c>
      <c r="G422" t="s">
        <v>16108</v>
      </c>
      <c r="H422" t="s">
        <v>10183</v>
      </c>
      <c r="I422" t="s">
        <v>10184</v>
      </c>
      <c r="J422" t="s">
        <v>10185</v>
      </c>
      <c r="K422" t="s">
        <v>10186</v>
      </c>
      <c r="M422" t="s">
        <v>10187</v>
      </c>
      <c r="N422" t="s">
        <v>10188</v>
      </c>
      <c r="O422" t="s">
        <v>10189</v>
      </c>
      <c r="P422" t="s">
        <v>10190</v>
      </c>
      <c r="Q422">
        <v>8</v>
      </c>
      <c r="R422" t="s">
        <v>10191</v>
      </c>
      <c r="S422" t="s">
        <v>14490</v>
      </c>
      <c r="T422" t="s">
        <v>10192</v>
      </c>
      <c r="U422" t="s">
        <v>10193</v>
      </c>
      <c r="V422" t="s">
        <v>10194</v>
      </c>
      <c r="W422" t="s">
        <v>1211</v>
      </c>
      <c r="X422" t="s">
        <v>10195</v>
      </c>
      <c r="Z422" t="s">
        <v>10196</v>
      </c>
      <c r="AA422" t="s">
        <v>10197</v>
      </c>
      <c r="AB422" t="s">
        <v>9606</v>
      </c>
      <c r="AC422"/>
      <c r="AD422">
        <v>8</v>
      </c>
      <c r="AE422" t="s">
        <v>10198</v>
      </c>
      <c r="AF422" t="s">
        <v>14478</v>
      </c>
      <c r="AG422" t="s">
        <v>10199</v>
      </c>
      <c r="AH422" t="s">
        <v>10200</v>
      </c>
      <c r="AI422" t="s">
        <v>10201</v>
      </c>
      <c r="AJ422" t="s">
        <v>10202</v>
      </c>
      <c r="AK422" t="s">
        <v>755</v>
      </c>
      <c r="AL422">
        <v>8</v>
      </c>
      <c r="AM422">
        <v>8</v>
      </c>
    </row>
    <row r="423" spans="1:39" ht="28.5" customHeight="1" x14ac:dyDescent="0.25">
      <c r="A423" t="s">
        <v>10203</v>
      </c>
      <c r="B423" s="2" t="str">
        <f>HYPERLINK(Table1[[#This Row],[url]])</f>
        <v>https://www.theguardian.com/lifeandstyle/2014/dec/06/blind-date-katie-susser-and-chris-york</v>
      </c>
      <c r="C423" s="4">
        <v>41979</v>
      </c>
      <c r="D423" t="s">
        <v>2074</v>
      </c>
      <c r="E423" t="s">
        <v>14490</v>
      </c>
      <c r="F423" t="s">
        <v>165</v>
      </c>
      <c r="G423" t="s">
        <v>16108</v>
      </c>
      <c r="H423" t="s">
        <v>10204</v>
      </c>
      <c r="I423" t="s">
        <v>10205</v>
      </c>
      <c r="J423" t="s">
        <v>10206</v>
      </c>
      <c r="K423" t="s">
        <v>88</v>
      </c>
      <c r="L423" t="s">
        <v>10207</v>
      </c>
      <c r="M423" t="s">
        <v>10208</v>
      </c>
      <c r="N423" t="s">
        <v>10209</v>
      </c>
      <c r="O423" t="s">
        <v>10210</v>
      </c>
      <c r="Q423" t="s">
        <v>10211</v>
      </c>
      <c r="R423" t="s">
        <v>2944</v>
      </c>
      <c r="S423" t="s">
        <v>14477</v>
      </c>
      <c r="T423" t="s">
        <v>10212</v>
      </c>
      <c r="U423" t="s">
        <v>10213</v>
      </c>
      <c r="V423" t="s">
        <v>10214</v>
      </c>
      <c r="W423" t="s">
        <v>10215</v>
      </c>
      <c r="X423" t="s">
        <v>10216</v>
      </c>
      <c r="Y423" t="s">
        <v>331</v>
      </c>
      <c r="Z423" t="s">
        <v>10217</v>
      </c>
      <c r="AA423" t="s">
        <v>10218</v>
      </c>
      <c r="AB423" t="s">
        <v>10219</v>
      </c>
      <c r="AC423"/>
      <c r="AD423">
        <v>7</v>
      </c>
      <c r="AE423" t="s">
        <v>88</v>
      </c>
      <c r="AF423" t="s">
        <v>14477</v>
      </c>
      <c r="AG423" t="s">
        <v>10220</v>
      </c>
      <c r="AH423" t="s">
        <v>10221</v>
      </c>
      <c r="AI423" t="s">
        <v>1028</v>
      </c>
      <c r="AJ423" t="s">
        <v>10222</v>
      </c>
      <c r="AK423" t="s">
        <v>10223</v>
      </c>
      <c r="AL423">
        <v>8.8000000000000007</v>
      </c>
      <c r="AM423">
        <v>7</v>
      </c>
    </row>
    <row r="424" spans="1:39" ht="28.5" customHeight="1" x14ac:dyDescent="0.25">
      <c r="A424" t="s">
        <v>10224</v>
      </c>
      <c r="B424" s="2" t="str">
        <f>HYPERLINK(Table1[[#This Row],[url]])</f>
        <v>https://www.theguardian.com/lifeandstyle/2014/nov/29/blind-date-rachel-wicks-nick-thompson</v>
      </c>
      <c r="C424" s="4">
        <v>41972</v>
      </c>
      <c r="D424" t="s">
        <v>5123</v>
      </c>
      <c r="E424" t="s">
        <v>16108</v>
      </c>
      <c r="F424" t="s">
        <v>2900</v>
      </c>
      <c r="G424" t="s">
        <v>14490</v>
      </c>
      <c r="H424" t="s">
        <v>10225</v>
      </c>
      <c r="I424" t="s">
        <v>10226</v>
      </c>
      <c r="J424" t="s">
        <v>10227</v>
      </c>
      <c r="K424" t="s">
        <v>10228</v>
      </c>
      <c r="L424" t="s">
        <v>1322</v>
      </c>
      <c r="M424" t="s">
        <v>10229</v>
      </c>
      <c r="N424" t="s">
        <v>10230</v>
      </c>
      <c r="O424" t="s">
        <v>10231</v>
      </c>
      <c r="Q424">
        <v>9</v>
      </c>
      <c r="R424" t="s">
        <v>10232</v>
      </c>
      <c r="S424" t="s">
        <v>14477</v>
      </c>
      <c r="T424" t="s">
        <v>10233</v>
      </c>
      <c r="U424" t="s">
        <v>10234</v>
      </c>
      <c r="V424" t="s">
        <v>10235</v>
      </c>
      <c r="W424" t="s">
        <v>10236</v>
      </c>
      <c r="X424" t="s">
        <v>10237</v>
      </c>
      <c r="Y424" t="s">
        <v>10238</v>
      </c>
      <c r="Z424" t="s">
        <v>10239</v>
      </c>
      <c r="AA424" t="s">
        <v>10240</v>
      </c>
      <c r="AB424" t="s">
        <v>10241</v>
      </c>
      <c r="AC424"/>
      <c r="AD424">
        <v>8</v>
      </c>
      <c r="AE424" t="s">
        <v>10242</v>
      </c>
      <c r="AF424" t="s">
        <v>14477</v>
      </c>
      <c r="AG424" t="s">
        <v>10243</v>
      </c>
      <c r="AH424" t="s">
        <v>10244</v>
      </c>
      <c r="AI424" t="s">
        <v>10245</v>
      </c>
      <c r="AJ424" t="s">
        <v>10246</v>
      </c>
      <c r="AK424" t="s">
        <v>755</v>
      </c>
      <c r="AL424">
        <v>9</v>
      </c>
      <c r="AM424">
        <v>8</v>
      </c>
    </row>
    <row r="425" spans="1:39" ht="28.5" customHeight="1" x14ac:dyDescent="0.25">
      <c r="A425" t="s">
        <v>10247</v>
      </c>
      <c r="B425" s="2" t="str">
        <f>HYPERLINK(Table1[[#This Row],[url]])</f>
        <v>https://www.theguardian.com/lifeandstyle/2014/nov/22/blind-date-scott-charles-harriet-french</v>
      </c>
      <c r="C425" s="4">
        <v>41965</v>
      </c>
      <c r="D425" t="s">
        <v>8398</v>
      </c>
      <c r="E425" t="s">
        <v>16108</v>
      </c>
      <c r="F425" t="s">
        <v>5295</v>
      </c>
      <c r="G425" t="s">
        <v>14490</v>
      </c>
      <c r="H425" t="s">
        <v>10248</v>
      </c>
      <c r="I425" t="s">
        <v>10249</v>
      </c>
      <c r="J425" t="s">
        <v>10250</v>
      </c>
      <c r="K425" t="s">
        <v>10251</v>
      </c>
      <c r="L425" t="s">
        <v>10252</v>
      </c>
      <c r="N425" t="s">
        <v>10253</v>
      </c>
      <c r="O425" t="s">
        <v>10254</v>
      </c>
      <c r="Q425">
        <v>8</v>
      </c>
      <c r="R425" t="s">
        <v>10255</v>
      </c>
      <c r="S425" t="s">
        <v>14477</v>
      </c>
      <c r="V425" t="s">
        <v>10256</v>
      </c>
      <c r="W425" t="s">
        <v>10257</v>
      </c>
      <c r="X425" t="s">
        <v>10258</v>
      </c>
      <c r="AA425" t="s">
        <v>10259</v>
      </c>
      <c r="AB425" t="s">
        <v>10260</v>
      </c>
      <c r="AC425"/>
      <c r="AD425">
        <v>7</v>
      </c>
      <c r="AE425" t="s">
        <v>2989</v>
      </c>
      <c r="AF425" t="s">
        <v>14490</v>
      </c>
      <c r="AG425" t="s">
        <v>10261</v>
      </c>
      <c r="AH425" t="s">
        <v>10262</v>
      </c>
      <c r="AI425" t="s">
        <v>10263</v>
      </c>
      <c r="AJ425" t="s">
        <v>7659</v>
      </c>
      <c r="AK425" t="s">
        <v>10264</v>
      </c>
      <c r="AL425">
        <v>8</v>
      </c>
      <c r="AM425">
        <v>7</v>
      </c>
    </row>
    <row r="426" spans="1:39" ht="28.5" customHeight="1" x14ac:dyDescent="0.25">
      <c r="A426" t="s">
        <v>10265</v>
      </c>
      <c r="B426" s="2" t="str">
        <f>HYPERLINK(Table1[[#This Row],[url]])</f>
        <v>https://www.theguardian.com/lifeandstyle/2014/nov/15/blind-date-hugh-smith-charlie-mcbeth</v>
      </c>
      <c r="C426" s="4">
        <v>41958</v>
      </c>
      <c r="D426" t="s">
        <v>10266</v>
      </c>
      <c r="E426" t="s">
        <v>16108</v>
      </c>
      <c r="F426" t="s">
        <v>1977</v>
      </c>
      <c r="G426" t="s">
        <v>14490</v>
      </c>
      <c r="H426" t="s">
        <v>10267</v>
      </c>
      <c r="I426" t="s">
        <v>10268</v>
      </c>
      <c r="J426" t="s">
        <v>10269</v>
      </c>
      <c r="K426" t="s">
        <v>10270</v>
      </c>
      <c r="L426" t="s">
        <v>10271</v>
      </c>
      <c r="M426" t="s">
        <v>10272</v>
      </c>
      <c r="N426" t="s">
        <v>10273</v>
      </c>
      <c r="O426" t="s">
        <v>10274</v>
      </c>
      <c r="P426" t="s">
        <v>10275</v>
      </c>
      <c r="Q426" t="s">
        <v>10276</v>
      </c>
      <c r="R426" t="s">
        <v>10277</v>
      </c>
      <c r="S426" t="s">
        <v>14490</v>
      </c>
      <c r="T426" t="s">
        <v>10278</v>
      </c>
      <c r="U426" t="s">
        <v>10279</v>
      </c>
      <c r="V426" t="s">
        <v>10280</v>
      </c>
      <c r="W426" t="s">
        <v>10281</v>
      </c>
      <c r="X426" t="s">
        <v>10282</v>
      </c>
      <c r="Y426" t="s">
        <v>10283</v>
      </c>
      <c r="Z426" t="s">
        <v>10284</v>
      </c>
      <c r="AB426" t="s">
        <v>755</v>
      </c>
      <c r="AC426" t="s">
        <v>10285</v>
      </c>
      <c r="AD426">
        <v>6</v>
      </c>
      <c r="AE426" t="s">
        <v>10286</v>
      </c>
      <c r="AF426" t="s">
        <v>14478</v>
      </c>
      <c r="AG426" t="s">
        <v>10287</v>
      </c>
      <c r="AH426" t="s">
        <v>5633</v>
      </c>
      <c r="AI426" t="s">
        <v>10288</v>
      </c>
      <c r="AJ426" t="s">
        <v>8024</v>
      </c>
      <c r="AK426" t="s">
        <v>10289</v>
      </c>
      <c r="AL426">
        <v>7</v>
      </c>
      <c r="AM426">
        <v>6</v>
      </c>
    </row>
    <row r="427" spans="1:39" ht="28.5" customHeight="1" x14ac:dyDescent="0.25">
      <c r="A427" t="s">
        <v>10290</v>
      </c>
      <c r="B427" s="2" t="str">
        <f>HYPERLINK(Table1[[#This Row],[url]])</f>
        <v>https://www.theguardian.com/lifeandstyle/2014/nov/08/blind-date-josh-rob</v>
      </c>
      <c r="C427" s="4">
        <v>41951</v>
      </c>
      <c r="D427" t="s">
        <v>3781</v>
      </c>
      <c r="E427" t="s">
        <v>16108</v>
      </c>
      <c r="F427" t="s">
        <v>2948</v>
      </c>
      <c r="G427" t="s">
        <v>16108</v>
      </c>
      <c r="H427" t="s">
        <v>10291</v>
      </c>
      <c r="I427" t="s">
        <v>10292</v>
      </c>
      <c r="J427" t="s">
        <v>10293</v>
      </c>
      <c r="K427" t="s">
        <v>10294</v>
      </c>
      <c r="L427" t="s">
        <v>10295</v>
      </c>
      <c r="M427" t="s">
        <v>10296</v>
      </c>
      <c r="N427" t="s">
        <v>10297</v>
      </c>
      <c r="O427" t="s">
        <v>6907</v>
      </c>
      <c r="P427" t="s">
        <v>10298</v>
      </c>
      <c r="Q427" t="s">
        <v>10299</v>
      </c>
      <c r="R427"/>
      <c r="S427" t="s">
        <v>14478</v>
      </c>
      <c r="T427" t="s">
        <v>10300</v>
      </c>
      <c r="U427" t="s">
        <v>10301</v>
      </c>
      <c r="V427" t="s">
        <v>10302</v>
      </c>
      <c r="W427" t="s">
        <v>10303</v>
      </c>
      <c r="X427" t="s">
        <v>10304</v>
      </c>
      <c r="Y427" t="s">
        <v>10305</v>
      </c>
      <c r="Z427" t="s">
        <v>10306</v>
      </c>
      <c r="AA427" t="s">
        <v>10307</v>
      </c>
      <c r="AB427" t="s">
        <v>1028</v>
      </c>
      <c r="AC427"/>
      <c r="AD427">
        <v>5</v>
      </c>
      <c r="AE427" t="s">
        <v>10308</v>
      </c>
      <c r="AF427" t="s">
        <v>14478</v>
      </c>
      <c r="AG427" t="s">
        <v>10309</v>
      </c>
      <c r="AH427" t="s">
        <v>10310</v>
      </c>
      <c r="AI427" t="s">
        <v>10311</v>
      </c>
      <c r="AJ427" t="s">
        <v>10312</v>
      </c>
      <c r="AK427" t="s">
        <v>5845</v>
      </c>
      <c r="AL427">
        <v>6</v>
      </c>
      <c r="AM427">
        <v>5</v>
      </c>
    </row>
    <row r="428" spans="1:39" ht="28.5" customHeight="1" x14ac:dyDescent="0.25">
      <c r="A428" t="s">
        <v>10313</v>
      </c>
      <c r="B428" s="2" t="str">
        <f>HYPERLINK(Table1[[#This Row],[url]])</f>
        <v>https://www.theguardian.com/lifeandstyle/2014/nov/01/blind-date-marc-sarah</v>
      </c>
      <c r="C428" s="4">
        <v>41944</v>
      </c>
      <c r="D428" t="s">
        <v>675</v>
      </c>
      <c r="E428" t="s">
        <v>16108</v>
      </c>
      <c r="F428" t="s">
        <v>2818</v>
      </c>
      <c r="G428" t="s">
        <v>14490</v>
      </c>
      <c r="H428" t="s">
        <v>10314</v>
      </c>
      <c r="I428" t="s">
        <v>10315</v>
      </c>
      <c r="J428" t="s">
        <v>10316</v>
      </c>
      <c r="K428" t="s">
        <v>10317</v>
      </c>
      <c r="L428" t="s">
        <v>10318</v>
      </c>
      <c r="M428" t="s">
        <v>10319</v>
      </c>
      <c r="N428" t="s">
        <v>10320</v>
      </c>
      <c r="O428" t="s">
        <v>6907</v>
      </c>
      <c r="Q428" t="s">
        <v>10321</v>
      </c>
      <c r="R428" t="s">
        <v>10322</v>
      </c>
      <c r="S428" t="s">
        <v>14477</v>
      </c>
      <c r="T428" t="s">
        <v>10323</v>
      </c>
      <c r="U428" t="s">
        <v>10324</v>
      </c>
      <c r="V428" t="s">
        <v>10325</v>
      </c>
      <c r="W428" t="s">
        <v>10326</v>
      </c>
      <c r="X428" t="s">
        <v>10327</v>
      </c>
      <c r="Z428" t="s">
        <v>10328</v>
      </c>
      <c r="AA428" t="s">
        <v>10329</v>
      </c>
      <c r="AB428" t="s">
        <v>5359</v>
      </c>
      <c r="AC428"/>
      <c r="AD428" t="s">
        <v>10330</v>
      </c>
      <c r="AE428" t="s">
        <v>9012</v>
      </c>
      <c r="AF428" t="s">
        <v>14490</v>
      </c>
      <c r="AG428" t="s">
        <v>10331</v>
      </c>
      <c r="AH428" t="s">
        <v>10332</v>
      </c>
      <c r="AI428" t="s">
        <v>10333</v>
      </c>
      <c r="AJ428" t="s">
        <v>10334</v>
      </c>
      <c r="AK428" t="s">
        <v>10335</v>
      </c>
      <c r="AL428">
        <v>10</v>
      </c>
      <c r="AM428">
        <v>8</v>
      </c>
    </row>
    <row r="429" spans="1:39" ht="28.5" customHeight="1" x14ac:dyDescent="0.25">
      <c r="A429" t="s">
        <v>10336</v>
      </c>
      <c r="B429" s="2" t="str">
        <f>HYPERLINK(Table1[[#This Row],[url]])</f>
        <v>https://www.theguardian.com/lifeandstyle/2014/oct/25/blind-date-daniel-nathalie</v>
      </c>
      <c r="C429" s="4">
        <v>41937</v>
      </c>
      <c r="D429" t="s">
        <v>3624</v>
      </c>
      <c r="E429" t="s">
        <v>16108</v>
      </c>
      <c r="F429" t="s">
        <v>10337</v>
      </c>
      <c r="G429" t="s">
        <v>14490</v>
      </c>
      <c r="H429" t="s">
        <v>10338</v>
      </c>
      <c r="I429" t="s">
        <v>10339</v>
      </c>
      <c r="J429" t="s">
        <v>10340</v>
      </c>
      <c r="K429" t="s">
        <v>10341</v>
      </c>
      <c r="L429" t="s">
        <v>10342</v>
      </c>
      <c r="N429" t="s">
        <v>10343</v>
      </c>
      <c r="O429" t="s">
        <v>6533</v>
      </c>
      <c r="P429" t="s">
        <v>10344</v>
      </c>
      <c r="Q429">
        <v>6</v>
      </c>
      <c r="R429" t="s">
        <v>10345</v>
      </c>
      <c r="S429" t="s">
        <v>14478</v>
      </c>
      <c r="T429" t="s">
        <v>10346</v>
      </c>
      <c r="U429" t="s">
        <v>10347</v>
      </c>
      <c r="X429" t="s">
        <v>10348</v>
      </c>
      <c r="AA429" t="s">
        <v>10349</v>
      </c>
      <c r="AC429" t="s">
        <v>10350</v>
      </c>
      <c r="AD429" t="s">
        <v>10351</v>
      </c>
      <c r="AE429"/>
      <c r="AF429" t="s">
        <v>14478</v>
      </c>
      <c r="AG429" t="s">
        <v>10352</v>
      </c>
      <c r="AI429" t="s">
        <v>10353</v>
      </c>
      <c r="AJ429" t="s">
        <v>10354</v>
      </c>
      <c r="AK429" t="s">
        <v>6533</v>
      </c>
      <c r="AL429">
        <v>6</v>
      </c>
      <c r="AM429">
        <v>8</v>
      </c>
    </row>
    <row r="430" spans="1:39" ht="28.5" customHeight="1" x14ac:dyDescent="0.25">
      <c r="A430" t="s">
        <v>10355</v>
      </c>
      <c r="B430" s="2" t="str">
        <f>HYPERLINK(Table1[[#This Row],[url]])</f>
        <v>https://www.theguardian.com/lifeandstyle/2014/oct/18/blind-date-henry-rosey</v>
      </c>
      <c r="C430" s="4">
        <v>41930</v>
      </c>
      <c r="D430" t="s">
        <v>3600</v>
      </c>
      <c r="E430" t="s">
        <v>16108</v>
      </c>
      <c r="F430" t="s">
        <v>10356</v>
      </c>
      <c r="G430" t="s">
        <v>14490</v>
      </c>
      <c r="H430" t="s">
        <v>10357</v>
      </c>
      <c r="I430" t="s">
        <v>10358</v>
      </c>
      <c r="J430" t="s">
        <v>10359</v>
      </c>
      <c r="K430" t="s">
        <v>10360</v>
      </c>
      <c r="L430" t="s">
        <v>10361</v>
      </c>
      <c r="M430" t="s">
        <v>10362</v>
      </c>
      <c r="N430" t="s">
        <v>10363</v>
      </c>
      <c r="O430" t="s">
        <v>10364</v>
      </c>
      <c r="Q430">
        <v>8</v>
      </c>
      <c r="R430" t="s">
        <v>10365</v>
      </c>
      <c r="S430" t="s">
        <v>14477</v>
      </c>
      <c r="T430" t="s">
        <v>10366</v>
      </c>
      <c r="U430" t="s">
        <v>10367</v>
      </c>
      <c r="V430" t="s">
        <v>10368</v>
      </c>
      <c r="W430" t="s">
        <v>10369</v>
      </c>
      <c r="X430" t="s">
        <v>2195</v>
      </c>
      <c r="Y430" t="s">
        <v>10370</v>
      </c>
      <c r="Z430" t="s">
        <v>10371</v>
      </c>
      <c r="AA430" t="s">
        <v>10372</v>
      </c>
      <c r="AB430" t="s">
        <v>10373</v>
      </c>
      <c r="AC430"/>
      <c r="AD430" t="s">
        <v>10374</v>
      </c>
      <c r="AE430" t="s">
        <v>10375</v>
      </c>
      <c r="AF430" t="s">
        <v>14477</v>
      </c>
      <c r="AG430" t="s">
        <v>10376</v>
      </c>
      <c r="AI430" t="s">
        <v>4729</v>
      </c>
      <c r="AJ430" t="s">
        <v>5577</v>
      </c>
      <c r="AK430" t="s">
        <v>10377</v>
      </c>
      <c r="AL430">
        <v>8</v>
      </c>
      <c r="AM430">
        <v>9</v>
      </c>
    </row>
    <row r="431" spans="1:39" ht="28.5" customHeight="1" x14ac:dyDescent="0.25">
      <c r="A431" t="s">
        <v>10378</v>
      </c>
      <c r="B431" s="2" t="str">
        <f>HYPERLINK(Table1[[#This Row],[url]])</f>
        <v>https://www.theguardian.com/lifeandstyle/2014/oct/11/blind-date-joe-adam</v>
      </c>
      <c r="C431" s="4">
        <v>41923</v>
      </c>
      <c r="D431" t="s">
        <v>1283</v>
      </c>
      <c r="E431" t="s">
        <v>16108</v>
      </c>
      <c r="F431" t="s">
        <v>3154</v>
      </c>
      <c r="G431" t="s">
        <v>16108</v>
      </c>
      <c r="H431" t="s">
        <v>10379</v>
      </c>
      <c r="I431" t="s">
        <v>10380</v>
      </c>
      <c r="J431" t="s">
        <v>10381</v>
      </c>
      <c r="K431" t="s">
        <v>10382</v>
      </c>
      <c r="L431" t="s">
        <v>9126</v>
      </c>
      <c r="M431" t="s">
        <v>10383</v>
      </c>
      <c r="N431" t="s">
        <v>10384</v>
      </c>
      <c r="O431" t="s">
        <v>10385</v>
      </c>
      <c r="P431" t="s">
        <v>10386</v>
      </c>
      <c r="Q431" t="s">
        <v>10387</v>
      </c>
      <c r="R431" t="s">
        <v>10388</v>
      </c>
      <c r="S431" t="s">
        <v>14477</v>
      </c>
      <c r="T431" t="s">
        <v>10389</v>
      </c>
      <c r="U431" t="s">
        <v>10390</v>
      </c>
      <c r="W431" t="s">
        <v>10391</v>
      </c>
      <c r="X431" t="s">
        <v>10392</v>
      </c>
      <c r="Z431" t="s">
        <v>10393</v>
      </c>
      <c r="AA431" t="s">
        <v>10394</v>
      </c>
      <c r="AB431" t="s">
        <v>10395</v>
      </c>
      <c r="AC431" t="s">
        <v>10396</v>
      </c>
      <c r="AD431">
        <v>9</v>
      </c>
      <c r="AE431" t="s">
        <v>10397</v>
      </c>
      <c r="AF431" t="s">
        <v>14477</v>
      </c>
      <c r="AG431" t="s">
        <v>10398</v>
      </c>
      <c r="AH431" t="s">
        <v>10399</v>
      </c>
      <c r="AI431" t="s">
        <v>10400</v>
      </c>
      <c r="AJ431" t="s">
        <v>10401</v>
      </c>
      <c r="AK431" t="s">
        <v>10402</v>
      </c>
      <c r="AL431">
        <v>8.5</v>
      </c>
      <c r="AM431">
        <v>9</v>
      </c>
    </row>
    <row r="432" spans="1:39" ht="28.5" customHeight="1" x14ac:dyDescent="0.25">
      <c r="A432" t="s">
        <v>10403</v>
      </c>
      <c r="B432" s="2" t="str">
        <f>HYPERLINK(Table1[[#This Row],[url]])</f>
        <v>https://www.theguardian.com/lifeandstyle/2014/oct/04/blind-date-kaush-mark</v>
      </c>
      <c r="C432" s="4">
        <v>41916</v>
      </c>
      <c r="D432" t="s">
        <v>10404</v>
      </c>
      <c r="E432" t="s">
        <v>16108</v>
      </c>
      <c r="F432" t="s">
        <v>537</v>
      </c>
      <c r="G432" t="s">
        <v>16108</v>
      </c>
      <c r="H432" t="s">
        <v>10405</v>
      </c>
      <c r="I432" t="s">
        <v>10406</v>
      </c>
      <c r="J432" t="s">
        <v>10407</v>
      </c>
      <c r="K432" t="s">
        <v>10408</v>
      </c>
      <c r="M432" t="s">
        <v>10409</v>
      </c>
      <c r="N432" t="s">
        <v>10410</v>
      </c>
      <c r="O432" t="s">
        <v>10411</v>
      </c>
      <c r="Q432" t="s">
        <v>827</v>
      </c>
      <c r="R432" t="s">
        <v>10412</v>
      </c>
      <c r="S432" t="s">
        <v>14490</v>
      </c>
      <c r="T432" t="s">
        <v>10413</v>
      </c>
      <c r="U432" t="s">
        <v>10414</v>
      </c>
      <c r="V432" t="s">
        <v>10415</v>
      </c>
      <c r="W432" t="s">
        <v>1211</v>
      </c>
      <c r="X432" t="s">
        <v>10416</v>
      </c>
      <c r="AA432" t="s">
        <v>10417</v>
      </c>
      <c r="AB432" t="s">
        <v>10418</v>
      </c>
      <c r="AC432"/>
      <c r="AD432" t="s">
        <v>10419</v>
      </c>
      <c r="AE432" t="s">
        <v>10420</v>
      </c>
      <c r="AF432" t="s">
        <v>14478</v>
      </c>
      <c r="AG432" t="s">
        <v>10421</v>
      </c>
      <c r="AH432" t="s">
        <v>10422</v>
      </c>
      <c r="AI432" t="s">
        <v>10423</v>
      </c>
      <c r="AJ432" t="s">
        <v>10289</v>
      </c>
      <c r="AK432" t="s">
        <v>10424</v>
      </c>
      <c r="AL432">
        <v>7.5</v>
      </c>
      <c r="AM432">
        <v>7.9</v>
      </c>
    </row>
    <row r="433" spans="1:39" ht="28.5" customHeight="1" x14ac:dyDescent="0.25">
      <c r="A433" t="s">
        <v>10425</v>
      </c>
      <c r="B433" s="2" t="str">
        <f>HYPERLINK(Table1[[#This Row],[url]])</f>
        <v>https://www.theguardian.com/lifeandstyle/2014/sep/27/blind-date-teacher-josh-executive-assistant-alexandra</v>
      </c>
      <c r="C433" s="4">
        <v>41909</v>
      </c>
      <c r="D433" t="s">
        <v>2948</v>
      </c>
      <c r="E433" t="s">
        <v>16108</v>
      </c>
      <c r="F433" t="s">
        <v>5004</v>
      </c>
      <c r="G433" t="s">
        <v>14490</v>
      </c>
      <c r="H433" t="s">
        <v>10426</v>
      </c>
      <c r="I433" t="s">
        <v>10427</v>
      </c>
      <c r="J433" t="s">
        <v>10428</v>
      </c>
      <c r="K433" t="s">
        <v>10429</v>
      </c>
      <c r="L433" t="s">
        <v>10430</v>
      </c>
      <c r="M433" t="s">
        <v>10431</v>
      </c>
      <c r="N433" t="s">
        <v>10432</v>
      </c>
      <c r="O433" t="s">
        <v>1028</v>
      </c>
      <c r="P433" t="s">
        <v>10433</v>
      </c>
      <c r="Q433" t="s">
        <v>10434</v>
      </c>
      <c r="R433" t="s">
        <v>10435</v>
      </c>
      <c r="S433" t="s">
        <v>14477</v>
      </c>
      <c r="T433" t="s">
        <v>10436</v>
      </c>
      <c r="U433" t="s">
        <v>10437</v>
      </c>
      <c r="V433" t="s">
        <v>10438</v>
      </c>
      <c r="W433" t="s">
        <v>10439</v>
      </c>
      <c r="X433" t="s">
        <v>10440</v>
      </c>
      <c r="Y433" t="s">
        <v>10441</v>
      </c>
      <c r="Z433" t="s">
        <v>10442</v>
      </c>
      <c r="AA433" t="s">
        <v>10443</v>
      </c>
      <c r="AB433" t="s">
        <v>10444</v>
      </c>
      <c r="AC433" t="s">
        <v>10445</v>
      </c>
      <c r="AD433" t="s">
        <v>10446</v>
      </c>
      <c r="AE433" t="s">
        <v>1228</v>
      </c>
      <c r="AF433" t="s">
        <v>14478</v>
      </c>
      <c r="AG433" t="s">
        <v>10447</v>
      </c>
      <c r="AH433" t="s">
        <v>10448</v>
      </c>
      <c r="AI433" t="s">
        <v>10449</v>
      </c>
      <c r="AJ433" t="s">
        <v>10450</v>
      </c>
      <c r="AK433" t="s">
        <v>755</v>
      </c>
      <c r="AL433">
        <v>8.26</v>
      </c>
      <c r="AM433">
        <v>6.2</v>
      </c>
    </row>
    <row r="434" spans="1:39" ht="28.5" customHeight="1" x14ac:dyDescent="0.25">
      <c r="A434" t="s">
        <v>10451</v>
      </c>
      <c r="B434" s="2" t="str">
        <f>HYPERLINK(Table1[[#This Row],[url]])</f>
        <v>https://www.theguardian.com/lifeandstyle/2014/sep/20/blind-date-andrew-ciara</v>
      </c>
      <c r="C434" s="4">
        <v>41902</v>
      </c>
      <c r="D434" t="s">
        <v>10452</v>
      </c>
      <c r="E434" t="s">
        <v>14490</v>
      </c>
      <c r="F434" t="s">
        <v>82</v>
      </c>
      <c r="G434" t="s">
        <v>16108</v>
      </c>
      <c r="H434" t="s">
        <v>10453</v>
      </c>
      <c r="I434" t="s">
        <v>10454</v>
      </c>
      <c r="J434" t="s">
        <v>10455</v>
      </c>
      <c r="K434" t="s">
        <v>10456</v>
      </c>
      <c r="L434" t="s">
        <v>10457</v>
      </c>
      <c r="M434" t="s">
        <v>10458</v>
      </c>
      <c r="N434" t="s">
        <v>10459</v>
      </c>
      <c r="O434" t="s">
        <v>10460</v>
      </c>
      <c r="Q434" t="s">
        <v>10461</v>
      </c>
      <c r="R434" t="s">
        <v>10462</v>
      </c>
      <c r="S434" t="s">
        <v>14477</v>
      </c>
      <c r="T434" t="s">
        <v>10463</v>
      </c>
      <c r="U434" t="s">
        <v>10464</v>
      </c>
      <c r="V434" t="s">
        <v>10465</v>
      </c>
      <c r="W434" t="s">
        <v>10466</v>
      </c>
      <c r="X434" t="s">
        <v>10467</v>
      </c>
      <c r="Z434" t="s">
        <v>10468</v>
      </c>
      <c r="AA434" t="s">
        <v>10469</v>
      </c>
      <c r="AB434" t="s">
        <v>10395</v>
      </c>
      <c r="AC434"/>
      <c r="AD434">
        <v>9</v>
      </c>
      <c r="AE434" t="s">
        <v>10470</v>
      </c>
      <c r="AF434" t="s">
        <v>14477</v>
      </c>
      <c r="AG434" t="s">
        <v>10471</v>
      </c>
      <c r="AH434" t="s">
        <v>10472</v>
      </c>
      <c r="AI434" t="s">
        <v>10473</v>
      </c>
      <c r="AJ434" t="s">
        <v>10474</v>
      </c>
      <c r="AK434" t="s">
        <v>10475</v>
      </c>
      <c r="AL434">
        <v>8</v>
      </c>
      <c r="AM434">
        <v>9</v>
      </c>
    </row>
    <row r="435" spans="1:39" ht="28.5" customHeight="1" x14ac:dyDescent="0.25">
      <c r="A435" t="s">
        <v>10476</v>
      </c>
      <c r="B435" s="2" t="str">
        <f>HYPERLINK(Table1[[#This Row],[url]])</f>
        <v>https://www.theguardian.com/lifeandstyle/2014/sep/13/blind-date-rebecca-sam</v>
      </c>
      <c r="C435" s="4">
        <v>41895</v>
      </c>
      <c r="D435" t="s">
        <v>694</v>
      </c>
      <c r="E435" t="s">
        <v>16108</v>
      </c>
      <c r="F435" t="s">
        <v>1478</v>
      </c>
      <c r="G435" t="s">
        <v>14490</v>
      </c>
      <c r="H435" t="s">
        <v>10477</v>
      </c>
      <c r="I435" t="s">
        <v>10478</v>
      </c>
      <c r="J435" t="s">
        <v>10479</v>
      </c>
      <c r="K435" t="s">
        <v>1211</v>
      </c>
      <c r="M435" t="s">
        <v>10480</v>
      </c>
      <c r="O435" t="s">
        <v>10481</v>
      </c>
      <c r="P435" t="s">
        <v>10482</v>
      </c>
      <c r="Q435">
        <v>7</v>
      </c>
      <c r="R435" t="s">
        <v>470</v>
      </c>
      <c r="S435" t="s">
        <v>14490</v>
      </c>
      <c r="T435" t="s">
        <v>10483</v>
      </c>
      <c r="U435" t="s">
        <v>10484</v>
      </c>
      <c r="V435" t="s">
        <v>10485</v>
      </c>
      <c r="W435" t="s">
        <v>10486</v>
      </c>
      <c r="X435" t="s">
        <v>10487</v>
      </c>
      <c r="AB435" t="s">
        <v>10488</v>
      </c>
      <c r="AC435" t="s">
        <v>10489</v>
      </c>
      <c r="AD435" t="s">
        <v>10490</v>
      </c>
      <c r="AE435" t="s">
        <v>10491</v>
      </c>
      <c r="AF435" t="s">
        <v>14477</v>
      </c>
      <c r="AG435" t="s">
        <v>10492</v>
      </c>
      <c r="AH435" t="s">
        <v>10493</v>
      </c>
      <c r="AI435" t="s">
        <v>10494</v>
      </c>
      <c r="AJ435" t="s">
        <v>10495</v>
      </c>
      <c r="AK435" t="s">
        <v>10496</v>
      </c>
      <c r="AL435">
        <v>7</v>
      </c>
      <c r="AM435">
        <v>8</v>
      </c>
    </row>
    <row r="436" spans="1:39" ht="28.5" customHeight="1" x14ac:dyDescent="0.25">
      <c r="A436" t="s">
        <v>10497</v>
      </c>
      <c r="B436" s="2" t="str">
        <f>HYPERLINK(Table1[[#This Row],[url]])</f>
        <v>https://www.theguardian.com/lifeandstyle/2014/sep/06/blind-date-victoria-sam</v>
      </c>
      <c r="C436" s="4">
        <v>41888</v>
      </c>
      <c r="D436" t="s">
        <v>10498</v>
      </c>
      <c r="E436" t="s">
        <v>14490</v>
      </c>
      <c r="F436" t="s">
        <v>694</v>
      </c>
      <c r="G436" t="s">
        <v>16108</v>
      </c>
      <c r="H436" t="s">
        <v>10499</v>
      </c>
      <c r="I436" t="s">
        <v>10500</v>
      </c>
      <c r="J436" t="s">
        <v>10501</v>
      </c>
      <c r="K436" t="s">
        <v>10502</v>
      </c>
      <c r="L436" t="s">
        <v>10503</v>
      </c>
      <c r="M436" t="s">
        <v>10504</v>
      </c>
      <c r="N436" t="s">
        <v>10505</v>
      </c>
      <c r="O436" t="s">
        <v>6533</v>
      </c>
      <c r="P436" t="s">
        <v>10506</v>
      </c>
      <c r="Q436">
        <v>7</v>
      </c>
      <c r="R436" t="s">
        <v>10507</v>
      </c>
      <c r="S436" t="s">
        <v>14490</v>
      </c>
      <c r="T436" t="s">
        <v>10508</v>
      </c>
      <c r="U436" t="s">
        <v>10509</v>
      </c>
      <c r="V436" t="s">
        <v>10510</v>
      </c>
      <c r="W436" t="s">
        <v>1211</v>
      </c>
      <c r="X436" t="s">
        <v>10511</v>
      </c>
      <c r="Y436" t="s">
        <v>10512</v>
      </c>
      <c r="AA436" t="s">
        <v>10513</v>
      </c>
      <c r="AB436" t="s">
        <v>10514</v>
      </c>
      <c r="AC436" t="s">
        <v>10515</v>
      </c>
      <c r="AD436" t="s">
        <v>10516</v>
      </c>
      <c r="AE436" t="s">
        <v>10517</v>
      </c>
      <c r="AF436" t="s">
        <v>14478</v>
      </c>
      <c r="AG436" t="s">
        <v>10518</v>
      </c>
      <c r="AI436" t="s">
        <v>10519</v>
      </c>
      <c r="AJ436" t="s">
        <v>10520</v>
      </c>
      <c r="AK436" t="s">
        <v>10521</v>
      </c>
      <c r="AL436">
        <v>7</v>
      </c>
      <c r="AM436">
        <v>7.7</v>
      </c>
    </row>
    <row r="437" spans="1:39" ht="28.5" customHeight="1" x14ac:dyDescent="0.25">
      <c r="A437" t="s">
        <v>10522</v>
      </c>
      <c r="B437" s="2" t="str">
        <f>HYPERLINK(Table1[[#This Row],[url]])</f>
        <v>https://www.theguardian.com/lifeandstyle/2014/aug/30/blind-date-paul-isabel</v>
      </c>
      <c r="C437" s="4">
        <v>41881</v>
      </c>
      <c r="D437" t="s">
        <v>4784</v>
      </c>
      <c r="E437" t="s">
        <v>16108</v>
      </c>
      <c r="F437" t="s">
        <v>10523</v>
      </c>
      <c r="G437" t="s">
        <v>14490</v>
      </c>
      <c r="H437" t="s">
        <v>10524</v>
      </c>
      <c r="I437" t="s">
        <v>10525</v>
      </c>
      <c r="J437" t="s">
        <v>10526</v>
      </c>
      <c r="K437" t="s">
        <v>10527</v>
      </c>
      <c r="L437" t="s">
        <v>10528</v>
      </c>
      <c r="M437" t="s">
        <v>10529</v>
      </c>
      <c r="N437" t="s">
        <v>10530</v>
      </c>
      <c r="O437" t="s">
        <v>755</v>
      </c>
      <c r="P437" t="s">
        <v>10531</v>
      </c>
      <c r="Q437">
        <v>9</v>
      </c>
      <c r="R437" t="s">
        <v>224</v>
      </c>
      <c r="S437" t="s">
        <v>14477</v>
      </c>
      <c r="T437" t="s">
        <v>6482</v>
      </c>
      <c r="U437" t="s">
        <v>10532</v>
      </c>
      <c r="V437" t="s">
        <v>10533</v>
      </c>
      <c r="W437" t="s">
        <v>10534</v>
      </c>
      <c r="X437" t="s">
        <v>10535</v>
      </c>
      <c r="Y437" t="s">
        <v>88</v>
      </c>
      <c r="Z437" t="s">
        <v>10536</v>
      </c>
      <c r="AB437" t="s">
        <v>10537</v>
      </c>
      <c r="AC437" t="s">
        <v>10538</v>
      </c>
      <c r="AD437">
        <v>9</v>
      </c>
      <c r="AE437" t="s">
        <v>10539</v>
      </c>
      <c r="AF437" t="s">
        <v>14477</v>
      </c>
      <c r="AG437" t="s">
        <v>10540</v>
      </c>
      <c r="AH437" t="s">
        <v>10541</v>
      </c>
      <c r="AI437" t="s">
        <v>10542</v>
      </c>
      <c r="AJ437" t="s">
        <v>9152</v>
      </c>
      <c r="AK437" t="s">
        <v>10543</v>
      </c>
      <c r="AL437">
        <v>9</v>
      </c>
      <c r="AM437">
        <v>9</v>
      </c>
    </row>
    <row r="438" spans="1:39" ht="28.5" customHeight="1" x14ac:dyDescent="0.25">
      <c r="A438" t="s">
        <v>10544</v>
      </c>
      <c r="B438" s="2" t="str">
        <f>HYPERLINK(Table1[[#This Row],[url]])</f>
        <v>https://www.theguardian.com/lifeandstyle/2014/aug/23/blind-date-levi-grace</v>
      </c>
      <c r="C438" s="4">
        <v>41874</v>
      </c>
      <c r="D438" t="s">
        <v>10545</v>
      </c>
      <c r="E438" t="s">
        <v>16108</v>
      </c>
      <c r="F438" t="s">
        <v>994</v>
      </c>
      <c r="G438" t="s">
        <v>14490</v>
      </c>
      <c r="H438" t="s">
        <v>10546</v>
      </c>
      <c r="I438" t="s">
        <v>10547</v>
      </c>
      <c r="J438" t="s">
        <v>10548</v>
      </c>
      <c r="L438" t="s">
        <v>5019</v>
      </c>
      <c r="M438" t="s">
        <v>10549</v>
      </c>
      <c r="N438" t="s">
        <v>10550</v>
      </c>
      <c r="O438" t="s">
        <v>755</v>
      </c>
      <c r="P438" t="s">
        <v>10551</v>
      </c>
      <c r="Q438">
        <v>8</v>
      </c>
      <c r="R438" t="s">
        <v>3769</v>
      </c>
      <c r="S438" t="s">
        <v>14477</v>
      </c>
      <c r="T438" t="s">
        <v>10552</v>
      </c>
      <c r="V438" t="s">
        <v>10553</v>
      </c>
      <c r="X438" t="s">
        <v>10554</v>
      </c>
      <c r="AA438" t="s">
        <v>10555</v>
      </c>
      <c r="AB438" t="s">
        <v>10556</v>
      </c>
      <c r="AC438"/>
      <c r="AD438">
        <v>7</v>
      </c>
      <c r="AE438" t="s">
        <v>10557</v>
      </c>
      <c r="AF438" t="s">
        <v>14477</v>
      </c>
      <c r="AG438" t="s">
        <v>10558</v>
      </c>
      <c r="AH438" t="s">
        <v>10559</v>
      </c>
      <c r="AI438" t="s">
        <v>10560</v>
      </c>
      <c r="AJ438" t="s">
        <v>755</v>
      </c>
      <c r="AK438" t="s">
        <v>4757</v>
      </c>
      <c r="AL438">
        <v>8</v>
      </c>
      <c r="AM438">
        <v>7</v>
      </c>
    </row>
    <row r="439" spans="1:39" ht="28.5" customHeight="1" x14ac:dyDescent="0.25">
      <c r="A439" t="s">
        <v>10561</v>
      </c>
      <c r="B439" s="2" t="str">
        <f>HYPERLINK(Table1[[#This Row],[url]])</f>
        <v>https://www.theguardian.com/lifeandstyle/2014/aug/16/blind-date-gabrielle-rich</v>
      </c>
      <c r="C439" s="4">
        <v>41867</v>
      </c>
      <c r="D439" t="s">
        <v>10562</v>
      </c>
      <c r="E439" t="s">
        <v>14490</v>
      </c>
      <c r="F439" t="s">
        <v>10155</v>
      </c>
      <c r="G439" t="s">
        <v>14490</v>
      </c>
      <c r="H439" t="s">
        <v>10563</v>
      </c>
      <c r="I439" t="s">
        <v>10564</v>
      </c>
      <c r="K439" t="s">
        <v>10565</v>
      </c>
      <c r="L439" t="s">
        <v>88</v>
      </c>
      <c r="M439" t="s">
        <v>10566</v>
      </c>
      <c r="N439" t="s">
        <v>10567</v>
      </c>
      <c r="O439" t="s">
        <v>4179</v>
      </c>
      <c r="P439" t="s">
        <v>10568</v>
      </c>
      <c r="Q439" t="s">
        <v>1403</v>
      </c>
      <c r="R439" t="s">
        <v>1653</v>
      </c>
      <c r="S439" t="s">
        <v>14478</v>
      </c>
      <c r="T439" t="s">
        <v>10569</v>
      </c>
      <c r="W439" t="s">
        <v>10570</v>
      </c>
      <c r="X439" t="s">
        <v>10571</v>
      </c>
      <c r="Y439" t="s">
        <v>10503</v>
      </c>
      <c r="Z439" t="s">
        <v>10572</v>
      </c>
      <c r="AB439" t="s">
        <v>10573</v>
      </c>
      <c r="AC439"/>
      <c r="AD439">
        <v>6</v>
      </c>
      <c r="AE439" t="s">
        <v>10574</v>
      </c>
      <c r="AF439" t="s">
        <v>14490</v>
      </c>
      <c r="AG439" t="s">
        <v>755</v>
      </c>
      <c r="AH439" t="s">
        <v>10575</v>
      </c>
      <c r="AJ439" t="s">
        <v>10576</v>
      </c>
      <c r="AK439" t="s">
        <v>755</v>
      </c>
      <c r="AL439">
        <v>6.5</v>
      </c>
      <c r="AM439">
        <v>6</v>
      </c>
    </row>
    <row r="440" spans="1:39" ht="28.5" customHeight="1" x14ac:dyDescent="0.25">
      <c r="A440" t="s">
        <v>10577</v>
      </c>
      <c r="B440" s="2" t="str">
        <f>HYPERLINK(Table1[[#This Row],[url]])</f>
        <v>https://www.theguardian.com/lifeandstyle/2014/aug/09/blind-date-kirsty-james</v>
      </c>
      <c r="C440" s="4">
        <v>41860</v>
      </c>
      <c r="D440" t="s">
        <v>1479</v>
      </c>
      <c r="E440" t="s">
        <v>16108</v>
      </c>
      <c r="F440" t="s">
        <v>9462</v>
      </c>
      <c r="G440" t="s">
        <v>14490</v>
      </c>
      <c r="H440" t="s">
        <v>10578</v>
      </c>
      <c r="I440" t="s">
        <v>10579</v>
      </c>
      <c r="J440" t="s">
        <v>10580</v>
      </c>
      <c r="K440" t="s">
        <v>2667</v>
      </c>
      <c r="L440" t="s">
        <v>10581</v>
      </c>
      <c r="N440" t="s">
        <v>10582</v>
      </c>
      <c r="Q440">
        <v>7</v>
      </c>
      <c r="R440" t="s">
        <v>10583</v>
      </c>
      <c r="S440" t="s">
        <v>14477</v>
      </c>
      <c r="T440" t="s">
        <v>10584</v>
      </c>
      <c r="U440" t="s">
        <v>10585</v>
      </c>
      <c r="V440" t="s">
        <v>10586</v>
      </c>
      <c r="W440" t="s">
        <v>10587</v>
      </c>
      <c r="X440" t="s">
        <v>10588</v>
      </c>
      <c r="Y440" t="s">
        <v>10589</v>
      </c>
      <c r="AA440" t="s">
        <v>10590</v>
      </c>
      <c r="AC440"/>
      <c r="AE440" t="s">
        <v>1653</v>
      </c>
      <c r="AF440" t="s">
        <v>14478</v>
      </c>
      <c r="AG440" t="s">
        <v>10591</v>
      </c>
      <c r="AH440" t="s">
        <v>10592</v>
      </c>
      <c r="AI440" t="s">
        <v>10593</v>
      </c>
      <c r="AJ440" t="s">
        <v>10594</v>
      </c>
      <c r="AK440" t="s">
        <v>755</v>
      </c>
      <c r="AL440">
        <v>7</v>
      </c>
    </row>
    <row r="441" spans="1:39" ht="28.5" customHeight="1" x14ac:dyDescent="0.25">
      <c r="A441" t="s">
        <v>10595</v>
      </c>
      <c r="B441" s="2" t="str">
        <f>HYPERLINK(Table1[[#This Row],[url]])</f>
        <v>https://www.theguardian.com/lifeandstyle/2014/aug/02/blind-date-tom-isabel</v>
      </c>
      <c r="C441" s="4">
        <v>41853</v>
      </c>
      <c r="D441" t="s">
        <v>191</v>
      </c>
      <c r="E441" t="s">
        <v>16108</v>
      </c>
      <c r="F441" t="s">
        <v>10523</v>
      </c>
      <c r="G441" t="s">
        <v>14490</v>
      </c>
      <c r="I441" t="s">
        <v>10596</v>
      </c>
      <c r="J441" t="s">
        <v>10597</v>
      </c>
      <c r="K441" t="s">
        <v>10598</v>
      </c>
      <c r="L441" t="s">
        <v>10599</v>
      </c>
      <c r="M441" t="s">
        <v>10600</v>
      </c>
      <c r="N441" t="s">
        <v>10601</v>
      </c>
      <c r="O441" t="s">
        <v>10602</v>
      </c>
      <c r="P441" t="s">
        <v>10603</v>
      </c>
      <c r="Q441" t="s">
        <v>5778</v>
      </c>
      <c r="R441" t="s">
        <v>10604</v>
      </c>
      <c r="S441" t="s">
        <v>14477</v>
      </c>
      <c r="U441" t="s">
        <v>10605</v>
      </c>
      <c r="V441" t="s">
        <v>10606</v>
      </c>
      <c r="W441" t="s">
        <v>10607</v>
      </c>
      <c r="X441" t="s">
        <v>10608</v>
      </c>
      <c r="Y441" t="s">
        <v>9152</v>
      </c>
      <c r="Z441" t="s">
        <v>10609</v>
      </c>
      <c r="AA441" t="s">
        <v>10610</v>
      </c>
      <c r="AB441" t="s">
        <v>10611</v>
      </c>
      <c r="AC441" t="s">
        <v>10612</v>
      </c>
      <c r="AD441">
        <v>8</v>
      </c>
      <c r="AE441" t="s">
        <v>88</v>
      </c>
      <c r="AF441" t="s">
        <v>14477</v>
      </c>
      <c r="AG441" t="s">
        <v>10613</v>
      </c>
      <c r="AH441" t="s">
        <v>10614</v>
      </c>
      <c r="AI441" t="s">
        <v>10615</v>
      </c>
      <c r="AJ441" t="s">
        <v>10616</v>
      </c>
      <c r="AK441" t="s">
        <v>10617</v>
      </c>
      <c r="AL441">
        <v>8</v>
      </c>
      <c r="AM441">
        <v>8</v>
      </c>
    </row>
    <row r="442" spans="1:39" ht="28.5" customHeight="1" x14ac:dyDescent="0.25">
      <c r="A442" t="s">
        <v>10618</v>
      </c>
      <c r="B442" s="2" t="str">
        <f>HYPERLINK(Table1[[#This Row],[url]])</f>
        <v>https://www.theguardian.com/lifeandstyle/2014/jul/26/blind-date-crudgie-jane</v>
      </c>
      <c r="C442" s="4">
        <v>41846</v>
      </c>
      <c r="D442" t="s">
        <v>7295</v>
      </c>
      <c r="E442" t="s">
        <v>14490</v>
      </c>
      <c r="F442" t="s">
        <v>10619</v>
      </c>
      <c r="G442" t="s">
        <v>16108</v>
      </c>
      <c r="H442" t="s">
        <v>10620</v>
      </c>
      <c r="I442" t="s">
        <v>10621</v>
      </c>
      <c r="J442" t="s">
        <v>10622</v>
      </c>
      <c r="K442" t="s">
        <v>88</v>
      </c>
      <c r="L442" t="s">
        <v>10623</v>
      </c>
      <c r="M442" t="s">
        <v>10624</v>
      </c>
      <c r="N442" t="s">
        <v>10625</v>
      </c>
      <c r="O442" t="s">
        <v>10626</v>
      </c>
      <c r="P442" t="s">
        <v>10627</v>
      </c>
      <c r="Q442">
        <v>7</v>
      </c>
      <c r="R442" t="s">
        <v>10628</v>
      </c>
      <c r="S442" t="s">
        <v>14490</v>
      </c>
      <c r="T442" t="s">
        <v>10629</v>
      </c>
      <c r="U442" t="s">
        <v>10630</v>
      </c>
      <c r="V442" t="s">
        <v>10631</v>
      </c>
      <c r="W442" t="s">
        <v>10632</v>
      </c>
      <c r="X442" t="s">
        <v>10633</v>
      </c>
      <c r="Y442" t="s">
        <v>88</v>
      </c>
      <c r="Z442" t="s">
        <v>10634</v>
      </c>
      <c r="AA442" t="s">
        <v>10635</v>
      </c>
      <c r="AB442" t="s">
        <v>10636</v>
      </c>
      <c r="AC442" t="s">
        <v>10637</v>
      </c>
      <c r="AD442">
        <v>10</v>
      </c>
      <c r="AE442"/>
      <c r="AF442" t="s">
        <v>14477</v>
      </c>
      <c r="AG442" t="s">
        <v>10638</v>
      </c>
      <c r="AH442" t="s">
        <v>10639</v>
      </c>
      <c r="AI442" t="s">
        <v>755</v>
      </c>
      <c r="AJ442" t="s">
        <v>10640</v>
      </c>
      <c r="AK442" t="s">
        <v>10641</v>
      </c>
      <c r="AL442">
        <v>7</v>
      </c>
      <c r="AM442">
        <v>10</v>
      </c>
    </row>
    <row r="443" spans="1:39" ht="28.5" customHeight="1" x14ac:dyDescent="0.25">
      <c r="A443" t="s">
        <v>10642</v>
      </c>
      <c r="B443" s="2" t="str">
        <f>HYPERLINK(Table1[[#This Row],[url]])</f>
        <v>https://www.theguardian.com/lifeandstyle/2014/jul/19/blind-date-lauren-meets-sam</v>
      </c>
      <c r="C443" s="4">
        <v>41839</v>
      </c>
      <c r="D443" t="s">
        <v>2994</v>
      </c>
      <c r="E443" t="s">
        <v>14490</v>
      </c>
      <c r="F443" t="s">
        <v>694</v>
      </c>
      <c r="G443" t="s">
        <v>16108</v>
      </c>
      <c r="H443" t="s">
        <v>10643</v>
      </c>
      <c r="I443" t="s">
        <v>10644</v>
      </c>
      <c r="J443" t="s">
        <v>10645</v>
      </c>
      <c r="K443" t="s">
        <v>10646</v>
      </c>
      <c r="L443" t="s">
        <v>4688</v>
      </c>
      <c r="N443" t="s">
        <v>10647</v>
      </c>
      <c r="O443" t="s">
        <v>10648</v>
      </c>
      <c r="P443" t="s">
        <v>10649</v>
      </c>
      <c r="Q443" t="s">
        <v>10650</v>
      </c>
      <c r="R443" t="s">
        <v>10651</v>
      </c>
      <c r="S443" t="s">
        <v>14477</v>
      </c>
      <c r="T443" t="s">
        <v>10652</v>
      </c>
      <c r="U443" t="s">
        <v>10653</v>
      </c>
      <c r="V443" t="s">
        <v>10654</v>
      </c>
      <c r="W443" t="s">
        <v>10655</v>
      </c>
      <c r="X443" t="s">
        <v>10656</v>
      </c>
      <c r="Y443" t="s">
        <v>811</v>
      </c>
      <c r="AA443" t="s">
        <v>7157</v>
      </c>
      <c r="AB443" t="s">
        <v>10657</v>
      </c>
      <c r="AC443" t="s">
        <v>10658</v>
      </c>
      <c r="AD443">
        <v>8</v>
      </c>
      <c r="AE443" t="s">
        <v>5019</v>
      </c>
      <c r="AF443" t="s">
        <v>14477</v>
      </c>
      <c r="AG443" t="s">
        <v>10659</v>
      </c>
      <c r="AH443" t="s">
        <v>10660</v>
      </c>
      <c r="AI443" t="s">
        <v>10661</v>
      </c>
      <c r="AJ443" t="s">
        <v>10662</v>
      </c>
      <c r="AK443" t="s">
        <v>10663</v>
      </c>
      <c r="AL443">
        <v>8.5</v>
      </c>
      <c r="AM443">
        <v>8</v>
      </c>
    </row>
    <row r="444" spans="1:39" ht="28.5" customHeight="1" x14ac:dyDescent="0.25">
      <c r="A444" t="s">
        <v>10664</v>
      </c>
      <c r="B444" s="2" t="str">
        <f>HYPERLINK(Table1[[#This Row],[url]])</f>
        <v>https://www.theguardian.com/lifeandstyle/2014/jul/12/blind-date-laurie-sophie</v>
      </c>
      <c r="C444" s="4">
        <v>41832</v>
      </c>
      <c r="D444" t="s">
        <v>5672</v>
      </c>
      <c r="E444" t="s">
        <v>14490</v>
      </c>
      <c r="F444" t="s">
        <v>10665</v>
      </c>
      <c r="G444" t="s">
        <v>16108</v>
      </c>
      <c r="H444" t="s">
        <v>10666</v>
      </c>
      <c r="I444" t="s">
        <v>10667</v>
      </c>
      <c r="J444" t="s">
        <v>10668</v>
      </c>
      <c r="K444" t="s">
        <v>3718</v>
      </c>
      <c r="L444" t="s">
        <v>10669</v>
      </c>
      <c r="M444" t="s">
        <v>10670</v>
      </c>
      <c r="N444" t="s">
        <v>10671</v>
      </c>
      <c r="O444" t="s">
        <v>10672</v>
      </c>
      <c r="P444" t="s">
        <v>10673</v>
      </c>
      <c r="Q444">
        <v>7</v>
      </c>
      <c r="R444" t="s">
        <v>4451</v>
      </c>
      <c r="S444" t="s">
        <v>14477</v>
      </c>
      <c r="U444" t="s">
        <v>10674</v>
      </c>
      <c r="V444" t="s">
        <v>10675</v>
      </c>
      <c r="W444" t="s">
        <v>2366</v>
      </c>
      <c r="X444" t="s">
        <v>10676</v>
      </c>
      <c r="Y444" t="s">
        <v>10677</v>
      </c>
      <c r="Z444" t="s">
        <v>10678</v>
      </c>
      <c r="AA444" t="s">
        <v>10679</v>
      </c>
      <c r="AB444" t="s">
        <v>10680</v>
      </c>
      <c r="AC444"/>
      <c r="AD444">
        <v>8</v>
      </c>
      <c r="AE444" t="s">
        <v>10681</v>
      </c>
      <c r="AF444" t="s">
        <v>14490</v>
      </c>
      <c r="AG444" t="s">
        <v>10682</v>
      </c>
      <c r="AH444" t="s">
        <v>10683</v>
      </c>
      <c r="AI444" t="s">
        <v>10684</v>
      </c>
      <c r="AJ444" t="s">
        <v>4757</v>
      </c>
      <c r="AK444" t="s">
        <v>10685</v>
      </c>
      <c r="AL444">
        <v>7</v>
      </c>
      <c r="AM444">
        <v>8</v>
      </c>
    </row>
    <row r="445" spans="1:39" ht="28.5" customHeight="1" x14ac:dyDescent="0.25">
      <c r="A445" t="s">
        <v>10686</v>
      </c>
      <c r="B445" s="2" t="str">
        <f>HYPERLINK(Table1[[#This Row],[url]])</f>
        <v>https://www.theguardian.com/lifeandstyle/2014/jun/28/blind-date-richard-akua</v>
      </c>
      <c r="C445" s="4">
        <v>41818</v>
      </c>
      <c r="D445" t="s">
        <v>10687</v>
      </c>
      <c r="E445" t="s">
        <v>16108</v>
      </c>
      <c r="F445" t="s">
        <v>5818</v>
      </c>
      <c r="G445" t="s">
        <v>16108</v>
      </c>
      <c r="H445" t="s">
        <v>10688</v>
      </c>
      <c r="J445" t="s">
        <v>10689</v>
      </c>
      <c r="R445"/>
      <c r="S445" t="s">
        <v>14477</v>
      </c>
      <c r="T445" t="s">
        <v>10690</v>
      </c>
      <c r="V445" t="s">
        <v>10691</v>
      </c>
      <c r="AC445"/>
      <c r="AE445"/>
      <c r="AF445" t="s">
        <v>14490</v>
      </c>
    </row>
    <row r="446" spans="1:39" ht="28.5" customHeight="1" x14ac:dyDescent="0.25">
      <c r="A446" t="s">
        <v>10692</v>
      </c>
      <c r="B446" s="2" t="str">
        <f>HYPERLINK(Table1[[#This Row],[url]])</f>
        <v>https://www.theguardian.com/lifeandstyle/2014/jun/21/blind-date-guardian-anna-greenwood-ben-dorning</v>
      </c>
      <c r="C446" s="4">
        <v>41811</v>
      </c>
      <c r="D446" t="s">
        <v>693</v>
      </c>
      <c r="E446" t="s">
        <v>14490</v>
      </c>
      <c r="F446" t="s">
        <v>2872</v>
      </c>
      <c r="G446" t="s">
        <v>16108</v>
      </c>
      <c r="H446" t="s">
        <v>10693</v>
      </c>
      <c r="I446" t="s">
        <v>10694</v>
      </c>
      <c r="J446" t="s">
        <v>10695</v>
      </c>
      <c r="K446" t="s">
        <v>10696</v>
      </c>
      <c r="L446" t="s">
        <v>10697</v>
      </c>
      <c r="M446" t="s">
        <v>10698</v>
      </c>
      <c r="N446" t="s">
        <v>10699</v>
      </c>
      <c r="Q446">
        <v>7</v>
      </c>
      <c r="R446" t="s">
        <v>10700</v>
      </c>
      <c r="S446" t="s">
        <v>14490</v>
      </c>
      <c r="T446" t="s">
        <v>10701</v>
      </c>
      <c r="U446" t="s">
        <v>10702</v>
      </c>
      <c r="V446" t="s">
        <v>10703</v>
      </c>
      <c r="W446" t="s">
        <v>10704</v>
      </c>
      <c r="X446" t="s">
        <v>10705</v>
      </c>
      <c r="Z446" t="s">
        <v>10706</v>
      </c>
      <c r="AA446" t="s">
        <v>10707</v>
      </c>
      <c r="AC446"/>
      <c r="AD446" t="s">
        <v>10708</v>
      </c>
      <c r="AE446" t="s">
        <v>10709</v>
      </c>
      <c r="AF446" t="s">
        <v>14478</v>
      </c>
      <c r="AG446" t="s">
        <v>10710</v>
      </c>
      <c r="AH446" t="s">
        <v>10711</v>
      </c>
      <c r="AI446" t="s">
        <v>10712</v>
      </c>
      <c r="AJ446" t="s">
        <v>10713</v>
      </c>
      <c r="AK446" t="s">
        <v>6533</v>
      </c>
      <c r="AL446">
        <v>7</v>
      </c>
      <c r="AM446">
        <v>6.5</v>
      </c>
    </row>
    <row r="447" spans="1:39" ht="28.5" customHeight="1" x14ac:dyDescent="0.25">
      <c r="A447" t="s">
        <v>10714</v>
      </c>
      <c r="B447" s="2" t="str">
        <f>HYPERLINK(Table1[[#This Row],[url]])</f>
        <v>https://www.theguardian.com/lifeandstyle/2014/jun/14/blind-date-stephanie-robbie</v>
      </c>
      <c r="C447" s="4">
        <v>41804</v>
      </c>
      <c r="D447" t="s">
        <v>4301</v>
      </c>
      <c r="E447" t="s">
        <v>14490</v>
      </c>
      <c r="F447" t="s">
        <v>410</v>
      </c>
      <c r="G447" t="s">
        <v>16108</v>
      </c>
      <c r="H447" t="s">
        <v>10715</v>
      </c>
      <c r="I447" t="s">
        <v>10716</v>
      </c>
      <c r="J447" t="s">
        <v>10717</v>
      </c>
      <c r="K447" t="s">
        <v>6337</v>
      </c>
      <c r="L447" t="s">
        <v>10718</v>
      </c>
      <c r="M447" t="s">
        <v>10719</v>
      </c>
      <c r="N447" t="s">
        <v>10720</v>
      </c>
      <c r="O447" t="s">
        <v>10721</v>
      </c>
      <c r="P447" t="s">
        <v>10722</v>
      </c>
      <c r="Q447">
        <v>5</v>
      </c>
      <c r="R447" t="s">
        <v>10723</v>
      </c>
      <c r="S447" t="s">
        <v>14478</v>
      </c>
      <c r="T447" t="s">
        <v>10724</v>
      </c>
      <c r="U447" t="s">
        <v>10725</v>
      </c>
      <c r="V447" t="s">
        <v>10726</v>
      </c>
      <c r="W447" t="s">
        <v>10727</v>
      </c>
      <c r="X447" t="s">
        <v>10728</v>
      </c>
      <c r="Y447" t="s">
        <v>88</v>
      </c>
      <c r="Z447" t="s">
        <v>10729</v>
      </c>
      <c r="AA447" t="s">
        <v>10730</v>
      </c>
      <c r="AB447" t="s">
        <v>10731</v>
      </c>
      <c r="AC447" t="s">
        <v>10732</v>
      </c>
      <c r="AD447">
        <v>7</v>
      </c>
      <c r="AE447" t="s">
        <v>10733</v>
      </c>
      <c r="AF447" t="s">
        <v>14477</v>
      </c>
      <c r="AG447" t="s">
        <v>10734</v>
      </c>
      <c r="AH447" t="s">
        <v>10735</v>
      </c>
      <c r="AI447" t="s">
        <v>9223</v>
      </c>
      <c r="AJ447" t="s">
        <v>755</v>
      </c>
      <c r="AK447" t="s">
        <v>10736</v>
      </c>
      <c r="AL447">
        <v>5</v>
      </c>
      <c r="AM447">
        <v>7</v>
      </c>
    </row>
    <row r="448" spans="1:39" ht="28.5" customHeight="1" x14ac:dyDescent="0.25">
      <c r="A448" t="s">
        <v>10737</v>
      </c>
      <c r="B448" s="2" t="str">
        <f>HYPERLINK(Table1[[#This Row],[url]])</f>
        <v>https://www.theguardian.com/lifeandstyle/2014/jun/07/blind-date-ed-maeve</v>
      </c>
      <c r="C448" s="4">
        <v>41797</v>
      </c>
      <c r="D448" t="s">
        <v>6229</v>
      </c>
      <c r="E448" t="s">
        <v>16108</v>
      </c>
      <c r="F448" t="s">
        <v>4352</v>
      </c>
      <c r="G448" t="s">
        <v>14490</v>
      </c>
      <c r="L448" t="s">
        <v>10738</v>
      </c>
      <c r="M448" t="s">
        <v>10739</v>
      </c>
      <c r="N448" t="s">
        <v>10740</v>
      </c>
      <c r="O448" t="s">
        <v>10741</v>
      </c>
      <c r="P448" t="s">
        <v>10531</v>
      </c>
      <c r="Q448">
        <v>10</v>
      </c>
      <c r="R448" t="s">
        <v>10742</v>
      </c>
      <c r="S448" t="s">
        <v>14477</v>
      </c>
      <c r="X448" t="s">
        <v>10743</v>
      </c>
      <c r="Y448" t="s">
        <v>10744</v>
      </c>
      <c r="Z448" t="s">
        <v>10745</v>
      </c>
      <c r="AA448" t="s">
        <v>10746</v>
      </c>
      <c r="AB448" t="s">
        <v>6533</v>
      </c>
      <c r="AC448" t="s">
        <v>10747</v>
      </c>
      <c r="AD448">
        <v>8</v>
      </c>
      <c r="AE448" t="s">
        <v>10748</v>
      </c>
      <c r="AF448" t="s">
        <v>14477</v>
      </c>
      <c r="AG448" t="s">
        <v>10749</v>
      </c>
      <c r="AH448" t="s">
        <v>10750</v>
      </c>
      <c r="AI448" t="s">
        <v>10751</v>
      </c>
      <c r="AJ448" t="s">
        <v>88</v>
      </c>
      <c r="AK448" t="s">
        <v>10752</v>
      </c>
      <c r="AL448">
        <v>10</v>
      </c>
      <c r="AM448">
        <v>8</v>
      </c>
    </row>
    <row r="449" spans="1:39" ht="28.5" customHeight="1" x14ac:dyDescent="0.25">
      <c r="A449" t="s">
        <v>10753</v>
      </c>
      <c r="B449" s="2" t="str">
        <f>HYPERLINK(Table1[[#This Row],[url]])</f>
        <v>https://www.theguardian.com/lifeandstyle/2014/may/31/blind-date-charlotte-james</v>
      </c>
      <c r="C449" s="4">
        <v>41790</v>
      </c>
      <c r="D449" t="s">
        <v>2150</v>
      </c>
      <c r="E449" t="s">
        <v>14490</v>
      </c>
      <c r="F449" t="s">
        <v>1479</v>
      </c>
      <c r="G449" t="s">
        <v>16108</v>
      </c>
      <c r="H449" t="s">
        <v>10754</v>
      </c>
      <c r="I449" t="s">
        <v>10755</v>
      </c>
      <c r="J449" t="s">
        <v>10756</v>
      </c>
      <c r="K449" t="s">
        <v>10757</v>
      </c>
      <c r="L449" t="s">
        <v>10758</v>
      </c>
      <c r="M449" t="s">
        <v>10759</v>
      </c>
      <c r="N449" t="s">
        <v>10760</v>
      </c>
      <c r="O449" t="s">
        <v>10761</v>
      </c>
      <c r="P449" t="s">
        <v>10762</v>
      </c>
      <c r="Q449" t="s">
        <v>10763</v>
      </c>
      <c r="R449" t="s">
        <v>10764</v>
      </c>
      <c r="S449" t="s">
        <v>14477</v>
      </c>
      <c r="T449" t="s">
        <v>10765</v>
      </c>
      <c r="U449" t="s">
        <v>10766</v>
      </c>
      <c r="W449" t="s">
        <v>1211</v>
      </c>
      <c r="X449" t="s">
        <v>10767</v>
      </c>
      <c r="Z449" t="s">
        <v>10768</v>
      </c>
      <c r="AA449" t="s">
        <v>10769</v>
      </c>
      <c r="AB449" t="s">
        <v>10770</v>
      </c>
      <c r="AC449" t="s">
        <v>10771</v>
      </c>
      <c r="AD449">
        <v>9</v>
      </c>
      <c r="AE449" t="s">
        <v>10772</v>
      </c>
      <c r="AF449" t="s">
        <v>14477</v>
      </c>
      <c r="AG449" t="s">
        <v>10773</v>
      </c>
      <c r="AH449" t="s">
        <v>10774</v>
      </c>
      <c r="AL449">
        <v>8</v>
      </c>
      <c r="AM449">
        <v>9</v>
      </c>
    </row>
    <row r="450" spans="1:39" ht="28.5" customHeight="1" x14ac:dyDescent="0.25">
      <c r="A450" t="s">
        <v>10775</v>
      </c>
      <c r="B450" s="2" t="str">
        <f>HYPERLINK(Table1[[#This Row],[url]])</f>
        <v>https://www.theguardian.com/lifeandstyle/2014/may/24/blind-date-elizabeth-kathy</v>
      </c>
      <c r="C450" s="4">
        <v>41783</v>
      </c>
      <c r="D450" t="s">
        <v>10776</v>
      </c>
      <c r="E450" t="s">
        <v>14490</v>
      </c>
      <c r="F450" t="s">
        <v>3173</v>
      </c>
      <c r="G450" t="s">
        <v>14490</v>
      </c>
      <c r="H450" t="s">
        <v>10777</v>
      </c>
      <c r="I450" t="s">
        <v>10778</v>
      </c>
      <c r="J450" t="s">
        <v>10779</v>
      </c>
      <c r="K450" t="s">
        <v>10780</v>
      </c>
      <c r="L450" t="s">
        <v>10781</v>
      </c>
      <c r="M450" t="s">
        <v>10782</v>
      </c>
      <c r="N450" t="s">
        <v>10783</v>
      </c>
      <c r="O450" t="s">
        <v>10784</v>
      </c>
      <c r="P450" t="s">
        <v>10785</v>
      </c>
      <c r="Q450">
        <v>7</v>
      </c>
      <c r="R450" t="s">
        <v>5019</v>
      </c>
      <c r="S450" t="s">
        <v>14477</v>
      </c>
      <c r="V450" t="s">
        <v>10786</v>
      </c>
      <c r="W450" t="s">
        <v>10787</v>
      </c>
      <c r="X450" t="s">
        <v>10788</v>
      </c>
      <c r="AA450" t="s">
        <v>10789</v>
      </c>
      <c r="AC450" t="s">
        <v>10790</v>
      </c>
      <c r="AD450">
        <v>8</v>
      </c>
      <c r="AE450" t="s">
        <v>10791</v>
      </c>
      <c r="AF450" t="s">
        <v>14478</v>
      </c>
      <c r="AG450" t="s">
        <v>10792</v>
      </c>
      <c r="AH450" t="s">
        <v>10793</v>
      </c>
      <c r="AJ450" t="s">
        <v>10794</v>
      </c>
      <c r="AK450" t="s">
        <v>6533</v>
      </c>
      <c r="AL450">
        <v>7</v>
      </c>
      <c r="AM450">
        <v>8</v>
      </c>
    </row>
    <row r="451" spans="1:39" ht="28.5" customHeight="1" x14ac:dyDescent="0.25">
      <c r="A451" t="s">
        <v>10795</v>
      </c>
      <c r="B451" s="2" t="str">
        <f>HYPERLINK(Table1[[#This Row],[url]])</f>
        <v>https://www.theguardian.com/lifeandstyle/2014/may/17/blind-date-nancy-michael</v>
      </c>
      <c r="C451" s="4">
        <v>41776</v>
      </c>
      <c r="D451" t="s">
        <v>10796</v>
      </c>
      <c r="E451" t="s">
        <v>14490</v>
      </c>
      <c r="F451" t="s">
        <v>1525</v>
      </c>
      <c r="G451" t="s">
        <v>16108</v>
      </c>
      <c r="H451" t="s">
        <v>10797</v>
      </c>
      <c r="I451" t="s">
        <v>10798</v>
      </c>
      <c r="J451" t="s">
        <v>10799</v>
      </c>
      <c r="K451" t="s">
        <v>10800</v>
      </c>
      <c r="L451" t="s">
        <v>9152</v>
      </c>
      <c r="M451" t="s">
        <v>10801</v>
      </c>
      <c r="N451" t="s">
        <v>10802</v>
      </c>
      <c r="O451" t="s">
        <v>10803</v>
      </c>
      <c r="P451" t="s">
        <v>10804</v>
      </c>
      <c r="Q451">
        <v>7</v>
      </c>
      <c r="R451" t="s">
        <v>10805</v>
      </c>
      <c r="S451" t="s">
        <v>14477</v>
      </c>
      <c r="T451" t="s">
        <v>10806</v>
      </c>
      <c r="U451" t="s">
        <v>10807</v>
      </c>
      <c r="V451" t="s">
        <v>10808</v>
      </c>
      <c r="W451" t="s">
        <v>1211</v>
      </c>
      <c r="X451" t="s">
        <v>10809</v>
      </c>
      <c r="Y451" t="s">
        <v>10810</v>
      </c>
      <c r="Z451" t="s">
        <v>10811</v>
      </c>
      <c r="AA451" t="s">
        <v>10812</v>
      </c>
      <c r="AB451" t="s">
        <v>10813</v>
      </c>
      <c r="AC451" t="s">
        <v>10814</v>
      </c>
      <c r="AD451" t="s">
        <v>10815</v>
      </c>
      <c r="AE451" t="s">
        <v>10816</v>
      </c>
      <c r="AF451" t="s">
        <v>14490</v>
      </c>
      <c r="AG451" t="s">
        <v>10817</v>
      </c>
      <c r="AH451" t="s">
        <v>10818</v>
      </c>
      <c r="AI451" t="s">
        <v>10819</v>
      </c>
      <c r="AJ451" t="s">
        <v>10820</v>
      </c>
      <c r="AK451" t="s">
        <v>6533</v>
      </c>
      <c r="AL451">
        <v>7</v>
      </c>
      <c r="AM451">
        <v>8</v>
      </c>
    </row>
    <row r="452" spans="1:39" ht="28.5" customHeight="1" x14ac:dyDescent="0.25">
      <c r="A452" t="s">
        <v>10821</v>
      </c>
      <c r="B452" s="2" t="str">
        <f>HYPERLINK(Table1[[#This Row],[url]])</f>
        <v>https://www.theguardian.com/lifeandstyle/2014/may/10/blind-date</v>
      </c>
      <c r="C452" s="4">
        <v>41769</v>
      </c>
      <c r="D452" t="s">
        <v>7516</v>
      </c>
      <c r="E452" t="s">
        <v>16108</v>
      </c>
      <c r="F452" t="s">
        <v>693</v>
      </c>
      <c r="G452" t="s">
        <v>14490</v>
      </c>
      <c r="H452" t="s">
        <v>10822</v>
      </c>
      <c r="I452" t="s">
        <v>10823</v>
      </c>
      <c r="J452" t="s">
        <v>10824</v>
      </c>
      <c r="K452" t="s">
        <v>1211</v>
      </c>
      <c r="L452" t="s">
        <v>10764</v>
      </c>
      <c r="M452" t="s">
        <v>10825</v>
      </c>
      <c r="N452" t="s">
        <v>10826</v>
      </c>
      <c r="O452" t="s">
        <v>10827</v>
      </c>
      <c r="P452" t="s">
        <v>10828</v>
      </c>
      <c r="Q452">
        <v>8</v>
      </c>
      <c r="R452" t="s">
        <v>10829</v>
      </c>
      <c r="S452" t="s">
        <v>14478</v>
      </c>
      <c r="T452" t="s">
        <v>10830</v>
      </c>
      <c r="U452" t="s">
        <v>10831</v>
      </c>
      <c r="V452" t="s">
        <v>10832</v>
      </c>
      <c r="W452" t="s">
        <v>10833</v>
      </c>
      <c r="X452" t="s">
        <v>10834</v>
      </c>
      <c r="Y452" t="s">
        <v>10835</v>
      </c>
      <c r="Z452" t="s">
        <v>10836</v>
      </c>
      <c r="AA452" t="s">
        <v>10837</v>
      </c>
      <c r="AB452" t="s">
        <v>755</v>
      </c>
      <c r="AC452" t="s">
        <v>10838</v>
      </c>
      <c r="AD452" t="s">
        <v>827</v>
      </c>
      <c r="AE452" t="s">
        <v>10839</v>
      </c>
      <c r="AF452" t="s">
        <v>14477</v>
      </c>
      <c r="AG452" t="s">
        <v>10840</v>
      </c>
      <c r="AH452" t="s">
        <v>10841</v>
      </c>
      <c r="AI452" t="s">
        <v>10842</v>
      </c>
      <c r="AJ452" t="s">
        <v>10843</v>
      </c>
      <c r="AK452" t="s">
        <v>755</v>
      </c>
      <c r="AL452">
        <v>8</v>
      </c>
      <c r="AM452">
        <v>7.5</v>
      </c>
    </row>
    <row r="453" spans="1:39" ht="28.5" customHeight="1" x14ac:dyDescent="0.25">
      <c r="A453" t="s">
        <v>10844</v>
      </c>
      <c r="B453" s="2" t="str">
        <f>HYPERLINK(Table1[[#This Row],[url]])</f>
        <v>https://www.theguardian.com/lifeandstyle/2014/may/03/blind-date-alex-thom</v>
      </c>
      <c r="C453" s="4">
        <v>41762</v>
      </c>
      <c r="D453" t="s">
        <v>1949</v>
      </c>
      <c r="E453" t="s">
        <v>16108</v>
      </c>
      <c r="F453" t="s">
        <v>6305</v>
      </c>
      <c r="G453" t="s">
        <v>16108</v>
      </c>
      <c r="H453" t="s">
        <v>10845</v>
      </c>
      <c r="I453" t="s">
        <v>10846</v>
      </c>
      <c r="J453" t="s">
        <v>10847</v>
      </c>
      <c r="K453" t="s">
        <v>6337</v>
      </c>
      <c r="L453" t="s">
        <v>10848</v>
      </c>
      <c r="M453" t="s">
        <v>10849</v>
      </c>
      <c r="N453" t="s">
        <v>10850</v>
      </c>
      <c r="O453" t="s">
        <v>10851</v>
      </c>
      <c r="P453" t="s">
        <v>10852</v>
      </c>
      <c r="Q453">
        <v>7</v>
      </c>
      <c r="R453" t="s">
        <v>10853</v>
      </c>
      <c r="S453" t="s">
        <v>14478</v>
      </c>
      <c r="T453" t="s">
        <v>10854</v>
      </c>
      <c r="U453" t="s">
        <v>10855</v>
      </c>
      <c r="V453" t="s">
        <v>10856</v>
      </c>
      <c r="W453" t="s">
        <v>10857</v>
      </c>
      <c r="X453" t="s">
        <v>10858</v>
      </c>
      <c r="Y453" t="s">
        <v>811</v>
      </c>
      <c r="Z453" t="s">
        <v>10859</v>
      </c>
      <c r="AA453" t="s">
        <v>10860</v>
      </c>
      <c r="AB453" t="s">
        <v>10861</v>
      </c>
      <c r="AC453" t="s">
        <v>10862</v>
      </c>
      <c r="AD453" t="s">
        <v>827</v>
      </c>
      <c r="AE453" t="s">
        <v>10863</v>
      </c>
      <c r="AF453" t="s">
        <v>14477</v>
      </c>
      <c r="AG453" t="s">
        <v>10864</v>
      </c>
      <c r="AH453" t="s">
        <v>10865</v>
      </c>
      <c r="AI453" t="s">
        <v>10866</v>
      </c>
      <c r="AJ453" t="s">
        <v>10867</v>
      </c>
      <c r="AK453" t="s">
        <v>1028</v>
      </c>
      <c r="AL453">
        <v>7</v>
      </c>
      <c r="AM453">
        <v>7.5</v>
      </c>
    </row>
    <row r="454" spans="1:39" ht="28.5" customHeight="1" x14ac:dyDescent="0.25">
      <c r="A454" t="s">
        <v>10868</v>
      </c>
      <c r="B454" s="2" t="str">
        <f>HYPERLINK(Table1[[#This Row],[url]])</f>
        <v>https://www.theguardian.com/lifeandstyle/2014/apr/26/blind-date-neera-chris</v>
      </c>
      <c r="C454" s="4">
        <v>41755</v>
      </c>
      <c r="D454" t="s">
        <v>10869</v>
      </c>
      <c r="E454" t="s">
        <v>14490</v>
      </c>
      <c r="F454" t="s">
        <v>165</v>
      </c>
      <c r="G454" t="s">
        <v>16108</v>
      </c>
      <c r="H454" t="s">
        <v>10870</v>
      </c>
      <c r="I454" t="s">
        <v>10871</v>
      </c>
      <c r="J454" t="s">
        <v>10872</v>
      </c>
      <c r="K454" t="s">
        <v>10873</v>
      </c>
      <c r="L454" t="s">
        <v>9152</v>
      </c>
      <c r="M454" t="s">
        <v>10874</v>
      </c>
      <c r="N454" t="s">
        <v>10875</v>
      </c>
      <c r="O454" t="s">
        <v>10876</v>
      </c>
      <c r="P454" t="s">
        <v>10877</v>
      </c>
      <c r="Q454" t="s">
        <v>10878</v>
      </c>
      <c r="R454" t="s">
        <v>10879</v>
      </c>
      <c r="S454" t="s">
        <v>14477</v>
      </c>
      <c r="T454" t="s">
        <v>10880</v>
      </c>
      <c r="U454" t="s">
        <v>10881</v>
      </c>
      <c r="V454" t="s">
        <v>10882</v>
      </c>
      <c r="W454" t="s">
        <v>10883</v>
      </c>
      <c r="X454" t="s">
        <v>10884</v>
      </c>
      <c r="Y454" t="s">
        <v>9152</v>
      </c>
      <c r="Z454" t="s">
        <v>10885</v>
      </c>
      <c r="AB454" t="s">
        <v>10886</v>
      </c>
      <c r="AC454" t="s">
        <v>10887</v>
      </c>
      <c r="AD454">
        <v>8</v>
      </c>
      <c r="AE454" t="s">
        <v>10888</v>
      </c>
      <c r="AF454" t="s">
        <v>14477</v>
      </c>
      <c r="AG454" t="s">
        <v>10889</v>
      </c>
      <c r="AH454" t="s">
        <v>10890</v>
      </c>
      <c r="AI454" t="s">
        <v>10891</v>
      </c>
      <c r="AJ454" t="s">
        <v>6533</v>
      </c>
      <c r="AK454" t="s">
        <v>6533</v>
      </c>
      <c r="AL454">
        <v>6</v>
      </c>
      <c r="AM454">
        <v>8</v>
      </c>
    </row>
    <row r="455" spans="1:39" ht="28.5" customHeight="1" x14ac:dyDescent="0.25">
      <c r="A455" t="s">
        <v>10892</v>
      </c>
      <c r="B455" s="2" t="str">
        <f>HYPERLINK(Table1[[#This Row],[url]])</f>
        <v>https://www.theguardian.com/lifeandstyle/2014/apr/19/blind-date-hetty-partington-fred-vernon</v>
      </c>
      <c r="C455" s="4">
        <v>41748</v>
      </c>
      <c r="D455" t="s">
        <v>10893</v>
      </c>
      <c r="E455" t="s">
        <v>14490</v>
      </c>
      <c r="F455" t="s">
        <v>1451</v>
      </c>
      <c r="G455" t="s">
        <v>16108</v>
      </c>
      <c r="H455" t="s">
        <v>10894</v>
      </c>
      <c r="I455" t="s">
        <v>10895</v>
      </c>
      <c r="J455" t="s">
        <v>10896</v>
      </c>
      <c r="K455" t="s">
        <v>10897</v>
      </c>
      <c r="L455" t="s">
        <v>10898</v>
      </c>
      <c r="N455" t="s">
        <v>10899</v>
      </c>
      <c r="Q455" t="s">
        <v>10900</v>
      </c>
      <c r="R455" t="s">
        <v>10901</v>
      </c>
      <c r="S455" t="s">
        <v>14477</v>
      </c>
      <c r="T455" t="s">
        <v>10902</v>
      </c>
      <c r="U455" t="s">
        <v>10903</v>
      </c>
      <c r="V455" t="s">
        <v>10904</v>
      </c>
      <c r="W455" t="s">
        <v>10905</v>
      </c>
      <c r="X455" t="s">
        <v>10906</v>
      </c>
      <c r="Y455" t="s">
        <v>10907</v>
      </c>
      <c r="AA455" t="s">
        <v>10908</v>
      </c>
      <c r="AC455"/>
      <c r="AD455" t="s">
        <v>10909</v>
      </c>
      <c r="AE455" t="s">
        <v>10910</v>
      </c>
      <c r="AF455" t="s">
        <v>14490</v>
      </c>
      <c r="AG455" t="s">
        <v>10911</v>
      </c>
      <c r="AI455" t="s">
        <v>10912</v>
      </c>
      <c r="AJ455" t="s">
        <v>10913</v>
      </c>
      <c r="AK455" t="s">
        <v>10914</v>
      </c>
      <c r="AL455">
        <v>7</v>
      </c>
      <c r="AM455">
        <v>7</v>
      </c>
    </row>
    <row r="456" spans="1:39" ht="28.5" customHeight="1" x14ac:dyDescent="0.25">
      <c r="A456" t="s">
        <v>10915</v>
      </c>
      <c r="B456" s="2" t="str">
        <f>HYPERLINK(Table1[[#This Row],[url]])</f>
        <v>https://www.theguardian.com/lifeandstyle/2014/apr/12/blind-date-ben-and-pandora</v>
      </c>
      <c r="C456" s="4">
        <v>41741</v>
      </c>
      <c r="D456" t="s">
        <v>2872</v>
      </c>
      <c r="E456" t="s">
        <v>16108</v>
      </c>
      <c r="F456" t="s">
        <v>10916</v>
      </c>
      <c r="G456" t="s">
        <v>14490</v>
      </c>
      <c r="H456" t="s">
        <v>10917</v>
      </c>
      <c r="I456" t="s">
        <v>10918</v>
      </c>
      <c r="J456" t="s">
        <v>10919</v>
      </c>
      <c r="K456" t="s">
        <v>10920</v>
      </c>
      <c r="L456" t="s">
        <v>10921</v>
      </c>
      <c r="M456" t="s">
        <v>10922</v>
      </c>
      <c r="N456" t="s">
        <v>10923</v>
      </c>
      <c r="O456" t="s">
        <v>10924</v>
      </c>
      <c r="P456" t="s">
        <v>10925</v>
      </c>
      <c r="Q456" t="s">
        <v>10926</v>
      </c>
      <c r="R456" t="s">
        <v>10927</v>
      </c>
      <c r="S456" t="s">
        <v>14477</v>
      </c>
      <c r="T456" t="s">
        <v>10928</v>
      </c>
      <c r="U456" t="s">
        <v>10929</v>
      </c>
      <c r="V456" t="s">
        <v>10930</v>
      </c>
      <c r="W456" t="s">
        <v>10931</v>
      </c>
      <c r="X456" t="s">
        <v>10932</v>
      </c>
      <c r="Y456" t="s">
        <v>10933</v>
      </c>
      <c r="AA456" t="s">
        <v>10934</v>
      </c>
      <c r="AB456" t="s">
        <v>10935</v>
      </c>
      <c r="AC456" t="s">
        <v>10936</v>
      </c>
      <c r="AD456" t="s">
        <v>10937</v>
      </c>
      <c r="AE456" t="s">
        <v>10938</v>
      </c>
      <c r="AF456" t="s">
        <v>14490</v>
      </c>
      <c r="AG456" t="s">
        <v>10939</v>
      </c>
      <c r="AH456" t="s">
        <v>10940</v>
      </c>
      <c r="AI456" t="s">
        <v>10941</v>
      </c>
      <c r="AJ456" t="s">
        <v>10942</v>
      </c>
      <c r="AK456" t="s">
        <v>10943</v>
      </c>
      <c r="AL456">
        <v>8</v>
      </c>
      <c r="AM456">
        <v>8</v>
      </c>
    </row>
    <row r="457" spans="1:39" ht="28.5" customHeight="1" x14ac:dyDescent="0.25">
      <c r="A457" t="s">
        <v>10944</v>
      </c>
      <c r="B457" s="2" t="str">
        <f>HYPERLINK(Table1[[#This Row],[url]])</f>
        <v>https://www.theguardian.com/lifeandstyle/2014/apr/05/blind-date-rachel-rob</v>
      </c>
      <c r="C457" s="4">
        <v>41734</v>
      </c>
      <c r="D457" t="s">
        <v>2900</v>
      </c>
      <c r="E457" t="s">
        <v>14490</v>
      </c>
      <c r="F457" t="s">
        <v>3781</v>
      </c>
      <c r="G457" t="s">
        <v>16108</v>
      </c>
      <c r="H457" t="s">
        <v>10945</v>
      </c>
      <c r="I457" t="s">
        <v>10946</v>
      </c>
      <c r="J457" t="s">
        <v>10947</v>
      </c>
      <c r="K457" t="s">
        <v>10948</v>
      </c>
      <c r="L457" t="s">
        <v>10949</v>
      </c>
      <c r="M457" t="s">
        <v>10950</v>
      </c>
      <c r="N457" t="s">
        <v>10951</v>
      </c>
      <c r="O457" t="s">
        <v>10952</v>
      </c>
      <c r="P457" t="s">
        <v>10953</v>
      </c>
      <c r="Q457">
        <v>7</v>
      </c>
      <c r="R457" t="s">
        <v>10954</v>
      </c>
      <c r="S457" t="s">
        <v>14478</v>
      </c>
      <c r="T457" t="s">
        <v>10955</v>
      </c>
      <c r="U457" t="s">
        <v>10956</v>
      </c>
      <c r="V457" t="s">
        <v>10957</v>
      </c>
      <c r="W457" t="s">
        <v>10958</v>
      </c>
      <c r="X457" t="s">
        <v>10959</v>
      </c>
      <c r="Y457" t="s">
        <v>9152</v>
      </c>
      <c r="Z457" t="s">
        <v>10960</v>
      </c>
      <c r="AA457" t="s">
        <v>10961</v>
      </c>
      <c r="AB457" t="s">
        <v>6533</v>
      </c>
      <c r="AC457" t="s">
        <v>10962</v>
      </c>
      <c r="AD457" t="s">
        <v>10963</v>
      </c>
      <c r="AE457" t="s">
        <v>10964</v>
      </c>
      <c r="AF457" t="s">
        <v>14477</v>
      </c>
      <c r="AG457" t="s">
        <v>10965</v>
      </c>
      <c r="AH457" t="s">
        <v>10966</v>
      </c>
      <c r="AI457" t="s">
        <v>10967</v>
      </c>
      <c r="AJ457" t="s">
        <v>10968</v>
      </c>
      <c r="AK457" t="s">
        <v>10969</v>
      </c>
      <c r="AL457">
        <v>7</v>
      </c>
      <c r="AM457">
        <v>8</v>
      </c>
    </row>
    <row r="458" spans="1:39" ht="28.5" customHeight="1" x14ac:dyDescent="0.25">
      <c r="A458" t="s">
        <v>10970</v>
      </c>
      <c r="B458" s="2" t="str">
        <f>HYPERLINK(Table1[[#This Row],[url]])</f>
        <v>https://www.theguardian.com/lifeandstyle/2014/mar/29/blind-date-jough-mcleod-ben-hope</v>
      </c>
      <c r="C458" s="4">
        <v>41727</v>
      </c>
      <c r="D458" t="s">
        <v>10971</v>
      </c>
      <c r="E458" t="s">
        <v>14490</v>
      </c>
      <c r="F458" t="s">
        <v>2872</v>
      </c>
      <c r="G458" t="s">
        <v>16108</v>
      </c>
      <c r="H458" t="s">
        <v>10972</v>
      </c>
      <c r="I458" t="s">
        <v>10973</v>
      </c>
      <c r="J458" t="s">
        <v>10974</v>
      </c>
      <c r="K458" t="s">
        <v>10975</v>
      </c>
      <c r="L458" t="s">
        <v>10976</v>
      </c>
      <c r="M458" t="s">
        <v>10977</v>
      </c>
      <c r="N458" t="s">
        <v>10978</v>
      </c>
      <c r="P458" t="s">
        <v>10979</v>
      </c>
      <c r="Q458" t="s">
        <v>10980</v>
      </c>
      <c r="R458" t="s">
        <v>10981</v>
      </c>
      <c r="S458" t="s">
        <v>14478</v>
      </c>
      <c r="T458" t="s">
        <v>10982</v>
      </c>
      <c r="U458" t="s">
        <v>10983</v>
      </c>
      <c r="V458" t="s">
        <v>10984</v>
      </c>
      <c r="W458" t="s">
        <v>10985</v>
      </c>
      <c r="X458" t="s">
        <v>10986</v>
      </c>
      <c r="Y458" t="s">
        <v>4688</v>
      </c>
      <c r="Z458" t="s">
        <v>10987</v>
      </c>
      <c r="AA458" t="s">
        <v>10988</v>
      </c>
      <c r="AC458" t="s">
        <v>10989</v>
      </c>
      <c r="AD458">
        <v>7</v>
      </c>
      <c r="AE458" t="s">
        <v>10990</v>
      </c>
      <c r="AF458" t="s">
        <v>14477</v>
      </c>
      <c r="AG458" t="s">
        <v>10991</v>
      </c>
      <c r="AH458" t="s">
        <v>10992</v>
      </c>
      <c r="AI458" t="s">
        <v>10993</v>
      </c>
      <c r="AJ458" t="s">
        <v>10994</v>
      </c>
      <c r="AK458" t="s">
        <v>10995</v>
      </c>
      <c r="AL458">
        <v>6</v>
      </c>
      <c r="AM458">
        <v>7</v>
      </c>
    </row>
    <row r="459" spans="1:39" ht="28.5" customHeight="1" x14ac:dyDescent="0.25">
      <c r="A459" t="s">
        <v>10996</v>
      </c>
      <c r="B459" s="2" t="str">
        <f>HYPERLINK(Table1[[#This Row],[url]])</f>
        <v>https://www.theguardian.com/lifeandstyle/2014/mar/22/blind-date-amy-david</v>
      </c>
      <c r="C459" s="4">
        <v>41720</v>
      </c>
      <c r="D459" t="s">
        <v>993</v>
      </c>
      <c r="E459" t="s">
        <v>14490</v>
      </c>
      <c r="F459" t="s">
        <v>285</v>
      </c>
      <c r="G459" t="s">
        <v>16108</v>
      </c>
      <c r="H459" t="s">
        <v>10997</v>
      </c>
      <c r="I459" t="s">
        <v>10998</v>
      </c>
      <c r="J459" t="s">
        <v>10999</v>
      </c>
      <c r="K459" t="s">
        <v>88</v>
      </c>
      <c r="L459" t="s">
        <v>11000</v>
      </c>
      <c r="M459" t="s">
        <v>11001</v>
      </c>
      <c r="N459" t="s">
        <v>11002</v>
      </c>
      <c r="O459" t="s">
        <v>11003</v>
      </c>
      <c r="P459" t="s">
        <v>11004</v>
      </c>
      <c r="Q459" t="s">
        <v>119</v>
      </c>
      <c r="R459" t="s">
        <v>11005</v>
      </c>
      <c r="S459" t="s">
        <v>14477</v>
      </c>
      <c r="T459" t="s">
        <v>11006</v>
      </c>
      <c r="U459" t="s">
        <v>11007</v>
      </c>
      <c r="V459" t="s">
        <v>11008</v>
      </c>
      <c r="W459" t="s">
        <v>11009</v>
      </c>
      <c r="X459" t="s">
        <v>11010</v>
      </c>
      <c r="Y459" t="s">
        <v>11011</v>
      </c>
      <c r="Z459" t="s">
        <v>11012</v>
      </c>
      <c r="AA459" t="s">
        <v>11013</v>
      </c>
      <c r="AB459" t="s">
        <v>11014</v>
      </c>
      <c r="AC459" t="s">
        <v>11015</v>
      </c>
      <c r="AD459" t="s">
        <v>11016</v>
      </c>
      <c r="AE459" t="s">
        <v>11017</v>
      </c>
      <c r="AF459" t="s">
        <v>14490</v>
      </c>
      <c r="AG459" t="s">
        <v>11018</v>
      </c>
      <c r="AH459" t="s">
        <v>11019</v>
      </c>
      <c r="AI459" t="s">
        <v>11020</v>
      </c>
      <c r="AJ459" t="s">
        <v>11021</v>
      </c>
      <c r="AK459" t="s">
        <v>755</v>
      </c>
      <c r="AL459">
        <v>8</v>
      </c>
      <c r="AM459">
        <v>8</v>
      </c>
    </row>
    <row r="460" spans="1:39" ht="28.5" customHeight="1" x14ac:dyDescent="0.25">
      <c r="A460" t="s">
        <v>11022</v>
      </c>
      <c r="B460" s="2" t="str">
        <f>HYPERLINK(Table1[[#This Row],[url]])</f>
        <v>https://www.theguardian.com/lifeandstyle/2019/jun/07/blind-date-catherine-andrew</v>
      </c>
      <c r="C460" s="4">
        <v>41713</v>
      </c>
      <c r="D460" t="s">
        <v>5321</v>
      </c>
      <c r="E460" t="s">
        <v>14490</v>
      </c>
      <c r="F460" t="s">
        <v>82</v>
      </c>
      <c r="G460" t="s">
        <v>16108</v>
      </c>
      <c r="H460" t="s">
        <v>11023</v>
      </c>
      <c r="I460" t="s">
        <v>11024</v>
      </c>
      <c r="J460" t="s">
        <v>11025</v>
      </c>
      <c r="K460" t="s">
        <v>11026</v>
      </c>
      <c r="L460" t="s">
        <v>11027</v>
      </c>
      <c r="M460" t="s">
        <v>11028</v>
      </c>
      <c r="N460" t="s">
        <v>11029</v>
      </c>
      <c r="O460" t="s">
        <v>11030</v>
      </c>
      <c r="P460" t="s">
        <v>11031</v>
      </c>
      <c r="Q460">
        <v>7</v>
      </c>
      <c r="R460" t="s">
        <v>11032</v>
      </c>
      <c r="S460" t="s">
        <v>14490</v>
      </c>
      <c r="T460" t="s">
        <v>11033</v>
      </c>
      <c r="U460" t="s">
        <v>11034</v>
      </c>
      <c r="V460" t="s">
        <v>11035</v>
      </c>
      <c r="W460" t="s">
        <v>11036</v>
      </c>
      <c r="X460" t="s">
        <v>11037</v>
      </c>
      <c r="Y460" t="s">
        <v>11038</v>
      </c>
      <c r="Z460" t="s">
        <v>11039</v>
      </c>
      <c r="AA460" t="s">
        <v>11040</v>
      </c>
      <c r="AB460" t="s">
        <v>11041</v>
      </c>
      <c r="AC460" t="s">
        <v>10531</v>
      </c>
      <c r="AD460" t="s">
        <v>11042</v>
      </c>
      <c r="AE460" t="s">
        <v>11043</v>
      </c>
      <c r="AF460" t="e">
        <v>#N/A</v>
      </c>
      <c r="AG460" t="s">
        <v>11044</v>
      </c>
      <c r="AH460" t="s">
        <v>11045</v>
      </c>
      <c r="AI460" t="s">
        <v>11046</v>
      </c>
      <c r="AJ460" t="s">
        <v>6533</v>
      </c>
      <c r="AK460" t="s">
        <v>6533</v>
      </c>
      <c r="AL460">
        <v>7</v>
      </c>
      <c r="AM460">
        <v>9</v>
      </c>
    </row>
    <row r="461" spans="1:39" ht="28.5" customHeight="1" x14ac:dyDescent="0.25">
      <c r="A461" t="s">
        <v>11047</v>
      </c>
      <c r="B461" s="2" t="str">
        <f>HYPERLINK(Table1[[#This Row],[url]])</f>
        <v>https://www.theguardian.com/lifeandstyle/2014/mar/08/blind-date-lili-carr-daniel-sorabji</v>
      </c>
      <c r="C461" s="4">
        <v>41706</v>
      </c>
      <c r="D461" t="s">
        <v>11048</v>
      </c>
      <c r="E461" t="s">
        <v>14490</v>
      </c>
      <c r="F461" t="s">
        <v>3624</v>
      </c>
      <c r="G461" t="s">
        <v>16108</v>
      </c>
      <c r="H461" t="s">
        <v>11049</v>
      </c>
      <c r="I461" t="s">
        <v>11050</v>
      </c>
      <c r="J461" t="s">
        <v>11051</v>
      </c>
      <c r="K461" t="s">
        <v>2366</v>
      </c>
      <c r="L461" t="s">
        <v>88</v>
      </c>
      <c r="M461" t="s">
        <v>11052</v>
      </c>
      <c r="N461" t="s">
        <v>11053</v>
      </c>
      <c r="O461" t="s">
        <v>11054</v>
      </c>
      <c r="P461" t="s">
        <v>11055</v>
      </c>
      <c r="Q461">
        <v>8</v>
      </c>
      <c r="R461" t="s">
        <v>11056</v>
      </c>
      <c r="S461" t="s">
        <v>14478</v>
      </c>
      <c r="T461" t="s">
        <v>11057</v>
      </c>
      <c r="U461" t="s">
        <v>11058</v>
      </c>
      <c r="V461" t="s">
        <v>11059</v>
      </c>
      <c r="W461" t="s">
        <v>11060</v>
      </c>
      <c r="X461" t="s">
        <v>11061</v>
      </c>
      <c r="Y461" t="s">
        <v>10764</v>
      </c>
      <c r="Z461" t="s">
        <v>11062</v>
      </c>
      <c r="AA461" t="s">
        <v>11063</v>
      </c>
      <c r="AC461" t="s">
        <v>11064</v>
      </c>
      <c r="AD461">
        <v>7</v>
      </c>
      <c r="AE461" t="s">
        <v>11065</v>
      </c>
      <c r="AF461" t="s">
        <v>14477</v>
      </c>
      <c r="AG461" t="s">
        <v>11066</v>
      </c>
      <c r="AH461" t="s">
        <v>11067</v>
      </c>
      <c r="AI461" t="s">
        <v>11068</v>
      </c>
      <c r="AJ461" t="s">
        <v>11069</v>
      </c>
      <c r="AK461" t="s">
        <v>11070</v>
      </c>
      <c r="AL461">
        <v>8</v>
      </c>
      <c r="AM461">
        <v>7</v>
      </c>
    </row>
    <row r="462" spans="1:39" ht="28.5" customHeight="1" x14ac:dyDescent="0.25">
      <c r="A462" t="s">
        <v>11071</v>
      </c>
      <c r="B462" s="2" t="str">
        <f>HYPERLINK(Table1[[#This Row],[url]])</f>
        <v>https://www.theguardian.com/lifeandstyle/2014/mar/01/blind-date-andrew-suave</v>
      </c>
      <c r="C462" s="4">
        <v>41699</v>
      </c>
      <c r="D462" t="s">
        <v>82</v>
      </c>
      <c r="E462" t="s">
        <v>16108</v>
      </c>
      <c r="F462" t="s">
        <v>11072</v>
      </c>
      <c r="G462" t="s">
        <v>16108</v>
      </c>
      <c r="H462" t="s">
        <v>11073</v>
      </c>
      <c r="I462" t="s">
        <v>11074</v>
      </c>
      <c r="J462" t="s">
        <v>11075</v>
      </c>
      <c r="K462" t="s">
        <v>9152</v>
      </c>
      <c r="L462" t="s">
        <v>9126</v>
      </c>
      <c r="M462" t="s">
        <v>11076</v>
      </c>
      <c r="N462" t="s">
        <v>11077</v>
      </c>
      <c r="O462" t="s">
        <v>6533</v>
      </c>
      <c r="P462" t="s">
        <v>11078</v>
      </c>
      <c r="Q462" t="s">
        <v>11079</v>
      </c>
      <c r="R462" t="s">
        <v>11080</v>
      </c>
      <c r="S462" t="s">
        <v>14477</v>
      </c>
      <c r="T462" t="s">
        <v>11081</v>
      </c>
      <c r="U462" t="s">
        <v>11082</v>
      </c>
      <c r="V462" t="s">
        <v>11083</v>
      </c>
      <c r="W462" t="s">
        <v>9152</v>
      </c>
      <c r="X462" t="s">
        <v>11084</v>
      </c>
      <c r="Y462" t="s">
        <v>11085</v>
      </c>
      <c r="Z462" t="s">
        <v>11086</v>
      </c>
      <c r="AA462" t="s">
        <v>11087</v>
      </c>
      <c r="AB462" t="s">
        <v>3723</v>
      </c>
      <c r="AC462" t="s">
        <v>11088</v>
      </c>
      <c r="AD462">
        <v>4</v>
      </c>
      <c r="AE462" t="s">
        <v>11089</v>
      </c>
      <c r="AF462" t="s">
        <v>14478</v>
      </c>
      <c r="AG462" t="s">
        <v>11090</v>
      </c>
      <c r="AH462" t="s">
        <v>11091</v>
      </c>
      <c r="AI462" t="s">
        <v>11092</v>
      </c>
      <c r="AJ462" t="s">
        <v>11093</v>
      </c>
      <c r="AK462" t="s">
        <v>6533</v>
      </c>
      <c r="AL462">
        <v>1</v>
      </c>
      <c r="AM462">
        <v>4</v>
      </c>
    </row>
    <row r="463" spans="1:39" ht="28.5" customHeight="1" x14ac:dyDescent="0.25">
      <c r="A463" t="s">
        <v>11094</v>
      </c>
      <c r="B463" s="2" t="str">
        <f>HYPERLINK(Table1[[#This Row],[url]])</f>
        <v>https://www.theguardian.com/lifeandstyle/2014/feb/22/blind-date-victoria-bond-laurence-murphy</v>
      </c>
      <c r="C463" s="4">
        <v>41692</v>
      </c>
      <c r="D463" t="s">
        <v>3443</v>
      </c>
      <c r="E463" t="s">
        <v>16108</v>
      </c>
      <c r="F463" t="s">
        <v>10498</v>
      </c>
      <c r="G463" t="s">
        <v>14490</v>
      </c>
      <c r="H463" t="s">
        <v>11095</v>
      </c>
      <c r="I463" t="s">
        <v>11096</v>
      </c>
      <c r="J463" t="s">
        <v>11097</v>
      </c>
      <c r="K463" t="s">
        <v>11098</v>
      </c>
      <c r="L463" t="s">
        <v>9152</v>
      </c>
      <c r="M463" t="s">
        <v>11099</v>
      </c>
      <c r="N463" t="s">
        <v>11100</v>
      </c>
      <c r="O463" t="s">
        <v>11101</v>
      </c>
      <c r="P463" t="s">
        <v>11102</v>
      </c>
      <c r="Q463">
        <v>7</v>
      </c>
      <c r="R463" t="s">
        <v>11103</v>
      </c>
      <c r="S463" t="s">
        <v>14478</v>
      </c>
      <c r="T463" t="s">
        <v>11104</v>
      </c>
      <c r="U463" t="s">
        <v>11105</v>
      </c>
      <c r="V463" t="s">
        <v>11106</v>
      </c>
      <c r="W463" t="s">
        <v>11107</v>
      </c>
      <c r="X463" t="s">
        <v>10054</v>
      </c>
      <c r="Y463" t="s">
        <v>88</v>
      </c>
      <c r="Z463" t="s">
        <v>11108</v>
      </c>
      <c r="AA463" t="s">
        <v>11109</v>
      </c>
      <c r="AB463" t="s">
        <v>11110</v>
      </c>
      <c r="AC463" t="s">
        <v>11111</v>
      </c>
      <c r="AD463">
        <v>8</v>
      </c>
      <c r="AE463" t="s">
        <v>11112</v>
      </c>
      <c r="AF463" t="s">
        <v>14477</v>
      </c>
      <c r="AG463" t="s">
        <v>11113</v>
      </c>
      <c r="AH463" t="s">
        <v>11114</v>
      </c>
      <c r="AI463" t="s">
        <v>11115</v>
      </c>
      <c r="AJ463" t="s">
        <v>6533</v>
      </c>
      <c r="AK463" t="s">
        <v>6533</v>
      </c>
      <c r="AL463">
        <v>7</v>
      </c>
      <c r="AM463">
        <v>8</v>
      </c>
    </row>
    <row r="464" spans="1:39" ht="28.5" customHeight="1" x14ac:dyDescent="0.25">
      <c r="A464" t="s">
        <v>11116</v>
      </c>
      <c r="B464" s="2" t="str">
        <f>HYPERLINK(Table1[[#This Row],[url]])</f>
        <v>https://www.theguardian.com/lifeandstyle/2014/feb/15/blind-date-aurelie-linus</v>
      </c>
      <c r="C464" s="4">
        <v>41685</v>
      </c>
      <c r="D464" t="s">
        <v>11117</v>
      </c>
      <c r="E464" t="s">
        <v>14490</v>
      </c>
      <c r="F464" t="s">
        <v>11118</v>
      </c>
      <c r="G464" t="s">
        <v>16108</v>
      </c>
      <c r="H464" t="s">
        <v>11119</v>
      </c>
      <c r="I464" t="s">
        <v>11120</v>
      </c>
      <c r="J464" t="s">
        <v>11121</v>
      </c>
      <c r="K464" t="s">
        <v>11122</v>
      </c>
      <c r="L464" t="s">
        <v>11123</v>
      </c>
      <c r="M464" t="s">
        <v>11124</v>
      </c>
      <c r="N464" t="s">
        <v>11125</v>
      </c>
      <c r="O464" t="s">
        <v>11126</v>
      </c>
      <c r="P464" t="s">
        <v>11127</v>
      </c>
      <c r="Q464" t="s">
        <v>11128</v>
      </c>
      <c r="R464" t="s">
        <v>11129</v>
      </c>
      <c r="S464" t="s">
        <v>14490</v>
      </c>
      <c r="T464" t="s">
        <v>11130</v>
      </c>
      <c r="U464" t="s">
        <v>11131</v>
      </c>
      <c r="V464" t="s">
        <v>11132</v>
      </c>
      <c r="W464" t="s">
        <v>10341</v>
      </c>
      <c r="X464" t="s">
        <v>11133</v>
      </c>
      <c r="Y464" t="s">
        <v>4688</v>
      </c>
      <c r="AA464" t="s">
        <v>11134</v>
      </c>
      <c r="AC464" t="s">
        <v>11135</v>
      </c>
      <c r="AD464" t="s">
        <v>11136</v>
      </c>
      <c r="AE464" t="s">
        <v>11137</v>
      </c>
      <c r="AF464" t="e">
        <v>#N/A</v>
      </c>
      <c r="AG464" t="s">
        <v>11138</v>
      </c>
      <c r="AH464" t="s">
        <v>11139</v>
      </c>
      <c r="AI464" t="s">
        <v>11140</v>
      </c>
      <c r="AJ464" t="s">
        <v>6533</v>
      </c>
      <c r="AK464" t="s">
        <v>6533</v>
      </c>
      <c r="AL464">
        <v>7.5</v>
      </c>
      <c r="AM464">
        <v>8</v>
      </c>
    </row>
    <row r="465" spans="1:39" ht="28.5" customHeight="1" x14ac:dyDescent="0.25">
      <c r="A465" t="s">
        <v>11141</v>
      </c>
      <c r="B465" s="2" t="str">
        <f>HYPERLINK(Table1[[#This Row],[url]])</f>
        <v>https://www.theguardian.com/lifeandstyle/2014/feb/08/blind-date-stewart-caroline</v>
      </c>
      <c r="C465" s="4">
        <v>41678</v>
      </c>
      <c r="D465" t="s">
        <v>11142</v>
      </c>
      <c r="E465" t="s">
        <v>14490</v>
      </c>
      <c r="F465" t="s">
        <v>11143</v>
      </c>
      <c r="G465" t="s">
        <v>16108</v>
      </c>
      <c r="H465" t="s">
        <v>11144</v>
      </c>
      <c r="I465" t="s">
        <v>11145</v>
      </c>
      <c r="J465" t="s">
        <v>11146</v>
      </c>
      <c r="K465" t="s">
        <v>11147</v>
      </c>
      <c r="L465" t="s">
        <v>4688</v>
      </c>
      <c r="M465" t="s">
        <v>11148</v>
      </c>
      <c r="N465" t="s">
        <v>11149</v>
      </c>
      <c r="O465" t="s">
        <v>11150</v>
      </c>
      <c r="P465" t="s">
        <v>11151</v>
      </c>
      <c r="Q465">
        <v>8</v>
      </c>
      <c r="R465" t="s">
        <v>11152</v>
      </c>
      <c r="S465" t="s">
        <v>14477</v>
      </c>
      <c r="T465" t="s">
        <v>11153</v>
      </c>
      <c r="U465" t="s">
        <v>11154</v>
      </c>
      <c r="V465" t="s">
        <v>11155</v>
      </c>
      <c r="W465" t="s">
        <v>514</v>
      </c>
      <c r="X465" t="s">
        <v>11156</v>
      </c>
      <c r="Y465" t="s">
        <v>11157</v>
      </c>
      <c r="Z465" t="s">
        <v>11158</v>
      </c>
      <c r="AA465" t="s">
        <v>11159</v>
      </c>
      <c r="AB465" t="s">
        <v>755</v>
      </c>
      <c r="AC465" t="s">
        <v>11160</v>
      </c>
      <c r="AD465">
        <v>10</v>
      </c>
      <c r="AE465" t="s">
        <v>88</v>
      </c>
      <c r="AF465" t="s">
        <v>14477</v>
      </c>
      <c r="AG465" t="s">
        <v>6828</v>
      </c>
      <c r="AH465" t="s">
        <v>11161</v>
      </c>
      <c r="AI465" t="s">
        <v>334</v>
      </c>
      <c r="AJ465" t="s">
        <v>11162</v>
      </c>
      <c r="AK465" t="s">
        <v>11163</v>
      </c>
      <c r="AL465">
        <v>8</v>
      </c>
      <c r="AM465">
        <v>10</v>
      </c>
    </row>
    <row r="466" spans="1:39" ht="28.5" customHeight="1" x14ac:dyDescent="0.25">
      <c r="A466" t="s">
        <v>11164</v>
      </c>
      <c r="B466" s="2" t="str">
        <f>HYPERLINK(Table1[[#This Row],[url]])</f>
        <v>https://www.theguardian.com/lifeandstyle/2014/feb/01/blind-date-nicole-andrew</v>
      </c>
      <c r="C466" s="4">
        <v>41671</v>
      </c>
      <c r="D466" t="s">
        <v>135</v>
      </c>
      <c r="E466" t="s">
        <v>14490</v>
      </c>
      <c r="F466" t="s">
        <v>82</v>
      </c>
      <c r="G466" t="s">
        <v>16108</v>
      </c>
      <c r="H466" t="s">
        <v>11165</v>
      </c>
      <c r="I466" t="s">
        <v>11166</v>
      </c>
      <c r="J466" t="s">
        <v>11167</v>
      </c>
      <c r="K466" t="s">
        <v>11168</v>
      </c>
      <c r="L466" t="s">
        <v>3501</v>
      </c>
      <c r="M466" t="s">
        <v>11169</v>
      </c>
      <c r="N466" t="s">
        <v>11170</v>
      </c>
      <c r="O466" t="s">
        <v>11171</v>
      </c>
      <c r="P466" t="s">
        <v>11172</v>
      </c>
      <c r="Q466">
        <v>7</v>
      </c>
      <c r="R466" t="s">
        <v>11173</v>
      </c>
      <c r="S466" t="s">
        <v>14477</v>
      </c>
      <c r="T466" t="s">
        <v>11174</v>
      </c>
      <c r="U466" t="s">
        <v>11175</v>
      </c>
      <c r="V466" t="s">
        <v>11176</v>
      </c>
      <c r="W466" t="s">
        <v>11177</v>
      </c>
      <c r="X466" t="s">
        <v>11178</v>
      </c>
      <c r="Y466" t="s">
        <v>11179</v>
      </c>
      <c r="Z466" t="s">
        <v>11180</v>
      </c>
      <c r="AA466" t="s">
        <v>11181</v>
      </c>
      <c r="AB466" t="s">
        <v>11182</v>
      </c>
      <c r="AC466" t="s">
        <v>11183</v>
      </c>
      <c r="AD466">
        <v>7</v>
      </c>
      <c r="AE466" t="s">
        <v>11184</v>
      </c>
      <c r="AF466" t="s">
        <v>14477</v>
      </c>
      <c r="AG466" t="s">
        <v>11185</v>
      </c>
      <c r="AH466" t="s">
        <v>11186</v>
      </c>
      <c r="AI466" t="s">
        <v>11187</v>
      </c>
      <c r="AJ466" t="s">
        <v>10354</v>
      </c>
      <c r="AK466" t="s">
        <v>6533</v>
      </c>
      <c r="AL466">
        <v>7</v>
      </c>
      <c r="AM466">
        <v>7</v>
      </c>
    </row>
    <row r="467" spans="1:39" ht="28.5" customHeight="1" x14ac:dyDescent="0.25">
      <c r="A467" t="s">
        <v>11188</v>
      </c>
      <c r="B467" s="2" t="str">
        <f>HYPERLINK(Table1[[#This Row],[url]])</f>
        <v>https://www.theguardian.com/lifeandstyle/2014/jan/25/blind-date-artists-jay-phoebe</v>
      </c>
      <c r="C467" s="4">
        <v>41664</v>
      </c>
      <c r="D467" t="s">
        <v>1870</v>
      </c>
      <c r="E467" t="s">
        <v>16108</v>
      </c>
      <c r="F467" t="s">
        <v>11189</v>
      </c>
      <c r="G467" t="s">
        <v>14490</v>
      </c>
      <c r="H467" t="s">
        <v>11190</v>
      </c>
      <c r="I467" t="s">
        <v>11191</v>
      </c>
      <c r="J467" t="s">
        <v>11192</v>
      </c>
      <c r="K467" t="s">
        <v>11193</v>
      </c>
      <c r="L467" t="s">
        <v>1636</v>
      </c>
      <c r="M467" t="s">
        <v>11194</v>
      </c>
      <c r="N467" t="s">
        <v>11195</v>
      </c>
      <c r="O467" t="s">
        <v>11196</v>
      </c>
      <c r="P467" t="s">
        <v>11197</v>
      </c>
      <c r="Q467" t="s">
        <v>11198</v>
      </c>
      <c r="R467" t="s">
        <v>11199</v>
      </c>
      <c r="S467" t="s">
        <v>14490</v>
      </c>
      <c r="T467" t="s">
        <v>11200</v>
      </c>
      <c r="U467" t="s">
        <v>11201</v>
      </c>
      <c r="V467" t="s">
        <v>11202</v>
      </c>
      <c r="W467" t="s">
        <v>11203</v>
      </c>
      <c r="X467" t="s">
        <v>11204</v>
      </c>
      <c r="Y467" t="s">
        <v>1636</v>
      </c>
      <c r="Z467" t="s">
        <v>11205</v>
      </c>
      <c r="AA467" t="s">
        <v>11206</v>
      </c>
      <c r="AB467" t="s">
        <v>755</v>
      </c>
      <c r="AC467" t="s">
        <v>11207</v>
      </c>
      <c r="AD467" t="s">
        <v>11208</v>
      </c>
      <c r="AE467" t="s">
        <v>11209</v>
      </c>
      <c r="AF467" t="s">
        <v>14490</v>
      </c>
      <c r="AG467" t="s">
        <v>11210</v>
      </c>
      <c r="AH467" t="s">
        <v>11211</v>
      </c>
      <c r="AI467" t="s">
        <v>11212</v>
      </c>
      <c r="AJ467" t="s">
        <v>11213</v>
      </c>
      <c r="AK467" t="s">
        <v>10354</v>
      </c>
      <c r="AL467">
        <v>9</v>
      </c>
      <c r="AM467">
        <v>8</v>
      </c>
    </row>
    <row r="468" spans="1:39" ht="28.5" customHeight="1" x14ac:dyDescent="0.25">
      <c r="A468" t="s">
        <v>11214</v>
      </c>
      <c r="B468" s="2" t="str">
        <f>HYPERLINK(Table1[[#This Row],[url]])</f>
        <v>https://www.theguardian.com/lifeandstyle/2014/jan/18/blind-date</v>
      </c>
      <c r="C468" s="4">
        <v>41657</v>
      </c>
      <c r="D468" t="s">
        <v>11215</v>
      </c>
      <c r="E468" t="s">
        <v>14490</v>
      </c>
      <c r="F468" t="s">
        <v>1659</v>
      </c>
      <c r="G468" t="s">
        <v>16108</v>
      </c>
      <c r="H468" t="s">
        <v>11216</v>
      </c>
      <c r="I468" t="s">
        <v>11217</v>
      </c>
      <c r="J468" t="s">
        <v>11218</v>
      </c>
      <c r="K468" t="s">
        <v>1211</v>
      </c>
      <c r="L468" t="s">
        <v>11219</v>
      </c>
      <c r="M468" t="s">
        <v>11220</v>
      </c>
      <c r="N468" t="s">
        <v>11221</v>
      </c>
      <c r="O468" t="s">
        <v>11222</v>
      </c>
      <c r="P468" t="s">
        <v>11223</v>
      </c>
      <c r="Q468">
        <v>8</v>
      </c>
      <c r="R468" t="s">
        <v>11224</v>
      </c>
      <c r="S468" t="s">
        <v>14477</v>
      </c>
      <c r="U468" t="s">
        <v>11225</v>
      </c>
      <c r="V468" t="s">
        <v>11226</v>
      </c>
      <c r="W468" t="s">
        <v>11227</v>
      </c>
      <c r="X468" t="s">
        <v>11228</v>
      </c>
      <c r="Y468" t="s">
        <v>521</v>
      </c>
      <c r="Z468" t="s">
        <v>11229</v>
      </c>
      <c r="AA468" t="s">
        <v>11230</v>
      </c>
      <c r="AB468" t="s">
        <v>11231</v>
      </c>
      <c r="AC468" t="s">
        <v>11232</v>
      </c>
      <c r="AD468">
        <v>7</v>
      </c>
      <c r="AE468" t="s">
        <v>11233</v>
      </c>
      <c r="AF468" t="s">
        <v>14490</v>
      </c>
      <c r="AG468" t="s">
        <v>11234</v>
      </c>
      <c r="AH468" t="s">
        <v>11235</v>
      </c>
      <c r="AI468" t="s">
        <v>11236</v>
      </c>
      <c r="AJ468" t="s">
        <v>1028</v>
      </c>
      <c r="AK468" t="s">
        <v>11237</v>
      </c>
      <c r="AL468">
        <v>8</v>
      </c>
      <c r="AM468">
        <v>7</v>
      </c>
    </row>
    <row r="469" spans="1:39" ht="28.5" customHeight="1" x14ac:dyDescent="0.25">
      <c r="A469" t="s">
        <v>11238</v>
      </c>
      <c r="B469" s="2" t="str">
        <f>HYPERLINK(Table1[[#This Row],[url]])</f>
        <v>https://www.theguardian.com/lifeandstyle/2014/jan/11/blind-date-aisha-pete</v>
      </c>
      <c r="C469" s="4">
        <v>41650</v>
      </c>
      <c r="D469" t="s">
        <v>11239</v>
      </c>
      <c r="E469" t="s">
        <v>14490</v>
      </c>
      <c r="F469" t="s">
        <v>3094</v>
      </c>
      <c r="G469" t="s">
        <v>16108</v>
      </c>
      <c r="H469" t="s">
        <v>11240</v>
      </c>
      <c r="I469" t="s">
        <v>11241</v>
      </c>
      <c r="J469" t="s">
        <v>11242</v>
      </c>
      <c r="K469" t="s">
        <v>10534</v>
      </c>
      <c r="L469" t="s">
        <v>3501</v>
      </c>
      <c r="M469" t="s">
        <v>11243</v>
      </c>
      <c r="N469" t="s">
        <v>11244</v>
      </c>
      <c r="O469" t="s">
        <v>10395</v>
      </c>
      <c r="P469" t="s">
        <v>11245</v>
      </c>
      <c r="Q469">
        <v>7</v>
      </c>
      <c r="R469" t="s">
        <v>11246</v>
      </c>
      <c r="S469" t="s">
        <v>14490</v>
      </c>
      <c r="T469" t="s">
        <v>11247</v>
      </c>
      <c r="U469" t="s">
        <v>11248</v>
      </c>
      <c r="V469" t="s">
        <v>11249</v>
      </c>
      <c r="W469" t="s">
        <v>11250</v>
      </c>
      <c r="X469" t="s">
        <v>11251</v>
      </c>
      <c r="Y469" t="s">
        <v>11252</v>
      </c>
      <c r="Z469" t="s">
        <v>11253</v>
      </c>
      <c r="AA469" t="s">
        <v>11254</v>
      </c>
      <c r="AB469" t="s">
        <v>11255</v>
      </c>
      <c r="AC469" t="s">
        <v>11256</v>
      </c>
      <c r="AD469" t="s">
        <v>11257</v>
      </c>
      <c r="AE469" t="s">
        <v>11258</v>
      </c>
      <c r="AF469" t="s">
        <v>14477</v>
      </c>
      <c r="AG469" t="s">
        <v>11259</v>
      </c>
      <c r="AH469" t="s">
        <v>11260</v>
      </c>
      <c r="AI469" t="s">
        <v>11261</v>
      </c>
      <c r="AJ469" t="s">
        <v>11262</v>
      </c>
      <c r="AK469" t="s">
        <v>11263</v>
      </c>
      <c r="AL469">
        <v>7</v>
      </c>
      <c r="AM469">
        <v>10</v>
      </c>
    </row>
    <row r="470" spans="1:39" ht="28.5" customHeight="1" x14ac:dyDescent="0.25">
      <c r="A470" t="s">
        <v>11264</v>
      </c>
      <c r="B470" s="2" t="str">
        <f>HYPERLINK(Table1[[#This Row],[url]])</f>
        <v>https://www.theguardian.com/lifeandstyle/2014/jan/04/blind-date-jack-melonie</v>
      </c>
      <c r="C470" s="4">
        <v>41643</v>
      </c>
      <c r="D470" t="s">
        <v>485</v>
      </c>
      <c r="E470" t="s">
        <v>16108</v>
      </c>
      <c r="F470" t="s">
        <v>11265</v>
      </c>
      <c r="G470" t="s">
        <v>14490</v>
      </c>
      <c r="H470" t="s">
        <v>11266</v>
      </c>
      <c r="I470" t="s">
        <v>11267</v>
      </c>
      <c r="J470" t="s">
        <v>11268</v>
      </c>
      <c r="K470" t="s">
        <v>1211</v>
      </c>
      <c r="L470" t="s">
        <v>11269</v>
      </c>
      <c r="N470" t="s">
        <v>11270</v>
      </c>
      <c r="O470" t="s">
        <v>11271</v>
      </c>
      <c r="P470" t="s">
        <v>11272</v>
      </c>
      <c r="Q470">
        <v>7</v>
      </c>
      <c r="R470" t="s">
        <v>11273</v>
      </c>
      <c r="S470" t="s">
        <v>14477</v>
      </c>
      <c r="T470" t="s">
        <v>11274</v>
      </c>
      <c r="U470" t="s">
        <v>11275</v>
      </c>
      <c r="V470" t="s">
        <v>11276</v>
      </c>
      <c r="W470" t="s">
        <v>2366</v>
      </c>
      <c r="X470" t="s">
        <v>11277</v>
      </c>
      <c r="Y470" t="s">
        <v>521</v>
      </c>
      <c r="AA470" t="s">
        <v>11278</v>
      </c>
      <c r="AB470" t="s">
        <v>11279</v>
      </c>
      <c r="AC470" t="s">
        <v>11280</v>
      </c>
      <c r="AD470">
        <v>8</v>
      </c>
      <c r="AE470" t="s">
        <v>11281</v>
      </c>
      <c r="AF470" t="s">
        <v>14477</v>
      </c>
      <c r="AG470" t="s">
        <v>11282</v>
      </c>
      <c r="AH470" t="s">
        <v>11283</v>
      </c>
      <c r="AI470" t="s">
        <v>11284</v>
      </c>
      <c r="AJ470" t="s">
        <v>8884</v>
      </c>
      <c r="AK470" t="s">
        <v>11285</v>
      </c>
      <c r="AL470">
        <v>7</v>
      </c>
      <c r="AM470">
        <v>8</v>
      </c>
    </row>
    <row r="471" spans="1:39" ht="28.5" customHeight="1" x14ac:dyDescent="0.25">
      <c r="A471" t="s">
        <v>11286</v>
      </c>
      <c r="B471" s="2" t="str">
        <f>HYPERLINK(Table1[[#This Row],[url]])</f>
        <v>https://www.theguardian.com/lifeandstyle/2013/dec/28/blind-date-john-hutson-charlie-coombes</v>
      </c>
      <c r="C471" s="4">
        <v>41636</v>
      </c>
      <c r="D471" t="s">
        <v>1977</v>
      </c>
      <c r="E471" t="s">
        <v>16108</v>
      </c>
      <c r="F471" t="s">
        <v>5620</v>
      </c>
      <c r="G471" t="s">
        <v>16108</v>
      </c>
      <c r="H471" t="s">
        <v>9996</v>
      </c>
      <c r="I471" t="s">
        <v>11287</v>
      </c>
      <c r="J471" t="s">
        <v>11288</v>
      </c>
      <c r="K471" t="s">
        <v>11289</v>
      </c>
      <c r="L471" t="s">
        <v>4688</v>
      </c>
      <c r="M471" t="s">
        <v>11290</v>
      </c>
      <c r="N471" t="s">
        <v>11291</v>
      </c>
      <c r="O471" t="s">
        <v>6533</v>
      </c>
      <c r="P471" t="s">
        <v>11292</v>
      </c>
      <c r="Q471">
        <v>7</v>
      </c>
      <c r="R471" t="s">
        <v>11293</v>
      </c>
      <c r="S471" t="s">
        <v>14490</v>
      </c>
      <c r="T471" t="s">
        <v>11294</v>
      </c>
      <c r="U471" t="s">
        <v>11295</v>
      </c>
      <c r="V471" t="s">
        <v>11296</v>
      </c>
      <c r="W471" t="s">
        <v>11297</v>
      </c>
      <c r="X471" t="s">
        <v>11298</v>
      </c>
      <c r="Y471" t="s">
        <v>8300</v>
      </c>
      <c r="AA471" t="s">
        <v>11299</v>
      </c>
      <c r="AB471" t="s">
        <v>755</v>
      </c>
      <c r="AC471" t="s">
        <v>11300</v>
      </c>
      <c r="AD471">
        <v>8</v>
      </c>
      <c r="AE471" t="s">
        <v>10933</v>
      </c>
      <c r="AF471" t="s">
        <v>14477</v>
      </c>
      <c r="AG471" t="s">
        <v>11301</v>
      </c>
      <c r="AH471" t="s">
        <v>11302</v>
      </c>
      <c r="AI471" t="s">
        <v>11303</v>
      </c>
      <c r="AJ471" t="s">
        <v>11304</v>
      </c>
      <c r="AK471" t="s">
        <v>7659</v>
      </c>
      <c r="AL471">
        <v>7</v>
      </c>
      <c r="AM471">
        <v>8</v>
      </c>
    </row>
    <row r="472" spans="1:39" ht="28.5" customHeight="1" x14ac:dyDescent="0.25">
      <c r="A472" t="s">
        <v>11305</v>
      </c>
      <c r="B472" s="2" t="str">
        <f>HYPERLINK(Table1[[#This Row],[url]])</f>
        <v>https://www.theguardian.com/lifeandstyle/2013/dec/21/blind-date-josh-bradlow-biko-benitez-thomas</v>
      </c>
      <c r="C472" s="4">
        <v>41629</v>
      </c>
      <c r="D472" t="s">
        <v>2948</v>
      </c>
      <c r="E472" t="s">
        <v>16108</v>
      </c>
      <c r="F472" t="s">
        <v>11306</v>
      </c>
      <c r="G472" t="s">
        <v>16108</v>
      </c>
      <c r="H472" t="s">
        <v>11307</v>
      </c>
      <c r="I472" t="s">
        <v>11308</v>
      </c>
      <c r="J472" t="s">
        <v>11309</v>
      </c>
      <c r="K472" t="s">
        <v>514</v>
      </c>
      <c r="L472" t="s">
        <v>11310</v>
      </c>
      <c r="M472" t="s">
        <v>11311</v>
      </c>
      <c r="N472" t="s">
        <v>11312</v>
      </c>
      <c r="O472" t="s">
        <v>11313</v>
      </c>
      <c r="P472" t="s">
        <v>11314</v>
      </c>
      <c r="Q472" t="s">
        <v>11315</v>
      </c>
      <c r="R472" t="s">
        <v>11316</v>
      </c>
      <c r="S472" t="s">
        <v>14477</v>
      </c>
      <c r="T472" t="s">
        <v>11317</v>
      </c>
      <c r="U472" t="s">
        <v>11318</v>
      </c>
      <c r="V472" t="s">
        <v>11319</v>
      </c>
      <c r="W472" t="s">
        <v>11320</v>
      </c>
      <c r="X472" t="s">
        <v>11321</v>
      </c>
      <c r="Y472" t="s">
        <v>88</v>
      </c>
      <c r="AA472" t="s">
        <v>11322</v>
      </c>
      <c r="AB472" t="s">
        <v>11323</v>
      </c>
      <c r="AC472" t="s">
        <v>11324</v>
      </c>
      <c r="AD472">
        <v>10</v>
      </c>
      <c r="AE472" t="s">
        <v>9152</v>
      </c>
      <c r="AF472" t="s">
        <v>14477</v>
      </c>
      <c r="AG472" t="s">
        <v>11325</v>
      </c>
      <c r="AH472" t="s">
        <v>11326</v>
      </c>
      <c r="AI472" t="s">
        <v>11327</v>
      </c>
      <c r="AJ472" t="s">
        <v>11328</v>
      </c>
      <c r="AL472">
        <v>10</v>
      </c>
      <c r="AM472">
        <v>10</v>
      </c>
    </row>
    <row r="473" spans="1:39" ht="28.5" customHeight="1" x14ac:dyDescent="0.25">
      <c r="A473" t="s">
        <v>11329</v>
      </c>
      <c r="B473" s="2" t="str">
        <f>HYPERLINK(Table1[[#This Row],[url]])</f>
        <v>https://www.theguardian.com/lifeandstyle/2013/dec/14/blind-date-rafiq-alex</v>
      </c>
      <c r="C473" s="4">
        <v>41622</v>
      </c>
      <c r="D473" t="s">
        <v>11330</v>
      </c>
      <c r="E473" t="s">
        <v>16108</v>
      </c>
      <c r="F473" t="s">
        <v>1949</v>
      </c>
      <c r="G473" t="s">
        <v>16108</v>
      </c>
      <c r="H473" t="s">
        <v>11331</v>
      </c>
      <c r="I473" t="s">
        <v>11332</v>
      </c>
      <c r="J473" t="s">
        <v>11333</v>
      </c>
      <c r="K473" t="s">
        <v>9152</v>
      </c>
      <c r="L473" t="s">
        <v>9152</v>
      </c>
      <c r="M473" t="s">
        <v>11334</v>
      </c>
      <c r="N473" t="s">
        <v>11335</v>
      </c>
      <c r="O473" t="s">
        <v>11336</v>
      </c>
      <c r="P473" t="s">
        <v>11337</v>
      </c>
      <c r="Q473" t="s">
        <v>11338</v>
      </c>
      <c r="R473" t="s">
        <v>11339</v>
      </c>
      <c r="S473" t="s">
        <v>14490</v>
      </c>
      <c r="T473" t="s">
        <v>11340</v>
      </c>
      <c r="U473" t="s">
        <v>11341</v>
      </c>
      <c r="V473" t="s">
        <v>11342</v>
      </c>
      <c r="W473" t="s">
        <v>10341</v>
      </c>
      <c r="X473" t="s">
        <v>11343</v>
      </c>
      <c r="Y473" t="s">
        <v>4688</v>
      </c>
      <c r="Z473" t="s">
        <v>11344</v>
      </c>
      <c r="AA473" t="s">
        <v>11345</v>
      </c>
      <c r="AB473" t="s">
        <v>11346</v>
      </c>
      <c r="AC473" t="s">
        <v>11347</v>
      </c>
      <c r="AD473">
        <v>7</v>
      </c>
      <c r="AE473" t="s">
        <v>11348</v>
      </c>
      <c r="AF473" t="s">
        <v>14490</v>
      </c>
      <c r="AG473" t="s">
        <v>11349</v>
      </c>
      <c r="AH473" t="s">
        <v>11350</v>
      </c>
      <c r="AI473" t="s">
        <v>11351</v>
      </c>
      <c r="AJ473" t="s">
        <v>88</v>
      </c>
      <c r="AK473" t="s">
        <v>11352</v>
      </c>
      <c r="AL473">
        <v>7.5</v>
      </c>
      <c r="AM473">
        <v>7</v>
      </c>
    </row>
    <row r="474" spans="1:39" ht="28.5" customHeight="1" x14ac:dyDescent="0.25">
      <c r="A474" t="s">
        <v>11353</v>
      </c>
      <c r="B474" s="2" t="str">
        <f>HYPERLINK(Table1[[#This Row],[url]])</f>
        <v>https://www.theguardian.com/lifeandstyle/2013/dec/07/blind-date-tobi-peter</v>
      </c>
      <c r="C474" s="4">
        <v>41615</v>
      </c>
      <c r="D474" t="s">
        <v>11354</v>
      </c>
      <c r="E474" t="s">
        <v>14490</v>
      </c>
      <c r="F474" t="s">
        <v>4248</v>
      </c>
      <c r="G474" t="s">
        <v>16108</v>
      </c>
      <c r="H474" t="s">
        <v>11355</v>
      </c>
      <c r="I474" t="s">
        <v>11356</v>
      </c>
      <c r="J474" t="s">
        <v>11357</v>
      </c>
      <c r="K474" t="s">
        <v>11358</v>
      </c>
      <c r="L474" t="s">
        <v>11359</v>
      </c>
      <c r="M474" t="s">
        <v>11360</v>
      </c>
      <c r="N474" t="s">
        <v>11361</v>
      </c>
      <c r="O474" t="s">
        <v>11362</v>
      </c>
      <c r="P474" t="s">
        <v>11363</v>
      </c>
      <c r="Q474">
        <v>6</v>
      </c>
      <c r="R474" t="s">
        <v>11364</v>
      </c>
      <c r="S474" t="s">
        <v>14478</v>
      </c>
      <c r="T474" t="s">
        <v>11365</v>
      </c>
      <c r="U474" t="s">
        <v>11366</v>
      </c>
      <c r="V474" t="s">
        <v>11367</v>
      </c>
      <c r="W474" t="s">
        <v>11368</v>
      </c>
      <c r="X474" t="s">
        <v>11369</v>
      </c>
      <c r="Z474" t="s">
        <v>11370</v>
      </c>
      <c r="AA474" t="s">
        <v>11371</v>
      </c>
      <c r="AB474" t="s">
        <v>11372</v>
      </c>
      <c r="AC474" t="s">
        <v>11373</v>
      </c>
      <c r="AD474" t="s">
        <v>10900</v>
      </c>
      <c r="AE474" t="s">
        <v>11374</v>
      </c>
      <c r="AF474" t="s">
        <v>14478</v>
      </c>
      <c r="AG474" t="s">
        <v>11375</v>
      </c>
      <c r="AH474" t="s">
        <v>11376</v>
      </c>
      <c r="AI474" t="s">
        <v>11377</v>
      </c>
      <c r="AJ474" t="s">
        <v>6533</v>
      </c>
      <c r="AK474" t="s">
        <v>11378</v>
      </c>
      <c r="AL474">
        <v>6</v>
      </c>
      <c r="AM474">
        <v>7</v>
      </c>
    </row>
    <row r="475" spans="1:39" ht="28.5" customHeight="1" x14ac:dyDescent="0.25">
      <c r="A475" t="s">
        <v>11379</v>
      </c>
      <c r="B475" s="2" t="str">
        <f>HYPERLINK(Table1[[#This Row],[url]])</f>
        <v>https://www.theguardian.com/lifeandstyle/2013/nov/30/blind-date-dan-ronan</v>
      </c>
      <c r="C475" s="4">
        <v>41608</v>
      </c>
      <c r="D475" t="s">
        <v>6949</v>
      </c>
      <c r="E475" t="s">
        <v>16108</v>
      </c>
      <c r="F475" t="s">
        <v>11380</v>
      </c>
      <c r="G475" t="s">
        <v>16108</v>
      </c>
      <c r="H475" t="s">
        <v>11381</v>
      </c>
      <c r="I475" t="s">
        <v>11382</v>
      </c>
      <c r="J475" t="s">
        <v>11383</v>
      </c>
      <c r="K475" t="s">
        <v>11384</v>
      </c>
      <c r="L475" t="s">
        <v>11385</v>
      </c>
      <c r="M475" t="s">
        <v>11386</v>
      </c>
      <c r="N475" t="s">
        <v>11387</v>
      </c>
      <c r="O475" t="s">
        <v>11388</v>
      </c>
      <c r="P475" t="s">
        <v>11389</v>
      </c>
      <c r="Q475" t="s">
        <v>11390</v>
      </c>
      <c r="R475" t="s">
        <v>11391</v>
      </c>
      <c r="S475" t="s">
        <v>14490</v>
      </c>
      <c r="U475" t="s">
        <v>11392</v>
      </c>
      <c r="V475" t="s">
        <v>11393</v>
      </c>
      <c r="W475" t="s">
        <v>10534</v>
      </c>
      <c r="X475" t="s">
        <v>11394</v>
      </c>
      <c r="Y475" t="s">
        <v>9152</v>
      </c>
      <c r="AA475" t="s">
        <v>11395</v>
      </c>
      <c r="AB475" t="s">
        <v>11396</v>
      </c>
      <c r="AC475" t="s">
        <v>11397</v>
      </c>
      <c r="AD475" t="s">
        <v>11398</v>
      </c>
      <c r="AE475" t="s">
        <v>11399</v>
      </c>
      <c r="AF475" t="s">
        <v>14490</v>
      </c>
      <c r="AG475" t="s">
        <v>11400</v>
      </c>
      <c r="AH475" t="s">
        <v>11401</v>
      </c>
      <c r="AI475" t="s">
        <v>11402</v>
      </c>
      <c r="AJ475" t="s">
        <v>11403</v>
      </c>
      <c r="AK475" t="s">
        <v>11404</v>
      </c>
      <c r="AL475">
        <v>7</v>
      </c>
    </row>
    <row r="476" spans="1:39" ht="28.5" customHeight="1" x14ac:dyDescent="0.25">
      <c r="A476" t="s">
        <v>11405</v>
      </c>
      <c r="B476" s="2" t="str">
        <f>HYPERLINK(Table1[[#This Row],[url]])</f>
        <v>https://www.theguardian.com/lifeandstyle/2013/nov/23/blind-date-flossy-tom</v>
      </c>
      <c r="C476" s="4">
        <v>41601</v>
      </c>
      <c r="D476" t="s">
        <v>11406</v>
      </c>
      <c r="E476" t="s">
        <v>14490</v>
      </c>
      <c r="F476" t="s">
        <v>191</v>
      </c>
      <c r="G476" t="s">
        <v>16108</v>
      </c>
      <c r="H476" t="s">
        <v>11407</v>
      </c>
      <c r="I476" t="s">
        <v>11408</v>
      </c>
      <c r="J476" t="s">
        <v>11409</v>
      </c>
      <c r="K476" t="s">
        <v>11410</v>
      </c>
      <c r="L476" t="s">
        <v>11411</v>
      </c>
      <c r="M476" t="s">
        <v>11412</v>
      </c>
      <c r="N476" t="s">
        <v>11413</v>
      </c>
      <c r="O476" t="s">
        <v>11414</v>
      </c>
      <c r="P476" t="s">
        <v>11415</v>
      </c>
      <c r="Q476">
        <v>8</v>
      </c>
      <c r="R476" t="s">
        <v>11416</v>
      </c>
      <c r="S476" t="s">
        <v>14477</v>
      </c>
      <c r="T476" t="s">
        <v>11417</v>
      </c>
      <c r="U476" t="s">
        <v>11418</v>
      </c>
      <c r="V476" t="s">
        <v>11419</v>
      </c>
      <c r="W476" t="s">
        <v>11420</v>
      </c>
      <c r="X476" t="s">
        <v>11421</v>
      </c>
      <c r="Z476" t="s">
        <v>11422</v>
      </c>
      <c r="AA476" t="s">
        <v>11423</v>
      </c>
      <c r="AB476" t="s">
        <v>11424</v>
      </c>
      <c r="AC476" t="s">
        <v>11425</v>
      </c>
      <c r="AD476" t="s">
        <v>11426</v>
      </c>
      <c r="AE476" t="s">
        <v>11427</v>
      </c>
      <c r="AF476" t="s">
        <v>14477</v>
      </c>
      <c r="AG476" t="s">
        <v>11428</v>
      </c>
      <c r="AH476" t="s">
        <v>11429</v>
      </c>
      <c r="AI476" t="s">
        <v>11430</v>
      </c>
      <c r="AJ476" t="s">
        <v>11431</v>
      </c>
      <c r="AK476" t="s">
        <v>11432</v>
      </c>
      <c r="AL476">
        <v>8</v>
      </c>
      <c r="AM476">
        <v>7</v>
      </c>
    </row>
    <row r="477" spans="1:39" ht="28.5" customHeight="1" x14ac:dyDescent="0.25">
      <c r="A477" t="s">
        <v>11433</v>
      </c>
      <c r="B477" s="2" t="str">
        <f>HYPERLINK(Table1[[#This Row],[url]])</f>
        <v>https://www.theguardian.com/lifeandstyle/2013/nov/16/blind-date-fran-ben</v>
      </c>
      <c r="C477" s="4">
        <v>41594</v>
      </c>
      <c r="D477" t="s">
        <v>11434</v>
      </c>
      <c r="E477" t="s">
        <v>14490</v>
      </c>
      <c r="F477" t="s">
        <v>2872</v>
      </c>
      <c r="G477" t="s">
        <v>16108</v>
      </c>
      <c r="H477" t="s">
        <v>11435</v>
      </c>
      <c r="I477" t="s">
        <v>11436</v>
      </c>
      <c r="J477" t="s">
        <v>11437</v>
      </c>
      <c r="K477" t="s">
        <v>11438</v>
      </c>
      <c r="L477" t="s">
        <v>11439</v>
      </c>
      <c r="M477" t="s">
        <v>11440</v>
      </c>
      <c r="N477" t="s">
        <v>11441</v>
      </c>
      <c r="O477" t="s">
        <v>11442</v>
      </c>
      <c r="P477" t="s">
        <v>11443</v>
      </c>
      <c r="Q477">
        <v>6.5</v>
      </c>
      <c r="R477" t="s">
        <v>11444</v>
      </c>
      <c r="S477" t="s">
        <v>14478</v>
      </c>
      <c r="T477" t="s">
        <v>11445</v>
      </c>
      <c r="U477" t="s">
        <v>11446</v>
      </c>
      <c r="V477" t="s">
        <v>11447</v>
      </c>
      <c r="W477" t="s">
        <v>11448</v>
      </c>
      <c r="X477" t="s">
        <v>11449</v>
      </c>
      <c r="Y477" t="s">
        <v>3501</v>
      </c>
      <c r="AA477" t="s">
        <v>11450</v>
      </c>
      <c r="AB477" t="s">
        <v>10481</v>
      </c>
      <c r="AC477" t="s">
        <v>11451</v>
      </c>
      <c r="AD477">
        <v>7</v>
      </c>
      <c r="AE477" t="s">
        <v>11452</v>
      </c>
      <c r="AF477" t="s">
        <v>14490</v>
      </c>
      <c r="AG477" t="s">
        <v>11453</v>
      </c>
      <c r="AH477" t="s">
        <v>11454</v>
      </c>
      <c r="AI477" t="s">
        <v>11455</v>
      </c>
      <c r="AJ477" t="s">
        <v>6533</v>
      </c>
      <c r="AK477" t="s">
        <v>11456</v>
      </c>
      <c r="AL477">
        <v>6.5</v>
      </c>
      <c r="AM477">
        <v>7</v>
      </c>
    </row>
    <row r="478" spans="1:39" ht="28.5" customHeight="1" x14ac:dyDescent="0.25">
      <c r="A478" t="s">
        <v>11457</v>
      </c>
      <c r="B478" s="2" t="str">
        <f>HYPERLINK(Table1[[#This Row],[url]])</f>
        <v>https://www.theguardian.com/lifeandstyle/2013/nov/07/blind-date-jane-pascal</v>
      </c>
      <c r="C478" s="4">
        <v>41585</v>
      </c>
      <c r="D478" t="s">
        <v>11458</v>
      </c>
      <c r="E478" t="s">
        <v>16108</v>
      </c>
      <c r="F478" t="s">
        <v>7295</v>
      </c>
      <c r="G478" t="s">
        <v>14490</v>
      </c>
      <c r="H478" t="s">
        <v>11459</v>
      </c>
      <c r="I478" t="s">
        <v>11460</v>
      </c>
      <c r="J478" t="s">
        <v>11461</v>
      </c>
      <c r="K478" t="s">
        <v>1211</v>
      </c>
      <c r="L478" t="s">
        <v>11462</v>
      </c>
      <c r="N478" t="s">
        <v>11463</v>
      </c>
      <c r="O478" t="s">
        <v>11464</v>
      </c>
      <c r="Q478" t="s">
        <v>11465</v>
      </c>
      <c r="R478" t="s">
        <v>11466</v>
      </c>
      <c r="S478" t="s">
        <v>14477</v>
      </c>
      <c r="T478" t="s">
        <v>11467</v>
      </c>
      <c r="U478" t="s">
        <v>11468</v>
      </c>
      <c r="V478" t="s">
        <v>11469</v>
      </c>
      <c r="W478" t="s">
        <v>11470</v>
      </c>
      <c r="X478" t="s">
        <v>11471</v>
      </c>
      <c r="Y478" t="s">
        <v>11472</v>
      </c>
      <c r="AA478" t="s">
        <v>11473</v>
      </c>
      <c r="AB478" t="s">
        <v>10043</v>
      </c>
      <c r="AC478"/>
      <c r="AD478" t="s">
        <v>11474</v>
      </c>
      <c r="AE478" t="s">
        <v>11475</v>
      </c>
      <c r="AF478" t="e">
        <v>#N/A</v>
      </c>
      <c r="AG478" t="s">
        <v>1788</v>
      </c>
      <c r="AH478" t="s">
        <v>11476</v>
      </c>
      <c r="AI478" t="s">
        <v>11477</v>
      </c>
      <c r="AJ478" t="s">
        <v>11478</v>
      </c>
      <c r="AK478" t="s">
        <v>11479</v>
      </c>
      <c r="AL478">
        <v>8</v>
      </c>
      <c r="AM478">
        <v>8.5</v>
      </c>
    </row>
    <row r="479" spans="1:39" ht="28.5" customHeight="1" x14ac:dyDescent="0.25">
      <c r="A479" t="s">
        <v>11480</v>
      </c>
      <c r="B479" s="2" t="str">
        <f>HYPERLINK(Table1[[#This Row],[url]])</f>
        <v>https://www.theguardian.com/lifeandstyle/2013/nov/02/blind-date-ad-brown-caroline-jones</v>
      </c>
      <c r="C479" s="4">
        <v>41580</v>
      </c>
      <c r="D479" t="s">
        <v>11481</v>
      </c>
      <c r="E479" t="s">
        <v>16108</v>
      </c>
      <c r="F479" t="s">
        <v>11142</v>
      </c>
      <c r="G479" t="s">
        <v>14490</v>
      </c>
      <c r="I479" t="s">
        <v>11482</v>
      </c>
      <c r="L479" t="s">
        <v>9152</v>
      </c>
      <c r="M479" t="s">
        <v>11483</v>
      </c>
      <c r="N479" t="s">
        <v>11484</v>
      </c>
      <c r="P479" t="s">
        <v>11485</v>
      </c>
      <c r="Q479">
        <v>8</v>
      </c>
      <c r="R479"/>
      <c r="S479" t="s">
        <v>14478</v>
      </c>
      <c r="Y479" t="s">
        <v>11486</v>
      </c>
      <c r="AA479" t="s">
        <v>11487</v>
      </c>
      <c r="AC479" t="s">
        <v>11488</v>
      </c>
      <c r="AD479">
        <v>7</v>
      </c>
      <c r="AE479"/>
      <c r="AF479" t="s">
        <v>14477</v>
      </c>
      <c r="AJ479" t="s">
        <v>11489</v>
      </c>
      <c r="AL479">
        <v>8</v>
      </c>
      <c r="AM479">
        <v>7</v>
      </c>
    </row>
    <row r="480" spans="1:39" ht="28.5" customHeight="1" x14ac:dyDescent="0.25">
      <c r="A480" t="s">
        <v>11490</v>
      </c>
      <c r="B480" s="2" t="str">
        <f>HYPERLINK(Table1[[#This Row],[url]])</f>
        <v>https://www.theguardian.com/lifeandstyle/2013/oct/26/blind-date-stephen-peter</v>
      </c>
      <c r="C480" s="4">
        <v>41573</v>
      </c>
      <c r="D480" t="s">
        <v>2198</v>
      </c>
      <c r="E480" t="s">
        <v>16108</v>
      </c>
      <c r="F480" t="s">
        <v>4248</v>
      </c>
      <c r="G480" t="s">
        <v>16108</v>
      </c>
      <c r="H480" t="s">
        <v>11491</v>
      </c>
      <c r="I480" t="s">
        <v>11492</v>
      </c>
      <c r="J480" t="s">
        <v>11493</v>
      </c>
      <c r="K480" t="s">
        <v>1211</v>
      </c>
      <c r="L480" t="s">
        <v>88</v>
      </c>
      <c r="M480" t="s">
        <v>11494</v>
      </c>
      <c r="N480" t="s">
        <v>11495</v>
      </c>
      <c r="O480" t="s">
        <v>11496</v>
      </c>
      <c r="P480" t="s">
        <v>11497</v>
      </c>
      <c r="Q480" t="s">
        <v>11498</v>
      </c>
      <c r="R480" t="s">
        <v>11499</v>
      </c>
      <c r="S480" t="s">
        <v>14477</v>
      </c>
      <c r="T480" t="s">
        <v>11500</v>
      </c>
      <c r="U480" t="s">
        <v>11501</v>
      </c>
      <c r="V480" t="s">
        <v>11502</v>
      </c>
      <c r="W480" t="s">
        <v>11503</v>
      </c>
      <c r="X480" t="s">
        <v>11504</v>
      </c>
      <c r="Y480" t="s">
        <v>88</v>
      </c>
      <c r="AA480" t="s">
        <v>11505</v>
      </c>
      <c r="AB480" t="s">
        <v>11506</v>
      </c>
      <c r="AC480" t="s">
        <v>11507</v>
      </c>
      <c r="AD480">
        <v>7</v>
      </c>
      <c r="AE480" t="s">
        <v>11508</v>
      </c>
      <c r="AF480" t="s">
        <v>14477</v>
      </c>
      <c r="AG480" t="s">
        <v>11509</v>
      </c>
      <c r="AH480" t="s">
        <v>11510</v>
      </c>
      <c r="AI480" t="s">
        <v>11511</v>
      </c>
      <c r="AJ480" t="s">
        <v>88</v>
      </c>
      <c r="AK480" t="s">
        <v>88</v>
      </c>
      <c r="AL480">
        <v>8.5</v>
      </c>
      <c r="AM480">
        <v>7</v>
      </c>
    </row>
    <row r="481" spans="1:39" ht="28.5" customHeight="1" x14ac:dyDescent="0.25">
      <c r="A481" t="s">
        <v>11512</v>
      </c>
      <c r="B481" s="2" t="str">
        <f>HYPERLINK(Table1[[#This Row],[url]])</f>
        <v>https://www.theguardian.com/lifeandstyle/2013/oct/19/blind-date-elizabeth-forrester-andy-hix</v>
      </c>
      <c r="C481" s="4">
        <v>41566</v>
      </c>
      <c r="D481" t="s">
        <v>3173</v>
      </c>
      <c r="E481" t="s">
        <v>14490</v>
      </c>
      <c r="F481" t="s">
        <v>6277</v>
      </c>
      <c r="G481" t="s">
        <v>16108</v>
      </c>
      <c r="H481" t="s">
        <v>11513</v>
      </c>
      <c r="I481" t="s">
        <v>11514</v>
      </c>
      <c r="J481" t="s">
        <v>11515</v>
      </c>
      <c r="K481" t="s">
        <v>11516</v>
      </c>
      <c r="N481" t="s">
        <v>11517</v>
      </c>
      <c r="O481" t="s">
        <v>11518</v>
      </c>
      <c r="P481" t="s">
        <v>11519</v>
      </c>
      <c r="Q481" t="s">
        <v>11520</v>
      </c>
      <c r="R481" t="s">
        <v>11521</v>
      </c>
      <c r="S481" t="s">
        <v>14477</v>
      </c>
      <c r="T481" t="s">
        <v>11522</v>
      </c>
      <c r="U481" t="s">
        <v>11523</v>
      </c>
      <c r="V481" t="s">
        <v>11524</v>
      </c>
      <c r="W481" t="s">
        <v>11525</v>
      </c>
      <c r="X481" t="s">
        <v>11526</v>
      </c>
      <c r="AA481" t="s">
        <v>11527</v>
      </c>
      <c r="AB481" t="s">
        <v>11528</v>
      </c>
      <c r="AC481" t="s">
        <v>10531</v>
      </c>
      <c r="AD481" t="s">
        <v>11529</v>
      </c>
      <c r="AE481" t="s">
        <v>11530</v>
      </c>
      <c r="AF481" t="s">
        <v>14478</v>
      </c>
      <c r="AG481" t="s">
        <v>11531</v>
      </c>
      <c r="AH481" t="s">
        <v>11532</v>
      </c>
      <c r="AI481" t="s">
        <v>11533</v>
      </c>
      <c r="AJ481" t="s">
        <v>11534</v>
      </c>
      <c r="AK481" t="s">
        <v>11535</v>
      </c>
      <c r="AL481">
        <v>8</v>
      </c>
      <c r="AM481">
        <v>8</v>
      </c>
    </row>
    <row r="482" spans="1:39" ht="28.5" customHeight="1" x14ac:dyDescent="0.25">
      <c r="A482" t="s">
        <v>11536</v>
      </c>
      <c r="B482" s="2" t="str">
        <f>HYPERLINK(Table1[[#This Row],[url]])</f>
        <v>https://www.theguardian.com/lifeandstyle/2013/oct/12/blind-date-dick-claudia</v>
      </c>
      <c r="C482" s="4">
        <v>41559</v>
      </c>
      <c r="D482" t="s">
        <v>134</v>
      </c>
      <c r="E482" t="s">
        <v>16108</v>
      </c>
      <c r="F482" t="s">
        <v>11537</v>
      </c>
      <c r="G482" t="s">
        <v>14490</v>
      </c>
      <c r="H482" t="s">
        <v>11538</v>
      </c>
      <c r="I482" t="s">
        <v>11539</v>
      </c>
      <c r="J482" t="s">
        <v>11540</v>
      </c>
      <c r="K482" t="s">
        <v>11541</v>
      </c>
      <c r="L482" t="s">
        <v>11542</v>
      </c>
      <c r="N482" t="s">
        <v>11543</v>
      </c>
      <c r="O482" t="s">
        <v>755</v>
      </c>
      <c r="P482" t="s">
        <v>11544</v>
      </c>
      <c r="Q482" t="s">
        <v>11545</v>
      </c>
      <c r="R482" t="s">
        <v>11546</v>
      </c>
      <c r="S482" t="s">
        <v>14478</v>
      </c>
      <c r="T482" t="s">
        <v>11547</v>
      </c>
      <c r="U482" t="s">
        <v>11548</v>
      </c>
      <c r="V482" t="s">
        <v>11549</v>
      </c>
      <c r="W482" t="s">
        <v>11550</v>
      </c>
      <c r="X482" t="s">
        <v>11551</v>
      </c>
      <c r="Y482" t="s">
        <v>11552</v>
      </c>
      <c r="AA482" t="s">
        <v>11553</v>
      </c>
      <c r="AB482" t="s">
        <v>11554</v>
      </c>
      <c r="AC482" t="s">
        <v>11555</v>
      </c>
      <c r="AD482" t="s">
        <v>11556</v>
      </c>
      <c r="AE482" t="s">
        <v>11557</v>
      </c>
      <c r="AF482" t="s">
        <v>14478</v>
      </c>
      <c r="AG482" t="s">
        <v>11558</v>
      </c>
      <c r="AH482" t="s">
        <v>11559</v>
      </c>
      <c r="AI482" t="s">
        <v>11560</v>
      </c>
      <c r="AJ482" t="s">
        <v>11561</v>
      </c>
      <c r="AK482" t="s">
        <v>6533</v>
      </c>
      <c r="AM482">
        <v>5</v>
      </c>
    </row>
    <row r="483" spans="1:39" ht="28.5" customHeight="1" x14ac:dyDescent="0.25">
      <c r="A483" t="s">
        <v>11562</v>
      </c>
      <c r="B483" s="2" t="str">
        <f>HYPERLINK(Table1[[#This Row],[url]])</f>
        <v>https://www.theguardian.com/lifeandstyle/2013/oct/05/blind-date-tom-alice</v>
      </c>
      <c r="C483" s="4">
        <v>41552</v>
      </c>
      <c r="D483" t="s">
        <v>191</v>
      </c>
      <c r="E483" t="s">
        <v>16108</v>
      </c>
      <c r="F483" t="s">
        <v>4509</v>
      </c>
      <c r="G483" t="s">
        <v>14490</v>
      </c>
      <c r="H483" t="s">
        <v>11563</v>
      </c>
      <c r="I483" t="s">
        <v>11564</v>
      </c>
      <c r="J483" t="s">
        <v>11565</v>
      </c>
      <c r="K483" t="s">
        <v>11566</v>
      </c>
      <c r="L483" t="s">
        <v>11567</v>
      </c>
      <c r="N483" t="s">
        <v>11568</v>
      </c>
      <c r="O483" t="s">
        <v>11569</v>
      </c>
      <c r="P483" t="s">
        <v>11570</v>
      </c>
      <c r="Q483" t="s">
        <v>296</v>
      </c>
      <c r="R483" t="s">
        <v>11571</v>
      </c>
      <c r="S483" t="s">
        <v>14477</v>
      </c>
      <c r="T483" t="s">
        <v>11572</v>
      </c>
      <c r="U483" t="s">
        <v>11573</v>
      </c>
      <c r="V483" t="s">
        <v>11574</v>
      </c>
      <c r="W483" t="s">
        <v>11575</v>
      </c>
      <c r="X483" t="s">
        <v>11576</v>
      </c>
      <c r="Y483" t="s">
        <v>11577</v>
      </c>
      <c r="AA483" t="s">
        <v>11578</v>
      </c>
      <c r="AC483" t="s">
        <v>11579</v>
      </c>
      <c r="AD483" t="s">
        <v>296</v>
      </c>
      <c r="AE483" t="s">
        <v>11580</v>
      </c>
      <c r="AF483" t="s">
        <v>14478</v>
      </c>
      <c r="AG483" t="s">
        <v>11581</v>
      </c>
      <c r="AH483" t="s">
        <v>11582</v>
      </c>
      <c r="AI483" t="s">
        <v>334</v>
      </c>
      <c r="AJ483" t="s">
        <v>11583</v>
      </c>
      <c r="AK483" t="s">
        <v>7488</v>
      </c>
      <c r="AL483">
        <v>7</v>
      </c>
      <c r="AM483">
        <v>7</v>
      </c>
    </row>
    <row r="484" spans="1:39" ht="28.5" customHeight="1" x14ac:dyDescent="0.25">
      <c r="A484" t="s">
        <v>11584</v>
      </c>
      <c r="B484" s="2" t="str">
        <f>HYPERLINK(Table1[[#This Row],[url]])</f>
        <v>https://www.theguardian.com/lifeandstyle/2013/sep/28/blind-date-lucia-jack</v>
      </c>
      <c r="C484" s="4">
        <v>41545</v>
      </c>
      <c r="D484" t="s">
        <v>2053</v>
      </c>
      <c r="E484" t="s">
        <v>14490</v>
      </c>
      <c r="F484" t="s">
        <v>485</v>
      </c>
      <c r="G484" t="s">
        <v>16108</v>
      </c>
      <c r="H484" t="s">
        <v>11585</v>
      </c>
      <c r="I484" t="s">
        <v>11586</v>
      </c>
      <c r="J484" t="s">
        <v>11587</v>
      </c>
      <c r="K484" t="s">
        <v>1211</v>
      </c>
      <c r="L484" t="s">
        <v>11588</v>
      </c>
      <c r="O484" t="s">
        <v>11589</v>
      </c>
      <c r="P484" t="s">
        <v>11590</v>
      </c>
      <c r="Q484" t="s">
        <v>11591</v>
      </c>
      <c r="R484" t="s">
        <v>11592</v>
      </c>
      <c r="S484" t="s">
        <v>14477</v>
      </c>
      <c r="T484" t="s">
        <v>11593</v>
      </c>
      <c r="U484" t="s">
        <v>11594</v>
      </c>
      <c r="V484" t="s">
        <v>11595</v>
      </c>
      <c r="W484" t="s">
        <v>2187</v>
      </c>
      <c r="X484" t="s">
        <v>11596</v>
      </c>
      <c r="Y484" t="s">
        <v>11597</v>
      </c>
      <c r="AB484" t="s">
        <v>11598</v>
      </c>
      <c r="AC484" t="s">
        <v>11599</v>
      </c>
      <c r="AD484" t="s">
        <v>321</v>
      </c>
      <c r="AE484" t="s">
        <v>11600</v>
      </c>
      <c r="AF484" t="s">
        <v>14477</v>
      </c>
      <c r="AG484" t="s">
        <v>11601</v>
      </c>
      <c r="AH484" t="s">
        <v>11602</v>
      </c>
      <c r="AI484" t="s">
        <v>11603</v>
      </c>
      <c r="AJ484" t="s">
        <v>11604</v>
      </c>
      <c r="AK484" t="s">
        <v>11605</v>
      </c>
      <c r="AM484">
        <v>8.5</v>
      </c>
    </row>
    <row r="485" spans="1:39" ht="28.5" customHeight="1" x14ac:dyDescent="0.25">
      <c r="A485" t="s">
        <v>11606</v>
      </c>
      <c r="B485" s="2" t="str">
        <f>HYPERLINK(Table1[[#This Row],[url]])</f>
        <v>https://www.theguardian.com/lifeandstyle/2013/sep/21/blind-date-bryony-ivan</v>
      </c>
      <c r="C485" s="4">
        <v>41538</v>
      </c>
      <c r="D485" t="s">
        <v>11607</v>
      </c>
      <c r="E485" t="s">
        <v>14490</v>
      </c>
      <c r="F485" t="s">
        <v>1393</v>
      </c>
      <c r="G485" t="s">
        <v>16108</v>
      </c>
      <c r="H485" t="s">
        <v>11608</v>
      </c>
      <c r="I485" t="s">
        <v>11609</v>
      </c>
      <c r="J485" t="s">
        <v>11610</v>
      </c>
      <c r="K485" t="s">
        <v>11611</v>
      </c>
      <c r="L485" t="s">
        <v>11612</v>
      </c>
      <c r="O485" t="s">
        <v>11613</v>
      </c>
      <c r="P485" t="s">
        <v>11614</v>
      </c>
      <c r="Q485" t="s">
        <v>6280</v>
      </c>
      <c r="R485" t="s">
        <v>11615</v>
      </c>
      <c r="S485" t="s">
        <v>14477</v>
      </c>
      <c r="T485" t="s">
        <v>11616</v>
      </c>
      <c r="U485" t="s">
        <v>9323</v>
      </c>
      <c r="V485" t="s">
        <v>11617</v>
      </c>
      <c r="W485" t="s">
        <v>514</v>
      </c>
      <c r="X485" t="s">
        <v>11618</v>
      </c>
      <c r="Y485" t="s">
        <v>11619</v>
      </c>
      <c r="AC485" t="s">
        <v>11620</v>
      </c>
      <c r="AD485" t="s">
        <v>11621</v>
      </c>
      <c r="AE485" t="s">
        <v>11622</v>
      </c>
      <c r="AF485" t="s">
        <v>14477</v>
      </c>
      <c r="AG485" t="s">
        <v>11623</v>
      </c>
      <c r="AH485" t="s">
        <v>11624</v>
      </c>
      <c r="AI485" t="s">
        <v>11625</v>
      </c>
      <c r="AJ485" t="s">
        <v>11626</v>
      </c>
      <c r="AK485" t="s">
        <v>11627</v>
      </c>
      <c r="AL485">
        <v>7.5</v>
      </c>
      <c r="AM485">
        <v>8</v>
      </c>
    </row>
    <row r="486" spans="1:39" ht="28.5" customHeight="1" x14ac:dyDescent="0.25">
      <c r="A486" t="s">
        <v>11628</v>
      </c>
      <c r="B486" s="2" t="str">
        <f>HYPERLINK(Table1[[#This Row],[url]])</f>
        <v>https://www.theguardian.com/lifeandstyle/2013/sep/14/blind-date-lizzie-mohd</v>
      </c>
      <c r="C486" s="4">
        <v>41531</v>
      </c>
      <c r="D486" t="s">
        <v>938</v>
      </c>
      <c r="E486" t="s">
        <v>14490</v>
      </c>
      <c r="F486" t="s">
        <v>11629</v>
      </c>
      <c r="G486" t="s">
        <v>16108</v>
      </c>
      <c r="H486" t="s">
        <v>11630</v>
      </c>
      <c r="I486" t="s">
        <v>11631</v>
      </c>
      <c r="J486" t="s">
        <v>11632</v>
      </c>
      <c r="K486" t="s">
        <v>5772</v>
      </c>
      <c r="L486" t="s">
        <v>1965</v>
      </c>
      <c r="O486" t="s">
        <v>11633</v>
      </c>
      <c r="P486" t="s">
        <v>11634</v>
      </c>
      <c r="Q486" t="s">
        <v>11635</v>
      </c>
      <c r="R486" t="s">
        <v>11636</v>
      </c>
      <c r="S486" t="s">
        <v>14477</v>
      </c>
      <c r="T486" t="s">
        <v>11637</v>
      </c>
      <c r="U486" t="s">
        <v>11638</v>
      </c>
      <c r="V486" t="s">
        <v>11639</v>
      </c>
      <c r="W486" t="s">
        <v>11640</v>
      </c>
      <c r="X486" t="s">
        <v>11641</v>
      </c>
      <c r="Y486" t="s">
        <v>88</v>
      </c>
      <c r="AB486" t="s">
        <v>11642</v>
      </c>
      <c r="AC486" t="s">
        <v>11643</v>
      </c>
      <c r="AD486" t="s">
        <v>119</v>
      </c>
      <c r="AE486" t="s">
        <v>11644</v>
      </c>
      <c r="AF486" t="s">
        <v>14477</v>
      </c>
      <c r="AG486" t="s">
        <v>11645</v>
      </c>
      <c r="AH486" t="s">
        <v>11646</v>
      </c>
      <c r="AI486" t="s">
        <v>5895</v>
      </c>
      <c r="AJ486" t="s">
        <v>11647</v>
      </c>
      <c r="AK486" t="s">
        <v>11648</v>
      </c>
      <c r="AM486">
        <v>8</v>
      </c>
    </row>
    <row r="487" spans="1:39" ht="28.5" customHeight="1" x14ac:dyDescent="0.25">
      <c r="A487" t="s">
        <v>11649</v>
      </c>
      <c r="B487" s="2" t="str">
        <f>HYPERLINK(Table1[[#This Row],[url]])</f>
        <v>https://www.theguardian.com/lifeandstyle/2013/sep/07/blind-date-lou-elliott-david-scott</v>
      </c>
      <c r="C487" s="4">
        <v>41524</v>
      </c>
      <c r="D487" t="s">
        <v>285</v>
      </c>
      <c r="E487" t="s">
        <v>16108</v>
      </c>
      <c r="F487" t="s">
        <v>8168</v>
      </c>
      <c r="G487" t="s">
        <v>14490</v>
      </c>
      <c r="H487" t="s">
        <v>11650</v>
      </c>
      <c r="I487" t="s">
        <v>11651</v>
      </c>
      <c r="J487" t="s">
        <v>11652</v>
      </c>
      <c r="K487" t="s">
        <v>759</v>
      </c>
      <c r="L487" t="s">
        <v>11653</v>
      </c>
      <c r="O487" t="s">
        <v>11654</v>
      </c>
      <c r="P487" t="s">
        <v>11655</v>
      </c>
      <c r="Q487" t="s">
        <v>11656</v>
      </c>
      <c r="R487" t="s">
        <v>11657</v>
      </c>
      <c r="S487" t="s">
        <v>14477</v>
      </c>
      <c r="T487" t="s">
        <v>11658</v>
      </c>
      <c r="V487" t="s">
        <v>11659</v>
      </c>
      <c r="W487" t="s">
        <v>11660</v>
      </c>
      <c r="X487" t="s">
        <v>11661</v>
      </c>
      <c r="Y487" t="s">
        <v>11662</v>
      </c>
      <c r="AB487" t="s">
        <v>11663</v>
      </c>
      <c r="AC487" t="s">
        <v>11664</v>
      </c>
      <c r="AD487">
        <v>8</v>
      </c>
      <c r="AE487" t="s">
        <v>11665</v>
      </c>
      <c r="AF487" t="s">
        <v>14477</v>
      </c>
      <c r="AG487" t="s">
        <v>11666</v>
      </c>
      <c r="AI487" t="s">
        <v>11667</v>
      </c>
      <c r="AL487">
        <v>8.75</v>
      </c>
      <c r="AM487">
        <v>8</v>
      </c>
    </row>
    <row r="488" spans="1:39" ht="28.5" customHeight="1" x14ac:dyDescent="0.25">
      <c r="A488" t="s">
        <v>11668</v>
      </c>
      <c r="B488" s="2" t="str">
        <f>HYPERLINK(Table1[[#This Row],[url]])</f>
        <v>https://www.theguardian.com/lifeandstyle/2013/aug/31/blind-date-alex-jason</v>
      </c>
      <c r="C488" s="4">
        <v>41517</v>
      </c>
      <c r="D488" t="s">
        <v>1949</v>
      </c>
      <c r="E488" t="s">
        <v>16108</v>
      </c>
      <c r="F488" t="s">
        <v>4275</v>
      </c>
      <c r="G488" t="s">
        <v>16108</v>
      </c>
      <c r="H488" t="s">
        <v>11669</v>
      </c>
      <c r="I488" t="s">
        <v>11670</v>
      </c>
      <c r="J488" t="s">
        <v>11671</v>
      </c>
      <c r="K488" t="s">
        <v>11672</v>
      </c>
      <c r="L488" t="s">
        <v>11673</v>
      </c>
      <c r="O488" t="s">
        <v>11674</v>
      </c>
      <c r="P488" t="s">
        <v>11675</v>
      </c>
      <c r="Q488">
        <v>8</v>
      </c>
      <c r="R488" t="s">
        <v>11676</v>
      </c>
      <c r="S488" t="s">
        <v>14477</v>
      </c>
      <c r="T488" t="s">
        <v>11677</v>
      </c>
      <c r="U488" t="s">
        <v>11678</v>
      </c>
      <c r="V488" t="s">
        <v>11679</v>
      </c>
      <c r="W488" t="s">
        <v>11680</v>
      </c>
      <c r="X488" t="s">
        <v>11681</v>
      </c>
      <c r="Y488" t="s">
        <v>11682</v>
      </c>
      <c r="AB488" t="s">
        <v>11683</v>
      </c>
      <c r="AC488" t="s">
        <v>11684</v>
      </c>
      <c r="AD488">
        <v>6</v>
      </c>
      <c r="AE488" t="s">
        <v>11685</v>
      </c>
      <c r="AF488" t="s">
        <v>14490</v>
      </c>
      <c r="AG488" t="s">
        <v>11686</v>
      </c>
      <c r="AH488" t="s">
        <v>11687</v>
      </c>
      <c r="AI488" t="s">
        <v>755</v>
      </c>
      <c r="AJ488" t="s">
        <v>11688</v>
      </c>
      <c r="AK488" t="s">
        <v>11689</v>
      </c>
      <c r="AL488">
        <v>8</v>
      </c>
      <c r="AM488">
        <v>6</v>
      </c>
    </row>
    <row r="489" spans="1:39" ht="28.5" customHeight="1" x14ac:dyDescent="0.25">
      <c r="A489" t="s">
        <v>11690</v>
      </c>
      <c r="B489" s="2" t="str">
        <f>HYPERLINK(Table1[[#This Row],[url]])</f>
        <v>https://www.theguardian.com/lifeandstyle/2013/aug/24/blind-date-dylan-miriam</v>
      </c>
      <c r="C489" s="4">
        <v>41510</v>
      </c>
      <c r="D489" t="s">
        <v>11691</v>
      </c>
      <c r="E489" t="s">
        <v>16108</v>
      </c>
      <c r="F489" t="s">
        <v>11692</v>
      </c>
      <c r="G489" t="s">
        <v>14490</v>
      </c>
      <c r="H489" t="s">
        <v>11693</v>
      </c>
      <c r="I489" t="s">
        <v>11694</v>
      </c>
      <c r="J489" t="s">
        <v>11695</v>
      </c>
      <c r="K489" t="s">
        <v>2346</v>
      </c>
      <c r="L489" t="s">
        <v>521</v>
      </c>
      <c r="O489" t="s">
        <v>11696</v>
      </c>
      <c r="P489" t="s">
        <v>11697</v>
      </c>
      <c r="Q489" t="s">
        <v>11698</v>
      </c>
      <c r="R489" t="s">
        <v>11699</v>
      </c>
      <c r="S489" t="s">
        <v>14477</v>
      </c>
      <c r="T489" t="s">
        <v>11700</v>
      </c>
      <c r="W489" t="s">
        <v>88</v>
      </c>
      <c r="X489" t="s">
        <v>11701</v>
      </c>
      <c r="Y489" t="s">
        <v>11702</v>
      </c>
      <c r="AB489" t="s">
        <v>11703</v>
      </c>
      <c r="AC489" t="s">
        <v>11704</v>
      </c>
      <c r="AD489">
        <v>7</v>
      </c>
      <c r="AE489" t="s">
        <v>2989</v>
      </c>
      <c r="AF489" t="s">
        <v>14490</v>
      </c>
      <c r="AG489" t="s">
        <v>9223</v>
      </c>
      <c r="AH489" t="s">
        <v>11705</v>
      </c>
      <c r="AI489" t="s">
        <v>11706</v>
      </c>
      <c r="AJ489" t="s">
        <v>11707</v>
      </c>
      <c r="AK489" t="s">
        <v>11708</v>
      </c>
      <c r="AL489">
        <v>7.75</v>
      </c>
      <c r="AM489">
        <v>7</v>
      </c>
    </row>
    <row r="490" spans="1:39" ht="28.5" customHeight="1" x14ac:dyDescent="0.25">
      <c r="A490" t="s">
        <v>11709</v>
      </c>
      <c r="B490" s="2" t="str">
        <f>HYPERLINK(Table1[[#This Row],[url]])</f>
        <v>https://www.theguardian.com/lifeandstyle/2013/aug/17/blind-date-matt-and-charis</v>
      </c>
      <c r="C490" s="4">
        <v>41503</v>
      </c>
      <c r="D490" t="s">
        <v>833</v>
      </c>
      <c r="E490" t="s">
        <v>16108</v>
      </c>
      <c r="F490" t="s">
        <v>11710</v>
      </c>
      <c r="G490" t="s">
        <v>14490</v>
      </c>
      <c r="H490" t="s">
        <v>11711</v>
      </c>
      <c r="I490" t="s">
        <v>11712</v>
      </c>
      <c r="J490" t="s">
        <v>11713</v>
      </c>
      <c r="K490" t="s">
        <v>11714</v>
      </c>
      <c r="L490" t="s">
        <v>11715</v>
      </c>
      <c r="O490" t="s">
        <v>11716</v>
      </c>
      <c r="P490" t="s">
        <v>11717</v>
      </c>
      <c r="Q490" t="s">
        <v>11718</v>
      </c>
      <c r="R490" t="s">
        <v>11719</v>
      </c>
      <c r="S490" t="s">
        <v>14477</v>
      </c>
      <c r="T490" t="s">
        <v>11720</v>
      </c>
      <c r="U490" t="s">
        <v>11721</v>
      </c>
      <c r="V490" t="s">
        <v>11722</v>
      </c>
      <c r="W490" t="s">
        <v>11723</v>
      </c>
      <c r="X490" t="s">
        <v>11724</v>
      </c>
      <c r="Y490" t="s">
        <v>11725</v>
      </c>
      <c r="AB490" t="s">
        <v>11726</v>
      </c>
      <c r="AC490" t="s">
        <v>11727</v>
      </c>
      <c r="AD490">
        <v>7</v>
      </c>
      <c r="AE490" t="s">
        <v>11728</v>
      </c>
      <c r="AF490" t="s">
        <v>14490</v>
      </c>
      <c r="AG490" t="s">
        <v>11729</v>
      </c>
      <c r="AH490" t="s">
        <v>11730</v>
      </c>
      <c r="AI490" t="s">
        <v>11731</v>
      </c>
      <c r="AJ490" t="s">
        <v>11732</v>
      </c>
      <c r="AK490" t="s">
        <v>11733</v>
      </c>
      <c r="AL490">
        <v>6</v>
      </c>
      <c r="AM490">
        <v>7</v>
      </c>
    </row>
    <row r="491" spans="1:39" ht="28.5" customHeight="1" x14ac:dyDescent="0.25">
      <c r="A491" t="s">
        <v>11734</v>
      </c>
      <c r="B491" s="2" t="str">
        <f>HYPERLINK(Table1[[#This Row],[url]])</f>
        <v>https://www.theguardian.com/lifeandstyle/2013/aug/10/blind-date-nat-and-josh</v>
      </c>
      <c r="C491" s="4">
        <v>41496</v>
      </c>
      <c r="D491" t="s">
        <v>11735</v>
      </c>
      <c r="E491" t="s">
        <v>14490</v>
      </c>
      <c r="F491" t="s">
        <v>2948</v>
      </c>
      <c r="G491" t="s">
        <v>16108</v>
      </c>
      <c r="H491" t="s">
        <v>11736</v>
      </c>
      <c r="I491" t="s">
        <v>11737</v>
      </c>
      <c r="J491" t="s">
        <v>11738</v>
      </c>
      <c r="K491" t="s">
        <v>11739</v>
      </c>
      <c r="L491" t="s">
        <v>11740</v>
      </c>
      <c r="O491" t="s">
        <v>6533</v>
      </c>
      <c r="P491" t="s">
        <v>11741</v>
      </c>
      <c r="Q491" t="s">
        <v>11742</v>
      </c>
      <c r="R491" t="s">
        <v>11743</v>
      </c>
      <c r="S491" t="s">
        <v>14477</v>
      </c>
      <c r="T491" t="s">
        <v>11744</v>
      </c>
      <c r="U491" t="s">
        <v>11745</v>
      </c>
      <c r="V491" t="s">
        <v>11746</v>
      </c>
      <c r="W491" t="s">
        <v>11747</v>
      </c>
      <c r="X491" t="s">
        <v>11748</v>
      </c>
      <c r="Y491" t="s">
        <v>10503</v>
      </c>
      <c r="AB491" t="s">
        <v>11749</v>
      </c>
      <c r="AC491" t="s">
        <v>10531</v>
      </c>
      <c r="AD491">
        <v>9</v>
      </c>
      <c r="AE491" t="s">
        <v>11750</v>
      </c>
      <c r="AF491" t="s">
        <v>14477</v>
      </c>
      <c r="AG491" t="s">
        <v>11751</v>
      </c>
      <c r="AH491" t="s">
        <v>11752</v>
      </c>
      <c r="AI491" t="s">
        <v>11753</v>
      </c>
      <c r="AJ491" t="s">
        <v>10354</v>
      </c>
      <c r="AK491" t="s">
        <v>6533</v>
      </c>
      <c r="AM491">
        <v>9</v>
      </c>
    </row>
    <row r="492" spans="1:39" ht="28.5" customHeight="1" x14ac:dyDescent="0.25">
      <c r="A492" t="s">
        <v>11754</v>
      </c>
      <c r="B492" s="2" t="str">
        <f>HYPERLINK(Table1[[#This Row],[url]])</f>
        <v>https://www.theguardian.com/lifeandstyle/2013/aug/03/blind-date-toby-lucia</v>
      </c>
      <c r="C492" s="4">
        <v>41489</v>
      </c>
      <c r="D492" t="s">
        <v>1154</v>
      </c>
      <c r="E492" t="s">
        <v>16108</v>
      </c>
      <c r="F492" t="s">
        <v>2053</v>
      </c>
      <c r="G492" t="s">
        <v>14490</v>
      </c>
      <c r="H492" t="s">
        <v>11755</v>
      </c>
      <c r="I492" t="s">
        <v>11756</v>
      </c>
      <c r="J492" t="s">
        <v>11757</v>
      </c>
      <c r="K492" t="s">
        <v>11758</v>
      </c>
      <c r="L492" t="s">
        <v>11759</v>
      </c>
      <c r="O492" t="s">
        <v>11760</v>
      </c>
      <c r="P492" t="s">
        <v>11761</v>
      </c>
      <c r="Q492" t="s">
        <v>11762</v>
      </c>
      <c r="R492" t="s">
        <v>11763</v>
      </c>
      <c r="S492" t="s">
        <v>14477</v>
      </c>
      <c r="T492" t="s">
        <v>11764</v>
      </c>
      <c r="U492" t="s">
        <v>11765</v>
      </c>
      <c r="V492" t="s">
        <v>11766</v>
      </c>
      <c r="W492" t="s">
        <v>1211</v>
      </c>
      <c r="X492" t="s">
        <v>11767</v>
      </c>
      <c r="Y492" t="s">
        <v>11768</v>
      </c>
      <c r="AB492" t="s">
        <v>11769</v>
      </c>
      <c r="AC492" t="s">
        <v>11770</v>
      </c>
      <c r="AD492" t="s">
        <v>11771</v>
      </c>
      <c r="AE492" t="s">
        <v>11772</v>
      </c>
      <c r="AF492" t="s">
        <v>14490</v>
      </c>
      <c r="AG492" t="s">
        <v>6826</v>
      </c>
      <c r="AH492" t="s">
        <v>11773</v>
      </c>
      <c r="AI492" t="s">
        <v>11774</v>
      </c>
      <c r="AJ492" t="s">
        <v>11775</v>
      </c>
      <c r="AK492" t="s">
        <v>6533</v>
      </c>
      <c r="AM492">
        <v>8</v>
      </c>
    </row>
    <row r="493" spans="1:39" ht="28.5" customHeight="1" x14ac:dyDescent="0.25">
      <c r="A493" t="s">
        <v>11776</v>
      </c>
      <c r="B493" s="2" t="str">
        <f>HYPERLINK(Table1[[#This Row],[url]])</f>
        <v>https://www.theguardian.com/lifeandstyle/2013/jul/27/blind-date-sam-ashley</v>
      </c>
      <c r="C493" s="4">
        <v>41482</v>
      </c>
      <c r="D493" t="s">
        <v>694</v>
      </c>
      <c r="E493" t="s">
        <v>16108</v>
      </c>
      <c r="F493" t="s">
        <v>11777</v>
      </c>
      <c r="G493" t="s">
        <v>14490</v>
      </c>
      <c r="H493" t="s">
        <v>11778</v>
      </c>
      <c r="I493" t="s">
        <v>11779</v>
      </c>
      <c r="J493" t="s">
        <v>11780</v>
      </c>
      <c r="K493" t="s">
        <v>11781</v>
      </c>
      <c r="L493" t="s">
        <v>11782</v>
      </c>
      <c r="O493" t="s">
        <v>11783</v>
      </c>
      <c r="P493" t="s">
        <v>11784</v>
      </c>
      <c r="Q493" t="s">
        <v>296</v>
      </c>
      <c r="R493" t="s">
        <v>11785</v>
      </c>
      <c r="S493" t="s">
        <v>14490</v>
      </c>
      <c r="T493" t="s">
        <v>11786</v>
      </c>
      <c r="U493" t="s">
        <v>11787</v>
      </c>
      <c r="V493" t="s">
        <v>11788</v>
      </c>
      <c r="W493" t="s">
        <v>11789</v>
      </c>
      <c r="X493" t="s">
        <v>11790</v>
      </c>
      <c r="Y493" t="s">
        <v>11791</v>
      </c>
      <c r="AB493" t="s">
        <v>11792</v>
      </c>
      <c r="AC493" t="s">
        <v>11793</v>
      </c>
      <c r="AD493" t="s">
        <v>827</v>
      </c>
      <c r="AE493" t="s">
        <v>11794</v>
      </c>
      <c r="AF493" t="s">
        <v>14477</v>
      </c>
      <c r="AG493" t="s">
        <v>11795</v>
      </c>
      <c r="AH493" t="s">
        <v>11796</v>
      </c>
      <c r="AI493" t="s">
        <v>11797</v>
      </c>
      <c r="AJ493" t="s">
        <v>6533</v>
      </c>
      <c r="AK493" t="s">
        <v>755</v>
      </c>
      <c r="AL493">
        <v>7</v>
      </c>
      <c r="AM493">
        <v>7.5</v>
      </c>
    </row>
    <row r="494" spans="1:39" ht="28.5" customHeight="1" x14ac:dyDescent="0.25">
      <c r="A494" t="s">
        <v>11798</v>
      </c>
      <c r="B494" s="2" t="str">
        <f>HYPERLINK(Table1[[#This Row],[url]])</f>
        <v>https://www.theguardian.com/lifeandstyle/2013/jul/20/blind-date-ben-taylor-jerry-onslow</v>
      </c>
      <c r="C494" s="4">
        <v>41475</v>
      </c>
      <c r="D494" t="s">
        <v>2872</v>
      </c>
      <c r="E494" t="s">
        <v>16108</v>
      </c>
      <c r="F494" t="s">
        <v>11799</v>
      </c>
      <c r="G494" t="s">
        <v>14490</v>
      </c>
      <c r="H494" t="s">
        <v>11800</v>
      </c>
      <c r="I494" t="s">
        <v>11801</v>
      </c>
      <c r="J494" t="s">
        <v>11802</v>
      </c>
      <c r="K494" t="s">
        <v>11803</v>
      </c>
      <c r="L494" t="s">
        <v>11804</v>
      </c>
      <c r="O494" t="s">
        <v>11805</v>
      </c>
      <c r="P494" t="s">
        <v>11806</v>
      </c>
      <c r="Q494" t="s">
        <v>11807</v>
      </c>
      <c r="R494" t="s">
        <v>11808</v>
      </c>
      <c r="S494" t="s">
        <v>14477</v>
      </c>
      <c r="T494" t="s">
        <v>11809</v>
      </c>
      <c r="U494" t="s">
        <v>11810</v>
      </c>
      <c r="V494" t="s">
        <v>11811</v>
      </c>
      <c r="W494" t="s">
        <v>9152</v>
      </c>
      <c r="X494" t="s">
        <v>11812</v>
      </c>
      <c r="Y494" t="s">
        <v>11813</v>
      </c>
      <c r="AB494" t="s">
        <v>11814</v>
      </c>
      <c r="AC494" t="s">
        <v>11815</v>
      </c>
      <c r="AD494">
        <v>9</v>
      </c>
      <c r="AE494" t="s">
        <v>9152</v>
      </c>
      <c r="AF494" t="s">
        <v>14477</v>
      </c>
      <c r="AG494" t="s">
        <v>11816</v>
      </c>
      <c r="AH494" t="s">
        <v>11817</v>
      </c>
      <c r="AI494" t="s">
        <v>11818</v>
      </c>
      <c r="AJ494" t="s">
        <v>11819</v>
      </c>
      <c r="AK494" t="s">
        <v>9152</v>
      </c>
      <c r="AL494">
        <v>9</v>
      </c>
      <c r="AM494">
        <v>9</v>
      </c>
    </row>
    <row r="495" spans="1:39" ht="28.5" customHeight="1" x14ac:dyDescent="0.25">
      <c r="A495" t="s">
        <v>11820</v>
      </c>
      <c r="B495" s="2" t="str">
        <f>HYPERLINK(Table1[[#This Row],[url]])</f>
        <v>https://www.theguardian.com/lifeandstyle/2013/jul/13/blind-date-adam-stones-emily-green</v>
      </c>
      <c r="C495" s="4">
        <v>41468</v>
      </c>
      <c r="D495" t="s">
        <v>2534</v>
      </c>
      <c r="E495" t="s">
        <v>14490</v>
      </c>
      <c r="F495" t="s">
        <v>3154</v>
      </c>
      <c r="G495" t="s">
        <v>16108</v>
      </c>
      <c r="H495" t="s">
        <v>11821</v>
      </c>
      <c r="I495" t="s">
        <v>11822</v>
      </c>
      <c r="J495" t="s">
        <v>11823</v>
      </c>
      <c r="K495" t="s">
        <v>1211</v>
      </c>
      <c r="L495" t="s">
        <v>11824</v>
      </c>
      <c r="O495" t="s">
        <v>11825</v>
      </c>
      <c r="P495" t="s">
        <v>11826</v>
      </c>
      <c r="Q495" t="s">
        <v>11827</v>
      </c>
      <c r="R495" t="s">
        <v>11828</v>
      </c>
      <c r="S495" t="s">
        <v>14490</v>
      </c>
      <c r="T495" t="s">
        <v>11829</v>
      </c>
      <c r="U495" t="s">
        <v>11830</v>
      </c>
      <c r="V495" t="s">
        <v>11831</v>
      </c>
      <c r="W495" t="s">
        <v>11832</v>
      </c>
      <c r="X495" t="s">
        <v>11833</v>
      </c>
      <c r="Y495" t="s">
        <v>8300</v>
      </c>
      <c r="AB495" t="s">
        <v>11834</v>
      </c>
      <c r="AC495" t="s">
        <v>11835</v>
      </c>
      <c r="AD495">
        <v>8</v>
      </c>
      <c r="AE495" t="s">
        <v>11836</v>
      </c>
      <c r="AF495" t="s">
        <v>14490</v>
      </c>
      <c r="AG495" t="s">
        <v>11837</v>
      </c>
      <c r="AH495" t="s">
        <v>11838</v>
      </c>
      <c r="AI495" t="s">
        <v>11839</v>
      </c>
      <c r="AJ495" t="s">
        <v>11840</v>
      </c>
      <c r="AK495" t="s">
        <v>10663</v>
      </c>
      <c r="AL495">
        <v>8</v>
      </c>
      <c r="AM495">
        <v>8</v>
      </c>
    </row>
    <row r="496" spans="1:39" ht="28.5" customHeight="1" x14ac:dyDescent="0.25">
      <c r="A496" t="s">
        <v>11841</v>
      </c>
      <c r="B496" s="2" t="str">
        <f>HYPERLINK(Table1[[#This Row],[url]])</f>
        <v>https://www.theguardian.com/lifeandstyle/2013/jul/06/blind-date-michelle-brown-graeme-mcgowan</v>
      </c>
      <c r="C496" s="4">
        <v>41461</v>
      </c>
      <c r="D496" t="s">
        <v>5547</v>
      </c>
      <c r="E496" t="s">
        <v>14490</v>
      </c>
      <c r="F496" t="s">
        <v>11842</v>
      </c>
      <c r="G496" t="s">
        <v>16108</v>
      </c>
      <c r="H496" t="s">
        <v>11843</v>
      </c>
      <c r="I496" t="s">
        <v>11844</v>
      </c>
      <c r="J496" t="s">
        <v>11845</v>
      </c>
      <c r="K496" t="s">
        <v>521</v>
      </c>
      <c r="L496" t="s">
        <v>3993</v>
      </c>
      <c r="O496" t="s">
        <v>11846</v>
      </c>
      <c r="P496" t="s">
        <v>11847</v>
      </c>
      <c r="Q496" t="s">
        <v>11848</v>
      </c>
      <c r="R496" t="s">
        <v>11849</v>
      </c>
      <c r="S496" t="s">
        <v>14477</v>
      </c>
      <c r="T496" t="s">
        <v>11850</v>
      </c>
      <c r="U496" t="s">
        <v>11851</v>
      </c>
      <c r="V496" t="s">
        <v>11852</v>
      </c>
      <c r="W496" t="s">
        <v>11853</v>
      </c>
      <c r="X496" t="s">
        <v>11854</v>
      </c>
      <c r="Y496" t="s">
        <v>4688</v>
      </c>
      <c r="AB496" t="s">
        <v>11855</v>
      </c>
      <c r="AC496" t="s">
        <v>11856</v>
      </c>
      <c r="AD496">
        <v>8</v>
      </c>
      <c r="AE496" t="s">
        <v>11857</v>
      </c>
      <c r="AF496" t="s">
        <v>14490</v>
      </c>
      <c r="AG496" t="s">
        <v>11858</v>
      </c>
      <c r="AH496" t="s">
        <v>8096</v>
      </c>
      <c r="AI496" t="s">
        <v>11859</v>
      </c>
      <c r="AJ496" t="s">
        <v>11860</v>
      </c>
      <c r="AK496" t="s">
        <v>11861</v>
      </c>
      <c r="AL496">
        <v>10</v>
      </c>
      <c r="AM496">
        <v>8</v>
      </c>
    </row>
    <row r="497" spans="1:39" ht="28.5" customHeight="1" x14ac:dyDescent="0.25">
      <c r="A497" t="s">
        <v>11862</v>
      </c>
      <c r="B497" s="2" t="str">
        <f>HYPERLINK(Table1[[#This Row],[url]])</f>
        <v>https://www.theguardian.com/lifeandstyle/2013/jun/29/blind-date-nick-boyd-dawn-henderson</v>
      </c>
      <c r="C497" s="4">
        <v>41454</v>
      </c>
      <c r="D497" t="s">
        <v>11863</v>
      </c>
      <c r="E497" t="s">
        <v>14490</v>
      </c>
      <c r="F497" t="s">
        <v>5123</v>
      </c>
      <c r="G497" t="s">
        <v>16108</v>
      </c>
      <c r="H497" t="s">
        <v>11864</v>
      </c>
      <c r="I497" t="s">
        <v>11865</v>
      </c>
      <c r="J497" t="s">
        <v>11866</v>
      </c>
      <c r="K497" t="s">
        <v>10341</v>
      </c>
      <c r="L497" t="s">
        <v>9152</v>
      </c>
      <c r="O497" t="s">
        <v>11867</v>
      </c>
      <c r="P497" t="s">
        <v>11868</v>
      </c>
      <c r="Q497" t="s">
        <v>11869</v>
      </c>
      <c r="R497" t="s">
        <v>11870</v>
      </c>
      <c r="S497" t="s">
        <v>14490</v>
      </c>
      <c r="T497" t="s">
        <v>11871</v>
      </c>
      <c r="U497" t="s">
        <v>11872</v>
      </c>
      <c r="V497" t="s">
        <v>11873</v>
      </c>
      <c r="W497" t="s">
        <v>11874</v>
      </c>
      <c r="X497" t="s">
        <v>11875</v>
      </c>
      <c r="Y497" t="s">
        <v>11876</v>
      </c>
      <c r="AB497" t="s">
        <v>11877</v>
      </c>
      <c r="AC497" t="s">
        <v>11878</v>
      </c>
      <c r="AD497">
        <v>7</v>
      </c>
      <c r="AE497"/>
      <c r="AF497" t="s">
        <v>14490</v>
      </c>
      <c r="AG497" t="s">
        <v>11879</v>
      </c>
      <c r="AH497" t="s">
        <v>11880</v>
      </c>
      <c r="AI497" t="s">
        <v>10540</v>
      </c>
      <c r="AJ497" t="s">
        <v>11881</v>
      </c>
      <c r="AK497" t="s">
        <v>11882</v>
      </c>
      <c r="AM497">
        <v>7</v>
      </c>
    </row>
    <row r="498" spans="1:39" ht="28.5" customHeight="1" x14ac:dyDescent="0.25">
      <c r="A498" t="s">
        <v>11883</v>
      </c>
      <c r="B498" s="2" t="str">
        <f>HYPERLINK(Table1[[#This Row],[url]])</f>
        <v>https://www.theguardian.com/lifeandstyle/2013/jun/22/blind-date-hazel-willard</v>
      </c>
      <c r="C498" s="4">
        <v>41447</v>
      </c>
      <c r="D498" t="s">
        <v>3319</v>
      </c>
      <c r="E498" t="s">
        <v>14490</v>
      </c>
      <c r="F498" t="s">
        <v>11884</v>
      </c>
      <c r="G498" t="s">
        <v>16108</v>
      </c>
      <c r="H498" t="s">
        <v>11885</v>
      </c>
      <c r="I498" t="s">
        <v>11886</v>
      </c>
      <c r="J498" t="s">
        <v>11887</v>
      </c>
      <c r="K498" t="s">
        <v>10985</v>
      </c>
      <c r="L498" t="s">
        <v>11888</v>
      </c>
      <c r="O498" t="s">
        <v>11889</v>
      </c>
      <c r="P498" t="s">
        <v>11890</v>
      </c>
      <c r="Q498" t="s">
        <v>11891</v>
      </c>
      <c r="R498" t="s">
        <v>11892</v>
      </c>
      <c r="S498" t="s">
        <v>14477</v>
      </c>
      <c r="T498" t="s">
        <v>11893</v>
      </c>
      <c r="U498" t="s">
        <v>11894</v>
      </c>
      <c r="V498" t="s">
        <v>11895</v>
      </c>
      <c r="W498" t="s">
        <v>1211</v>
      </c>
      <c r="X498" t="s">
        <v>11896</v>
      </c>
      <c r="Y498" t="s">
        <v>11897</v>
      </c>
      <c r="AB498" t="s">
        <v>755</v>
      </c>
      <c r="AC498" t="s">
        <v>11898</v>
      </c>
      <c r="AD498" t="s">
        <v>11899</v>
      </c>
      <c r="AE498" t="s">
        <v>11900</v>
      </c>
      <c r="AF498" t="s">
        <v>14477</v>
      </c>
      <c r="AG498" t="s">
        <v>11901</v>
      </c>
      <c r="AH498" t="s">
        <v>11902</v>
      </c>
      <c r="AI498" t="s">
        <v>11903</v>
      </c>
      <c r="AJ498" t="s">
        <v>11904</v>
      </c>
      <c r="AK498" t="s">
        <v>11905</v>
      </c>
    </row>
    <row r="499" spans="1:39" ht="28.5" customHeight="1" x14ac:dyDescent="0.25">
      <c r="A499" t="s">
        <v>11906</v>
      </c>
      <c r="B499" s="2" t="str">
        <f>HYPERLINK(Table1[[#This Row],[url]])</f>
        <v>https://www.theguardian.com/lifeandstyle/2013/jun/15/blind-date-debbie-james</v>
      </c>
      <c r="C499" s="4">
        <v>41440</v>
      </c>
      <c r="D499" t="s">
        <v>11907</v>
      </c>
      <c r="E499" t="s">
        <v>14490</v>
      </c>
      <c r="F499" t="s">
        <v>1479</v>
      </c>
      <c r="G499" t="s">
        <v>16108</v>
      </c>
      <c r="H499" t="s">
        <v>11908</v>
      </c>
      <c r="I499" t="s">
        <v>11909</v>
      </c>
      <c r="J499" t="s">
        <v>11910</v>
      </c>
      <c r="K499" t="s">
        <v>11911</v>
      </c>
      <c r="L499" t="s">
        <v>11912</v>
      </c>
      <c r="O499" t="s">
        <v>11913</v>
      </c>
      <c r="P499" t="s">
        <v>11914</v>
      </c>
      <c r="Q499">
        <v>8</v>
      </c>
      <c r="R499" t="s">
        <v>11915</v>
      </c>
      <c r="S499" t="s">
        <v>14478</v>
      </c>
      <c r="T499" t="s">
        <v>11916</v>
      </c>
      <c r="U499" t="s">
        <v>11917</v>
      </c>
      <c r="V499" t="s">
        <v>11918</v>
      </c>
      <c r="W499" t="s">
        <v>10534</v>
      </c>
      <c r="X499" t="s">
        <v>11919</v>
      </c>
      <c r="Y499" t="s">
        <v>11920</v>
      </c>
      <c r="AB499" t="s">
        <v>11921</v>
      </c>
      <c r="AC499" t="s">
        <v>11922</v>
      </c>
      <c r="AD499">
        <v>7</v>
      </c>
      <c r="AE499" t="s">
        <v>11923</v>
      </c>
      <c r="AF499" t="s">
        <v>14490</v>
      </c>
      <c r="AG499" t="s">
        <v>11924</v>
      </c>
      <c r="AH499" t="s">
        <v>11925</v>
      </c>
      <c r="AI499" t="s">
        <v>11926</v>
      </c>
      <c r="AJ499" t="s">
        <v>11927</v>
      </c>
      <c r="AK499" t="s">
        <v>11928</v>
      </c>
      <c r="AL499">
        <v>8</v>
      </c>
      <c r="AM499">
        <v>7</v>
      </c>
    </row>
    <row r="500" spans="1:39" ht="28.5" customHeight="1" x14ac:dyDescent="0.25">
      <c r="A500" t="s">
        <v>11929</v>
      </c>
      <c r="B500" s="2" t="str">
        <f>HYPERLINK(Table1[[#This Row],[url]])</f>
        <v>https://www.theguardian.com/lifeandstyle/2013/jun/08/blind-date-amika-jamie</v>
      </c>
      <c r="C500" s="4">
        <v>41433</v>
      </c>
      <c r="D500" t="s">
        <v>11930</v>
      </c>
      <c r="E500" t="s">
        <v>14490</v>
      </c>
      <c r="F500" t="s">
        <v>1921</v>
      </c>
      <c r="G500" t="s">
        <v>16108</v>
      </c>
      <c r="H500" t="s">
        <v>11931</v>
      </c>
      <c r="I500" t="s">
        <v>11932</v>
      </c>
      <c r="J500" t="s">
        <v>11933</v>
      </c>
      <c r="K500" t="s">
        <v>11934</v>
      </c>
      <c r="L500" t="s">
        <v>11935</v>
      </c>
      <c r="O500" t="s">
        <v>11936</v>
      </c>
      <c r="P500" t="s">
        <v>11937</v>
      </c>
      <c r="Q500" t="s">
        <v>10708</v>
      </c>
      <c r="R500" t="s">
        <v>6533</v>
      </c>
      <c r="S500" t="s">
        <v>14478</v>
      </c>
      <c r="T500" t="s">
        <v>11938</v>
      </c>
      <c r="U500" t="s">
        <v>11939</v>
      </c>
      <c r="V500" t="s">
        <v>11940</v>
      </c>
      <c r="W500" t="s">
        <v>11941</v>
      </c>
      <c r="X500" t="s">
        <v>11942</v>
      </c>
      <c r="Y500" t="s">
        <v>521</v>
      </c>
      <c r="AB500" t="s">
        <v>11943</v>
      </c>
      <c r="AC500" t="s">
        <v>11944</v>
      </c>
      <c r="AD500">
        <v>8</v>
      </c>
      <c r="AE500" t="s">
        <v>11945</v>
      </c>
      <c r="AF500" t="s">
        <v>14490</v>
      </c>
      <c r="AG500" t="s">
        <v>11946</v>
      </c>
      <c r="AH500" t="s">
        <v>11947</v>
      </c>
      <c r="AI500" t="s">
        <v>11948</v>
      </c>
      <c r="AJ500" t="s">
        <v>11949</v>
      </c>
      <c r="AK500" t="s">
        <v>11950</v>
      </c>
      <c r="AL500">
        <v>6.5</v>
      </c>
      <c r="AM500">
        <v>8</v>
      </c>
    </row>
    <row r="501" spans="1:39" ht="28.5" customHeight="1" x14ac:dyDescent="0.25">
      <c r="A501" t="s">
        <v>11951</v>
      </c>
      <c r="B501" s="2" t="str">
        <f>HYPERLINK(Table1[[#This Row],[url]])</f>
        <v>https://www.theguardian.com/lifeandstyle/2013/jun/01/blind-date-reuben-max</v>
      </c>
      <c r="C501" s="4">
        <v>41426</v>
      </c>
      <c r="D501" t="s">
        <v>11952</v>
      </c>
      <c r="E501" t="s">
        <v>16108</v>
      </c>
      <c r="F501" t="s">
        <v>1282</v>
      </c>
      <c r="G501" t="s">
        <v>16108</v>
      </c>
      <c r="H501" t="s">
        <v>11953</v>
      </c>
      <c r="I501" t="s">
        <v>11954</v>
      </c>
      <c r="J501" t="s">
        <v>11955</v>
      </c>
      <c r="K501" t="s">
        <v>11956</v>
      </c>
      <c r="L501" t="s">
        <v>11957</v>
      </c>
      <c r="O501" t="s">
        <v>11958</v>
      </c>
      <c r="P501" t="s">
        <v>11959</v>
      </c>
      <c r="Q501" t="s">
        <v>11960</v>
      </c>
      <c r="R501" t="s">
        <v>11961</v>
      </c>
      <c r="S501" t="s">
        <v>14477</v>
      </c>
      <c r="T501" t="s">
        <v>11962</v>
      </c>
      <c r="U501" t="s">
        <v>11963</v>
      </c>
      <c r="V501" t="s">
        <v>11964</v>
      </c>
      <c r="X501" t="s">
        <v>11965</v>
      </c>
      <c r="Y501" t="s">
        <v>11966</v>
      </c>
      <c r="AB501" t="s">
        <v>11967</v>
      </c>
      <c r="AC501" t="s">
        <v>11968</v>
      </c>
      <c r="AD501">
        <v>7</v>
      </c>
      <c r="AE501" t="s">
        <v>11969</v>
      </c>
      <c r="AF501" t="s">
        <v>14490</v>
      </c>
      <c r="AG501" t="s">
        <v>11970</v>
      </c>
      <c r="AH501" t="s">
        <v>11971</v>
      </c>
      <c r="AI501" t="s">
        <v>11972</v>
      </c>
      <c r="AJ501" t="s">
        <v>11973</v>
      </c>
      <c r="AK501" t="s">
        <v>11974</v>
      </c>
      <c r="AL501">
        <v>7.5</v>
      </c>
      <c r="AM501">
        <v>7</v>
      </c>
    </row>
    <row r="502" spans="1:39" ht="28.5" customHeight="1" x14ac:dyDescent="0.25">
      <c r="A502" t="s">
        <v>11975</v>
      </c>
      <c r="B502" s="2" t="str">
        <f>HYPERLINK(Table1[[#This Row],[url]])</f>
        <v>https://www.theguardian.com/lifeandstyle/2013/may/25/blind-date-louise-david</v>
      </c>
      <c r="C502" s="4">
        <v>41419</v>
      </c>
      <c r="D502" t="s">
        <v>11976</v>
      </c>
      <c r="E502" t="s">
        <v>14490</v>
      </c>
      <c r="F502" t="s">
        <v>285</v>
      </c>
      <c r="G502" t="s">
        <v>16108</v>
      </c>
      <c r="H502" t="s">
        <v>11977</v>
      </c>
      <c r="I502" t="s">
        <v>11978</v>
      </c>
      <c r="J502" t="s">
        <v>11979</v>
      </c>
      <c r="K502" t="s">
        <v>9152</v>
      </c>
      <c r="L502" t="s">
        <v>11980</v>
      </c>
      <c r="O502" t="s">
        <v>11981</v>
      </c>
      <c r="P502" t="s">
        <v>11982</v>
      </c>
      <c r="Q502">
        <v>7</v>
      </c>
      <c r="R502" t="s">
        <v>11983</v>
      </c>
      <c r="S502" t="s">
        <v>14490</v>
      </c>
      <c r="T502" t="s">
        <v>11984</v>
      </c>
      <c r="U502" t="s">
        <v>11985</v>
      </c>
      <c r="V502" t="s">
        <v>11986</v>
      </c>
      <c r="W502" t="s">
        <v>11987</v>
      </c>
      <c r="X502" t="s">
        <v>10054</v>
      </c>
      <c r="Y502" t="s">
        <v>11988</v>
      </c>
      <c r="AB502" t="s">
        <v>11989</v>
      </c>
      <c r="AC502" t="s">
        <v>11990</v>
      </c>
      <c r="AD502">
        <v>8</v>
      </c>
      <c r="AE502" t="s">
        <v>11665</v>
      </c>
      <c r="AF502" t="s">
        <v>14477</v>
      </c>
      <c r="AG502" t="s">
        <v>11991</v>
      </c>
      <c r="AH502" t="s">
        <v>11992</v>
      </c>
      <c r="AI502" t="s">
        <v>9000</v>
      </c>
      <c r="AJ502" t="s">
        <v>11993</v>
      </c>
      <c r="AK502" t="s">
        <v>755</v>
      </c>
      <c r="AL502">
        <v>7</v>
      </c>
      <c r="AM502">
        <v>8</v>
      </c>
    </row>
    <row r="503" spans="1:39" ht="28.5" customHeight="1" x14ac:dyDescent="0.25">
      <c r="A503" t="s">
        <v>11994</v>
      </c>
      <c r="B503" s="2" t="str">
        <f>HYPERLINK(Table1[[#This Row],[url]])</f>
        <v>https://www.theguardian.com/lifeandstyle/2013/may/18/blind-date-becky-fiona</v>
      </c>
      <c r="C503" s="4">
        <v>41412</v>
      </c>
      <c r="D503" t="s">
        <v>5981</v>
      </c>
      <c r="E503" t="s">
        <v>14490</v>
      </c>
      <c r="F503" t="s">
        <v>2873</v>
      </c>
      <c r="G503" t="s">
        <v>14490</v>
      </c>
      <c r="H503" t="s">
        <v>11995</v>
      </c>
      <c r="I503" t="s">
        <v>11996</v>
      </c>
      <c r="J503" t="s">
        <v>11997</v>
      </c>
      <c r="K503" t="s">
        <v>11998</v>
      </c>
      <c r="L503" t="s">
        <v>11999</v>
      </c>
      <c r="O503" t="s">
        <v>12000</v>
      </c>
      <c r="P503" t="s">
        <v>12001</v>
      </c>
      <c r="Q503" t="s">
        <v>12002</v>
      </c>
      <c r="R503" t="s">
        <v>12003</v>
      </c>
      <c r="S503" t="s">
        <v>14477</v>
      </c>
      <c r="U503" t="s">
        <v>12004</v>
      </c>
      <c r="V503" t="s">
        <v>12005</v>
      </c>
      <c r="W503" t="s">
        <v>12006</v>
      </c>
      <c r="X503" t="s">
        <v>12007</v>
      </c>
      <c r="Y503" t="s">
        <v>10503</v>
      </c>
      <c r="AB503" t="s">
        <v>12008</v>
      </c>
      <c r="AC503" t="s">
        <v>12009</v>
      </c>
      <c r="AD503" t="s">
        <v>12010</v>
      </c>
      <c r="AE503" t="s">
        <v>12011</v>
      </c>
      <c r="AF503" t="s">
        <v>14490</v>
      </c>
      <c r="AG503" t="s">
        <v>12012</v>
      </c>
      <c r="AH503" t="s">
        <v>12013</v>
      </c>
      <c r="AI503" t="s">
        <v>12014</v>
      </c>
      <c r="AJ503" t="s">
        <v>6533</v>
      </c>
      <c r="AK503" t="s">
        <v>12015</v>
      </c>
      <c r="AL503">
        <v>8</v>
      </c>
      <c r="AM503">
        <v>8</v>
      </c>
    </row>
    <row r="504" spans="1:39" ht="28.5" customHeight="1" x14ac:dyDescent="0.25">
      <c r="A504" t="s">
        <v>12016</v>
      </c>
      <c r="B504" s="2" t="str">
        <f>HYPERLINK(Table1[[#This Row],[url]])</f>
        <v>https://www.theguardian.com/lifeandstyle/2013/may/11/blind-date-james-leonie</v>
      </c>
      <c r="C504" s="4">
        <v>41405</v>
      </c>
      <c r="D504" t="s">
        <v>7954</v>
      </c>
      <c r="E504" t="s">
        <v>16108</v>
      </c>
      <c r="F504" t="s">
        <v>12017</v>
      </c>
      <c r="G504" t="s">
        <v>14490</v>
      </c>
      <c r="H504" t="s">
        <v>12018</v>
      </c>
      <c r="I504" t="s">
        <v>12019</v>
      </c>
      <c r="J504" t="s">
        <v>12020</v>
      </c>
      <c r="K504" t="s">
        <v>4588</v>
      </c>
      <c r="L504" t="s">
        <v>12021</v>
      </c>
      <c r="O504" t="s">
        <v>12022</v>
      </c>
      <c r="P504" t="s">
        <v>12023</v>
      </c>
      <c r="Q504" t="s">
        <v>12024</v>
      </c>
      <c r="R504" t="s">
        <v>12025</v>
      </c>
      <c r="S504" t="s">
        <v>14490</v>
      </c>
      <c r="T504" t="s">
        <v>12026</v>
      </c>
      <c r="U504" t="s">
        <v>12027</v>
      </c>
      <c r="V504" t="s">
        <v>12028</v>
      </c>
      <c r="W504" t="s">
        <v>2366</v>
      </c>
      <c r="X504" t="s">
        <v>12029</v>
      </c>
      <c r="Y504" t="s">
        <v>12030</v>
      </c>
      <c r="AB504" t="s">
        <v>12031</v>
      </c>
      <c r="AC504" t="s">
        <v>12032</v>
      </c>
      <c r="AD504">
        <v>8</v>
      </c>
      <c r="AE504" t="s">
        <v>12033</v>
      </c>
      <c r="AF504" t="s">
        <v>14477</v>
      </c>
      <c r="AG504" t="s">
        <v>12034</v>
      </c>
      <c r="AH504" t="s">
        <v>12035</v>
      </c>
      <c r="AI504" t="s">
        <v>12036</v>
      </c>
      <c r="AJ504" t="s">
        <v>12037</v>
      </c>
      <c r="AK504" t="s">
        <v>11304</v>
      </c>
      <c r="AL504">
        <v>7</v>
      </c>
      <c r="AM504">
        <v>8</v>
      </c>
    </row>
    <row r="505" spans="1:39" ht="28.5" customHeight="1" x14ac:dyDescent="0.25">
      <c r="A505" t="s">
        <v>12038</v>
      </c>
      <c r="B505" s="2" t="str">
        <f>HYPERLINK(Table1[[#This Row],[url]])</f>
        <v>https://www.theguardian.com/lifeandstyle/2013/may/04/blind-date</v>
      </c>
      <c r="C505" s="4">
        <v>41398</v>
      </c>
      <c r="D505" t="s">
        <v>624</v>
      </c>
      <c r="E505" t="s">
        <v>14490</v>
      </c>
      <c r="F505" t="s">
        <v>537</v>
      </c>
      <c r="G505" t="s">
        <v>16108</v>
      </c>
      <c r="H505" t="s">
        <v>12039</v>
      </c>
      <c r="I505" t="s">
        <v>12040</v>
      </c>
      <c r="J505" t="s">
        <v>12041</v>
      </c>
      <c r="K505" t="s">
        <v>12042</v>
      </c>
      <c r="L505" t="s">
        <v>12043</v>
      </c>
      <c r="O505" t="s">
        <v>12044</v>
      </c>
      <c r="P505" t="s">
        <v>12045</v>
      </c>
      <c r="Q505" t="s">
        <v>12046</v>
      </c>
      <c r="R505" t="s">
        <v>12047</v>
      </c>
      <c r="S505" t="s">
        <v>14477</v>
      </c>
      <c r="T505" t="s">
        <v>12048</v>
      </c>
      <c r="U505" t="s">
        <v>12049</v>
      </c>
      <c r="V505" t="s">
        <v>12050</v>
      </c>
      <c r="W505" t="s">
        <v>12051</v>
      </c>
      <c r="X505" t="s">
        <v>12052</v>
      </c>
      <c r="Y505" t="s">
        <v>12053</v>
      </c>
      <c r="AB505" t="s">
        <v>12054</v>
      </c>
      <c r="AC505" t="s">
        <v>12055</v>
      </c>
      <c r="AD505" t="s">
        <v>12056</v>
      </c>
      <c r="AE505" t="s">
        <v>12057</v>
      </c>
      <c r="AF505" t="s">
        <v>14490</v>
      </c>
      <c r="AG505" t="s">
        <v>12058</v>
      </c>
      <c r="AH505" t="s">
        <v>12059</v>
      </c>
      <c r="AI505" t="s">
        <v>12060</v>
      </c>
      <c r="AJ505" t="s">
        <v>12061</v>
      </c>
      <c r="AK505" t="s">
        <v>6533</v>
      </c>
      <c r="AL505">
        <v>10</v>
      </c>
      <c r="AM505">
        <v>1</v>
      </c>
    </row>
    <row r="506" spans="1:39" ht="28.5" customHeight="1" x14ac:dyDescent="0.25">
      <c r="A506" t="s">
        <v>12062</v>
      </c>
      <c r="B506" s="2" t="str">
        <f>HYPERLINK(Table1[[#This Row],[url]])</f>
        <v>https://www.theguardian.com/lifeandstyle/2013/apr/27/blind-date-katy-edelsten-theo-bond</v>
      </c>
      <c r="C506" s="4">
        <v>41391</v>
      </c>
      <c r="D506" t="s">
        <v>12063</v>
      </c>
      <c r="E506" t="s">
        <v>14490</v>
      </c>
      <c r="F506" t="s">
        <v>12064</v>
      </c>
      <c r="G506" t="s">
        <v>16108</v>
      </c>
      <c r="H506" t="s">
        <v>12065</v>
      </c>
      <c r="I506" t="s">
        <v>12066</v>
      </c>
      <c r="J506" t="s">
        <v>12067</v>
      </c>
      <c r="K506" t="s">
        <v>12068</v>
      </c>
      <c r="L506" t="s">
        <v>1636</v>
      </c>
      <c r="O506" t="s">
        <v>12069</v>
      </c>
      <c r="P506" t="s">
        <v>12070</v>
      </c>
      <c r="Q506" t="s">
        <v>12071</v>
      </c>
      <c r="R506" t="s">
        <v>12072</v>
      </c>
      <c r="S506" t="s">
        <v>14477</v>
      </c>
      <c r="T506" t="s">
        <v>7986</v>
      </c>
      <c r="U506" t="s">
        <v>12073</v>
      </c>
      <c r="V506" t="s">
        <v>12074</v>
      </c>
      <c r="W506" t="s">
        <v>12075</v>
      </c>
      <c r="X506" t="s">
        <v>12076</v>
      </c>
      <c r="Y506" t="s">
        <v>12077</v>
      </c>
      <c r="AB506" t="s">
        <v>12078</v>
      </c>
      <c r="AC506" t="s">
        <v>12079</v>
      </c>
      <c r="AD506" t="s">
        <v>827</v>
      </c>
      <c r="AE506" t="s">
        <v>11665</v>
      </c>
      <c r="AF506" t="s">
        <v>14477</v>
      </c>
      <c r="AG506" t="s">
        <v>12080</v>
      </c>
      <c r="AH506" t="s">
        <v>12081</v>
      </c>
      <c r="AI506" t="s">
        <v>12082</v>
      </c>
      <c r="AJ506" t="s">
        <v>1028</v>
      </c>
      <c r="AL506">
        <v>7</v>
      </c>
      <c r="AM506">
        <v>7.5</v>
      </c>
    </row>
    <row r="507" spans="1:39" ht="28.5" customHeight="1" x14ac:dyDescent="0.25">
      <c r="A507" t="s">
        <v>12083</v>
      </c>
      <c r="B507" s="2" t="str">
        <f>HYPERLINK(Table1[[#This Row],[url]])</f>
        <v>https://www.theguardian.com/lifeandstyle/2013/apr/20/blind-date</v>
      </c>
      <c r="C507" s="4">
        <v>41384</v>
      </c>
      <c r="D507" t="s">
        <v>2900</v>
      </c>
      <c r="E507" t="s">
        <v>14490</v>
      </c>
      <c r="F507" t="s">
        <v>1949</v>
      </c>
      <c r="G507" t="s">
        <v>16108</v>
      </c>
      <c r="H507" t="s">
        <v>12084</v>
      </c>
      <c r="I507" t="s">
        <v>12085</v>
      </c>
      <c r="J507" t="s">
        <v>12086</v>
      </c>
      <c r="K507" t="s">
        <v>1358</v>
      </c>
      <c r="L507" t="s">
        <v>12087</v>
      </c>
      <c r="O507" t="s">
        <v>12088</v>
      </c>
      <c r="P507" t="s">
        <v>12089</v>
      </c>
      <c r="Q507">
        <v>10</v>
      </c>
      <c r="R507" t="s">
        <v>12090</v>
      </c>
      <c r="S507" t="s">
        <v>14477</v>
      </c>
      <c r="V507" t="s">
        <v>12091</v>
      </c>
      <c r="X507" t="s">
        <v>12092</v>
      </c>
      <c r="AB507" t="s">
        <v>12093</v>
      </c>
      <c r="AC507"/>
      <c r="AE507"/>
      <c r="AF507" t="s">
        <v>14477</v>
      </c>
      <c r="AG507" t="s">
        <v>12094</v>
      </c>
      <c r="AH507" t="s">
        <v>12095</v>
      </c>
      <c r="AI507" t="s">
        <v>12096</v>
      </c>
      <c r="AL507">
        <v>10</v>
      </c>
    </row>
    <row r="508" spans="1:39" ht="28.5" customHeight="1" x14ac:dyDescent="0.25">
      <c r="A508" t="s">
        <v>12097</v>
      </c>
      <c r="B508" s="2" t="str">
        <f>HYPERLINK(Table1[[#This Row],[url]])</f>
        <v>https://www.theguardian.com/lifeandstyle/2013/apr/13/blind-date-david-jarman-kristine-dun</v>
      </c>
      <c r="C508" s="4">
        <v>41377</v>
      </c>
      <c r="D508" t="s">
        <v>285</v>
      </c>
      <c r="E508" t="s">
        <v>16108</v>
      </c>
      <c r="F508" t="s">
        <v>12098</v>
      </c>
      <c r="G508" t="s">
        <v>14490</v>
      </c>
      <c r="H508" t="s">
        <v>12099</v>
      </c>
      <c r="I508" t="s">
        <v>12100</v>
      </c>
      <c r="J508" t="s">
        <v>12101</v>
      </c>
      <c r="K508" t="s">
        <v>12102</v>
      </c>
      <c r="L508" t="s">
        <v>12103</v>
      </c>
      <c r="O508" t="s">
        <v>12104</v>
      </c>
      <c r="P508" t="s">
        <v>12105</v>
      </c>
      <c r="Q508">
        <v>8</v>
      </c>
      <c r="R508" t="s">
        <v>12106</v>
      </c>
      <c r="S508" t="s">
        <v>14477</v>
      </c>
      <c r="T508" t="s">
        <v>12107</v>
      </c>
      <c r="U508" t="s">
        <v>12108</v>
      </c>
      <c r="V508" t="s">
        <v>12109</v>
      </c>
      <c r="W508" t="s">
        <v>9152</v>
      </c>
      <c r="X508" t="s">
        <v>12110</v>
      </c>
      <c r="Y508" t="s">
        <v>12111</v>
      </c>
      <c r="AB508" t="s">
        <v>12112</v>
      </c>
      <c r="AC508" t="s">
        <v>12113</v>
      </c>
      <c r="AD508">
        <v>7</v>
      </c>
      <c r="AE508" t="s">
        <v>12114</v>
      </c>
      <c r="AF508" t="s">
        <v>14477</v>
      </c>
      <c r="AG508" t="s">
        <v>12115</v>
      </c>
      <c r="AH508" t="s">
        <v>12116</v>
      </c>
      <c r="AI508" t="s">
        <v>12117</v>
      </c>
      <c r="AJ508" t="s">
        <v>12118</v>
      </c>
      <c r="AK508" t="s">
        <v>12119</v>
      </c>
      <c r="AL508">
        <v>8</v>
      </c>
      <c r="AM508">
        <v>7</v>
      </c>
    </row>
    <row r="509" spans="1:39" ht="28.5" customHeight="1" x14ac:dyDescent="0.25">
      <c r="A509" t="s">
        <v>12120</v>
      </c>
      <c r="B509" s="2" t="str">
        <f>HYPERLINK(Table1[[#This Row],[url]])</f>
        <v>https://www.theguardian.com/lifeandstyle/2013/apr/06/blind-date-hannah-price-varun-manthi</v>
      </c>
      <c r="C509" s="4">
        <v>41370</v>
      </c>
      <c r="D509" t="s">
        <v>2487</v>
      </c>
      <c r="E509" t="s">
        <v>14490</v>
      </c>
      <c r="F509" t="s">
        <v>12121</v>
      </c>
      <c r="G509" t="s">
        <v>16108</v>
      </c>
      <c r="H509" t="s">
        <v>12122</v>
      </c>
      <c r="I509" t="s">
        <v>12123</v>
      </c>
      <c r="J509" t="s">
        <v>12124</v>
      </c>
      <c r="K509" t="s">
        <v>12125</v>
      </c>
      <c r="L509" t="s">
        <v>12126</v>
      </c>
      <c r="O509" t="s">
        <v>12127</v>
      </c>
      <c r="P509" t="s">
        <v>12128</v>
      </c>
      <c r="Q509" t="s">
        <v>12129</v>
      </c>
      <c r="R509" t="s">
        <v>12130</v>
      </c>
      <c r="S509" t="s">
        <v>14490</v>
      </c>
      <c r="T509" t="s">
        <v>12131</v>
      </c>
      <c r="U509" t="s">
        <v>12132</v>
      </c>
      <c r="V509" t="s">
        <v>12133</v>
      </c>
      <c r="W509" t="s">
        <v>12134</v>
      </c>
      <c r="X509" t="s">
        <v>12135</v>
      </c>
      <c r="Y509" t="s">
        <v>12136</v>
      </c>
      <c r="AB509" t="s">
        <v>12137</v>
      </c>
      <c r="AC509" t="s">
        <v>12138</v>
      </c>
      <c r="AD509" t="s">
        <v>12139</v>
      </c>
      <c r="AE509" t="s">
        <v>12140</v>
      </c>
      <c r="AF509" t="s">
        <v>14477</v>
      </c>
      <c r="AG509" t="s">
        <v>12141</v>
      </c>
      <c r="AH509" t="s">
        <v>12142</v>
      </c>
      <c r="AI509" t="s">
        <v>12143</v>
      </c>
      <c r="AJ509" t="s">
        <v>12144</v>
      </c>
      <c r="AK509" t="s">
        <v>12145</v>
      </c>
      <c r="AL509">
        <v>6</v>
      </c>
      <c r="AM509">
        <v>9</v>
      </c>
    </row>
    <row r="510" spans="1:39" ht="28.5" customHeight="1" x14ac:dyDescent="0.25">
      <c r="A510" t="s">
        <v>12146</v>
      </c>
      <c r="B510" s="2" t="str">
        <f>HYPERLINK(Table1[[#This Row],[url]])</f>
        <v>https://www.theguardian.com/lifeandstyle/2013/mar/30/blind-date-toby-nora</v>
      </c>
      <c r="C510" s="4">
        <v>41363</v>
      </c>
      <c r="D510" t="s">
        <v>1154</v>
      </c>
      <c r="E510" t="s">
        <v>16108</v>
      </c>
      <c r="F510" t="s">
        <v>12147</v>
      </c>
      <c r="G510" t="s">
        <v>14490</v>
      </c>
      <c r="H510" t="s">
        <v>12148</v>
      </c>
      <c r="I510" t="s">
        <v>12149</v>
      </c>
      <c r="J510" t="s">
        <v>12150</v>
      </c>
      <c r="K510" t="s">
        <v>1211</v>
      </c>
      <c r="L510" t="s">
        <v>11999</v>
      </c>
      <c r="O510" t="s">
        <v>12151</v>
      </c>
      <c r="P510" t="s">
        <v>12152</v>
      </c>
      <c r="Q510" t="s">
        <v>12153</v>
      </c>
      <c r="R510" t="s">
        <v>12154</v>
      </c>
      <c r="S510" t="s">
        <v>14477</v>
      </c>
      <c r="T510" t="s">
        <v>12155</v>
      </c>
      <c r="U510" t="s">
        <v>12156</v>
      </c>
      <c r="V510" t="s">
        <v>12157</v>
      </c>
      <c r="W510" t="s">
        <v>10341</v>
      </c>
      <c r="X510" t="s">
        <v>12158</v>
      </c>
      <c r="AB510" t="s">
        <v>12159</v>
      </c>
      <c r="AC510" t="s">
        <v>12160</v>
      </c>
      <c r="AD510" t="s">
        <v>12161</v>
      </c>
      <c r="AE510" t="s">
        <v>12162</v>
      </c>
      <c r="AF510" t="s">
        <v>14477</v>
      </c>
      <c r="AG510" t="s">
        <v>12163</v>
      </c>
      <c r="AH510" t="s">
        <v>12164</v>
      </c>
      <c r="AI510" t="s">
        <v>12165</v>
      </c>
      <c r="AJ510" t="s">
        <v>12166</v>
      </c>
      <c r="AK510" t="s">
        <v>12167</v>
      </c>
      <c r="AL510">
        <v>7.5</v>
      </c>
      <c r="AM510">
        <v>8</v>
      </c>
    </row>
    <row r="511" spans="1:39" ht="28.5" customHeight="1" x14ac:dyDescent="0.25">
      <c r="A511" t="s">
        <v>12168</v>
      </c>
      <c r="B511" s="2" t="str">
        <f>HYPERLINK(Table1[[#This Row],[url]])</f>
        <v>https://www.theguardian.com/lifeandstyle/2013/mar/23/blind-date-fabio-mazzon-lucy-horitz</v>
      </c>
      <c r="C511" s="4">
        <v>41356</v>
      </c>
      <c r="D511" t="s">
        <v>1713</v>
      </c>
      <c r="E511" t="s">
        <v>14490</v>
      </c>
      <c r="F511" t="s">
        <v>12169</v>
      </c>
      <c r="G511" t="s">
        <v>16108</v>
      </c>
      <c r="I511" t="s">
        <v>12170</v>
      </c>
      <c r="K511" t="s">
        <v>10534</v>
      </c>
      <c r="L511" t="s">
        <v>12171</v>
      </c>
      <c r="O511" t="s">
        <v>12172</v>
      </c>
      <c r="R511"/>
      <c r="S511" t="s">
        <v>14477</v>
      </c>
      <c r="W511" t="s">
        <v>10503</v>
      </c>
      <c r="X511" t="s">
        <v>12173</v>
      </c>
      <c r="AC511"/>
      <c r="AE511"/>
      <c r="AF511" t="s">
        <v>14477</v>
      </c>
      <c r="AG511" t="s">
        <v>12174</v>
      </c>
      <c r="AI511" t="s">
        <v>12175</v>
      </c>
      <c r="AJ511" t="s">
        <v>6533</v>
      </c>
    </row>
    <row r="512" spans="1:39" ht="28.5" customHeight="1" x14ac:dyDescent="0.25">
      <c r="A512" t="s">
        <v>12176</v>
      </c>
      <c r="B512" s="2" t="str">
        <f>HYPERLINK(Table1[[#This Row],[url]])</f>
        <v>https://www.theguardian.com/lifeandstyle/2018/aug/22/blind-date-natasha-oliver</v>
      </c>
      <c r="C512" s="4">
        <v>41349</v>
      </c>
      <c r="D512" t="s">
        <v>5243</v>
      </c>
      <c r="E512" t="s">
        <v>16108</v>
      </c>
      <c r="F512" t="s">
        <v>12177</v>
      </c>
      <c r="G512" t="s">
        <v>14490</v>
      </c>
      <c r="H512" t="s">
        <v>12178</v>
      </c>
      <c r="I512" t="s">
        <v>12179</v>
      </c>
      <c r="J512" t="s">
        <v>12180</v>
      </c>
      <c r="K512" t="s">
        <v>10985</v>
      </c>
      <c r="L512" t="s">
        <v>12181</v>
      </c>
      <c r="O512" t="s">
        <v>12182</v>
      </c>
      <c r="P512" t="s">
        <v>12183</v>
      </c>
      <c r="Q512" t="s">
        <v>12184</v>
      </c>
      <c r="R512" t="s">
        <v>12185</v>
      </c>
      <c r="S512" t="s">
        <v>14477</v>
      </c>
      <c r="T512" t="s">
        <v>12186</v>
      </c>
      <c r="U512" t="s">
        <v>12187</v>
      </c>
      <c r="V512" t="s">
        <v>12188</v>
      </c>
      <c r="W512" t="s">
        <v>10534</v>
      </c>
      <c r="X512" t="s">
        <v>12189</v>
      </c>
      <c r="Y512" t="s">
        <v>12190</v>
      </c>
      <c r="AB512" t="s">
        <v>12191</v>
      </c>
      <c r="AC512" t="s">
        <v>12192</v>
      </c>
      <c r="AD512" t="s">
        <v>12193</v>
      </c>
      <c r="AE512" t="s">
        <v>12194</v>
      </c>
      <c r="AF512" t="e">
        <v>#N/A</v>
      </c>
      <c r="AG512" t="s">
        <v>12195</v>
      </c>
      <c r="AH512" t="s">
        <v>12196</v>
      </c>
      <c r="AI512" t="s">
        <v>12197</v>
      </c>
      <c r="AJ512" t="s">
        <v>12198</v>
      </c>
      <c r="AK512" t="s">
        <v>12199</v>
      </c>
      <c r="AL512">
        <v>9</v>
      </c>
      <c r="AM512">
        <v>9</v>
      </c>
    </row>
    <row r="513" spans="1:39" ht="28.5" customHeight="1" x14ac:dyDescent="0.25">
      <c r="A513" t="s">
        <v>12200</v>
      </c>
      <c r="B513" s="2" t="str">
        <f>HYPERLINK(Table1[[#This Row],[url]])</f>
        <v>https://www.theguardian.com/lifeandstyle/2013/mar/09/blind-date-dermot-aletheia-la</v>
      </c>
      <c r="C513" s="4">
        <v>41342</v>
      </c>
      <c r="D513" t="s">
        <v>12201</v>
      </c>
      <c r="E513" t="s">
        <v>16108</v>
      </c>
      <c r="F513" t="s">
        <v>12202</v>
      </c>
      <c r="G513" t="s">
        <v>14490</v>
      </c>
      <c r="H513" t="s">
        <v>12203</v>
      </c>
      <c r="I513" t="s">
        <v>12204</v>
      </c>
      <c r="L513" t="s">
        <v>11269</v>
      </c>
      <c r="Q513">
        <v>9</v>
      </c>
      <c r="R513" t="s">
        <v>12205</v>
      </c>
      <c r="S513" t="s">
        <v>14477</v>
      </c>
      <c r="T513" t="s">
        <v>12206</v>
      </c>
      <c r="X513" t="s">
        <v>12207</v>
      </c>
      <c r="Y513" t="s">
        <v>12208</v>
      </c>
      <c r="AC513"/>
      <c r="AD513" t="s">
        <v>12209</v>
      </c>
      <c r="AE513" t="s">
        <v>12210</v>
      </c>
      <c r="AF513" t="s">
        <v>14490</v>
      </c>
      <c r="AG513" t="s">
        <v>9000</v>
      </c>
      <c r="AH513" t="s">
        <v>12211</v>
      </c>
      <c r="AI513" t="s">
        <v>12212</v>
      </c>
      <c r="AL513">
        <v>9</v>
      </c>
      <c r="AM513">
        <v>11</v>
      </c>
    </row>
    <row r="514" spans="1:39" ht="28.5" customHeight="1" x14ac:dyDescent="0.25">
      <c r="A514" t="s">
        <v>12213</v>
      </c>
      <c r="B514" s="2" t="str">
        <f>HYPERLINK(Table1[[#This Row],[url]])</f>
        <v>https://www.theguardian.com/lifeandstyle/2013/mar/02/blind-date-sean-daisy-la</v>
      </c>
      <c r="C514" s="4">
        <v>41335</v>
      </c>
      <c r="D514" t="s">
        <v>746</v>
      </c>
      <c r="E514" t="s">
        <v>16108</v>
      </c>
      <c r="F514" t="s">
        <v>385</v>
      </c>
      <c r="G514" t="s">
        <v>14490</v>
      </c>
      <c r="Q514" t="s">
        <v>12214</v>
      </c>
      <c r="R514" t="s">
        <v>12215</v>
      </c>
      <c r="S514" t="s">
        <v>14477</v>
      </c>
      <c r="X514" t="s">
        <v>3904</v>
      </c>
      <c r="AC514"/>
      <c r="AE514" t="s">
        <v>12216</v>
      </c>
      <c r="AF514" t="s">
        <v>14477</v>
      </c>
      <c r="AG514" t="s">
        <v>9223</v>
      </c>
      <c r="AI514" t="s">
        <v>12217</v>
      </c>
      <c r="AL514">
        <v>10</v>
      </c>
    </row>
    <row r="515" spans="1:39" ht="28.5" customHeight="1" x14ac:dyDescent="0.25">
      <c r="A515" t="s">
        <v>12218</v>
      </c>
      <c r="B515" s="2" t="str">
        <f>HYPERLINK(Table1[[#This Row],[url]])</f>
        <v>https://www.theguardian.com/lifeandstyle/2013/feb/23/blind-date-ruth-james</v>
      </c>
      <c r="C515" s="4">
        <v>41328</v>
      </c>
      <c r="D515" t="s">
        <v>859</v>
      </c>
      <c r="E515" t="s">
        <v>14490</v>
      </c>
      <c r="F515" t="s">
        <v>1479</v>
      </c>
      <c r="G515" t="s">
        <v>16108</v>
      </c>
      <c r="H515" t="s">
        <v>12219</v>
      </c>
      <c r="I515" t="s">
        <v>12220</v>
      </c>
      <c r="J515" t="s">
        <v>12221</v>
      </c>
      <c r="K515" t="s">
        <v>12222</v>
      </c>
      <c r="L515" t="s">
        <v>12223</v>
      </c>
      <c r="O515" t="s">
        <v>12224</v>
      </c>
      <c r="P515" t="s">
        <v>12225</v>
      </c>
      <c r="Q515">
        <v>7</v>
      </c>
      <c r="R515" t="s">
        <v>12226</v>
      </c>
      <c r="S515" t="s">
        <v>14477</v>
      </c>
      <c r="T515" t="s">
        <v>12227</v>
      </c>
      <c r="U515" t="s">
        <v>12228</v>
      </c>
      <c r="V515" t="s">
        <v>12229</v>
      </c>
      <c r="W515" t="s">
        <v>521</v>
      </c>
      <c r="X515" t="s">
        <v>12230</v>
      </c>
      <c r="Y515" t="s">
        <v>521</v>
      </c>
      <c r="AB515" t="s">
        <v>12231</v>
      </c>
      <c r="AC515" t="s">
        <v>12232</v>
      </c>
      <c r="AD515" t="s">
        <v>12233</v>
      </c>
      <c r="AE515" t="s">
        <v>12234</v>
      </c>
      <c r="AF515" t="s">
        <v>14477</v>
      </c>
      <c r="AG515" t="s">
        <v>12235</v>
      </c>
      <c r="AH515" t="s">
        <v>12236</v>
      </c>
      <c r="AI515" t="s">
        <v>12237</v>
      </c>
      <c r="AJ515" t="s">
        <v>12238</v>
      </c>
      <c r="AK515" t="s">
        <v>12239</v>
      </c>
      <c r="AL515">
        <v>7</v>
      </c>
      <c r="AM515">
        <v>8</v>
      </c>
    </row>
    <row r="516" spans="1:39" ht="28.5" customHeight="1" x14ac:dyDescent="0.25">
      <c r="A516" t="s">
        <v>12240</v>
      </c>
      <c r="B516" s="2" t="str">
        <f>HYPERLINK(Table1[[#This Row],[url]])</f>
        <v>https://www.theguardian.com/lifeandstyle/2013/feb/16/blind-date-ollie-fran</v>
      </c>
      <c r="C516" s="4">
        <v>41321</v>
      </c>
      <c r="D516" t="s">
        <v>12241</v>
      </c>
      <c r="E516" t="s">
        <v>14490</v>
      </c>
      <c r="F516" t="s">
        <v>2899</v>
      </c>
      <c r="G516" t="s">
        <v>16108</v>
      </c>
      <c r="I516" t="s">
        <v>12242</v>
      </c>
      <c r="J516" t="s">
        <v>12243</v>
      </c>
      <c r="K516" t="s">
        <v>12244</v>
      </c>
      <c r="L516" t="s">
        <v>4688</v>
      </c>
      <c r="O516" t="s">
        <v>12245</v>
      </c>
      <c r="P516" t="s">
        <v>12246</v>
      </c>
      <c r="Q516" t="s">
        <v>12247</v>
      </c>
      <c r="R516" t="s">
        <v>12248</v>
      </c>
      <c r="S516" t="s">
        <v>14477</v>
      </c>
      <c r="U516" t="s">
        <v>12249</v>
      </c>
      <c r="V516" t="s">
        <v>12250</v>
      </c>
      <c r="W516" t="s">
        <v>10534</v>
      </c>
      <c r="X516" t="s">
        <v>12251</v>
      </c>
      <c r="Y516" t="s">
        <v>521</v>
      </c>
      <c r="AB516" t="s">
        <v>12252</v>
      </c>
      <c r="AC516" t="s">
        <v>12253</v>
      </c>
      <c r="AD516" t="s">
        <v>10387</v>
      </c>
      <c r="AE516" t="s">
        <v>12254</v>
      </c>
      <c r="AF516" t="s">
        <v>14477</v>
      </c>
      <c r="AG516" t="s">
        <v>12255</v>
      </c>
      <c r="AH516" t="s">
        <v>12256</v>
      </c>
      <c r="AI516" t="s">
        <v>12257</v>
      </c>
      <c r="AJ516" t="s">
        <v>12258</v>
      </c>
      <c r="AK516" t="s">
        <v>12259</v>
      </c>
      <c r="AL516">
        <v>9</v>
      </c>
      <c r="AM516">
        <v>8.5</v>
      </c>
    </row>
    <row r="517" spans="1:39" ht="28.5" customHeight="1" x14ac:dyDescent="0.25">
      <c r="A517" t="s">
        <v>12260</v>
      </c>
      <c r="B517" s="2" t="str">
        <f>HYPERLINK(Table1[[#This Row],[url]])</f>
        <v>https://www.theguardian.com/lifeandstyle/2013/feb/09/blind-date-daniel-david</v>
      </c>
      <c r="C517" s="4">
        <v>41314</v>
      </c>
      <c r="D517" t="s">
        <v>285</v>
      </c>
      <c r="E517" t="s">
        <v>16108</v>
      </c>
      <c r="F517" t="s">
        <v>3624</v>
      </c>
      <c r="G517" t="s">
        <v>16108</v>
      </c>
      <c r="I517" t="s">
        <v>12261</v>
      </c>
      <c r="J517" t="s">
        <v>12262</v>
      </c>
      <c r="K517" t="s">
        <v>12263</v>
      </c>
      <c r="L517" t="s">
        <v>12264</v>
      </c>
      <c r="O517" t="s">
        <v>12265</v>
      </c>
      <c r="P517" t="s">
        <v>12266</v>
      </c>
      <c r="Q517">
        <v>7</v>
      </c>
      <c r="R517" t="s">
        <v>12267</v>
      </c>
      <c r="S517" t="s">
        <v>14490</v>
      </c>
      <c r="U517" t="s">
        <v>12268</v>
      </c>
      <c r="V517" t="s">
        <v>12269</v>
      </c>
      <c r="W517" t="s">
        <v>12270</v>
      </c>
      <c r="X517" t="s">
        <v>12271</v>
      </c>
      <c r="AB517" t="s">
        <v>12272</v>
      </c>
      <c r="AC517" t="s">
        <v>12273</v>
      </c>
      <c r="AD517" t="s">
        <v>12161</v>
      </c>
      <c r="AE517" t="s">
        <v>12274</v>
      </c>
      <c r="AF517" t="s">
        <v>14477</v>
      </c>
      <c r="AG517" t="s">
        <v>12275</v>
      </c>
      <c r="AH517" t="s">
        <v>12276</v>
      </c>
      <c r="AI517" t="s">
        <v>12277</v>
      </c>
      <c r="AJ517" t="s">
        <v>12278</v>
      </c>
      <c r="AK517" t="s">
        <v>6533</v>
      </c>
      <c r="AL517">
        <v>7</v>
      </c>
      <c r="AM517">
        <v>8</v>
      </c>
    </row>
    <row r="518" spans="1:39" ht="28.5" customHeight="1" x14ac:dyDescent="0.25">
      <c r="A518" t="s">
        <v>12279</v>
      </c>
      <c r="B518" s="2" t="str">
        <f>HYPERLINK(Table1[[#This Row],[url]])</f>
        <v>https://www.theguardian.com/lifeandstyle/2013/feb/02/blind-date-ricky-amy</v>
      </c>
      <c r="C518" s="4">
        <v>41307</v>
      </c>
      <c r="D518" t="s">
        <v>12280</v>
      </c>
      <c r="E518" t="s">
        <v>16108</v>
      </c>
      <c r="F518" t="s">
        <v>993</v>
      </c>
      <c r="G518" t="s">
        <v>14490</v>
      </c>
      <c r="I518" t="s">
        <v>12281</v>
      </c>
      <c r="J518" t="s">
        <v>12282</v>
      </c>
      <c r="K518" t="s">
        <v>6337</v>
      </c>
      <c r="L518" t="s">
        <v>12283</v>
      </c>
      <c r="O518" t="s">
        <v>12284</v>
      </c>
      <c r="P518" t="s">
        <v>12285</v>
      </c>
      <c r="Q518" t="s">
        <v>12286</v>
      </c>
      <c r="R518" t="s">
        <v>12287</v>
      </c>
      <c r="S518" t="s">
        <v>14477</v>
      </c>
      <c r="U518" t="s">
        <v>12288</v>
      </c>
      <c r="V518" t="s">
        <v>12289</v>
      </c>
      <c r="W518" t="s">
        <v>6337</v>
      </c>
      <c r="X518" t="s">
        <v>12290</v>
      </c>
      <c r="Y518" t="s">
        <v>12291</v>
      </c>
      <c r="AB518" t="s">
        <v>12292</v>
      </c>
      <c r="AC518" t="s">
        <v>12293</v>
      </c>
      <c r="AD518">
        <v>4</v>
      </c>
      <c r="AE518" t="s">
        <v>755</v>
      </c>
      <c r="AF518" t="s">
        <v>14478</v>
      </c>
      <c r="AG518" t="s">
        <v>12294</v>
      </c>
      <c r="AH518" t="s">
        <v>12295</v>
      </c>
      <c r="AI518" t="s">
        <v>12296</v>
      </c>
      <c r="AJ518" t="s">
        <v>12297</v>
      </c>
      <c r="AK518" t="s">
        <v>7141</v>
      </c>
      <c r="AL518">
        <v>5</v>
      </c>
      <c r="AM518">
        <v>4</v>
      </c>
    </row>
    <row r="519" spans="1:39" ht="28.5" customHeight="1" x14ac:dyDescent="0.25">
      <c r="A519" t="s">
        <v>12298</v>
      </c>
      <c r="B519" s="2" t="str">
        <f>HYPERLINK(Table1[[#This Row],[url]])</f>
        <v>https://www.theguardian.com/lifeandstyle/2013/jan/26/blind-date-jake-susie</v>
      </c>
      <c r="C519" s="4">
        <v>41300</v>
      </c>
      <c r="D519" t="s">
        <v>1334</v>
      </c>
      <c r="E519" t="s">
        <v>16108</v>
      </c>
      <c r="F519" t="s">
        <v>12299</v>
      </c>
      <c r="G519" t="s">
        <v>14490</v>
      </c>
      <c r="I519" t="s">
        <v>12300</v>
      </c>
      <c r="J519" t="s">
        <v>12301</v>
      </c>
      <c r="K519" t="s">
        <v>12302</v>
      </c>
      <c r="L519" t="s">
        <v>12303</v>
      </c>
      <c r="O519" t="s">
        <v>12304</v>
      </c>
      <c r="P519" t="s">
        <v>12305</v>
      </c>
      <c r="Q519" t="s">
        <v>12306</v>
      </c>
      <c r="R519" t="s">
        <v>12307</v>
      </c>
      <c r="S519" t="s">
        <v>14490</v>
      </c>
      <c r="U519" t="s">
        <v>12308</v>
      </c>
      <c r="V519" t="s">
        <v>12309</v>
      </c>
      <c r="W519" t="s">
        <v>12310</v>
      </c>
      <c r="X519" t="s">
        <v>12311</v>
      </c>
      <c r="Y519" t="s">
        <v>12312</v>
      </c>
      <c r="AB519" t="s">
        <v>12313</v>
      </c>
      <c r="AC519" t="s">
        <v>12314</v>
      </c>
      <c r="AD519" t="s">
        <v>12315</v>
      </c>
      <c r="AE519" t="s">
        <v>12316</v>
      </c>
      <c r="AF519" t="s">
        <v>14477</v>
      </c>
      <c r="AG519" t="s">
        <v>12317</v>
      </c>
      <c r="AH519" t="s">
        <v>12318</v>
      </c>
      <c r="AI519" t="s">
        <v>12319</v>
      </c>
      <c r="AJ519" t="s">
        <v>12320</v>
      </c>
      <c r="AK519" t="s">
        <v>5815</v>
      </c>
      <c r="AL519">
        <v>9</v>
      </c>
      <c r="AM519">
        <v>7.5</v>
      </c>
    </row>
    <row r="520" spans="1:39" ht="28.5" customHeight="1" x14ac:dyDescent="0.25">
      <c r="A520" t="s">
        <v>12321</v>
      </c>
      <c r="B520" s="2" t="str">
        <f>HYPERLINK(Table1[[#This Row],[url]])</f>
        <v>https://www.theguardian.com/lifeandstyle/2013/jan/19/blind-date-john-amy</v>
      </c>
      <c r="C520" s="4">
        <v>41293</v>
      </c>
      <c r="D520" t="s">
        <v>5620</v>
      </c>
      <c r="E520" t="s">
        <v>16108</v>
      </c>
      <c r="F520" t="s">
        <v>993</v>
      </c>
      <c r="G520" t="s">
        <v>14490</v>
      </c>
      <c r="H520" t="s">
        <v>12322</v>
      </c>
      <c r="I520" t="s">
        <v>12323</v>
      </c>
      <c r="J520" t="s">
        <v>12324</v>
      </c>
      <c r="K520" t="s">
        <v>12325</v>
      </c>
      <c r="L520" t="s">
        <v>1900</v>
      </c>
      <c r="O520" t="s">
        <v>12326</v>
      </c>
      <c r="P520" t="s">
        <v>12327</v>
      </c>
      <c r="Q520">
        <v>9</v>
      </c>
      <c r="R520" t="s">
        <v>1900</v>
      </c>
      <c r="S520" t="s">
        <v>14477</v>
      </c>
      <c r="T520" t="s">
        <v>12328</v>
      </c>
      <c r="U520" t="s">
        <v>12329</v>
      </c>
      <c r="V520" t="s">
        <v>12330</v>
      </c>
      <c r="W520" t="s">
        <v>12331</v>
      </c>
      <c r="X520" t="s">
        <v>12332</v>
      </c>
      <c r="Y520" t="s">
        <v>12333</v>
      </c>
      <c r="AB520" t="s">
        <v>12334</v>
      </c>
      <c r="AC520" t="s">
        <v>12335</v>
      </c>
      <c r="AD520" t="s">
        <v>12336</v>
      </c>
      <c r="AE520" t="s">
        <v>12337</v>
      </c>
      <c r="AF520" t="s">
        <v>14477</v>
      </c>
      <c r="AG520" t="s">
        <v>12338</v>
      </c>
      <c r="AH520" t="s">
        <v>12339</v>
      </c>
      <c r="AI520" t="s">
        <v>12340</v>
      </c>
      <c r="AJ520" t="s">
        <v>12341</v>
      </c>
      <c r="AK520" t="s">
        <v>12342</v>
      </c>
      <c r="AL520">
        <v>9</v>
      </c>
      <c r="AM520">
        <v>9</v>
      </c>
    </row>
    <row r="521" spans="1:39" ht="28.5" customHeight="1" x14ac:dyDescent="0.25">
      <c r="A521" t="s">
        <v>12343</v>
      </c>
      <c r="B521" s="2" t="str">
        <f>HYPERLINK(Table1[[#This Row],[url]])</f>
        <v>https://www.theguardian.com/lifeandstyle/2013/jan/11/blind-date-hristina-marty</v>
      </c>
      <c r="C521" s="4">
        <v>41285</v>
      </c>
      <c r="D521" t="s">
        <v>12344</v>
      </c>
      <c r="E521" t="s">
        <v>14490</v>
      </c>
      <c r="F521" t="s">
        <v>12345</v>
      </c>
      <c r="G521" t="s">
        <v>16108</v>
      </c>
      <c r="H521" t="s">
        <v>12346</v>
      </c>
      <c r="I521" t="s">
        <v>12347</v>
      </c>
      <c r="J521" t="s">
        <v>12348</v>
      </c>
      <c r="K521" t="s">
        <v>12349</v>
      </c>
      <c r="L521" t="s">
        <v>12350</v>
      </c>
      <c r="O521" t="s">
        <v>12351</v>
      </c>
      <c r="P521" t="s">
        <v>12352</v>
      </c>
      <c r="Q521" t="s">
        <v>12353</v>
      </c>
      <c r="R521" t="s">
        <v>12354</v>
      </c>
      <c r="S521" t="s">
        <v>14477</v>
      </c>
      <c r="U521" t="s">
        <v>12355</v>
      </c>
      <c r="V521" t="s">
        <v>12356</v>
      </c>
      <c r="W521" t="s">
        <v>12357</v>
      </c>
      <c r="X521" t="s">
        <v>12358</v>
      </c>
      <c r="Y521" t="s">
        <v>12359</v>
      </c>
      <c r="AC521"/>
      <c r="AD521" t="s">
        <v>12360</v>
      </c>
      <c r="AE521" t="s">
        <v>12361</v>
      </c>
      <c r="AF521" t="s">
        <v>14477</v>
      </c>
      <c r="AG521" t="s">
        <v>12362</v>
      </c>
      <c r="AH521" t="s">
        <v>12363</v>
      </c>
      <c r="AI521" t="s">
        <v>12364</v>
      </c>
      <c r="AJ521" t="s">
        <v>12365</v>
      </c>
      <c r="AK521" t="s">
        <v>12366</v>
      </c>
      <c r="AL521">
        <v>10</v>
      </c>
      <c r="AM521">
        <v>7</v>
      </c>
    </row>
    <row r="522" spans="1:39" ht="28.5" customHeight="1" x14ac:dyDescent="0.25">
      <c r="A522" t="s">
        <v>12367</v>
      </c>
      <c r="B522" s="2" t="str">
        <f>HYPERLINK(Table1[[#This Row],[url]])</f>
        <v>https://www.theguardian.com/lifeandstyle/2013/jan/04/blind-date-harold-charlotte</v>
      </c>
      <c r="C522" s="4">
        <v>41278</v>
      </c>
      <c r="D522" t="s">
        <v>12368</v>
      </c>
      <c r="E522" t="s">
        <v>16108</v>
      </c>
      <c r="F522" t="s">
        <v>2150</v>
      </c>
      <c r="G522" t="s">
        <v>14490</v>
      </c>
      <c r="H522" t="s">
        <v>12369</v>
      </c>
      <c r="I522" t="s">
        <v>12370</v>
      </c>
      <c r="J522" t="s">
        <v>12371</v>
      </c>
      <c r="K522" t="s">
        <v>12372</v>
      </c>
      <c r="L522" t="s">
        <v>12373</v>
      </c>
      <c r="O522" t="s">
        <v>12374</v>
      </c>
      <c r="P522" t="s">
        <v>12375</v>
      </c>
      <c r="Q522">
        <v>8</v>
      </c>
      <c r="R522" t="s">
        <v>8696</v>
      </c>
      <c r="S522" t="s">
        <v>14477</v>
      </c>
      <c r="U522" t="s">
        <v>12376</v>
      </c>
      <c r="V522" t="s">
        <v>12377</v>
      </c>
      <c r="W522" t="s">
        <v>12378</v>
      </c>
      <c r="X522" t="s">
        <v>12379</v>
      </c>
      <c r="Y522" t="s">
        <v>12380</v>
      </c>
      <c r="AB522" t="s">
        <v>12381</v>
      </c>
      <c r="AC522" t="s">
        <v>12382</v>
      </c>
      <c r="AD522">
        <v>8</v>
      </c>
      <c r="AE522" t="s">
        <v>12383</v>
      </c>
      <c r="AF522" t="s">
        <v>14477</v>
      </c>
      <c r="AG522" t="s">
        <v>12384</v>
      </c>
      <c r="AH522" t="s">
        <v>12385</v>
      </c>
      <c r="AI522" t="s">
        <v>12386</v>
      </c>
      <c r="AJ522" t="s">
        <v>12387</v>
      </c>
      <c r="AK522" t="s">
        <v>12388</v>
      </c>
      <c r="AL522">
        <v>8</v>
      </c>
      <c r="AM522">
        <v>8</v>
      </c>
    </row>
    <row r="523" spans="1:39" ht="28.5" customHeight="1" x14ac:dyDescent="0.25">
      <c r="A523" t="s">
        <v>12389</v>
      </c>
      <c r="B523" s="2" t="str">
        <f>HYPERLINK(Table1[[#This Row],[url]])</f>
        <v>https://www.theguardian.com/lifeandstyle/2012/dec/28/blind-date-darren-tulta</v>
      </c>
      <c r="C523" s="4">
        <v>41271</v>
      </c>
      <c r="D523" t="s">
        <v>12390</v>
      </c>
      <c r="E523" t="s">
        <v>16108</v>
      </c>
      <c r="F523" t="s">
        <v>12391</v>
      </c>
      <c r="G523" t="s">
        <v>14490</v>
      </c>
      <c r="H523" t="s">
        <v>12392</v>
      </c>
      <c r="I523" t="s">
        <v>12393</v>
      </c>
      <c r="J523" t="s">
        <v>12394</v>
      </c>
      <c r="K523" t="s">
        <v>88</v>
      </c>
      <c r="L523" t="s">
        <v>795</v>
      </c>
      <c r="O523" t="s">
        <v>12395</v>
      </c>
      <c r="P523" t="s">
        <v>12396</v>
      </c>
      <c r="Q523" t="s">
        <v>296</v>
      </c>
      <c r="R523" t="s">
        <v>12397</v>
      </c>
      <c r="S523" t="s">
        <v>14490</v>
      </c>
      <c r="T523" t="s">
        <v>12398</v>
      </c>
      <c r="U523" t="s">
        <v>12399</v>
      </c>
      <c r="V523" t="s">
        <v>12400</v>
      </c>
      <c r="W523" t="s">
        <v>12401</v>
      </c>
      <c r="X523" t="s">
        <v>12402</v>
      </c>
      <c r="Y523" t="s">
        <v>12403</v>
      </c>
      <c r="AB523" t="s">
        <v>12404</v>
      </c>
      <c r="AC523" t="s">
        <v>12405</v>
      </c>
      <c r="AD523">
        <v>6</v>
      </c>
      <c r="AE523" t="s">
        <v>12406</v>
      </c>
      <c r="AF523" t="s">
        <v>14478</v>
      </c>
      <c r="AG523" t="s">
        <v>12407</v>
      </c>
      <c r="AH523" t="s">
        <v>12408</v>
      </c>
      <c r="AI523" t="s">
        <v>12409</v>
      </c>
      <c r="AJ523" t="s">
        <v>755</v>
      </c>
      <c r="AK523" t="s">
        <v>12410</v>
      </c>
      <c r="AL523">
        <v>7</v>
      </c>
      <c r="AM523">
        <v>6</v>
      </c>
    </row>
    <row r="524" spans="1:39" ht="28.5" customHeight="1" x14ac:dyDescent="0.25">
      <c r="A524" t="s">
        <v>12411</v>
      </c>
      <c r="B524" s="2" t="str">
        <f>HYPERLINK(Table1[[#This Row],[url]])</f>
        <v>https://www.theguardian.com/lifeandstyle/2012/dec/21/blind-date</v>
      </c>
      <c r="C524" s="4">
        <v>41264</v>
      </c>
      <c r="D524" t="s">
        <v>12412</v>
      </c>
      <c r="E524" t="s">
        <v>16108</v>
      </c>
      <c r="F524" t="s">
        <v>3624</v>
      </c>
      <c r="G524" t="s">
        <v>16108</v>
      </c>
      <c r="H524" t="s">
        <v>12413</v>
      </c>
      <c r="I524" t="s">
        <v>12414</v>
      </c>
      <c r="J524" t="s">
        <v>12415</v>
      </c>
      <c r="K524" t="s">
        <v>12416</v>
      </c>
      <c r="L524" t="s">
        <v>12417</v>
      </c>
      <c r="O524" t="s">
        <v>12418</v>
      </c>
      <c r="P524" t="s">
        <v>12419</v>
      </c>
      <c r="Q524">
        <v>5</v>
      </c>
      <c r="R524" t="s">
        <v>12420</v>
      </c>
      <c r="S524" t="s">
        <v>14478</v>
      </c>
      <c r="T524" t="s">
        <v>12421</v>
      </c>
      <c r="U524" t="s">
        <v>12422</v>
      </c>
      <c r="V524" t="s">
        <v>12423</v>
      </c>
      <c r="W524" t="s">
        <v>12424</v>
      </c>
      <c r="X524" t="s">
        <v>12425</v>
      </c>
      <c r="Y524" t="s">
        <v>12426</v>
      </c>
      <c r="AB524" t="s">
        <v>12427</v>
      </c>
      <c r="AC524" t="s">
        <v>12428</v>
      </c>
      <c r="AE524" t="s">
        <v>12429</v>
      </c>
      <c r="AF524" t="s">
        <v>14477</v>
      </c>
      <c r="AG524" t="s">
        <v>12430</v>
      </c>
      <c r="AH524" t="s">
        <v>12431</v>
      </c>
      <c r="AI524" t="s">
        <v>12432</v>
      </c>
      <c r="AJ524" t="s">
        <v>12433</v>
      </c>
      <c r="AK524" t="s">
        <v>755</v>
      </c>
      <c r="AL524">
        <v>5</v>
      </c>
    </row>
    <row r="525" spans="1:39" ht="28.5" customHeight="1" x14ac:dyDescent="0.25">
      <c r="A525" t="s">
        <v>12434</v>
      </c>
      <c r="B525" s="2" t="str">
        <f>HYPERLINK(Table1[[#This Row],[url]])</f>
        <v>https://www.theguardian.com/lifeandstyle/2012/dec/14/blind-date</v>
      </c>
      <c r="C525" s="4">
        <v>41257</v>
      </c>
      <c r="D525" t="s">
        <v>12435</v>
      </c>
      <c r="E525" t="s">
        <v>16108</v>
      </c>
      <c r="F525" t="s">
        <v>12436</v>
      </c>
      <c r="G525" t="s">
        <v>14490</v>
      </c>
      <c r="H525" t="s">
        <v>12437</v>
      </c>
      <c r="I525" t="s">
        <v>12438</v>
      </c>
      <c r="J525" t="s">
        <v>12439</v>
      </c>
      <c r="K525" t="s">
        <v>12440</v>
      </c>
      <c r="L525" t="s">
        <v>12441</v>
      </c>
      <c r="O525" t="s">
        <v>12442</v>
      </c>
      <c r="P525" t="s">
        <v>12443</v>
      </c>
      <c r="Q525">
        <v>7</v>
      </c>
      <c r="R525" t="s">
        <v>12444</v>
      </c>
      <c r="S525" t="s">
        <v>14477</v>
      </c>
      <c r="T525" t="s">
        <v>12445</v>
      </c>
      <c r="U525" t="s">
        <v>12446</v>
      </c>
      <c r="V525" t="s">
        <v>12447</v>
      </c>
      <c r="W525" t="s">
        <v>12448</v>
      </c>
      <c r="X525" t="s">
        <v>12449</v>
      </c>
      <c r="Y525" t="s">
        <v>12450</v>
      </c>
      <c r="AB525" t="s">
        <v>12451</v>
      </c>
      <c r="AC525"/>
      <c r="AD525" t="s">
        <v>1545</v>
      </c>
      <c r="AE525" t="s">
        <v>12452</v>
      </c>
      <c r="AF525" t="s">
        <v>14477</v>
      </c>
      <c r="AG525" t="s">
        <v>12453</v>
      </c>
      <c r="AH525" t="s">
        <v>12454</v>
      </c>
      <c r="AI525" t="s">
        <v>12455</v>
      </c>
      <c r="AJ525" t="s">
        <v>12456</v>
      </c>
      <c r="AK525" t="s">
        <v>12457</v>
      </c>
      <c r="AL525">
        <v>7</v>
      </c>
      <c r="AM525">
        <v>9</v>
      </c>
    </row>
    <row r="526" spans="1:39" ht="28.5" customHeight="1" x14ac:dyDescent="0.25">
      <c r="A526" t="s">
        <v>12458</v>
      </c>
      <c r="B526" s="2" t="str">
        <f>HYPERLINK(Table1[[#This Row],[url]])</f>
        <v>https://www.theguardian.com/lifeandstyle/2012/dec/07/blind-date-david-peter</v>
      </c>
      <c r="C526" s="4">
        <v>41250</v>
      </c>
      <c r="D526" t="s">
        <v>285</v>
      </c>
      <c r="E526" t="s">
        <v>16108</v>
      </c>
      <c r="F526" t="s">
        <v>4248</v>
      </c>
      <c r="G526" t="s">
        <v>16108</v>
      </c>
      <c r="H526" t="s">
        <v>12459</v>
      </c>
      <c r="I526" t="s">
        <v>12460</v>
      </c>
      <c r="J526" t="s">
        <v>12461</v>
      </c>
      <c r="K526" t="s">
        <v>12462</v>
      </c>
      <c r="L526" t="s">
        <v>88</v>
      </c>
      <c r="O526" t="s">
        <v>12463</v>
      </c>
      <c r="P526" t="s">
        <v>12464</v>
      </c>
      <c r="Q526">
        <v>10</v>
      </c>
      <c r="R526" t="s">
        <v>755</v>
      </c>
      <c r="S526" t="s">
        <v>14478</v>
      </c>
      <c r="T526" t="s">
        <v>12465</v>
      </c>
      <c r="U526" t="s">
        <v>12466</v>
      </c>
      <c r="V526" t="s">
        <v>12467</v>
      </c>
      <c r="W526" t="s">
        <v>2187</v>
      </c>
      <c r="X526" t="s">
        <v>12468</v>
      </c>
      <c r="Y526" t="s">
        <v>12469</v>
      </c>
      <c r="AB526" t="s">
        <v>3643</v>
      </c>
      <c r="AC526" t="s">
        <v>12470</v>
      </c>
      <c r="AD526" t="s">
        <v>12471</v>
      </c>
      <c r="AE526" t="s">
        <v>12472</v>
      </c>
      <c r="AF526" t="s">
        <v>14478</v>
      </c>
      <c r="AG526" t="s">
        <v>12473</v>
      </c>
      <c r="AH526" t="s">
        <v>12474</v>
      </c>
      <c r="AI526" t="s">
        <v>9223</v>
      </c>
      <c r="AJ526" t="s">
        <v>1028</v>
      </c>
      <c r="AK526" t="s">
        <v>12475</v>
      </c>
      <c r="AL526">
        <v>10</v>
      </c>
      <c r="AM526">
        <v>6</v>
      </c>
    </row>
    <row r="527" spans="1:39" ht="28.5" customHeight="1" x14ac:dyDescent="0.25">
      <c r="A527" t="s">
        <v>12476</v>
      </c>
      <c r="B527" s="2" t="str">
        <f>HYPERLINK(Table1[[#This Row],[url]])</f>
        <v>https://www.theguardian.com/lifeandstyle/2012/nov/30/blind-date-alys-ben</v>
      </c>
      <c r="C527" s="4">
        <v>41243</v>
      </c>
      <c r="D527" t="s">
        <v>12477</v>
      </c>
      <c r="E527" t="s">
        <v>14490</v>
      </c>
      <c r="F527" t="s">
        <v>2872</v>
      </c>
      <c r="G527" t="s">
        <v>16108</v>
      </c>
      <c r="H527" t="s">
        <v>12478</v>
      </c>
      <c r="I527" t="s">
        <v>12479</v>
      </c>
      <c r="J527" t="s">
        <v>12480</v>
      </c>
      <c r="K527" t="s">
        <v>12481</v>
      </c>
      <c r="L527" t="s">
        <v>12482</v>
      </c>
      <c r="O527" t="s">
        <v>12483</v>
      </c>
      <c r="P527" t="s">
        <v>12484</v>
      </c>
      <c r="Q527" t="s">
        <v>12485</v>
      </c>
      <c r="R527" t="s">
        <v>12486</v>
      </c>
      <c r="S527" t="s">
        <v>14490</v>
      </c>
      <c r="T527" t="s">
        <v>12487</v>
      </c>
      <c r="U527" t="s">
        <v>12488</v>
      </c>
      <c r="V527" t="s">
        <v>12489</v>
      </c>
      <c r="W527" t="s">
        <v>12490</v>
      </c>
      <c r="X527" t="s">
        <v>12491</v>
      </c>
      <c r="AB527" t="s">
        <v>12492</v>
      </c>
      <c r="AC527" t="s">
        <v>12493</v>
      </c>
      <c r="AD527" t="s">
        <v>1403</v>
      </c>
      <c r="AE527" t="s">
        <v>12494</v>
      </c>
      <c r="AF527" t="s">
        <v>14478</v>
      </c>
      <c r="AG527" t="s">
        <v>6828</v>
      </c>
      <c r="AH527" t="s">
        <v>12495</v>
      </c>
      <c r="AI527" t="s">
        <v>12496</v>
      </c>
      <c r="AJ527" t="s">
        <v>12497</v>
      </c>
      <c r="AK527" t="s">
        <v>12498</v>
      </c>
      <c r="AL527">
        <v>8</v>
      </c>
      <c r="AM527">
        <v>6.5</v>
      </c>
    </row>
    <row r="528" spans="1:39" ht="28.5" customHeight="1" x14ac:dyDescent="0.25">
      <c r="A528" t="s">
        <v>12499</v>
      </c>
      <c r="B528" s="2" t="str">
        <f>HYPERLINK(Table1[[#This Row],[url]])</f>
        <v>https://www.theguardian.com/lifeandstyle/2012/nov/23/blind-date-shea-eleanor</v>
      </c>
      <c r="C528" s="4">
        <v>41236</v>
      </c>
      <c r="D528" t="s">
        <v>12500</v>
      </c>
      <c r="E528" t="s">
        <v>16108</v>
      </c>
      <c r="F528" t="s">
        <v>3114</v>
      </c>
      <c r="G528" t="s">
        <v>14490</v>
      </c>
      <c r="H528" t="s">
        <v>12501</v>
      </c>
      <c r="I528" t="s">
        <v>12502</v>
      </c>
      <c r="J528" t="s">
        <v>12503</v>
      </c>
      <c r="K528" t="s">
        <v>12504</v>
      </c>
      <c r="O528" t="s">
        <v>12505</v>
      </c>
      <c r="P528" t="s">
        <v>12506</v>
      </c>
      <c r="Q528" t="s">
        <v>12507</v>
      </c>
      <c r="R528" t="s">
        <v>12508</v>
      </c>
      <c r="S528" t="s">
        <v>14490</v>
      </c>
      <c r="U528" t="s">
        <v>12509</v>
      </c>
      <c r="V528" t="s">
        <v>12510</v>
      </c>
      <c r="W528" t="s">
        <v>12511</v>
      </c>
      <c r="X528" t="s">
        <v>12512</v>
      </c>
      <c r="AB528" t="s">
        <v>755</v>
      </c>
      <c r="AC528" t="s">
        <v>12513</v>
      </c>
      <c r="AD528">
        <v>7</v>
      </c>
      <c r="AE528" t="s">
        <v>2989</v>
      </c>
      <c r="AF528" t="s">
        <v>14490</v>
      </c>
      <c r="AG528" t="s">
        <v>12514</v>
      </c>
      <c r="AH528" t="s">
        <v>12515</v>
      </c>
      <c r="AI528" t="s">
        <v>12516</v>
      </c>
      <c r="AJ528" t="s">
        <v>10663</v>
      </c>
      <c r="AK528" t="s">
        <v>755</v>
      </c>
      <c r="AL528">
        <v>7.5</v>
      </c>
      <c r="AM528">
        <v>7</v>
      </c>
    </row>
    <row r="529" spans="1:39" ht="28.5" customHeight="1" x14ac:dyDescent="0.25">
      <c r="A529" t="s">
        <v>12517</v>
      </c>
      <c r="B529" s="2" t="str">
        <f>HYPERLINK(Table1[[#This Row],[url]])</f>
        <v>https://www.theguardian.com/lifeandstyle/2012/nov/16/blind-date-bee-aaron</v>
      </c>
      <c r="C529" s="4">
        <v>41229</v>
      </c>
      <c r="D529" t="s">
        <v>12518</v>
      </c>
      <c r="E529" t="s">
        <v>14490</v>
      </c>
      <c r="F529" t="s">
        <v>409</v>
      </c>
      <c r="G529" t="s">
        <v>16108</v>
      </c>
      <c r="H529" t="s">
        <v>12519</v>
      </c>
      <c r="I529" t="s">
        <v>12520</v>
      </c>
      <c r="J529" t="s">
        <v>12521</v>
      </c>
      <c r="K529" t="s">
        <v>12522</v>
      </c>
      <c r="L529" t="s">
        <v>12523</v>
      </c>
      <c r="O529" t="s">
        <v>12524</v>
      </c>
      <c r="P529" t="s">
        <v>12525</v>
      </c>
      <c r="Q529" t="s">
        <v>827</v>
      </c>
      <c r="R529" t="s">
        <v>12526</v>
      </c>
      <c r="S529" t="s">
        <v>14477</v>
      </c>
      <c r="T529" t="s">
        <v>12527</v>
      </c>
      <c r="U529" t="s">
        <v>12528</v>
      </c>
      <c r="V529" t="s">
        <v>12529</v>
      </c>
      <c r="X529" t="s">
        <v>12530</v>
      </c>
      <c r="Y529" t="s">
        <v>12531</v>
      </c>
      <c r="AB529" t="s">
        <v>12532</v>
      </c>
      <c r="AC529" t="s">
        <v>12533</v>
      </c>
      <c r="AD529" t="s">
        <v>12534</v>
      </c>
      <c r="AE529" t="s">
        <v>1354</v>
      </c>
      <c r="AF529" t="s">
        <v>14490</v>
      </c>
      <c r="AG529" t="s">
        <v>12535</v>
      </c>
      <c r="AH529" t="s">
        <v>12536</v>
      </c>
      <c r="AJ529" t="s">
        <v>6852</v>
      </c>
      <c r="AK529" t="s">
        <v>5466</v>
      </c>
      <c r="AL529">
        <v>7.5</v>
      </c>
      <c r="AM529">
        <v>6.5</v>
      </c>
    </row>
    <row r="530" spans="1:39" ht="28.5" customHeight="1" x14ac:dyDescent="0.25">
      <c r="A530" t="s">
        <v>12537</v>
      </c>
      <c r="B530" s="2" t="str">
        <f>HYPERLINK(Table1[[#This Row],[url]])</f>
        <v>https://www.theguardian.com/lifeandstyle/2012/nov/09/blind-date-maddy-barney</v>
      </c>
      <c r="C530" s="4">
        <v>41222</v>
      </c>
      <c r="D530" t="s">
        <v>156</v>
      </c>
      <c r="E530" t="s">
        <v>14490</v>
      </c>
      <c r="F530" t="s">
        <v>12538</v>
      </c>
      <c r="G530" t="s">
        <v>16108</v>
      </c>
      <c r="H530" t="s">
        <v>12539</v>
      </c>
      <c r="I530" t="s">
        <v>12540</v>
      </c>
      <c r="J530" t="s">
        <v>12541</v>
      </c>
      <c r="K530" t="s">
        <v>9152</v>
      </c>
      <c r="L530" t="s">
        <v>12542</v>
      </c>
      <c r="O530" t="s">
        <v>12543</v>
      </c>
      <c r="P530" t="s">
        <v>12544</v>
      </c>
      <c r="Q530">
        <v>7</v>
      </c>
      <c r="R530" t="s">
        <v>12545</v>
      </c>
      <c r="S530" t="s">
        <v>14477</v>
      </c>
      <c r="T530" t="s">
        <v>12546</v>
      </c>
      <c r="U530" t="s">
        <v>12547</v>
      </c>
      <c r="V530" t="s">
        <v>12548</v>
      </c>
      <c r="W530" t="s">
        <v>12549</v>
      </c>
      <c r="X530" t="s">
        <v>12550</v>
      </c>
      <c r="Y530" t="s">
        <v>12551</v>
      </c>
      <c r="AB530" t="s">
        <v>88</v>
      </c>
      <c r="AC530" t="s">
        <v>12552</v>
      </c>
      <c r="AD530" t="s">
        <v>12553</v>
      </c>
      <c r="AE530" t="s">
        <v>12554</v>
      </c>
      <c r="AF530" t="s">
        <v>14478</v>
      </c>
      <c r="AG530" t="s">
        <v>12555</v>
      </c>
      <c r="AH530" t="s">
        <v>12556</v>
      </c>
      <c r="AI530" t="s">
        <v>12557</v>
      </c>
      <c r="AJ530" t="s">
        <v>6533</v>
      </c>
      <c r="AK530" t="s">
        <v>6533</v>
      </c>
      <c r="AL530">
        <v>7</v>
      </c>
    </row>
    <row r="531" spans="1:39" ht="28.5" customHeight="1" x14ac:dyDescent="0.25">
      <c r="A531" t="s">
        <v>12558</v>
      </c>
      <c r="B531" s="2" t="str">
        <f>HYPERLINK(Table1[[#This Row],[url]])</f>
        <v>https://www.theguardian.com/lifeandstyle/2012/nov/02/blind-date</v>
      </c>
      <c r="C531" s="4">
        <v>41215</v>
      </c>
      <c r="D531" t="s">
        <v>12559</v>
      </c>
      <c r="E531" t="s">
        <v>16108</v>
      </c>
      <c r="F531" t="s">
        <v>12560</v>
      </c>
      <c r="G531" t="s">
        <v>14490</v>
      </c>
      <c r="H531" t="s">
        <v>12561</v>
      </c>
      <c r="I531" t="s">
        <v>12562</v>
      </c>
      <c r="J531" t="s">
        <v>12563</v>
      </c>
      <c r="K531" t="s">
        <v>2187</v>
      </c>
      <c r="L531" t="s">
        <v>12564</v>
      </c>
      <c r="O531" t="s">
        <v>12565</v>
      </c>
      <c r="P531" t="s">
        <v>12566</v>
      </c>
      <c r="Q531" t="s">
        <v>12567</v>
      </c>
      <c r="R531" t="s">
        <v>12568</v>
      </c>
      <c r="S531" t="s">
        <v>14477</v>
      </c>
      <c r="U531" t="s">
        <v>12569</v>
      </c>
      <c r="V531" t="s">
        <v>12570</v>
      </c>
      <c r="W531" t="s">
        <v>10632</v>
      </c>
      <c r="X531" t="s">
        <v>12571</v>
      </c>
      <c r="Y531" t="s">
        <v>12572</v>
      </c>
      <c r="AB531" t="s">
        <v>12573</v>
      </c>
      <c r="AC531" t="s">
        <v>12574</v>
      </c>
      <c r="AD531" t="s">
        <v>12575</v>
      </c>
      <c r="AE531" t="s">
        <v>11233</v>
      </c>
      <c r="AF531" t="s">
        <v>14490</v>
      </c>
      <c r="AG531" t="s">
        <v>12576</v>
      </c>
      <c r="AH531" t="s">
        <v>12577</v>
      </c>
      <c r="AI531" t="s">
        <v>12578</v>
      </c>
      <c r="AJ531" t="s">
        <v>12579</v>
      </c>
      <c r="AK531" t="s">
        <v>12580</v>
      </c>
      <c r="AL531">
        <v>8.5</v>
      </c>
    </row>
    <row r="532" spans="1:39" ht="28.5" customHeight="1" x14ac:dyDescent="0.25">
      <c r="A532" t="s">
        <v>12581</v>
      </c>
      <c r="B532" s="2" t="str">
        <f>HYPERLINK(Table1[[#This Row],[url]])</f>
        <v>https://www.theguardian.com/lifeandstyle/2012/oct/26/blind-date-james-alice</v>
      </c>
      <c r="C532" s="4">
        <v>41208</v>
      </c>
      <c r="D532" t="s">
        <v>1479</v>
      </c>
      <c r="E532" t="s">
        <v>16108</v>
      </c>
      <c r="F532" t="s">
        <v>4509</v>
      </c>
      <c r="G532" t="s">
        <v>14490</v>
      </c>
      <c r="H532" t="s">
        <v>12582</v>
      </c>
      <c r="I532" t="s">
        <v>12583</v>
      </c>
      <c r="J532" t="s">
        <v>12584</v>
      </c>
      <c r="K532" t="s">
        <v>12585</v>
      </c>
      <c r="L532" t="s">
        <v>12586</v>
      </c>
      <c r="O532" t="s">
        <v>12587</v>
      </c>
      <c r="P532" t="s">
        <v>12588</v>
      </c>
      <c r="Q532" t="s">
        <v>12589</v>
      </c>
      <c r="R532" t="s">
        <v>12590</v>
      </c>
      <c r="S532" t="s">
        <v>14477</v>
      </c>
      <c r="T532" t="s">
        <v>12591</v>
      </c>
      <c r="U532" t="s">
        <v>12592</v>
      </c>
      <c r="V532" t="s">
        <v>12593</v>
      </c>
      <c r="W532" t="s">
        <v>5577</v>
      </c>
      <c r="X532" t="s">
        <v>12594</v>
      </c>
      <c r="Y532" t="s">
        <v>12595</v>
      </c>
      <c r="AB532" t="s">
        <v>12596</v>
      </c>
      <c r="AC532" t="s">
        <v>12597</v>
      </c>
      <c r="AD532" t="s">
        <v>12598</v>
      </c>
      <c r="AE532" t="s">
        <v>12599</v>
      </c>
      <c r="AF532" t="s">
        <v>14478</v>
      </c>
      <c r="AG532" t="s">
        <v>12600</v>
      </c>
      <c r="AH532" t="s">
        <v>12601</v>
      </c>
      <c r="AI532" t="s">
        <v>12602</v>
      </c>
      <c r="AJ532" t="s">
        <v>12603</v>
      </c>
      <c r="AK532" t="s">
        <v>6533</v>
      </c>
      <c r="AL532">
        <v>8</v>
      </c>
      <c r="AM532">
        <v>6</v>
      </c>
    </row>
    <row r="533" spans="1:39" ht="28.5" customHeight="1" x14ac:dyDescent="0.25">
      <c r="A533" t="s">
        <v>12604</v>
      </c>
      <c r="B533" s="2" t="str">
        <f>HYPERLINK(Table1[[#This Row],[url]])</f>
        <v>https://www.theguardian.com/lifeandstyle/2012/oct/19/blind-date-juliet-tom</v>
      </c>
      <c r="C533" s="4">
        <v>41201</v>
      </c>
      <c r="D533" t="s">
        <v>12605</v>
      </c>
      <c r="E533" t="s">
        <v>14490</v>
      </c>
      <c r="F533" t="s">
        <v>191</v>
      </c>
      <c r="G533" t="s">
        <v>16108</v>
      </c>
      <c r="R533"/>
      <c r="S533" t="s">
        <v>14490</v>
      </c>
      <c r="AC533"/>
      <c r="AE533"/>
      <c r="AF533" t="s">
        <v>14477</v>
      </c>
    </row>
    <row r="534" spans="1:39" ht="28.5" customHeight="1" x14ac:dyDescent="0.25">
      <c r="A534" t="s">
        <v>12606</v>
      </c>
      <c r="B534" s="2" t="str">
        <f>HYPERLINK(Table1[[#This Row],[url]])</f>
        <v>https://www.theguardian.com/lifeandstyle/2012/oct/12/blind-date-dave-leona</v>
      </c>
      <c r="C534" s="4">
        <v>41194</v>
      </c>
      <c r="D534" t="s">
        <v>12607</v>
      </c>
      <c r="E534" t="s">
        <v>16108</v>
      </c>
      <c r="F534" t="s">
        <v>12608</v>
      </c>
      <c r="G534" t="s">
        <v>14490</v>
      </c>
      <c r="H534" t="s">
        <v>12609</v>
      </c>
      <c r="I534" t="s">
        <v>12610</v>
      </c>
      <c r="J534" t="s">
        <v>12611</v>
      </c>
      <c r="Q534" t="s">
        <v>827</v>
      </c>
      <c r="R534"/>
      <c r="S534" t="s">
        <v>14477</v>
      </c>
      <c r="V534" t="s">
        <v>12612</v>
      </c>
      <c r="AC534"/>
      <c r="AE534"/>
      <c r="AF534" t="s">
        <v>14477</v>
      </c>
      <c r="AG534" t="s">
        <v>12613</v>
      </c>
      <c r="AI534" t="s">
        <v>12614</v>
      </c>
      <c r="AL534">
        <v>7.5</v>
      </c>
    </row>
    <row r="535" spans="1:39" ht="28.5" customHeight="1" x14ac:dyDescent="0.25">
      <c r="A535" t="s">
        <v>12615</v>
      </c>
      <c r="B535" s="2" t="str">
        <f>HYPERLINK(Table1[[#This Row],[url]])</f>
        <v>https://www.theguardian.com/lifeandstyle/2012/oct/05/blind-date-becca-josh</v>
      </c>
      <c r="C535" s="4">
        <v>41187</v>
      </c>
      <c r="D535" t="s">
        <v>12616</v>
      </c>
      <c r="E535" t="s">
        <v>14490</v>
      </c>
      <c r="F535" t="s">
        <v>2948</v>
      </c>
      <c r="G535" t="s">
        <v>16108</v>
      </c>
      <c r="I535" t="s">
        <v>12617</v>
      </c>
      <c r="J535" t="s">
        <v>12618</v>
      </c>
      <c r="K535" t="s">
        <v>12619</v>
      </c>
      <c r="L535" t="s">
        <v>1636</v>
      </c>
      <c r="O535" t="s">
        <v>12620</v>
      </c>
      <c r="P535" t="s">
        <v>12621</v>
      </c>
      <c r="Q535">
        <v>8</v>
      </c>
      <c r="R535" t="s">
        <v>12622</v>
      </c>
      <c r="S535" t="s">
        <v>14478</v>
      </c>
      <c r="U535" t="s">
        <v>12623</v>
      </c>
      <c r="V535" t="s">
        <v>12624</v>
      </c>
      <c r="W535" t="s">
        <v>12625</v>
      </c>
      <c r="X535" t="s">
        <v>12626</v>
      </c>
      <c r="Y535" t="s">
        <v>12627</v>
      </c>
      <c r="AB535" t="s">
        <v>12628</v>
      </c>
      <c r="AC535" t="s">
        <v>12629</v>
      </c>
      <c r="AD535" t="s">
        <v>12630</v>
      </c>
      <c r="AE535" t="s">
        <v>12631</v>
      </c>
      <c r="AF535" t="s">
        <v>14477</v>
      </c>
      <c r="AG535" t="s">
        <v>12632</v>
      </c>
      <c r="AH535" t="s">
        <v>12633</v>
      </c>
      <c r="AI535" t="s">
        <v>12634</v>
      </c>
      <c r="AJ535" t="s">
        <v>6533</v>
      </c>
      <c r="AK535" t="s">
        <v>12635</v>
      </c>
      <c r="AL535">
        <v>8</v>
      </c>
      <c r="AM535">
        <v>8</v>
      </c>
    </row>
    <row r="536" spans="1:39" ht="28.5" customHeight="1" x14ac:dyDescent="0.25">
      <c r="A536" t="s">
        <v>12636</v>
      </c>
      <c r="B536" s="2" t="str">
        <f>HYPERLINK(Table1[[#This Row],[url]])</f>
        <v>https://www.theguardian.com/lifeandstyle/2012/sep/28/blind-date-emma-chris</v>
      </c>
      <c r="C536" s="4">
        <v>41180</v>
      </c>
      <c r="D536" t="s">
        <v>286</v>
      </c>
      <c r="E536" t="s">
        <v>14490</v>
      </c>
      <c r="F536" t="s">
        <v>165</v>
      </c>
      <c r="G536" t="s">
        <v>16108</v>
      </c>
      <c r="I536" t="s">
        <v>12637</v>
      </c>
      <c r="J536" t="s">
        <v>12638</v>
      </c>
      <c r="K536" t="s">
        <v>12639</v>
      </c>
      <c r="L536" t="s">
        <v>12640</v>
      </c>
      <c r="O536" t="s">
        <v>12641</v>
      </c>
      <c r="P536" t="s">
        <v>12642</v>
      </c>
      <c r="Q536" t="s">
        <v>12643</v>
      </c>
      <c r="R536" t="s">
        <v>12644</v>
      </c>
      <c r="S536" t="s">
        <v>14490</v>
      </c>
      <c r="U536" t="s">
        <v>12645</v>
      </c>
      <c r="V536" t="s">
        <v>12646</v>
      </c>
      <c r="W536" t="s">
        <v>514</v>
      </c>
      <c r="X536" t="s">
        <v>12647</v>
      </c>
      <c r="Y536" t="s">
        <v>12648</v>
      </c>
      <c r="AB536" t="s">
        <v>12649</v>
      </c>
      <c r="AC536" t="s">
        <v>1387</v>
      </c>
      <c r="AD536" t="s">
        <v>12650</v>
      </c>
      <c r="AE536" t="s">
        <v>5946</v>
      </c>
      <c r="AF536" t="s">
        <v>14490</v>
      </c>
      <c r="AG536" t="s">
        <v>12651</v>
      </c>
      <c r="AH536" t="s">
        <v>12652</v>
      </c>
      <c r="AI536" t="s">
        <v>12653</v>
      </c>
      <c r="AJ536" t="s">
        <v>10663</v>
      </c>
      <c r="AK536" t="s">
        <v>12654</v>
      </c>
      <c r="AL536">
        <v>8</v>
      </c>
      <c r="AM536">
        <v>9</v>
      </c>
    </row>
    <row r="537" spans="1:39" ht="28.5" customHeight="1" x14ac:dyDescent="0.25">
      <c r="A537" t="s">
        <v>12655</v>
      </c>
      <c r="B537" s="2" t="str">
        <f>HYPERLINK(Table1[[#This Row],[url]])</f>
        <v>https://www.theguardian.com/lifeandstyle/2012/sep/21/blind-date</v>
      </c>
      <c r="C537" s="4">
        <v>41173</v>
      </c>
      <c r="D537" t="s">
        <v>12656</v>
      </c>
      <c r="E537" t="s">
        <v>14490</v>
      </c>
      <c r="F537" t="s">
        <v>1525</v>
      </c>
      <c r="G537" t="s">
        <v>16108</v>
      </c>
      <c r="I537" t="s">
        <v>12657</v>
      </c>
      <c r="J537" t="s">
        <v>12658</v>
      </c>
      <c r="K537" t="s">
        <v>12659</v>
      </c>
      <c r="L537" t="s">
        <v>12660</v>
      </c>
      <c r="O537" t="s">
        <v>12661</v>
      </c>
      <c r="P537" t="s">
        <v>10722</v>
      </c>
      <c r="Q537" t="s">
        <v>12662</v>
      </c>
      <c r="R537" t="s">
        <v>1653</v>
      </c>
      <c r="S537" t="s">
        <v>14478</v>
      </c>
      <c r="U537" t="s">
        <v>12663</v>
      </c>
      <c r="V537" t="s">
        <v>12664</v>
      </c>
      <c r="W537" t="s">
        <v>12665</v>
      </c>
      <c r="X537" t="s">
        <v>12666</v>
      </c>
      <c r="Y537" t="s">
        <v>12667</v>
      </c>
      <c r="AB537" t="s">
        <v>88</v>
      </c>
      <c r="AC537" t="s">
        <v>12668</v>
      </c>
      <c r="AD537">
        <v>8</v>
      </c>
      <c r="AE537" t="s">
        <v>12669</v>
      </c>
      <c r="AF537" t="s">
        <v>14477</v>
      </c>
      <c r="AG537" t="s">
        <v>12670</v>
      </c>
      <c r="AH537" t="s">
        <v>12671</v>
      </c>
      <c r="AI537" t="s">
        <v>12672</v>
      </c>
      <c r="AJ537" t="s">
        <v>755</v>
      </c>
      <c r="AK537" t="s">
        <v>12673</v>
      </c>
      <c r="AL537">
        <v>5</v>
      </c>
      <c r="AM537">
        <v>8</v>
      </c>
    </row>
    <row r="538" spans="1:39" ht="28.5" customHeight="1" x14ac:dyDescent="0.25">
      <c r="A538" t="s">
        <v>12674</v>
      </c>
      <c r="B538" s="2" t="str">
        <f>HYPERLINK(Table1[[#This Row],[url]])</f>
        <v>https://www.theguardian.com/lifeandstyle/2012/sep/14/blind-date</v>
      </c>
      <c r="C538" s="4">
        <v>41166</v>
      </c>
      <c r="D538" t="s">
        <v>12675</v>
      </c>
      <c r="E538" t="s">
        <v>16108</v>
      </c>
      <c r="F538" t="s">
        <v>12676</v>
      </c>
      <c r="G538" t="s">
        <v>14490</v>
      </c>
      <c r="I538" t="s">
        <v>12677</v>
      </c>
      <c r="J538" t="s">
        <v>12678</v>
      </c>
      <c r="K538" t="s">
        <v>10341</v>
      </c>
      <c r="L538" t="s">
        <v>12679</v>
      </c>
      <c r="O538" t="s">
        <v>12680</v>
      </c>
      <c r="P538" t="s">
        <v>12681</v>
      </c>
      <c r="Q538" t="s">
        <v>12682</v>
      </c>
      <c r="R538" t="s">
        <v>12683</v>
      </c>
      <c r="S538" t="s">
        <v>14477</v>
      </c>
      <c r="U538" t="s">
        <v>12684</v>
      </c>
      <c r="V538" t="s">
        <v>12685</v>
      </c>
      <c r="W538" t="s">
        <v>12686</v>
      </c>
      <c r="X538" t="s">
        <v>12687</v>
      </c>
      <c r="AB538" t="s">
        <v>12688</v>
      </c>
      <c r="AC538" t="s">
        <v>12689</v>
      </c>
      <c r="AD538">
        <v>7</v>
      </c>
      <c r="AE538" t="s">
        <v>11945</v>
      </c>
      <c r="AF538" t="s">
        <v>14490</v>
      </c>
      <c r="AG538" t="s">
        <v>12690</v>
      </c>
      <c r="AH538" t="s">
        <v>12691</v>
      </c>
      <c r="AI538" t="s">
        <v>12692</v>
      </c>
      <c r="AJ538" t="s">
        <v>12693</v>
      </c>
      <c r="AK538" t="s">
        <v>12694</v>
      </c>
      <c r="AL538">
        <v>8</v>
      </c>
      <c r="AM538">
        <v>7</v>
      </c>
    </row>
    <row r="539" spans="1:39" ht="28.5" customHeight="1" x14ac:dyDescent="0.25">
      <c r="A539" t="s">
        <v>12695</v>
      </c>
      <c r="B539" s="2" t="str">
        <f>HYPERLINK(Table1[[#This Row],[url]])</f>
        <v>https://www.theguardian.com/lifeandstyle/2012/sep/07/blind-date</v>
      </c>
      <c r="C539" s="4">
        <v>41159</v>
      </c>
      <c r="D539" t="s">
        <v>12696</v>
      </c>
      <c r="E539" t="s">
        <v>14490</v>
      </c>
      <c r="F539" t="s">
        <v>12697</v>
      </c>
      <c r="G539" t="s">
        <v>14490</v>
      </c>
      <c r="I539" t="s">
        <v>12698</v>
      </c>
      <c r="J539" t="s">
        <v>12699</v>
      </c>
      <c r="K539" t="s">
        <v>12700</v>
      </c>
      <c r="L539" t="s">
        <v>12701</v>
      </c>
      <c r="O539" t="s">
        <v>12702</v>
      </c>
      <c r="P539" t="s">
        <v>12703</v>
      </c>
      <c r="Q539" t="s">
        <v>12704</v>
      </c>
      <c r="R539" t="s">
        <v>12705</v>
      </c>
      <c r="S539" t="s">
        <v>14478</v>
      </c>
      <c r="U539" t="s">
        <v>12706</v>
      </c>
      <c r="V539" t="s">
        <v>12707</v>
      </c>
      <c r="W539" t="s">
        <v>12708</v>
      </c>
      <c r="X539" t="s">
        <v>12709</v>
      </c>
      <c r="Y539" t="s">
        <v>12710</v>
      </c>
      <c r="AB539" t="s">
        <v>12711</v>
      </c>
      <c r="AC539" t="s">
        <v>12712</v>
      </c>
      <c r="AD539" t="s">
        <v>12713</v>
      </c>
      <c r="AE539" t="s">
        <v>11293</v>
      </c>
      <c r="AF539" t="s">
        <v>14490</v>
      </c>
      <c r="AG539" t="s">
        <v>12714</v>
      </c>
      <c r="AH539" t="s">
        <v>12715</v>
      </c>
      <c r="AI539" t="s">
        <v>12716</v>
      </c>
      <c r="AJ539" t="s">
        <v>6533</v>
      </c>
      <c r="AK539" t="s">
        <v>12717</v>
      </c>
      <c r="AL539">
        <v>7.5</v>
      </c>
      <c r="AM539">
        <v>8</v>
      </c>
    </row>
    <row r="540" spans="1:39" ht="28.5" customHeight="1" x14ac:dyDescent="0.25">
      <c r="A540" t="s">
        <v>12718</v>
      </c>
      <c r="B540" s="2" t="str">
        <f>HYPERLINK(Table1[[#This Row],[url]])</f>
        <v>https://www.theguardian.com/lifeandstyle/2012/aug/31/blind-date-derek-helen</v>
      </c>
      <c r="C540" s="4">
        <v>41152</v>
      </c>
      <c r="D540" t="s">
        <v>12719</v>
      </c>
      <c r="E540" t="s">
        <v>16108</v>
      </c>
      <c r="F540" t="s">
        <v>6333</v>
      </c>
      <c r="G540" t="s">
        <v>14490</v>
      </c>
      <c r="I540" t="s">
        <v>12720</v>
      </c>
      <c r="J540" t="s">
        <v>12721</v>
      </c>
      <c r="K540" t="s">
        <v>4588</v>
      </c>
      <c r="L540" t="s">
        <v>12722</v>
      </c>
      <c r="O540" t="s">
        <v>12723</v>
      </c>
      <c r="P540" t="s">
        <v>12724</v>
      </c>
      <c r="Q540" t="s">
        <v>12725</v>
      </c>
      <c r="R540" t="s">
        <v>1011</v>
      </c>
      <c r="S540" t="s">
        <v>14477</v>
      </c>
      <c r="U540" t="s">
        <v>12726</v>
      </c>
      <c r="V540" t="s">
        <v>12727</v>
      </c>
      <c r="W540" t="s">
        <v>12728</v>
      </c>
      <c r="X540" t="s">
        <v>12729</v>
      </c>
      <c r="Y540" t="s">
        <v>331</v>
      </c>
      <c r="AB540" t="s">
        <v>10672</v>
      </c>
      <c r="AC540" t="s">
        <v>12730</v>
      </c>
      <c r="AD540" t="s">
        <v>12731</v>
      </c>
      <c r="AE540" t="s">
        <v>12732</v>
      </c>
      <c r="AF540" t="s">
        <v>14477</v>
      </c>
      <c r="AG540" t="s">
        <v>12733</v>
      </c>
      <c r="AH540" t="s">
        <v>12734</v>
      </c>
      <c r="AI540" t="s">
        <v>12735</v>
      </c>
      <c r="AJ540" t="s">
        <v>12736</v>
      </c>
      <c r="AK540" t="s">
        <v>12737</v>
      </c>
      <c r="AL540">
        <v>10</v>
      </c>
      <c r="AM540">
        <v>8</v>
      </c>
    </row>
    <row r="541" spans="1:39" ht="28.5" customHeight="1" x14ac:dyDescent="0.25">
      <c r="A541" t="s">
        <v>12738</v>
      </c>
      <c r="B541" s="2" t="str">
        <f>HYPERLINK(Table1[[#This Row],[url]])</f>
        <v>https://www.theguardian.com/lifeandstyle/2012/aug/24/blind-date-jenny-john</v>
      </c>
      <c r="C541" s="4">
        <v>41145</v>
      </c>
      <c r="D541" t="s">
        <v>5848</v>
      </c>
      <c r="E541" t="s">
        <v>14490</v>
      </c>
      <c r="F541" t="s">
        <v>5620</v>
      </c>
      <c r="G541" t="s">
        <v>16108</v>
      </c>
      <c r="I541" t="s">
        <v>12739</v>
      </c>
      <c r="J541" t="s">
        <v>12740</v>
      </c>
      <c r="K541" t="s">
        <v>12741</v>
      </c>
      <c r="L541" t="s">
        <v>3501</v>
      </c>
      <c r="O541" t="s">
        <v>12742</v>
      </c>
      <c r="P541" t="s">
        <v>12743</v>
      </c>
      <c r="Q541" t="s">
        <v>12744</v>
      </c>
      <c r="R541" t="s">
        <v>12745</v>
      </c>
      <c r="S541" t="s">
        <v>14477</v>
      </c>
      <c r="U541" t="s">
        <v>12746</v>
      </c>
      <c r="V541" t="s">
        <v>12747</v>
      </c>
      <c r="W541" t="s">
        <v>12748</v>
      </c>
      <c r="X541" t="s">
        <v>12749</v>
      </c>
      <c r="Y541" t="s">
        <v>11179</v>
      </c>
      <c r="AB541" t="s">
        <v>12750</v>
      </c>
      <c r="AC541" t="s">
        <v>12751</v>
      </c>
      <c r="AD541" t="s">
        <v>12752</v>
      </c>
      <c r="AE541" t="s">
        <v>12753</v>
      </c>
      <c r="AF541" t="s">
        <v>14477</v>
      </c>
      <c r="AG541" t="s">
        <v>12754</v>
      </c>
      <c r="AH541" t="s">
        <v>12755</v>
      </c>
      <c r="AI541" t="s">
        <v>12756</v>
      </c>
      <c r="AJ541" t="s">
        <v>12757</v>
      </c>
      <c r="AK541" t="s">
        <v>12758</v>
      </c>
      <c r="AL541">
        <v>7.5</v>
      </c>
    </row>
    <row r="542" spans="1:39" ht="28.5" customHeight="1" x14ac:dyDescent="0.25">
      <c r="A542" t="s">
        <v>12759</v>
      </c>
      <c r="B542" s="2" t="str">
        <f>HYPERLINK(Table1[[#This Row],[url]])</f>
        <v>https://www.theguardian.com/lifeandstyle/2012/aug/17/blind-date</v>
      </c>
      <c r="C542" s="4">
        <v>41138</v>
      </c>
      <c r="D542" t="s">
        <v>1074</v>
      </c>
      <c r="E542" t="s">
        <v>16108</v>
      </c>
      <c r="F542" t="s">
        <v>8236</v>
      </c>
      <c r="G542" t="s">
        <v>16108</v>
      </c>
      <c r="I542" t="s">
        <v>12760</v>
      </c>
      <c r="J542" t="s">
        <v>12761</v>
      </c>
      <c r="K542" t="s">
        <v>12762</v>
      </c>
      <c r="L542" t="s">
        <v>12763</v>
      </c>
      <c r="O542" t="s">
        <v>12764</v>
      </c>
      <c r="P542" t="s">
        <v>12765</v>
      </c>
      <c r="Q542">
        <v>7</v>
      </c>
      <c r="R542" t="s">
        <v>12766</v>
      </c>
      <c r="S542" t="s">
        <v>14490</v>
      </c>
      <c r="U542" t="s">
        <v>12767</v>
      </c>
      <c r="V542" t="s">
        <v>12768</v>
      </c>
      <c r="W542" t="s">
        <v>1211</v>
      </c>
      <c r="X542" t="s">
        <v>12769</v>
      </c>
      <c r="Y542" t="s">
        <v>12770</v>
      </c>
      <c r="AB542" t="s">
        <v>12771</v>
      </c>
      <c r="AC542" t="s">
        <v>12772</v>
      </c>
      <c r="AD542">
        <v>8</v>
      </c>
      <c r="AE542" t="s">
        <v>12773</v>
      </c>
      <c r="AF542" t="e">
        <v>#N/A</v>
      </c>
      <c r="AG542" t="s">
        <v>12774</v>
      </c>
      <c r="AH542" t="s">
        <v>12775</v>
      </c>
      <c r="AI542" t="s">
        <v>12776</v>
      </c>
      <c r="AJ542" t="s">
        <v>12777</v>
      </c>
      <c r="AK542" t="s">
        <v>6533</v>
      </c>
      <c r="AL542">
        <v>7</v>
      </c>
      <c r="AM542">
        <v>8</v>
      </c>
    </row>
    <row r="543" spans="1:39" ht="28.5" customHeight="1" x14ac:dyDescent="0.25">
      <c r="A543" t="s">
        <v>12778</v>
      </c>
      <c r="B543" s="2" t="str">
        <f>HYPERLINK(Table1[[#This Row],[url]])</f>
        <v>https://www.theguardian.com/lifeandstyle/2012/aug/10/blind-date</v>
      </c>
      <c r="C543" s="4">
        <v>41131</v>
      </c>
      <c r="D543" t="s">
        <v>12779</v>
      </c>
      <c r="E543" t="s">
        <v>14490</v>
      </c>
      <c r="F543" t="s">
        <v>1479</v>
      </c>
      <c r="G543" t="s">
        <v>16108</v>
      </c>
      <c r="I543" t="s">
        <v>12780</v>
      </c>
      <c r="J543" t="s">
        <v>12781</v>
      </c>
      <c r="K543" t="s">
        <v>12782</v>
      </c>
      <c r="L543" t="s">
        <v>12783</v>
      </c>
      <c r="O543" t="s">
        <v>12784</v>
      </c>
      <c r="P543" t="s">
        <v>12785</v>
      </c>
      <c r="Q543" t="s">
        <v>12786</v>
      </c>
      <c r="R543" t="s">
        <v>12787</v>
      </c>
      <c r="S543" t="s">
        <v>14477</v>
      </c>
      <c r="U543" t="s">
        <v>12788</v>
      </c>
      <c r="V543" t="s">
        <v>12789</v>
      </c>
      <c r="W543" t="s">
        <v>12790</v>
      </c>
      <c r="X543" t="s">
        <v>12791</v>
      </c>
      <c r="Y543" t="s">
        <v>12792</v>
      </c>
      <c r="AB543" t="s">
        <v>6848</v>
      </c>
      <c r="AC543" t="s">
        <v>12793</v>
      </c>
      <c r="AD543">
        <v>8</v>
      </c>
      <c r="AE543" t="s">
        <v>12794</v>
      </c>
      <c r="AF543" t="s">
        <v>14477</v>
      </c>
      <c r="AG543" t="s">
        <v>12795</v>
      </c>
      <c r="AH543" t="s">
        <v>12796</v>
      </c>
      <c r="AI543" t="s">
        <v>12797</v>
      </c>
      <c r="AJ543" t="s">
        <v>12798</v>
      </c>
      <c r="AK543" t="s">
        <v>12799</v>
      </c>
      <c r="AL543">
        <v>8.5</v>
      </c>
      <c r="AM543">
        <v>8</v>
      </c>
    </row>
    <row r="544" spans="1:39" ht="28.5" customHeight="1" x14ac:dyDescent="0.25">
      <c r="A544" t="s">
        <v>12800</v>
      </c>
      <c r="B544" s="2" t="str">
        <f>HYPERLINK(Table1[[#This Row],[url]])</f>
        <v>https://www.theguardian.com/lifeandstyle/2012/aug/03/blind-date-laura-sam</v>
      </c>
      <c r="C544" s="4">
        <v>41124</v>
      </c>
      <c r="D544" t="s">
        <v>190</v>
      </c>
      <c r="E544" t="s">
        <v>14490</v>
      </c>
      <c r="F544" t="s">
        <v>694</v>
      </c>
      <c r="G544" t="s">
        <v>16108</v>
      </c>
      <c r="I544" t="s">
        <v>12801</v>
      </c>
      <c r="J544" t="s">
        <v>12802</v>
      </c>
      <c r="K544" t="s">
        <v>399</v>
      </c>
      <c r="L544" t="s">
        <v>12803</v>
      </c>
      <c r="O544" t="s">
        <v>6533</v>
      </c>
      <c r="P544" t="s">
        <v>12804</v>
      </c>
      <c r="Q544" t="s">
        <v>12805</v>
      </c>
      <c r="R544" t="s">
        <v>12806</v>
      </c>
      <c r="S544" t="s">
        <v>14490</v>
      </c>
      <c r="U544" t="s">
        <v>12807</v>
      </c>
      <c r="V544" t="s">
        <v>12808</v>
      </c>
      <c r="W544" t="s">
        <v>5700</v>
      </c>
      <c r="X544" t="s">
        <v>12809</v>
      </c>
      <c r="Y544" t="s">
        <v>12810</v>
      </c>
      <c r="AB544" t="s">
        <v>12811</v>
      </c>
      <c r="AC544" t="s">
        <v>12812</v>
      </c>
      <c r="AD544" t="s">
        <v>12813</v>
      </c>
      <c r="AE544" t="s">
        <v>12814</v>
      </c>
      <c r="AF544" t="s">
        <v>14478</v>
      </c>
      <c r="AG544" t="s">
        <v>12815</v>
      </c>
      <c r="AH544" t="s">
        <v>12816</v>
      </c>
      <c r="AI544" t="s">
        <v>12817</v>
      </c>
      <c r="AJ544" t="s">
        <v>12818</v>
      </c>
      <c r="AK544" t="s">
        <v>12819</v>
      </c>
      <c r="AL544">
        <v>10</v>
      </c>
      <c r="AM544">
        <v>7</v>
      </c>
    </row>
    <row r="545" spans="1:39" ht="28.5" customHeight="1" x14ac:dyDescent="0.25">
      <c r="A545" t="s">
        <v>12820</v>
      </c>
      <c r="B545" s="2" t="str">
        <f>HYPERLINK(Table1[[#This Row],[url]])</f>
        <v>https://www.theguardian.com/lifeandstyle/2012/jul/27/blind-date</v>
      </c>
      <c r="C545" s="4">
        <v>41117</v>
      </c>
      <c r="D545" t="s">
        <v>12821</v>
      </c>
      <c r="E545" t="s">
        <v>16108</v>
      </c>
      <c r="F545" t="s">
        <v>12822</v>
      </c>
      <c r="G545" t="s">
        <v>14490</v>
      </c>
      <c r="I545" t="s">
        <v>12823</v>
      </c>
      <c r="J545" t="s">
        <v>12824</v>
      </c>
      <c r="K545" t="s">
        <v>12825</v>
      </c>
      <c r="L545" t="s">
        <v>12826</v>
      </c>
      <c r="O545" t="s">
        <v>12827</v>
      </c>
      <c r="P545" t="s">
        <v>12828</v>
      </c>
      <c r="Q545" t="s">
        <v>12829</v>
      </c>
      <c r="R545" t="s">
        <v>12830</v>
      </c>
      <c r="S545" t="s">
        <v>14477</v>
      </c>
      <c r="U545" t="s">
        <v>12831</v>
      </c>
      <c r="V545" t="s">
        <v>12832</v>
      </c>
      <c r="W545" t="s">
        <v>12833</v>
      </c>
      <c r="X545" t="s">
        <v>12834</v>
      </c>
      <c r="AB545" t="s">
        <v>12835</v>
      </c>
      <c r="AC545" t="s">
        <v>12836</v>
      </c>
      <c r="AD545" t="s">
        <v>12837</v>
      </c>
      <c r="AE545" t="s">
        <v>12838</v>
      </c>
      <c r="AF545" t="s">
        <v>14477</v>
      </c>
      <c r="AG545" t="s">
        <v>12839</v>
      </c>
      <c r="AH545" t="s">
        <v>12840</v>
      </c>
      <c r="AI545" t="s">
        <v>5120</v>
      </c>
      <c r="AJ545" t="s">
        <v>12841</v>
      </c>
      <c r="AK545" t="s">
        <v>10663</v>
      </c>
      <c r="AL545">
        <v>10</v>
      </c>
      <c r="AM545">
        <v>8</v>
      </c>
    </row>
    <row r="546" spans="1:39" ht="28.5" customHeight="1" x14ac:dyDescent="0.25">
      <c r="A546" t="s">
        <v>12842</v>
      </c>
      <c r="B546" s="2" t="str">
        <f>HYPERLINK(Table1[[#This Row],[url]])</f>
        <v>https://www.theguardian.com/lifeandstyle/2012/jul/20/blind-date-lauren-sam</v>
      </c>
      <c r="C546" s="4">
        <v>41110</v>
      </c>
      <c r="D546" t="s">
        <v>2994</v>
      </c>
      <c r="E546" t="s">
        <v>14490</v>
      </c>
      <c r="F546" t="s">
        <v>694</v>
      </c>
      <c r="G546" t="s">
        <v>16108</v>
      </c>
      <c r="I546" t="s">
        <v>12843</v>
      </c>
      <c r="J546" t="s">
        <v>12844</v>
      </c>
      <c r="K546" t="s">
        <v>12845</v>
      </c>
      <c r="L546" t="s">
        <v>12846</v>
      </c>
      <c r="O546" t="s">
        <v>12847</v>
      </c>
      <c r="P546" t="s">
        <v>12848</v>
      </c>
      <c r="Q546" t="s">
        <v>12849</v>
      </c>
      <c r="R546" t="s">
        <v>12850</v>
      </c>
      <c r="S546" t="s">
        <v>14477</v>
      </c>
      <c r="U546" t="s">
        <v>12851</v>
      </c>
      <c r="V546" t="s">
        <v>12852</v>
      </c>
      <c r="W546" t="s">
        <v>12853</v>
      </c>
      <c r="X546" t="s">
        <v>12854</v>
      </c>
      <c r="Y546" t="s">
        <v>12855</v>
      </c>
      <c r="AB546" t="s">
        <v>12856</v>
      </c>
      <c r="AC546" t="s">
        <v>12857</v>
      </c>
      <c r="AD546" t="s">
        <v>12858</v>
      </c>
      <c r="AE546" t="s">
        <v>12859</v>
      </c>
      <c r="AF546" t="s">
        <v>14490</v>
      </c>
      <c r="AG546" t="s">
        <v>12860</v>
      </c>
      <c r="AH546" t="s">
        <v>12861</v>
      </c>
      <c r="AI546" t="s">
        <v>12862</v>
      </c>
      <c r="AJ546" t="s">
        <v>12863</v>
      </c>
      <c r="AK546" t="s">
        <v>12863</v>
      </c>
      <c r="AL546">
        <v>8</v>
      </c>
      <c r="AM546">
        <v>7</v>
      </c>
    </row>
    <row r="547" spans="1:39" ht="28.5" customHeight="1" x14ac:dyDescent="0.25">
      <c r="A547" t="s">
        <v>12864</v>
      </c>
      <c r="B547" s="2" t="str">
        <f>HYPERLINK(Table1[[#This Row],[url]])</f>
        <v>https://www.theguardian.com/lifeandstyle/2012/jul/13/blind-date-charlie-nina</v>
      </c>
      <c r="C547" s="4">
        <v>41103</v>
      </c>
      <c r="D547" t="s">
        <v>12865</v>
      </c>
      <c r="E547" t="s">
        <v>14490</v>
      </c>
      <c r="F547" t="s">
        <v>1977</v>
      </c>
      <c r="G547" t="s">
        <v>16108</v>
      </c>
      <c r="I547" t="s">
        <v>12866</v>
      </c>
      <c r="J547" t="s">
        <v>12867</v>
      </c>
      <c r="K547" t="s">
        <v>12868</v>
      </c>
      <c r="L547" t="s">
        <v>12869</v>
      </c>
      <c r="O547" t="s">
        <v>12870</v>
      </c>
      <c r="P547" t="s">
        <v>12871</v>
      </c>
      <c r="Q547" t="s">
        <v>12872</v>
      </c>
      <c r="R547" t="s">
        <v>12873</v>
      </c>
      <c r="S547" t="s">
        <v>14477</v>
      </c>
      <c r="U547" t="s">
        <v>12874</v>
      </c>
      <c r="V547" t="s">
        <v>12875</v>
      </c>
      <c r="W547" t="s">
        <v>12876</v>
      </c>
      <c r="X547" t="s">
        <v>12877</v>
      </c>
      <c r="Y547" t="s">
        <v>12878</v>
      </c>
      <c r="AB547" t="s">
        <v>12879</v>
      </c>
      <c r="AC547" t="s">
        <v>12880</v>
      </c>
      <c r="AD547">
        <v>7</v>
      </c>
      <c r="AE547" t="s">
        <v>12881</v>
      </c>
      <c r="AF547" t="s">
        <v>14477</v>
      </c>
      <c r="AG547" t="s">
        <v>12882</v>
      </c>
      <c r="AH547" t="s">
        <v>12883</v>
      </c>
      <c r="AI547" t="s">
        <v>12884</v>
      </c>
      <c r="AJ547" t="s">
        <v>12694</v>
      </c>
      <c r="AK547" t="s">
        <v>12885</v>
      </c>
      <c r="AL547">
        <v>10</v>
      </c>
      <c r="AM547">
        <v>7</v>
      </c>
    </row>
    <row r="548" spans="1:39" ht="28.5" customHeight="1" x14ac:dyDescent="0.25">
      <c r="A548" t="s">
        <v>12886</v>
      </c>
      <c r="B548" s="2" t="str">
        <f>HYPERLINK(Table1[[#This Row],[url]])</f>
        <v>https://www.theguardian.com/lifeandstyle/2012/jul/06/blind-date</v>
      </c>
      <c r="C548" s="4">
        <v>41096</v>
      </c>
      <c r="D548" t="s">
        <v>2534</v>
      </c>
      <c r="E548" t="s">
        <v>14490</v>
      </c>
      <c r="F548" t="s">
        <v>694</v>
      </c>
      <c r="G548" t="s">
        <v>16108</v>
      </c>
      <c r="I548" t="s">
        <v>12887</v>
      </c>
      <c r="J548" t="s">
        <v>12888</v>
      </c>
      <c r="K548" t="s">
        <v>12889</v>
      </c>
      <c r="L548" t="s">
        <v>12890</v>
      </c>
      <c r="O548" t="s">
        <v>12891</v>
      </c>
      <c r="P548" t="s">
        <v>12892</v>
      </c>
      <c r="Q548" t="s">
        <v>12893</v>
      </c>
      <c r="R548" t="s">
        <v>12894</v>
      </c>
      <c r="S548" t="s">
        <v>14477</v>
      </c>
      <c r="U548" t="s">
        <v>12895</v>
      </c>
      <c r="V548" t="s">
        <v>12896</v>
      </c>
      <c r="W548" t="s">
        <v>10534</v>
      </c>
      <c r="X548" t="s">
        <v>12897</v>
      </c>
      <c r="Y548" t="s">
        <v>12898</v>
      </c>
      <c r="AB548" t="s">
        <v>12899</v>
      </c>
      <c r="AC548" t="s">
        <v>12900</v>
      </c>
      <c r="AD548" t="s">
        <v>12901</v>
      </c>
      <c r="AE548" t="s">
        <v>12902</v>
      </c>
      <c r="AF548" t="s">
        <v>14477</v>
      </c>
      <c r="AG548" t="s">
        <v>12903</v>
      </c>
      <c r="AH548" t="s">
        <v>12904</v>
      </c>
      <c r="AI548" t="s">
        <v>12905</v>
      </c>
      <c r="AJ548" t="s">
        <v>12906</v>
      </c>
      <c r="AK548" t="s">
        <v>12907</v>
      </c>
      <c r="AL548">
        <v>7.5</v>
      </c>
      <c r="AM548">
        <v>8</v>
      </c>
    </row>
    <row r="549" spans="1:39" ht="28.5" customHeight="1" x14ac:dyDescent="0.25">
      <c r="A549" t="s">
        <v>12908</v>
      </c>
      <c r="B549" s="2" t="str">
        <f>HYPERLINK(Table1[[#This Row],[url]])</f>
        <v>https://www.theguardian.com/lifeandstyle/2012/jun/29/blind-date</v>
      </c>
      <c r="C549" s="4">
        <v>41089</v>
      </c>
      <c r="D549" t="s">
        <v>11799</v>
      </c>
      <c r="E549" t="s">
        <v>16108</v>
      </c>
      <c r="F549" t="s">
        <v>190</v>
      </c>
      <c r="G549" t="s">
        <v>14490</v>
      </c>
      <c r="I549" t="s">
        <v>12909</v>
      </c>
      <c r="J549" t="s">
        <v>12910</v>
      </c>
      <c r="K549" t="s">
        <v>12911</v>
      </c>
      <c r="L549" t="s">
        <v>11876</v>
      </c>
      <c r="O549" t="s">
        <v>12912</v>
      </c>
      <c r="P549" t="s">
        <v>10531</v>
      </c>
      <c r="Q549" t="s">
        <v>12913</v>
      </c>
      <c r="R549" t="s">
        <v>12914</v>
      </c>
      <c r="S549" t="s">
        <v>14478</v>
      </c>
      <c r="U549" t="s">
        <v>12915</v>
      </c>
      <c r="V549" t="s">
        <v>12916</v>
      </c>
      <c r="W549" t="s">
        <v>12917</v>
      </c>
      <c r="X549" t="s">
        <v>12918</v>
      </c>
      <c r="Y549" t="s">
        <v>12919</v>
      </c>
      <c r="AB549" t="s">
        <v>12920</v>
      </c>
      <c r="AC549" t="s">
        <v>12921</v>
      </c>
      <c r="AD549" t="s">
        <v>14455</v>
      </c>
      <c r="AE549" t="s">
        <v>12922</v>
      </c>
      <c r="AF549" t="s">
        <v>14478</v>
      </c>
      <c r="AG549" t="s">
        <v>12923</v>
      </c>
      <c r="AH549" t="s">
        <v>12924</v>
      </c>
      <c r="AI549" t="s">
        <v>12922</v>
      </c>
      <c r="AJ549" t="s">
        <v>12925</v>
      </c>
      <c r="AK549" t="s">
        <v>12926</v>
      </c>
      <c r="AL549">
        <v>1</v>
      </c>
      <c r="AM549">
        <v>4</v>
      </c>
    </row>
    <row r="550" spans="1:39" ht="28.5" customHeight="1" x14ac:dyDescent="0.25">
      <c r="A550" t="s">
        <v>12927</v>
      </c>
      <c r="B550" s="2" t="str">
        <f>HYPERLINK(Table1[[#This Row],[url]])</f>
        <v>https://www.theguardian.com/lifeandstyle/2012/jun/22/blind-date</v>
      </c>
      <c r="C550" s="4">
        <v>41082</v>
      </c>
      <c r="D550" t="s">
        <v>12928</v>
      </c>
      <c r="E550" t="s">
        <v>16108</v>
      </c>
      <c r="F550" t="s">
        <v>1713</v>
      </c>
      <c r="G550" t="s">
        <v>14490</v>
      </c>
      <c r="I550" t="s">
        <v>12929</v>
      </c>
      <c r="J550" t="s">
        <v>12930</v>
      </c>
      <c r="K550" t="s">
        <v>88</v>
      </c>
      <c r="O550" t="s">
        <v>12931</v>
      </c>
      <c r="P550" t="s">
        <v>12932</v>
      </c>
      <c r="Q550" t="s">
        <v>12933</v>
      </c>
      <c r="R550" t="s">
        <v>12934</v>
      </c>
      <c r="S550" t="s">
        <v>14490</v>
      </c>
      <c r="U550" t="s">
        <v>12935</v>
      </c>
      <c r="V550" t="s">
        <v>12936</v>
      </c>
      <c r="W550" t="s">
        <v>12937</v>
      </c>
      <c r="X550" t="s">
        <v>12938</v>
      </c>
      <c r="AB550" t="s">
        <v>755</v>
      </c>
      <c r="AC550" t="s">
        <v>12939</v>
      </c>
      <c r="AD550" t="s">
        <v>12940</v>
      </c>
      <c r="AE550" t="s">
        <v>10723</v>
      </c>
      <c r="AF550" t="s">
        <v>14478</v>
      </c>
      <c r="AG550" t="s">
        <v>12941</v>
      </c>
      <c r="AH550" t="s">
        <v>12942</v>
      </c>
      <c r="AI550" t="s">
        <v>12943</v>
      </c>
      <c r="AJ550" t="s">
        <v>12944</v>
      </c>
      <c r="AK550" t="s">
        <v>12945</v>
      </c>
      <c r="AL550">
        <v>10</v>
      </c>
    </row>
    <row r="551" spans="1:39" ht="28.5" customHeight="1" x14ac:dyDescent="0.25">
      <c r="A551" t="s">
        <v>12946</v>
      </c>
      <c r="B551" s="2" t="str">
        <f>HYPERLINK(Table1[[#This Row],[url]])</f>
        <v>https://www.theguardian.com/lifeandstyle/2012/jun/15/blind-date-edward-ellie</v>
      </c>
      <c r="C551" s="4">
        <v>41075</v>
      </c>
      <c r="D551" t="s">
        <v>10010</v>
      </c>
      <c r="E551" t="s">
        <v>16108</v>
      </c>
      <c r="F551" t="s">
        <v>1261</v>
      </c>
      <c r="G551" t="s">
        <v>14490</v>
      </c>
      <c r="I551" t="s">
        <v>12947</v>
      </c>
      <c r="J551" t="s">
        <v>12948</v>
      </c>
      <c r="K551" t="s">
        <v>12949</v>
      </c>
      <c r="O551" t="s">
        <v>12950</v>
      </c>
      <c r="P551" t="s">
        <v>12951</v>
      </c>
      <c r="Q551">
        <v>5</v>
      </c>
      <c r="R551" t="s">
        <v>12952</v>
      </c>
      <c r="S551" t="s">
        <v>14478</v>
      </c>
      <c r="U551" t="s">
        <v>12953</v>
      </c>
      <c r="V551" t="s">
        <v>12954</v>
      </c>
      <c r="W551" t="s">
        <v>12955</v>
      </c>
      <c r="X551" t="s">
        <v>12956</v>
      </c>
      <c r="AC551" t="s">
        <v>12957</v>
      </c>
      <c r="AD551">
        <v>8</v>
      </c>
      <c r="AE551" t="s">
        <v>12958</v>
      </c>
      <c r="AF551" t="s">
        <v>14490</v>
      </c>
      <c r="AG551" t="s">
        <v>12959</v>
      </c>
      <c r="AH551" t="s">
        <v>12960</v>
      </c>
      <c r="AI551" t="s">
        <v>12961</v>
      </c>
      <c r="AJ551" t="s">
        <v>755</v>
      </c>
      <c r="AK551" t="s">
        <v>12962</v>
      </c>
      <c r="AL551">
        <v>5</v>
      </c>
      <c r="AM551">
        <v>8</v>
      </c>
    </row>
    <row r="552" spans="1:39" ht="28.5" customHeight="1" x14ac:dyDescent="0.25">
      <c r="A552" t="s">
        <v>12963</v>
      </c>
      <c r="B552" s="2" t="str">
        <f>HYPERLINK(Table1[[#This Row],[url]])</f>
        <v>https://www.theguardian.com/lifeandstyle/2012/jun/08/blind-date</v>
      </c>
      <c r="C552" s="4">
        <v>41068</v>
      </c>
      <c r="D552" t="s">
        <v>12964</v>
      </c>
      <c r="E552" t="s">
        <v>16108</v>
      </c>
      <c r="F552" t="s">
        <v>12965</v>
      </c>
      <c r="G552" t="s">
        <v>14490</v>
      </c>
      <c r="I552" t="s">
        <v>12966</v>
      </c>
      <c r="J552" t="s">
        <v>12967</v>
      </c>
      <c r="K552" t="s">
        <v>12968</v>
      </c>
      <c r="L552" t="s">
        <v>12969</v>
      </c>
      <c r="O552" t="s">
        <v>12970</v>
      </c>
      <c r="P552" t="s">
        <v>1387</v>
      </c>
      <c r="Q552" t="s">
        <v>12971</v>
      </c>
      <c r="R552" t="s">
        <v>12972</v>
      </c>
      <c r="S552" t="s">
        <v>14477</v>
      </c>
      <c r="U552" t="s">
        <v>12973</v>
      </c>
      <c r="V552" t="s">
        <v>12974</v>
      </c>
      <c r="W552" t="s">
        <v>2366</v>
      </c>
      <c r="X552" t="s">
        <v>12975</v>
      </c>
      <c r="Y552" t="s">
        <v>12976</v>
      </c>
      <c r="AB552" t="s">
        <v>5586</v>
      </c>
      <c r="AC552" t="s">
        <v>12977</v>
      </c>
      <c r="AD552">
        <v>11</v>
      </c>
      <c r="AE552" t="s">
        <v>12978</v>
      </c>
      <c r="AF552" t="s">
        <v>14477</v>
      </c>
      <c r="AG552" t="s">
        <v>12979</v>
      </c>
      <c r="AH552" t="s">
        <v>12980</v>
      </c>
      <c r="AI552" t="s">
        <v>12981</v>
      </c>
      <c r="AJ552" t="s">
        <v>12982</v>
      </c>
      <c r="AK552" t="s">
        <v>12983</v>
      </c>
      <c r="AL552">
        <v>9</v>
      </c>
      <c r="AM552">
        <v>11</v>
      </c>
    </row>
    <row r="553" spans="1:39" ht="28.5" customHeight="1" x14ac:dyDescent="0.25">
      <c r="A553" t="s">
        <v>12984</v>
      </c>
      <c r="B553" s="2" t="str">
        <f>HYPERLINK(Table1[[#This Row],[url]])</f>
        <v>https://www.theguardian.com/lifeandstyle/2012/jun/01/blind-date-jonny-lily</v>
      </c>
      <c r="C553" s="4">
        <v>41061</v>
      </c>
      <c r="D553" t="s">
        <v>7516</v>
      </c>
      <c r="E553" t="s">
        <v>16108</v>
      </c>
      <c r="F553" t="s">
        <v>12985</v>
      </c>
      <c r="G553" t="s">
        <v>14490</v>
      </c>
      <c r="I553" t="s">
        <v>12986</v>
      </c>
      <c r="J553" t="s">
        <v>12987</v>
      </c>
      <c r="K553" t="s">
        <v>12988</v>
      </c>
      <c r="L553" t="s">
        <v>12989</v>
      </c>
      <c r="O553" t="s">
        <v>12990</v>
      </c>
      <c r="P553" t="s">
        <v>12991</v>
      </c>
      <c r="Q553" t="s">
        <v>12992</v>
      </c>
      <c r="R553" t="s">
        <v>12993</v>
      </c>
      <c r="S553" t="s">
        <v>14490</v>
      </c>
      <c r="U553" t="s">
        <v>12994</v>
      </c>
      <c r="V553" t="s">
        <v>12995</v>
      </c>
      <c r="W553" t="s">
        <v>88</v>
      </c>
      <c r="X553" t="s">
        <v>12996</v>
      </c>
      <c r="Y553" t="s">
        <v>12997</v>
      </c>
      <c r="AB553" t="s">
        <v>12998</v>
      </c>
      <c r="AC553" t="s">
        <v>12999</v>
      </c>
      <c r="AD553" t="s">
        <v>13000</v>
      </c>
      <c r="AE553" t="s">
        <v>13001</v>
      </c>
      <c r="AF553" t="s">
        <v>14477</v>
      </c>
      <c r="AG553" t="s">
        <v>13002</v>
      </c>
      <c r="AH553" t="s">
        <v>13003</v>
      </c>
      <c r="AI553" t="s">
        <v>13004</v>
      </c>
      <c r="AJ553" t="s">
        <v>13005</v>
      </c>
      <c r="AK553" t="s">
        <v>13006</v>
      </c>
      <c r="AL553">
        <v>7.56</v>
      </c>
    </row>
    <row r="554" spans="1:39" ht="28.5" customHeight="1" x14ac:dyDescent="0.25">
      <c r="A554" t="s">
        <v>13007</v>
      </c>
      <c r="B554" s="2" t="str">
        <f>HYPERLINK(Table1[[#This Row],[url]])</f>
        <v>https://www.theguardian.com/lifeandstyle/2012/may/25/blind-date</v>
      </c>
      <c r="C554" s="4">
        <v>41054</v>
      </c>
      <c r="D554" t="s">
        <v>3154</v>
      </c>
      <c r="E554" t="s">
        <v>16108</v>
      </c>
      <c r="F554" t="s">
        <v>4509</v>
      </c>
      <c r="G554" t="s">
        <v>14490</v>
      </c>
      <c r="I554" t="s">
        <v>13008</v>
      </c>
      <c r="J554" t="s">
        <v>13009</v>
      </c>
      <c r="K554" t="s">
        <v>13010</v>
      </c>
      <c r="L554" t="s">
        <v>13011</v>
      </c>
      <c r="O554" t="s">
        <v>13012</v>
      </c>
      <c r="P554" t="s">
        <v>13013</v>
      </c>
      <c r="Q554">
        <v>8</v>
      </c>
      <c r="R554" t="s">
        <v>13014</v>
      </c>
      <c r="S554" t="s">
        <v>14477</v>
      </c>
      <c r="U554" t="s">
        <v>13015</v>
      </c>
      <c r="V554" t="s">
        <v>13016</v>
      </c>
      <c r="W554" t="s">
        <v>13017</v>
      </c>
      <c r="X554" t="s">
        <v>13018</v>
      </c>
      <c r="AB554" t="s">
        <v>13019</v>
      </c>
      <c r="AC554" t="s">
        <v>13020</v>
      </c>
      <c r="AD554" t="s">
        <v>13021</v>
      </c>
      <c r="AE554" t="s">
        <v>13022</v>
      </c>
      <c r="AF554" t="s">
        <v>14477</v>
      </c>
      <c r="AG554" t="s">
        <v>13023</v>
      </c>
      <c r="AH554" t="s">
        <v>13024</v>
      </c>
      <c r="AI554" t="s">
        <v>13025</v>
      </c>
      <c r="AJ554" t="s">
        <v>13026</v>
      </c>
      <c r="AK554" t="s">
        <v>13027</v>
      </c>
      <c r="AL554">
        <v>8</v>
      </c>
      <c r="AM554">
        <v>8</v>
      </c>
    </row>
    <row r="555" spans="1:39" ht="28.5" customHeight="1" x14ac:dyDescent="0.25">
      <c r="A555" t="s">
        <v>13028</v>
      </c>
      <c r="B555" s="2" t="str">
        <f>HYPERLINK(Table1[[#This Row],[url]])</f>
        <v>https://www.theguardian.com/lifeandstyle/2012/may/18/blind-date-liz-ulysses</v>
      </c>
      <c r="C555" s="4">
        <v>41047</v>
      </c>
      <c r="D555" t="s">
        <v>2614</v>
      </c>
      <c r="E555" t="s">
        <v>14490</v>
      </c>
      <c r="F555" t="s">
        <v>13029</v>
      </c>
      <c r="G555" t="s">
        <v>16108</v>
      </c>
      <c r="I555" t="s">
        <v>13030</v>
      </c>
      <c r="J555" t="s">
        <v>13031</v>
      </c>
      <c r="K555" t="s">
        <v>13032</v>
      </c>
      <c r="L555" t="s">
        <v>88</v>
      </c>
      <c r="O555" t="s">
        <v>13033</v>
      </c>
      <c r="P555" t="s">
        <v>13034</v>
      </c>
      <c r="Q555">
        <v>6</v>
      </c>
      <c r="R555" t="s">
        <v>13035</v>
      </c>
      <c r="S555" t="s">
        <v>14477</v>
      </c>
      <c r="U555" t="s">
        <v>13036</v>
      </c>
      <c r="V555" t="s">
        <v>13037</v>
      </c>
      <c r="W555" t="s">
        <v>13038</v>
      </c>
      <c r="X555" t="s">
        <v>13039</v>
      </c>
      <c r="Y555" t="s">
        <v>13040</v>
      </c>
      <c r="AB555" t="s">
        <v>13041</v>
      </c>
      <c r="AC555" t="s">
        <v>13042</v>
      </c>
      <c r="AD555" t="s">
        <v>13043</v>
      </c>
      <c r="AE555" t="s">
        <v>13044</v>
      </c>
      <c r="AF555" t="s">
        <v>14477</v>
      </c>
      <c r="AG555" t="s">
        <v>13045</v>
      </c>
      <c r="AH555" t="s">
        <v>13046</v>
      </c>
      <c r="AI555" t="s">
        <v>13047</v>
      </c>
      <c r="AJ555" t="s">
        <v>13048</v>
      </c>
      <c r="AK555" t="s">
        <v>6598</v>
      </c>
      <c r="AL555">
        <v>6</v>
      </c>
      <c r="AM555">
        <v>9</v>
      </c>
    </row>
    <row r="556" spans="1:39" ht="28.5" customHeight="1" x14ac:dyDescent="0.25">
      <c r="A556" t="s">
        <v>13049</v>
      </c>
      <c r="B556" s="2" t="str">
        <f>HYPERLINK(Table1[[#This Row],[url]])</f>
        <v>https://www.theguardian.com/lifeandstyle/2012/may/11/blind-date-emily-luke</v>
      </c>
      <c r="C556" s="4">
        <v>41040</v>
      </c>
      <c r="D556" t="s">
        <v>2534</v>
      </c>
      <c r="E556" t="s">
        <v>14490</v>
      </c>
      <c r="F556" t="s">
        <v>1181</v>
      </c>
      <c r="G556" t="s">
        <v>16108</v>
      </c>
      <c r="I556" t="s">
        <v>13050</v>
      </c>
      <c r="J556" t="s">
        <v>13051</v>
      </c>
      <c r="K556" t="s">
        <v>13052</v>
      </c>
      <c r="L556" t="s">
        <v>13053</v>
      </c>
      <c r="O556" t="s">
        <v>6678</v>
      </c>
      <c r="P556" t="s">
        <v>13054</v>
      </c>
      <c r="Q556" t="s">
        <v>13055</v>
      </c>
      <c r="R556" t="s">
        <v>12952</v>
      </c>
      <c r="S556" t="s">
        <v>14478</v>
      </c>
      <c r="V556" t="s">
        <v>13056</v>
      </c>
      <c r="W556" t="s">
        <v>2366</v>
      </c>
      <c r="X556" t="s">
        <v>13057</v>
      </c>
      <c r="Y556" t="s">
        <v>811</v>
      </c>
      <c r="AB556" t="s">
        <v>13058</v>
      </c>
      <c r="AC556" t="s">
        <v>13059</v>
      </c>
      <c r="AD556" t="s">
        <v>13060</v>
      </c>
      <c r="AE556" t="s">
        <v>13061</v>
      </c>
      <c r="AF556" t="s">
        <v>14478</v>
      </c>
      <c r="AG556" t="s">
        <v>13062</v>
      </c>
      <c r="AH556" t="s">
        <v>13063</v>
      </c>
      <c r="AI556" t="s">
        <v>13064</v>
      </c>
      <c r="AJ556" t="s">
        <v>755</v>
      </c>
      <c r="AK556" t="s">
        <v>13065</v>
      </c>
      <c r="AL556">
        <v>7</v>
      </c>
      <c r="AM556">
        <v>7</v>
      </c>
    </row>
    <row r="557" spans="1:39" ht="28.5" customHeight="1" x14ac:dyDescent="0.25">
      <c r="A557" t="s">
        <v>13066</v>
      </c>
      <c r="B557" s="2" t="str">
        <f>HYPERLINK(Table1[[#This Row],[url]])</f>
        <v>https://www.theguardian.com/lifeandstyle/2012/may/04/blind-date</v>
      </c>
      <c r="C557" s="4">
        <v>41033</v>
      </c>
      <c r="D557" t="s">
        <v>286</v>
      </c>
      <c r="E557" t="s">
        <v>14490</v>
      </c>
      <c r="F557" t="s">
        <v>3781</v>
      </c>
      <c r="G557" t="s">
        <v>16108</v>
      </c>
      <c r="I557" t="s">
        <v>13067</v>
      </c>
      <c r="J557" t="s">
        <v>13068</v>
      </c>
      <c r="K557" t="s">
        <v>13069</v>
      </c>
      <c r="L557" t="s">
        <v>1965</v>
      </c>
      <c r="O557" t="s">
        <v>13070</v>
      </c>
      <c r="P557" t="s">
        <v>13071</v>
      </c>
      <c r="Q557" t="s">
        <v>13072</v>
      </c>
      <c r="R557" t="s">
        <v>13073</v>
      </c>
      <c r="S557" t="s">
        <v>14477</v>
      </c>
      <c r="U557" t="s">
        <v>13074</v>
      </c>
      <c r="V557" t="s">
        <v>13075</v>
      </c>
      <c r="W557" t="s">
        <v>13076</v>
      </c>
      <c r="X557" t="s">
        <v>13077</v>
      </c>
      <c r="AB557" t="s">
        <v>13078</v>
      </c>
      <c r="AC557" t="s">
        <v>13079</v>
      </c>
      <c r="AD557" t="s">
        <v>13080</v>
      </c>
      <c r="AE557" t="s">
        <v>13081</v>
      </c>
      <c r="AF557" t="s">
        <v>14478</v>
      </c>
      <c r="AG557" t="s">
        <v>4729</v>
      </c>
      <c r="AH557" t="s">
        <v>13082</v>
      </c>
      <c r="AI557" t="s">
        <v>13083</v>
      </c>
      <c r="AJ557" t="s">
        <v>1028</v>
      </c>
      <c r="AK557" t="s">
        <v>7877</v>
      </c>
      <c r="AL557">
        <v>7</v>
      </c>
      <c r="AM557">
        <v>4</v>
      </c>
    </row>
    <row r="558" spans="1:39" ht="28.5" customHeight="1" x14ac:dyDescent="0.25">
      <c r="A558" t="s">
        <v>13084</v>
      </c>
      <c r="B558" s="2" t="str">
        <f>HYPERLINK(Table1[[#This Row],[url]])</f>
        <v>https://www.theguardian.com/lifeandstyle/2012/apr/27/blind-date</v>
      </c>
      <c r="C558" s="4">
        <v>41026</v>
      </c>
      <c r="D558" t="s">
        <v>13085</v>
      </c>
      <c r="E558" t="s">
        <v>14490</v>
      </c>
      <c r="F558" t="s">
        <v>1126</v>
      </c>
      <c r="G558" t="s">
        <v>16108</v>
      </c>
      <c r="R558"/>
      <c r="S558" t="s">
        <v>14477</v>
      </c>
      <c r="AC558"/>
      <c r="AE558"/>
      <c r="AF558" t="s">
        <v>14477</v>
      </c>
    </row>
    <row r="559" spans="1:39" ht="28.5" customHeight="1" x14ac:dyDescent="0.25">
      <c r="A559" t="s">
        <v>13086</v>
      </c>
      <c r="B559" s="2" t="str">
        <f>HYPERLINK(Table1[[#This Row],[url]])</f>
        <v>https://www.theguardian.com/lifeandstyle/2012/apr/20/blind-date</v>
      </c>
      <c r="C559" s="4">
        <v>41019</v>
      </c>
      <c r="D559" t="s">
        <v>13087</v>
      </c>
      <c r="E559" t="s">
        <v>16108</v>
      </c>
      <c r="F559" t="s">
        <v>1283</v>
      </c>
      <c r="G559" t="s">
        <v>16108</v>
      </c>
      <c r="R559"/>
      <c r="S559" t="s">
        <v>14477</v>
      </c>
      <c r="AC559"/>
      <c r="AE559"/>
      <c r="AF559" t="s">
        <v>14490</v>
      </c>
    </row>
    <row r="560" spans="1:39" ht="28.5" customHeight="1" x14ac:dyDescent="0.25">
      <c r="A560" t="s">
        <v>13088</v>
      </c>
      <c r="B560" s="2" t="str">
        <f>HYPERLINK(Table1[[#This Row],[url]])</f>
        <v>https://www.theguardian.com/lifeandstyle/2012/apr/13/blind-date</v>
      </c>
      <c r="C560" s="4">
        <v>41012</v>
      </c>
      <c r="D560" t="s">
        <v>5847</v>
      </c>
      <c r="E560" t="s">
        <v>16108</v>
      </c>
      <c r="F560" t="s">
        <v>13089</v>
      </c>
      <c r="G560" t="s">
        <v>14490</v>
      </c>
      <c r="I560" t="s">
        <v>13090</v>
      </c>
      <c r="J560" t="s">
        <v>13091</v>
      </c>
      <c r="L560" t="s">
        <v>13092</v>
      </c>
      <c r="O560" t="s">
        <v>13093</v>
      </c>
      <c r="P560" t="s">
        <v>13094</v>
      </c>
      <c r="Q560">
        <v>7</v>
      </c>
      <c r="R560" t="s">
        <v>13095</v>
      </c>
      <c r="S560" t="s">
        <v>14478</v>
      </c>
      <c r="U560" t="s">
        <v>13096</v>
      </c>
      <c r="X560" t="s">
        <v>13097</v>
      </c>
      <c r="Y560" t="s">
        <v>13098</v>
      </c>
      <c r="AB560" t="s">
        <v>755</v>
      </c>
      <c r="AC560" t="s">
        <v>13099</v>
      </c>
      <c r="AD560" t="s">
        <v>13100</v>
      </c>
      <c r="AE560" t="s">
        <v>13101</v>
      </c>
      <c r="AF560" t="s">
        <v>14478</v>
      </c>
      <c r="AG560" t="s">
        <v>13102</v>
      </c>
      <c r="AH560" t="s">
        <v>13103</v>
      </c>
      <c r="AI560" t="s">
        <v>13104</v>
      </c>
      <c r="AJ560" t="s">
        <v>13105</v>
      </c>
      <c r="AK560" t="s">
        <v>13106</v>
      </c>
      <c r="AL560">
        <v>7</v>
      </c>
      <c r="AM560">
        <v>5</v>
      </c>
    </row>
    <row r="561" spans="1:39" ht="28.5" customHeight="1" x14ac:dyDescent="0.25">
      <c r="A561" t="s">
        <v>13107</v>
      </c>
      <c r="B561" s="2" t="str">
        <f>HYPERLINK(Table1[[#This Row],[url]])</f>
        <v>https://www.theguardian.com/lifeandstyle/2012/apr/06/blind-date</v>
      </c>
      <c r="C561" s="4">
        <v>41005</v>
      </c>
      <c r="D561" t="s">
        <v>13108</v>
      </c>
      <c r="E561" t="s">
        <v>14490</v>
      </c>
      <c r="F561" t="s">
        <v>285</v>
      </c>
      <c r="G561" t="s">
        <v>16108</v>
      </c>
      <c r="I561" t="s">
        <v>13109</v>
      </c>
      <c r="J561" t="s">
        <v>13110</v>
      </c>
      <c r="K561" t="s">
        <v>13111</v>
      </c>
      <c r="L561" t="s">
        <v>13112</v>
      </c>
      <c r="O561" t="s">
        <v>13113</v>
      </c>
      <c r="P561" t="s">
        <v>13114</v>
      </c>
      <c r="Q561" t="s">
        <v>13115</v>
      </c>
      <c r="R561" t="s">
        <v>13116</v>
      </c>
      <c r="S561" t="s">
        <v>14490</v>
      </c>
      <c r="U561" t="s">
        <v>13117</v>
      </c>
      <c r="V561" t="s">
        <v>13118</v>
      </c>
      <c r="W561" t="s">
        <v>13119</v>
      </c>
      <c r="X561" t="s">
        <v>13120</v>
      </c>
      <c r="Y561" t="s">
        <v>13121</v>
      </c>
      <c r="AB561" t="s">
        <v>13122</v>
      </c>
      <c r="AC561" t="s">
        <v>13123</v>
      </c>
      <c r="AD561" t="s">
        <v>13124</v>
      </c>
      <c r="AE561" t="s">
        <v>13125</v>
      </c>
      <c r="AF561" t="s">
        <v>14478</v>
      </c>
      <c r="AG561" t="s">
        <v>13126</v>
      </c>
      <c r="AH561" t="s">
        <v>13127</v>
      </c>
      <c r="AI561" t="s">
        <v>13128</v>
      </c>
      <c r="AJ561" t="s">
        <v>13129</v>
      </c>
      <c r="AK561" t="s">
        <v>11627</v>
      </c>
      <c r="AL561">
        <v>10</v>
      </c>
    </row>
    <row r="562" spans="1:39" ht="28.5" customHeight="1" x14ac:dyDescent="0.25">
      <c r="A562" t="s">
        <v>13130</v>
      </c>
      <c r="B562" s="2" t="str">
        <f>HYPERLINK(Table1[[#This Row],[url]])</f>
        <v>https://www.theguardian.com/lifeandstyle/2012/mar/30/blind-date</v>
      </c>
      <c r="C562" s="4">
        <v>40998</v>
      </c>
      <c r="D562" t="s">
        <v>7517</v>
      </c>
      <c r="E562" t="s">
        <v>14490</v>
      </c>
      <c r="F562" t="s">
        <v>6949</v>
      </c>
      <c r="G562" t="s">
        <v>16108</v>
      </c>
      <c r="I562" t="s">
        <v>13131</v>
      </c>
      <c r="J562" t="s">
        <v>13132</v>
      </c>
      <c r="K562" t="s">
        <v>13133</v>
      </c>
      <c r="L562" t="s">
        <v>13134</v>
      </c>
      <c r="O562" t="s">
        <v>13135</v>
      </c>
      <c r="P562" t="s">
        <v>12977</v>
      </c>
      <c r="Q562" t="s">
        <v>13136</v>
      </c>
      <c r="R562" t="s">
        <v>13137</v>
      </c>
      <c r="S562" t="s">
        <v>14490</v>
      </c>
      <c r="U562" t="s">
        <v>13138</v>
      </c>
      <c r="V562" t="s">
        <v>13139</v>
      </c>
      <c r="W562" t="s">
        <v>13140</v>
      </c>
      <c r="X562" t="s">
        <v>13141</v>
      </c>
      <c r="AB562" t="s">
        <v>13142</v>
      </c>
      <c r="AC562" t="s">
        <v>1387</v>
      </c>
      <c r="AD562" t="s">
        <v>13143</v>
      </c>
      <c r="AE562" t="s">
        <v>13144</v>
      </c>
      <c r="AF562" t="s">
        <v>14478</v>
      </c>
      <c r="AG562" t="s">
        <v>13145</v>
      </c>
      <c r="AH562" t="s">
        <v>13146</v>
      </c>
      <c r="AI562" t="s">
        <v>13147</v>
      </c>
      <c r="AJ562" t="s">
        <v>7659</v>
      </c>
      <c r="AK562" t="s">
        <v>13148</v>
      </c>
      <c r="AL562">
        <v>6</v>
      </c>
      <c r="AM562">
        <v>10</v>
      </c>
    </row>
    <row r="563" spans="1:39" ht="28.5" customHeight="1" x14ac:dyDescent="0.25">
      <c r="A563" t="s">
        <v>13149</v>
      </c>
      <c r="B563" s="2" t="str">
        <f>HYPERLINK(Table1[[#This Row],[url]])</f>
        <v>https://www.theguardian.com/lifeandstyle/2012/mar/23/blind-date-tanvir-bush-ian-delany</v>
      </c>
      <c r="C563" s="4">
        <v>40991</v>
      </c>
      <c r="D563" t="s">
        <v>219</v>
      </c>
      <c r="E563" t="s">
        <v>16108</v>
      </c>
      <c r="F563" t="s">
        <v>13150</v>
      </c>
      <c r="G563" t="s">
        <v>14490</v>
      </c>
      <c r="I563" t="s">
        <v>13151</v>
      </c>
      <c r="J563" t="s">
        <v>13152</v>
      </c>
      <c r="K563" t="s">
        <v>13153</v>
      </c>
      <c r="L563" t="s">
        <v>13154</v>
      </c>
      <c r="O563" t="s">
        <v>755</v>
      </c>
      <c r="P563" t="s">
        <v>13155</v>
      </c>
      <c r="Q563" t="s">
        <v>13156</v>
      </c>
      <c r="R563" t="s">
        <v>13157</v>
      </c>
      <c r="S563" t="s">
        <v>14477</v>
      </c>
      <c r="U563" t="s">
        <v>13158</v>
      </c>
      <c r="V563" t="s">
        <v>13159</v>
      </c>
      <c r="W563" t="s">
        <v>13160</v>
      </c>
      <c r="X563" t="s">
        <v>13161</v>
      </c>
      <c r="Y563" t="s">
        <v>3501</v>
      </c>
      <c r="AB563" t="s">
        <v>755</v>
      </c>
      <c r="AC563" t="s">
        <v>13162</v>
      </c>
      <c r="AD563" t="s">
        <v>13163</v>
      </c>
      <c r="AE563" t="s">
        <v>13164</v>
      </c>
      <c r="AF563" t="s">
        <v>14490</v>
      </c>
      <c r="AG563" t="s">
        <v>10243</v>
      </c>
      <c r="AH563" t="s">
        <v>13165</v>
      </c>
      <c r="AI563" t="s">
        <v>13166</v>
      </c>
      <c r="AJ563" t="s">
        <v>13167</v>
      </c>
      <c r="AK563" t="s">
        <v>13168</v>
      </c>
      <c r="AL563">
        <v>9.1113652100000007</v>
      </c>
    </row>
    <row r="564" spans="1:39" ht="28.5" customHeight="1" x14ac:dyDescent="0.25">
      <c r="A564" t="s">
        <v>13169</v>
      </c>
      <c r="B564" s="2" t="str">
        <f>HYPERLINK(Table1[[#This Row],[url]])</f>
        <v>https://www.theguardian.com/lifeandstyle/2012/mar/16/blind-date</v>
      </c>
      <c r="C564" s="4">
        <v>40984</v>
      </c>
      <c r="D564" t="s">
        <v>13170</v>
      </c>
      <c r="E564" t="s">
        <v>16108</v>
      </c>
      <c r="F564" t="s">
        <v>385</v>
      </c>
      <c r="G564" t="s">
        <v>14490</v>
      </c>
      <c r="I564" t="s">
        <v>13171</v>
      </c>
      <c r="J564" t="s">
        <v>13172</v>
      </c>
      <c r="K564" t="s">
        <v>13173</v>
      </c>
      <c r="L564" t="s">
        <v>521</v>
      </c>
      <c r="O564" t="s">
        <v>13174</v>
      </c>
      <c r="P564" t="s">
        <v>13175</v>
      </c>
      <c r="Q564" t="s">
        <v>11698</v>
      </c>
      <c r="R564" t="s">
        <v>13176</v>
      </c>
      <c r="S564" t="s">
        <v>14490</v>
      </c>
      <c r="U564" t="s">
        <v>13177</v>
      </c>
      <c r="V564" t="s">
        <v>13178</v>
      </c>
      <c r="W564" t="s">
        <v>514</v>
      </c>
      <c r="X564" t="s">
        <v>13179</v>
      </c>
      <c r="Y564" t="s">
        <v>13180</v>
      </c>
      <c r="AB564" t="s">
        <v>755</v>
      </c>
      <c r="AC564" t="s">
        <v>13181</v>
      </c>
      <c r="AD564" t="s">
        <v>13182</v>
      </c>
      <c r="AE564" t="s">
        <v>13183</v>
      </c>
      <c r="AF564" t="s">
        <v>14477</v>
      </c>
      <c r="AG564" t="s">
        <v>13184</v>
      </c>
      <c r="AH564" t="s">
        <v>6491</v>
      </c>
      <c r="AI564" t="s">
        <v>9223</v>
      </c>
      <c r="AJ564" t="s">
        <v>3934</v>
      </c>
      <c r="AK564" t="s">
        <v>3934</v>
      </c>
      <c r="AL564">
        <v>7.75</v>
      </c>
      <c r="AM564">
        <v>7.5</v>
      </c>
    </row>
    <row r="565" spans="1:39" ht="28.5" customHeight="1" x14ac:dyDescent="0.25">
      <c r="A565" t="s">
        <v>13185</v>
      </c>
      <c r="B565" s="2" t="str">
        <f>HYPERLINK(Table1[[#This Row],[url]])</f>
        <v>https://www.theguardian.com/lifeandstyle/2012/mar/09/blind-date</v>
      </c>
      <c r="C565" s="4">
        <v>40977</v>
      </c>
      <c r="D565" t="s">
        <v>165</v>
      </c>
      <c r="E565" t="s">
        <v>16108</v>
      </c>
      <c r="F565" t="s">
        <v>1305</v>
      </c>
      <c r="G565" t="s">
        <v>14490</v>
      </c>
      <c r="I565" t="s">
        <v>13186</v>
      </c>
      <c r="J565" t="s">
        <v>13187</v>
      </c>
      <c r="K565" t="s">
        <v>13188</v>
      </c>
      <c r="L565" t="s">
        <v>1636</v>
      </c>
      <c r="O565" t="s">
        <v>13189</v>
      </c>
      <c r="P565" t="s">
        <v>13190</v>
      </c>
      <c r="Q565">
        <v>8</v>
      </c>
      <c r="R565" t="s">
        <v>13191</v>
      </c>
      <c r="S565" t="s">
        <v>14490</v>
      </c>
      <c r="V565" t="s">
        <v>13192</v>
      </c>
      <c r="W565" t="s">
        <v>13193</v>
      </c>
      <c r="X565" t="s">
        <v>13194</v>
      </c>
      <c r="Y565" t="s">
        <v>6369</v>
      </c>
      <c r="AB565" t="s">
        <v>13195</v>
      </c>
      <c r="AC565" t="s">
        <v>13196</v>
      </c>
      <c r="AD565">
        <v>7</v>
      </c>
      <c r="AE565" t="s">
        <v>331</v>
      </c>
      <c r="AF565" t="s">
        <v>14477</v>
      </c>
      <c r="AG565" t="s">
        <v>13197</v>
      </c>
      <c r="AH565" t="s">
        <v>13198</v>
      </c>
      <c r="AI565" t="s">
        <v>13199</v>
      </c>
      <c r="AJ565" t="s">
        <v>13200</v>
      </c>
      <c r="AK565" t="s">
        <v>755</v>
      </c>
      <c r="AL565">
        <v>8</v>
      </c>
      <c r="AM565">
        <v>7</v>
      </c>
    </row>
    <row r="566" spans="1:39" ht="28.5" customHeight="1" x14ac:dyDescent="0.25">
      <c r="A566" t="s">
        <v>13201</v>
      </c>
      <c r="B566" s="2" t="str">
        <f>HYPERLINK(Table1[[#This Row],[url]])</f>
        <v>https://www.theguardian.com/lifeandstyle/2012/mar/02/blind-date</v>
      </c>
      <c r="C566" s="4">
        <v>40970</v>
      </c>
      <c r="D566" t="s">
        <v>285</v>
      </c>
      <c r="E566" t="s">
        <v>16108</v>
      </c>
      <c r="F566" t="s">
        <v>2074</v>
      </c>
      <c r="G566" t="s">
        <v>14490</v>
      </c>
      <c r="I566" t="s">
        <v>13202</v>
      </c>
      <c r="J566" t="s">
        <v>13203</v>
      </c>
      <c r="K566" t="s">
        <v>13204</v>
      </c>
      <c r="L566" t="s">
        <v>1011</v>
      </c>
      <c r="O566" t="s">
        <v>13205</v>
      </c>
      <c r="P566" t="s">
        <v>13206</v>
      </c>
      <c r="Q566" t="s">
        <v>13207</v>
      </c>
      <c r="R566" t="s">
        <v>13208</v>
      </c>
      <c r="S566" t="s">
        <v>14477</v>
      </c>
      <c r="U566" t="s">
        <v>13209</v>
      </c>
      <c r="V566" t="s">
        <v>13210</v>
      </c>
      <c r="W566" t="s">
        <v>88</v>
      </c>
      <c r="X566" t="s">
        <v>13211</v>
      </c>
      <c r="Y566" t="s">
        <v>13212</v>
      </c>
      <c r="AB566" t="s">
        <v>13213</v>
      </c>
      <c r="AC566" t="s">
        <v>13214</v>
      </c>
      <c r="AD566">
        <v>7</v>
      </c>
      <c r="AE566" t="s">
        <v>13215</v>
      </c>
      <c r="AF566" t="s">
        <v>14477</v>
      </c>
      <c r="AG566" t="s">
        <v>13216</v>
      </c>
      <c r="AH566" t="s">
        <v>10676</v>
      </c>
      <c r="AI566" t="s">
        <v>4729</v>
      </c>
      <c r="AJ566" t="s">
        <v>13217</v>
      </c>
      <c r="AK566" t="s">
        <v>13218</v>
      </c>
      <c r="AL566">
        <v>8.5</v>
      </c>
      <c r="AM566">
        <v>7</v>
      </c>
    </row>
    <row r="567" spans="1:39" ht="28.5" customHeight="1" x14ac:dyDescent="0.25">
      <c r="A567" t="s">
        <v>13219</v>
      </c>
      <c r="B567" s="2" t="str">
        <f>HYPERLINK(Table1[[#This Row],[url]])</f>
        <v>https://www.theguardian.com/lifeandstyle/2012/feb/24/blind-date-joanna-taylor-joseph-francis</v>
      </c>
      <c r="C567" s="4">
        <v>40963</v>
      </c>
      <c r="D567" t="s">
        <v>1046</v>
      </c>
      <c r="E567" t="s">
        <v>14490</v>
      </c>
      <c r="F567" t="s">
        <v>108</v>
      </c>
      <c r="G567" t="s">
        <v>16108</v>
      </c>
      <c r="I567" t="s">
        <v>13220</v>
      </c>
      <c r="J567" t="s">
        <v>13221</v>
      </c>
      <c r="K567" t="s">
        <v>13222</v>
      </c>
      <c r="L567" t="s">
        <v>13223</v>
      </c>
      <c r="O567" t="s">
        <v>13224</v>
      </c>
      <c r="Q567" t="s">
        <v>13225</v>
      </c>
      <c r="R567" t="s">
        <v>1653</v>
      </c>
      <c r="S567" t="s">
        <v>14478</v>
      </c>
      <c r="U567" t="s">
        <v>2187</v>
      </c>
      <c r="V567" t="s">
        <v>13226</v>
      </c>
      <c r="W567" t="s">
        <v>13227</v>
      </c>
      <c r="X567" t="s">
        <v>13228</v>
      </c>
      <c r="Y567" t="s">
        <v>4688</v>
      </c>
      <c r="AB567" t="s">
        <v>13229</v>
      </c>
      <c r="AC567"/>
      <c r="AD567">
        <v>7</v>
      </c>
      <c r="AE567" t="s">
        <v>13230</v>
      </c>
      <c r="AF567" t="s">
        <v>14490</v>
      </c>
      <c r="AG567" t="s">
        <v>13231</v>
      </c>
      <c r="AH567" t="s">
        <v>13232</v>
      </c>
      <c r="AI567" t="s">
        <v>13233</v>
      </c>
      <c r="AJ567" t="s">
        <v>13234</v>
      </c>
      <c r="AK567" t="s">
        <v>13235</v>
      </c>
      <c r="AL567">
        <v>2</v>
      </c>
      <c r="AM567">
        <v>7</v>
      </c>
    </row>
    <row r="568" spans="1:39" ht="28.5" customHeight="1" x14ac:dyDescent="0.25">
      <c r="A568" t="s">
        <v>13236</v>
      </c>
      <c r="B568" s="2" t="str">
        <f>HYPERLINK(Table1[[#This Row],[url]])</f>
        <v>https://www.theguardian.com/lifeandstyle/2012/feb/17/blind-date-jenny-morgan-joel-baillie-lane</v>
      </c>
      <c r="C568" s="4">
        <v>40956</v>
      </c>
      <c r="D568" t="s">
        <v>5848</v>
      </c>
      <c r="E568" t="s">
        <v>14490</v>
      </c>
      <c r="F568" t="s">
        <v>886</v>
      </c>
      <c r="G568" t="s">
        <v>16108</v>
      </c>
      <c r="I568" t="s">
        <v>13237</v>
      </c>
      <c r="J568" t="s">
        <v>13238</v>
      </c>
      <c r="K568" t="s">
        <v>13239</v>
      </c>
      <c r="L568" t="s">
        <v>13240</v>
      </c>
      <c r="O568" t="s">
        <v>13241</v>
      </c>
      <c r="P568" t="s">
        <v>13242</v>
      </c>
      <c r="Q568" t="s">
        <v>13243</v>
      </c>
      <c r="R568" t="s">
        <v>13244</v>
      </c>
      <c r="S568" t="s">
        <v>14477</v>
      </c>
      <c r="U568" t="s">
        <v>13245</v>
      </c>
      <c r="V568" t="s">
        <v>13246</v>
      </c>
      <c r="W568" t="s">
        <v>13247</v>
      </c>
      <c r="X568" t="s">
        <v>13248</v>
      </c>
      <c r="Y568" t="s">
        <v>9126</v>
      </c>
      <c r="AB568" t="s">
        <v>13249</v>
      </c>
      <c r="AC568" t="s">
        <v>13250</v>
      </c>
      <c r="AD568">
        <v>8</v>
      </c>
      <c r="AE568" t="s">
        <v>13251</v>
      </c>
      <c r="AF568" t="s">
        <v>14477</v>
      </c>
      <c r="AG568" t="s">
        <v>13252</v>
      </c>
      <c r="AH568" t="s">
        <v>13253</v>
      </c>
      <c r="AI568" t="s">
        <v>10540</v>
      </c>
      <c r="AJ568" t="s">
        <v>13254</v>
      </c>
      <c r="AK568" t="s">
        <v>12694</v>
      </c>
      <c r="AL568">
        <v>8</v>
      </c>
      <c r="AM568">
        <v>8</v>
      </c>
    </row>
    <row r="569" spans="1:39" ht="28.5" customHeight="1" x14ac:dyDescent="0.25">
      <c r="A569" t="s">
        <v>13255</v>
      </c>
      <c r="B569" s="2" t="str">
        <f>HYPERLINK(Table1[[#This Row],[url]])</f>
        <v>https://www.theguardian.com/lifeandstyle/2012/feb/10/blind-date-ade-ayeni-amanda-lung</v>
      </c>
      <c r="C569" s="4">
        <v>40949</v>
      </c>
      <c r="D569" t="s">
        <v>13256</v>
      </c>
      <c r="E569" t="s">
        <v>16108</v>
      </c>
      <c r="F569" t="s">
        <v>7929</v>
      </c>
      <c r="G569" t="s">
        <v>14490</v>
      </c>
      <c r="I569" t="s">
        <v>13257</v>
      </c>
      <c r="J569" t="s">
        <v>13258</v>
      </c>
      <c r="K569" t="s">
        <v>13259</v>
      </c>
      <c r="L569" t="s">
        <v>13260</v>
      </c>
      <c r="O569" t="s">
        <v>13261</v>
      </c>
      <c r="P569" t="s">
        <v>13262</v>
      </c>
      <c r="Q569" t="s">
        <v>13263</v>
      </c>
      <c r="R569" t="s">
        <v>13264</v>
      </c>
      <c r="S569" t="s">
        <v>14490</v>
      </c>
      <c r="U569" t="s">
        <v>13265</v>
      </c>
      <c r="V569" t="s">
        <v>13266</v>
      </c>
      <c r="W569" t="s">
        <v>13267</v>
      </c>
      <c r="X569" t="s">
        <v>13268</v>
      </c>
      <c r="Y569" t="s">
        <v>13269</v>
      </c>
      <c r="AB569" t="s">
        <v>13270</v>
      </c>
      <c r="AC569" t="s">
        <v>13271</v>
      </c>
      <c r="AD569" t="s">
        <v>13272</v>
      </c>
      <c r="AE569" t="s">
        <v>13273</v>
      </c>
      <c r="AF569" t="s">
        <v>14477</v>
      </c>
      <c r="AG569" t="s">
        <v>13274</v>
      </c>
      <c r="AH569" t="s">
        <v>13275</v>
      </c>
      <c r="AI569" t="s">
        <v>13276</v>
      </c>
      <c r="AJ569" t="s">
        <v>13277</v>
      </c>
      <c r="AK569" t="s">
        <v>13278</v>
      </c>
      <c r="AL569">
        <v>10</v>
      </c>
      <c r="AM569">
        <v>8</v>
      </c>
    </row>
    <row r="570" spans="1:39" ht="28.5" customHeight="1" x14ac:dyDescent="0.25">
      <c r="A570" t="s">
        <v>13279</v>
      </c>
      <c r="B570" s="2" t="str">
        <f>HYPERLINK(Table1[[#This Row],[url]])</f>
        <v>https://www.theguardian.com/lifeandstyle/2012/feb/03/blind-date-gracie-allijohn-tim-dickens</v>
      </c>
      <c r="C570" s="4">
        <v>40942</v>
      </c>
      <c r="D570" t="s">
        <v>13280</v>
      </c>
      <c r="E570" t="s">
        <v>14490</v>
      </c>
      <c r="F570" t="s">
        <v>1126</v>
      </c>
      <c r="G570" t="s">
        <v>16108</v>
      </c>
      <c r="I570" t="s">
        <v>13281</v>
      </c>
      <c r="J570" t="s">
        <v>13282</v>
      </c>
      <c r="K570" t="s">
        <v>13283</v>
      </c>
      <c r="Q570">
        <v>7</v>
      </c>
      <c r="R570" t="s">
        <v>13284</v>
      </c>
      <c r="S570" t="s">
        <v>14477</v>
      </c>
      <c r="U570" t="s">
        <v>13285</v>
      </c>
      <c r="V570" t="s">
        <v>13286</v>
      </c>
      <c r="W570" t="s">
        <v>1211</v>
      </c>
      <c r="X570" t="s">
        <v>13287</v>
      </c>
      <c r="AB570" t="s">
        <v>13288</v>
      </c>
      <c r="AC570"/>
      <c r="AD570">
        <v>7.5</v>
      </c>
      <c r="AE570" t="s">
        <v>13289</v>
      </c>
      <c r="AF570" t="s">
        <v>14490</v>
      </c>
      <c r="AG570" t="s">
        <v>13290</v>
      </c>
      <c r="AH570" t="s">
        <v>13291</v>
      </c>
      <c r="AI570" t="s">
        <v>13292</v>
      </c>
      <c r="AJ570" t="s">
        <v>13293</v>
      </c>
      <c r="AK570" t="s">
        <v>13294</v>
      </c>
      <c r="AL570">
        <v>7</v>
      </c>
      <c r="AM570">
        <v>7.5</v>
      </c>
    </row>
    <row r="571" spans="1:39" ht="28.5" customHeight="1" x14ac:dyDescent="0.25">
      <c r="A571" t="s">
        <v>13295</v>
      </c>
      <c r="B571" s="2" t="str">
        <f>HYPERLINK(Table1[[#This Row],[url]])</f>
        <v>https://www.theguardian.com/lifeandstyle/2012/jan/27/blind-date</v>
      </c>
      <c r="C571" s="4">
        <v>40935</v>
      </c>
      <c r="D571" t="s">
        <v>1479</v>
      </c>
      <c r="E571" t="s">
        <v>16108</v>
      </c>
      <c r="F571" t="s">
        <v>2534</v>
      </c>
      <c r="G571" t="s">
        <v>14490</v>
      </c>
      <c r="I571" t="s">
        <v>13296</v>
      </c>
      <c r="J571" t="s">
        <v>13297</v>
      </c>
      <c r="K571" t="s">
        <v>13298</v>
      </c>
      <c r="L571" t="s">
        <v>13299</v>
      </c>
      <c r="O571" t="s">
        <v>13300</v>
      </c>
      <c r="P571" t="s">
        <v>13301</v>
      </c>
      <c r="Q571" t="s">
        <v>13302</v>
      </c>
      <c r="R571" t="s">
        <v>13303</v>
      </c>
      <c r="S571" t="s">
        <v>14478</v>
      </c>
      <c r="U571" t="s">
        <v>13304</v>
      </c>
      <c r="V571" t="s">
        <v>13305</v>
      </c>
      <c r="W571" t="s">
        <v>13306</v>
      </c>
      <c r="X571" t="s">
        <v>13307</v>
      </c>
      <c r="Y571" t="s">
        <v>13308</v>
      </c>
      <c r="AB571" t="s">
        <v>13309</v>
      </c>
      <c r="AC571" t="s">
        <v>13310</v>
      </c>
      <c r="AD571" t="s">
        <v>13311</v>
      </c>
      <c r="AE571" t="s">
        <v>13312</v>
      </c>
      <c r="AF571" t="s">
        <v>14478</v>
      </c>
      <c r="AG571" t="s">
        <v>13313</v>
      </c>
      <c r="AH571" t="s">
        <v>13314</v>
      </c>
      <c r="AI571" t="s">
        <v>13315</v>
      </c>
      <c r="AJ571" t="s">
        <v>13316</v>
      </c>
      <c r="AK571" t="s">
        <v>1028</v>
      </c>
      <c r="AL571">
        <v>2</v>
      </c>
      <c r="AM571">
        <v>2</v>
      </c>
    </row>
    <row r="572" spans="1:39" ht="28.5" customHeight="1" x14ac:dyDescent="0.25">
      <c r="A572" t="s">
        <v>13317</v>
      </c>
      <c r="B572" s="2" t="str">
        <f>HYPERLINK(Table1[[#This Row],[url]])</f>
        <v>https://www.theguardian.com/lifeandstyle/2012/jan/20/blind-date</v>
      </c>
      <c r="C572" s="4">
        <v>40928</v>
      </c>
      <c r="D572" t="s">
        <v>82</v>
      </c>
      <c r="E572" t="s">
        <v>16108</v>
      </c>
      <c r="F572" t="s">
        <v>13318</v>
      </c>
      <c r="G572" t="s">
        <v>14490</v>
      </c>
      <c r="R572"/>
      <c r="S572" t="s">
        <v>14477</v>
      </c>
      <c r="AC572"/>
      <c r="AE572"/>
      <c r="AF572" t="s">
        <v>14478</v>
      </c>
    </row>
    <row r="573" spans="1:39" ht="28.5" customHeight="1" x14ac:dyDescent="0.25">
      <c r="A573" t="s">
        <v>13319</v>
      </c>
      <c r="B573" s="2" t="str">
        <f>HYPERLINK(Table1[[#This Row],[url]])</f>
        <v>https://www.theguardian.com/lifeandstyle/2012/jan/13/blind-date</v>
      </c>
      <c r="C573" s="4">
        <v>40921</v>
      </c>
      <c r="D573" t="s">
        <v>3781</v>
      </c>
      <c r="E573" t="s">
        <v>16108</v>
      </c>
      <c r="F573" t="s">
        <v>746</v>
      </c>
      <c r="G573" t="s">
        <v>16108</v>
      </c>
      <c r="I573" t="s">
        <v>13320</v>
      </c>
      <c r="J573" t="s">
        <v>13321</v>
      </c>
      <c r="K573" t="s">
        <v>13322</v>
      </c>
      <c r="L573" t="s">
        <v>9126</v>
      </c>
      <c r="O573" t="s">
        <v>13323</v>
      </c>
      <c r="P573" t="s">
        <v>1387</v>
      </c>
      <c r="Q573">
        <v>8</v>
      </c>
      <c r="R573" t="s">
        <v>13324</v>
      </c>
      <c r="S573" t="s">
        <v>14490</v>
      </c>
      <c r="U573" t="s">
        <v>13325</v>
      </c>
      <c r="V573" t="s">
        <v>13326</v>
      </c>
      <c r="W573" t="s">
        <v>2187</v>
      </c>
      <c r="X573" t="s">
        <v>13327</v>
      </c>
      <c r="AB573" t="s">
        <v>13328</v>
      </c>
      <c r="AC573" t="s">
        <v>13329</v>
      </c>
      <c r="AD573" t="s">
        <v>13330</v>
      </c>
      <c r="AE573" t="s">
        <v>13331</v>
      </c>
      <c r="AF573" t="s">
        <v>14477</v>
      </c>
      <c r="AG573" t="s">
        <v>1028</v>
      </c>
      <c r="AH573" t="s">
        <v>13332</v>
      </c>
      <c r="AI573" t="s">
        <v>334</v>
      </c>
      <c r="AJ573" t="s">
        <v>13168</v>
      </c>
      <c r="AK573" t="s">
        <v>13333</v>
      </c>
      <c r="AL573">
        <v>8</v>
      </c>
      <c r="AM573">
        <v>8.5</v>
      </c>
    </row>
    <row r="574" spans="1:39" ht="28.5" customHeight="1" x14ac:dyDescent="0.25">
      <c r="A574" t="s">
        <v>13334</v>
      </c>
      <c r="B574" s="2" t="str">
        <f>HYPERLINK(Table1[[#This Row],[url]])</f>
        <v>https://www.theguardian.com/lifeandstyle/2012/jan/06/blind-date-robin-ward-leonie-drake</v>
      </c>
      <c r="C574" s="4">
        <v>40914</v>
      </c>
      <c r="D574" t="s">
        <v>13335</v>
      </c>
      <c r="E574" t="s">
        <v>16108</v>
      </c>
      <c r="F574" t="s">
        <v>12017</v>
      </c>
      <c r="G574" t="s">
        <v>14490</v>
      </c>
      <c r="R574"/>
      <c r="S574" t="s">
        <v>14477</v>
      </c>
      <c r="AC574"/>
      <c r="AE574"/>
      <c r="AF574" t="s">
        <v>14478</v>
      </c>
    </row>
    <row r="575" spans="1:39" ht="28.5" customHeight="1" x14ac:dyDescent="0.25">
      <c r="A575" t="s">
        <v>13336</v>
      </c>
      <c r="B575" s="2" t="str">
        <f>HYPERLINK(Table1[[#This Row],[url]])</f>
        <v>https://www.theguardian.com/lifeandstyle/2011/dec/30/blind-date</v>
      </c>
      <c r="C575" s="4">
        <v>40907</v>
      </c>
      <c r="D575" t="s">
        <v>2074</v>
      </c>
      <c r="E575" t="s">
        <v>14490</v>
      </c>
      <c r="F575" t="s">
        <v>3781</v>
      </c>
      <c r="G575" t="s">
        <v>16108</v>
      </c>
      <c r="I575" t="s">
        <v>13337</v>
      </c>
      <c r="J575" t="s">
        <v>13338</v>
      </c>
      <c r="K575" t="s">
        <v>13339</v>
      </c>
      <c r="L575" t="s">
        <v>13340</v>
      </c>
      <c r="O575" t="s">
        <v>755</v>
      </c>
      <c r="P575" t="s">
        <v>13341</v>
      </c>
      <c r="Q575" t="s">
        <v>13342</v>
      </c>
      <c r="R575" t="s">
        <v>13343</v>
      </c>
      <c r="S575" t="s">
        <v>14490</v>
      </c>
      <c r="U575" t="s">
        <v>13344</v>
      </c>
      <c r="V575" t="s">
        <v>13345</v>
      </c>
      <c r="W575" t="s">
        <v>13346</v>
      </c>
      <c r="X575" t="s">
        <v>13347</v>
      </c>
      <c r="Y575" t="s">
        <v>521</v>
      </c>
      <c r="AB575" t="s">
        <v>13348</v>
      </c>
      <c r="AC575" t="s">
        <v>13349</v>
      </c>
      <c r="AD575">
        <v>8</v>
      </c>
      <c r="AE575"/>
      <c r="AF575" t="s">
        <v>14477</v>
      </c>
      <c r="AG575" t="s">
        <v>13350</v>
      </c>
      <c r="AH575" t="s">
        <v>13351</v>
      </c>
      <c r="AI575" t="s">
        <v>13352</v>
      </c>
      <c r="AJ575" t="s">
        <v>755</v>
      </c>
      <c r="AK575" t="s">
        <v>1028</v>
      </c>
      <c r="AL575">
        <v>10</v>
      </c>
      <c r="AM575">
        <v>8</v>
      </c>
    </row>
    <row r="576" spans="1:39" ht="28.5" customHeight="1" x14ac:dyDescent="0.25">
      <c r="A576" t="s">
        <v>13353</v>
      </c>
      <c r="B576" s="2" t="str">
        <f>HYPERLINK(Table1[[#This Row],[url]])</f>
        <v>https://www.theguardian.com/lifeandstyle/2011/dec/23/blind-date</v>
      </c>
      <c r="C576" s="4">
        <v>40900</v>
      </c>
      <c r="D576" t="s">
        <v>693</v>
      </c>
      <c r="E576" t="s">
        <v>14490</v>
      </c>
      <c r="F576" t="s">
        <v>3020</v>
      </c>
      <c r="G576" t="s">
        <v>16108</v>
      </c>
      <c r="R576"/>
      <c r="S576" t="s">
        <v>14477</v>
      </c>
      <c r="AC576"/>
      <c r="AE576"/>
      <c r="AF576" t="s">
        <v>14477</v>
      </c>
    </row>
    <row r="577" spans="1:39" ht="28.5" customHeight="1" x14ac:dyDescent="0.25">
      <c r="A577" t="s">
        <v>13354</v>
      </c>
      <c r="B577" s="2" t="str">
        <f>HYPERLINK(Table1[[#This Row],[url]])</f>
        <v>https://www.theguardian.com/lifeandstyle/2011/dec/16/blind-date1</v>
      </c>
      <c r="C577" s="4">
        <v>40893</v>
      </c>
      <c r="D577" t="s">
        <v>5620</v>
      </c>
      <c r="E577" t="s">
        <v>16108</v>
      </c>
      <c r="F577" t="s">
        <v>2535</v>
      </c>
      <c r="G577" t="s">
        <v>14490</v>
      </c>
      <c r="R577"/>
      <c r="S577" t="s">
        <v>14477</v>
      </c>
      <c r="AC577"/>
      <c r="AE577"/>
      <c r="AF577" t="s">
        <v>14477</v>
      </c>
    </row>
    <row r="578" spans="1:39" ht="28.5" customHeight="1" x14ac:dyDescent="0.25">
      <c r="A578" t="s">
        <v>13355</v>
      </c>
      <c r="B578" s="2" t="str">
        <f>HYPERLINK(Table1[[#This Row],[url]])</f>
        <v>https://www.theguardian.com/lifeandstyle/2011/dec/09/blind-date</v>
      </c>
      <c r="C578" s="4">
        <v>40886</v>
      </c>
      <c r="D578" t="s">
        <v>7928</v>
      </c>
      <c r="E578" t="s">
        <v>16108</v>
      </c>
      <c r="F578" t="s">
        <v>6518</v>
      </c>
      <c r="G578" t="s">
        <v>16108</v>
      </c>
      <c r="I578" t="s">
        <v>13356</v>
      </c>
      <c r="J578" t="s">
        <v>13357</v>
      </c>
      <c r="K578" t="s">
        <v>13358</v>
      </c>
      <c r="L578" t="s">
        <v>88</v>
      </c>
      <c r="O578" t="s">
        <v>13359</v>
      </c>
      <c r="P578" t="s">
        <v>13360</v>
      </c>
      <c r="Q578">
        <v>7</v>
      </c>
      <c r="R578" t="s">
        <v>13361</v>
      </c>
      <c r="S578" t="s">
        <v>14490</v>
      </c>
      <c r="U578" t="s">
        <v>13362</v>
      </c>
      <c r="V578" t="s">
        <v>13363</v>
      </c>
      <c r="W578" t="s">
        <v>13364</v>
      </c>
      <c r="X578" t="s">
        <v>13365</v>
      </c>
      <c r="Y578" t="s">
        <v>13366</v>
      </c>
      <c r="AB578" t="s">
        <v>13367</v>
      </c>
      <c r="AC578" t="s">
        <v>13368</v>
      </c>
      <c r="AD578">
        <v>7</v>
      </c>
      <c r="AE578" t="s">
        <v>13369</v>
      </c>
      <c r="AF578" t="s">
        <v>14477</v>
      </c>
      <c r="AG578" t="s">
        <v>13370</v>
      </c>
      <c r="AH578" t="s">
        <v>13371</v>
      </c>
      <c r="AI578" t="s">
        <v>13372</v>
      </c>
      <c r="AJ578" t="s">
        <v>13373</v>
      </c>
      <c r="AK578" t="s">
        <v>13374</v>
      </c>
      <c r="AL578">
        <v>7</v>
      </c>
      <c r="AM578">
        <v>7</v>
      </c>
    </row>
    <row r="579" spans="1:39" ht="28.5" customHeight="1" x14ac:dyDescent="0.25">
      <c r="A579" t="s">
        <v>13375</v>
      </c>
      <c r="B579" s="2" t="str">
        <f>HYPERLINK(Table1[[#This Row],[url]])</f>
        <v>https://www.theguardian.com/lifeandstyle/2011/dec/02/blind-date</v>
      </c>
      <c r="C579" s="4">
        <v>40879</v>
      </c>
      <c r="D579" t="s">
        <v>3154</v>
      </c>
      <c r="E579" t="s">
        <v>16108</v>
      </c>
      <c r="F579" t="s">
        <v>5672</v>
      </c>
      <c r="G579" t="s">
        <v>14490</v>
      </c>
      <c r="I579" t="s">
        <v>13376</v>
      </c>
      <c r="J579" t="s">
        <v>13377</v>
      </c>
      <c r="K579" t="s">
        <v>13378</v>
      </c>
      <c r="L579" t="s">
        <v>13379</v>
      </c>
      <c r="O579" t="s">
        <v>4179</v>
      </c>
      <c r="Q579" t="s">
        <v>13380</v>
      </c>
      <c r="R579" t="s">
        <v>13381</v>
      </c>
      <c r="S579" t="s">
        <v>14490</v>
      </c>
      <c r="U579" t="s">
        <v>13382</v>
      </c>
      <c r="V579" t="s">
        <v>13383</v>
      </c>
      <c r="W579" t="s">
        <v>13384</v>
      </c>
      <c r="X579" t="s">
        <v>13385</v>
      </c>
      <c r="Y579" t="s">
        <v>1965</v>
      </c>
      <c r="AB579" t="s">
        <v>13386</v>
      </c>
      <c r="AC579"/>
      <c r="AD579" t="s">
        <v>13387</v>
      </c>
      <c r="AE579" t="s">
        <v>13388</v>
      </c>
      <c r="AF579" t="s">
        <v>14478</v>
      </c>
      <c r="AG579" t="s">
        <v>334</v>
      </c>
      <c r="AH579" t="s">
        <v>13389</v>
      </c>
      <c r="AI579" t="s">
        <v>9223</v>
      </c>
      <c r="AJ579" t="s">
        <v>13390</v>
      </c>
      <c r="AK579" t="s">
        <v>13391</v>
      </c>
      <c r="AL579">
        <v>10</v>
      </c>
      <c r="AM579">
        <v>9</v>
      </c>
    </row>
    <row r="580" spans="1:39" ht="28.5" customHeight="1" x14ac:dyDescent="0.25">
      <c r="A580" t="s">
        <v>13392</v>
      </c>
      <c r="B580" s="2" t="str">
        <f>HYPERLINK(Table1[[#This Row],[url]])</f>
        <v>https://www.theguardian.com/lifeandstyle/2011/nov/25/blind-date</v>
      </c>
      <c r="C580" s="4">
        <v>40872</v>
      </c>
      <c r="D580" t="s">
        <v>13393</v>
      </c>
      <c r="E580" t="s">
        <v>14490</v>
      </c>
      <c r="F580" t="s">
        <v>8754</v>
      </c>
      <c r="G580" t="s">
        <v>16108</v>
      </c>
      <c r="R580"/>
      <c r="S580" t="s">
        <v>14477</v>
      </c>
      <c r="AC580"/>
      <c r="AE580"/>
      <c r="AF580" t="s">
        <v>14477</v>
      </c>
    </row>
    <row r="581" spans="1:39" ht="28.5" customHeight="1" x14ac:dyDescent="0.25">
      <c r="A581" t="s">
        <v>13394</v>
      </c>
      <c r="B581" s="2" t="str">
        <f>HYPERLINK(Table1[[#This Row],[url]])</f>
        <v>https://www.theguardian.com/lifeandstyle/2011/nov/18/blind-date1</v>
      </c>
      <c r="C581" s="4">
        <v>40865</v>
      </c>
      <c r="D581" t="s">
        <v>4509</v>
      </c>
      <c r="E581" t="s">
        <v>14490</v>
      </c>
      <c r="F581" t="s">
        <v>1282</v>
      </c>
      <c r="G581" t="s">
        <v>16108</v>
      </c>
      <c r="R581"/>
      <c r="S581" t="s">
        <v>14477</v>
      </c>
      <c r="AC581"/>
      <c r="AE581"/>
      <c r="AF581" t="s">
        <v>14490</v>
      </c>
    </row>
    <row r="582" spans="1:39" ht="28.5" customHeight="1" x14ac:dyDescent="0.25">
      <c r="A582" t="s">
        <v>13395</v>
      </c>
      <c r="B582" s="2" t="str">
        <f>HYPERLINK(Table1[[#This Row],[url]])</f>
        <v>https://www.theguardian.com/lifeandstyle/2011/nov/11/blind-date</v>
      </c>
      <c r="C582" s="4">
        <v>40858</v>
      </c>
      <c r="D582" t="s">
        <v>4509</v>
      </c>
      <c r="E582" t="s">
        <v>14490</v>
      </c>
      <c r="F582" t="s">
        <v>1447</v>
      </c>
      <c r="G582" t="s">
        <v>16108</v>
      </c>
      <c r="R582"/>
      <c r="S582" t="s">
        <v>14477</v>
      </c>
      <c r="AC582"/>
      <c r="AE582"/>
      <c r="AF582" t="s">
        <v>14490</v>
      </c>
    </row>
    <row r="583" spans="1:39" ht="28.5" customHeight="1" x14ac:dyDescent="0.25">
      <c r="A583" t="s">
        <v>13396</v>
      </c>
      <c r="B583" s="2" t="str">
        <f>HYPERLINK(Table1[[#This Row],[url]])</f>
        <v>https://www.theguardian.com/lifeandstyle/2011/nov/04/blind-date</v>
      </c>
      <c r="C583" s="4">
        <v>40851</v>
      </c>
      <c r="D583" t="s">
        <v>4352</v>
      </c>
      <c r="E583" t="s">
        <v>14490</v>
      </c>
      <c r="F583" t="s">
        <v>5243</v>
      </c>
      <c r="G583" t="s">
        <v>16108</v>
      </c>
      <c r="R583"/>
      <c r="S583" t="s">
        <v>14478</v>
      </c>
      <c r="AC583"/>
      <c r="AE583"/>
      <c r="AF583" t="s">
        <v>14477</v>
      </c>
    </row>
    <row r="584" spans="1:39" ht="28.5" customHeight="1" x14ac:dyDescent="0.25">
      <c r="A584" t="s">
        <v>13397</v>
      </c>
      <c r="B584" s="2" t="str">
        <f>HYPERLINK(Table1[[#This Row],[url]])</f>
        <v>https://www.theguardian.com/lifeandstyle/2011/oct/28/blind-date</v>
      </c>
      <c r="C584" s="4">
        <v>40844</v>
      </c>
      <c r="D584" t="s">
        <v>885</v>
      </c>
      <c r="E584" t="s">
        <v>14490</v>
      </c>
      <c r="F584" t="s">
        <v>6542</v>
      </c>
      <c r="G584" t="s">
        <v>16108</v>
      </c>
      <c r="R584"/>
      <c r="S584" t="s">
        <v>14478</v>
      </c>
      <c r="AC584"/>
      <c r="AE584"/>
      <c r="AF584" t="s">
        <v>14478</v>
      </c>
    </row>
    <row r="585" spans="1:39" ht="28.5" customHeight="1" x14ac:dyDescent="0.25">
      <c r="A585" t="s">
        <v>13398</v>
      </c>
      <c r="B585" s="2" t="str">
        <f>HYPERLINK(Table1[[#This Row],[url]])</f>
        <v>https://www.theguardian.com/lifeandstyle/2011/oct/21/blind-date</v>
      </c>
      <c r="C585" s="4">
        <v>40837</v>
      </c>
      <c r="D585" t="s">
        <v>11863</v>
      </c>
      <c r="E585" t="s">
        <v>14490</v>
      </c>
      <c r="F585" t="s">
        <v>13399</v>
      </c>
      <c r="G585" t="s">
        <v>16108</v>
      </c>
      <c r="R585"/>
      <c r="S585" t="s">
        <v>14477</v>
      </c>
      <c r="AC585"/>
      <c r="AE585"/>
      <c r="AF585" t="s">
        <v>14478</v>
      </c>
    </row>
    <row r="586" spans="1:39" ht="28.5" customHeight="1" x14ac:dyDescent="0.25">
      <c r="A586" t="s">
        <v>13400</v>
      </c>
      <c r="B586" s="2" t="str">
        <f>HYPERLINK(Table1[[#This Row],[url]])</f>
        <v>https://www.theguardian.com/lifeandstyle/2019/jun/07/blind-date-sophia-tom</v>
      </c>
      <c r="C586" s="4">
        <v>40830</v>
      </c>
      <c r="D586" t="s">
        <v>13401</v>
      </c>
      <c r="E586" t="s">
        <v>14490</v>
      </c>
      <c r="F586" t="s">
        <v>191</v>
      </c>
      <c r="G586" t="s">
        <v>16108</v>
      </c>
      <c r="R586"/>
      <c r="S586" t="e">
        <v>#N/A</v>
      </c>
      <c r="AC586"/>
      <c r="AE586"/>
      <c r="AF586" t="e">
        <v>#N/A</v>
      </c>
    </row>
    <row r="587" spans="1:39" ht="28.5" customHeight="1" x14ac:dyDescent="0.25">
      <c r="A587" t="s">
        <v>13402</v>
      </c>
      <c r="B587" s="2" t="str">
        <f>HYPERLINK(Table1[[#This Row],[url]])</f>
        <v>https://www.theguardian.com/lifeandstyle/2011/oct/07/blind-date-samantha-cottle-ben-sanderson</v>
      </c>
      <c r="C587" s="4">
        <v>40823</v>
      </c>
      <c r="D587" t="s">
        <v>6924</v>
      </c>
      <c r="E587" t="s">
        <v>14490</v>
      </c>
      <c r="F587" t="s">
        <v>2872</v>
      </c>
      <c r="G587" t="s">
        <v>16108</v>
      </c>
      <c r="I587" t="s">
        <v>13403</v>
      </c>
      <c r="J587" t="s">
        <v>13404</v>
      </c>
      <c r="K587" t="s">
        <v>13405</v>
      </c>
      <c r="O587" t="s">
        <v>13406</v>
      </c>
      <c r="Q587">
        <v>8</v>
      </c>
      <c r="R587" t="s">
        <v>13407</v>
      </c>
      <c r="S587" t="s">
        <v>14477</v>
      </c>
      <c r="U587" t="s">
        <v>13408</v>
      </c>
      <c r="W587" t="s">
        <v>13409</v>
      </c>
      <c r="AB587" t="s">
        <v>13410</v>
      </c>
      <c r="AC587"/>
      <c r="AE587" t="s">
        <v>13411</v>
      </c>
      <c r="AF587" t="s">
        <v>14477</v>
      </c>
      <c r="AL587">
        <v>8</v>
      </c>
    </row>
    <row r="588" spans="1:39" ht="28.5" customHeight="1" x14ac:dyDescent="0.25">
      <c r="A588" t="s">
        <v>13412</v>
      </c>
      <c r="B588" s="2" t="str">
        <f>HYPERLINK(Table1[[#This Row],[url]])</f>
        <v>https://www.theguardian.com/lifeandstyle/2011/sep/30/blind-date</v>
      </c>
      <c r="C588" s="4">
        <v>40816</v>
      </c>
      <c r="D588" t="s">
        <v>938</v>
      </c>
      <c r="E588" t="s">
        <v>14490</v>
      </c>
      <c r="F588" t="s">
        <v>4275</v>
      </c>
      <c r="G588" t="s">
        <v>16108</v>
      </c>
      <c r="R588"/>
      <c r="S588" t="s">
        <v>14478</v>
      </c>
      <c r="AC588"/>
      <c r="AE588"/>
      <c r="AF588" t="s">
        <v>14477</v>
      </c>
    </row>
    <row r="589" spans="1:39" ht="28.5" customHeight="1" x14ac:dyDescent="0.25">
      <c r="A589" t="s">
        <v>13413</v>
      </c>
      <c r="B589" s="2" t="str">
        <f>HYPERLINK(Table1[[#This Row],[url]])</f>
        <v>https://www.theguardian.com/lifeandstyle/2011/sep/23/blind-date-sian-stacey-tom-jewell</v>
      </c>
      <c r="C589" s="4">
        <v>40809</v>
      </c>
      <c r="D589" t="s">
        <v>191</v>
      </c>
      <c r="E589" t="s">
        <v>16108</v>
      </c>
      <c r="F589" t="s">
        <v>13414</v>
      </c>
      <c r="G589" t="s">
        <v>14490</v>
      </c>
      <c r="R589"/>
      <c r="S589" t="s">
        <v>14478</v>
      </c>
      <c r="AC589"/>
      <c r="AE589"/>
      <c r="AF589" t="s">
        <v>14478</v>
      </c>
    </row>
    <row r="590" spans="1:39" ht="28.5" customHeight="1" x14ac:dyDescent="0.25">
      <c r="A590" t="s">
        <v>13415</v>
      </c>
      <c r="B590" s="2" t="str">
        <f>HYPERLINK(Table1[[#This Row],[url]])</f>
        <v>https://www.theguardian.com/lifeandstyle/2011/sep/16/blind-date</v>
      </c>
      <c r="C590" s="4">
        <v>40802</v>
      </c>
      <c r="D590" t="s">
        <v>10776</v>
      </c>
      <c r="E590" t="s">
        <v>14490</v>
      </c>
      <c r="F590" t="s">
        <v>13416</v>
      </c>
      <c r="G590" t="s">
        <v>16108</v>
      </c>
      <c r="R590"/>
      <c r="S590" t="s">
        <v>14477</v>
      </c>
      <c r="AC590"/>
      <c r="AE590"/>
      <c r="AF590" t="s">
        <v>14477</v>
      </c>
    </row>
    <row r="591" spans="1:39" ht="28.5" customHeight="1" x14ac:dyDescent="0.25">
      <c r="A591" t="s">
        <v>13417</v>
      </c>
      <c r="B591" s="2" t="str">
        <f>HYPERLINK(Table1[[#This Row],[url]])</f>
        <v>https://www.theguardian.com/lifeandstyle/2011/sep/09/blind-date</v>
      </c>
      <c r="C591" s="4">
        <v>40795</v>
      </c>
      <c r="D591" t="s">
        <v>13418</v>
      </c>
      <c r="E591" t="s">
        <v>14490</v>
      </c>
      <c r="F591" t="s">
        <v>7803</v>
      </c>
      <c r="G591" t="s">
        <v>16108</v>
      </c>
      <c r="R591"/>
      <c r="S591" t="s">
        <v>14490</v>
      </c>
      <c r="AC591"/>
      <c r="AE591"/>
      <c r="AF591" t="s">
        <v>14490</v>
      </c>
    </row>
    <row r="592" spans="1:39" ht="28.5" customHeight="1" x14ac:dyDescent="0.25">
      <c r="A592" t="s">
        <v>13419</v>
      </c>
      <c r="B592" s="2" t="str">
        <f>HYPERLINK(Table1[[#This Row],[url]])</f>
        <v>https://www.theguardian.com/lifeandstyle/2011/sep/02/blind-date</v>
      </c>
      <c r="C592" s="4">
        <v>40788</v>
      </c>
      <c r="D592" t="s">
        <v>13420</v>
      </c>
      <c r="E592" t="s">
        <v>14490</v>
      </c>
      <c r="F592" t="s">
        <v>6949</v>
      </c>
      <c r="G592" t="s">
        <v>16108</v>
      </c>
      <c r="I592" t="s">
        <v>13421</v>
      </c>
      <c r="J592" t="s">
        <v>13422</v>
      </c>
      <c r="K592" t="s">
        <v>13423</v>
      </c>
      <c r="O592" t="s">
        <v>13424</v>
      </c>
      <c r="Q592" t="s">
        <v>13425</v>
      </c>
      <c r="R592" t="s">
        <v>13426</v>
      </c>
      <c r="S592" t="s">
        <v>14490</v>
      </c>
      <c r="U592" t="s">
        <v>13427</v>
      </c>
      <c r="V592" t="s">
        <v>13428</v>
      </c>
      <c r="W592" t="s">
        <v>13429</v>
      </c>
      <c r="X592" t="s">
        <v>13430</v>
      </c>
      <c r="AB592" t="s">
        <v>13431</v>
      </c>
      <c r="AC592"/>
      <c r="AD592" t="s">
        <v>13432</v>
      </c>
      <c r="AE592" t="s">
        <v>13433</v>
      </c>
      <c r="AF592" t="s">
        <v>14477</v>
      </c>
      <c r="AG592" t="s">
        <v>13434</v>
      </c>
      <c r="AH592" t="s">
        <v>13435</v>
      </c>
      <c r="AI592" t="s">
        <v>13436</v>
      </c>
      <c r="AL592">
        <v>7</v>
      </c>
      <c r="AM592">
        <v>2</v>
      </c>
    </row>
    <row r="593" spans="1:39" ht="28.5" customHeight="1" x14ac:dyDescent="0.25">
      <c r="A593" t="s">
        <v>13437</v>
      </c>
      <c r="B593" s="2" t="str">
        <f>HYPERLINK(Table1[[#This Row],[url]])</f>
        <v>https://www.theguardian.com/lifeandstyle/2011/aug/26/blind-date</v>
      </c>
      <c r="C593" s="4">
        <v>40781</v>
      </c>
      <c r="D593" t="s">
        <v>624</v>
      </c>
      <c r="E593" t="s">
        <v>14490</v>
      </c>
      <c r="F593" t="s">
        <v>1526</v>
      </c>
      <c r="G593" t="s">
        <v>16108</v>
      </c>
      <c r="R593"/>
      <c r="S593" t="s">
        <v>14477</v>
      </c>
      <c r="AC593"/>
      <c r="AE593"/>
      <c r="AF593" t="s">
        <v>14478</v>
      </c>
    </row>
    <row r="594" spans="1:39" ht="28.5" customHeight="1" x14ac:dyDescent="0.25">
      <c r="A594" t="s">
        <v>13438</v>
      </c>
      <c r="B594" s="2" t="str">
        <f>HYPERLINK(Table1[[#This Row],[url]])</f>
        <v>https://www.theguardian.com/lifeandstyle/2011/aug/19/blind-date</v>
      </c>
      <c r="C594" s="4">
        <v>40774</v>
      </c>
      <c r="D594" t="s">
        <v>13439</v>
      </c>
      <c r="E594" t="s">
        <v>14490</v>
      </c>
      <c r="F594" t="s">
        <v>537</v>
      </c>
      <c r="G594" t="s">
        <v>16108</v>
      </c>
      <c r="R594"/>
      <c r="S594" t="s">
        <v>14478</v>
      </c>
      <c r="AC594"/>
      <c r="AE594"/>
      <c r="AF594" t="s">
        <v>14477</v>
      </c>
    </row>
    <row r="595" spans="1:39" ht="28.5" customHeight="1" x14ac:dyDescent="0.25">
      <c r="A595" t="s">
        <v>13440</v>
      </c>
      <c r="B595" s="2" t="str">
        <f>HYPERLINK(Table1[[#This Row],[url]])</f>
        <v>https://www.theguardian.com/lifeandstyle/2011/aug/12/blind-date</v>
      </c>
      <c r="C595" s="4">
        <v>40767</v>
      </c>
      <c r="D595" t="s">
        <v>13441</v>
      </c>
      <c r="E595" t="s">
        <v>16108</v>
      </c>
      <c r="F595" t="s">
        <v>13442</v>
      </c>
      <c r="G595" t="s">
        <v>14490</v>
      </c>
      <c r="R595"/>
      <c r="S595" t="s">
        <v>14478</v>
      </c>
      <c r="AC595"/>
      <c r="AE595"/>
      <c r="AF595" t="s">
        <v>14478</v>
      </c>
    </row>
    <row r="596" spans="1:39" ht="28.5" customHeight="1" x14ac:dyDescent="0.25">
      <c r="A596" t="s">
        <v>13443</v>
      </c>
      <c r="B596" s="2" t="str">
        <f>HYPERLINK(Table1[[#This Row],[url]])</f>
        <v>https://www.theguardian.com/lifeandstyle/2011/aug/05/blind-date</v>
      </c>
      <c r="C596" s="4">
        <v>40760</v>
      </c>
      <c r="D596" t="s">
        <v>13444</v>
      </c>
      <c r="E596" t="s">
        <v>14490</v>
      </c>
      <c r="F596" t="s">
        <v>285</v>
      </c>
      <c r="G596" t="s">
        <v>16108</v>
      </c>
      <c r="R596"/>
      <c r="S596" t="s">
        <v>14490</v>
      </c>
      <c r="AC596"/>
      <c r="AE596"/>
      <c r="AF596" t="s">
        <v>14490</v>
      </c>
    </row>
    <row r="597" spans="1:39" ht="28.5" customHeight="1" x14ac:dyDescent="0.25">
      <c r="A597" t="s">
        <v>13445</v>
      </c>
      <c r="B597" s="2" t="str">
        <f>HYPERLINK(Table1[[#This Row],[url]])</f>
        <v>https://www.theguardian.com/lifeandstyle/2011/jul/29/blind-date</v>
      </c>
      <c r="C597" s="4">
        <v>40753</v>
      </c>
      <c r="D597" t="s">
        <v>13446</v>
      </c>
      <c r="E597" t="s">
        <v>14490</v>
      </c>
      <c r="F597" t="s">
        <v>10155</v>
      </c>
      <c r="G597" t="s">
        <v>16108</v>
      </c>
      <c r="R597"/>
      <c r="S597" t="s">
        <v>14478</v>
      </c>
      <c r="AC597"/>
      <c r="AE597"/>
      <c r="AF597" t="s">
        <v>14490</v>
      </c>
    </row>
    <row r="598" spans="1:39" ht="28.5" customHeight="1" x14ac:dyDescent="0.25">
      <c r="A598" t="s">
        <v>13447</v>
      </c>
      <c r="B598" s="2" t="str">
        <f>HYPERLINK(Table1[[#This Row],[url]])</f>
        <v>https://www.theguardian.com/lifeandstyle/2011/jul/22/blind-date</v>
      </c>
      <c r="C598" s="4">
        <v>40746</v>
      </c>
      <c r="D598" t="s">
        <v>13448</v>
      </c>
      <c r="E598" t="s">
        <v>14490</v>
      </c>
      <c r="F598" t="s">
        <v>5123</v>
      </c>
      <c r="G598" t="s">
        <v>16108</v>
      </c>
      <c r="R598"/>
      <c r="S598" t="s">
        <v>14490</v>
      </c>
      <c r="AC598"/>
      <c r="AE598"/>
      <c r="AF598" t="s">
        <v>14477</v>
      </c>
    </row>
    <row r="599" spans="1:39" ht="28.5" customHeight="1" x14ac:dyDescent="0.25">
      <c r="A599" t="s">
        <v>13449</v>
      </c>
      <c r="B599" s="2" t="str">
        <f>HYPERLINK(Table1[[#This Row],[url]])</f>
        <v>https://www.theguardian.com/lifeandstyle/2011/jul/15/blind-date</v>
      </c>
      <c r="C599" s="4">
        <v>40739</v>
      </c>
      <c r="D599" t="s">
        <v>13450</v>
      </c>
      <c r="E599" t="s">
        <v>14490</v>
      </c>
      <c r="F599" t="s">
        <v>1977</v>
      </c>
      <c r="G599" t="s">
        <v>16108</v>
      </c>
      <c r="R599"/>
      <c r="S599" t="s">
        <v>14477</v>
      </c>
      <c r="AC599"/>
      <c r="AE599"/>
      <c r="AF599" t="s">
        <v>14477</v>
      </c>
    </row>
    <row r="600" spans="1:39" ht="28.5" customHeight="1" x14ac:dyDescent="0.25">
      <c r="A600" t="s">
        <v>13451</v>
      </c>
      <c r="B600" s="2" t="str">
        <f>HYPERLINK(Table1[[#This Row],[url]])</f>
        <v>https://www.theguardian.com/lifeandstyle/2011/jul/08/blind-date</v>
      </c>
      <c r="C600" s="4">
        <v>40732</v>
      </c>
      <c r="D600" t="s">
        <v>13452</v>
      </c>
      <c r="E600" t="s">
        <v>14490</v>
      </c>
      <c r="F600" t="s">
        <v>833</v>
      </c>
      <c r="G600" t="s">
        <v>16108</v>
      </c>
      <c r="R600"/>
      <c r="S600" t="s">
        <v>14490</v>
      </c>
      <c r="AC600"/>
      <c r="AE600"/>
      <c r="AF600" t="s">
        <v>14478</v>
      </c>
    </row>
    <row r="601" spans="1:39" ht="28.5" customHeight="1" x14ac:dyDescent="0.25">
      <c r="A601" t="s">
        <v>13453</v>
      </c>
      <c r="B601" s="2" t="str">
        <f>HYPERLINK(Table1[[#This Row],[url]])</f>
        <v>https://www.theguardian.com/lifeandstyle/2011/jul/01/blind-date</v>
      </c>
      <c r="C601" s="4">
        <v>40725</v>
      </c>
      <c r="D601" t="s">
        <v>2487</v>
      </c>
      <c r="E601" t="s">
        <v>14490</v>
      </c>
      <c r="F601" t="s">
        <v>13454</v>
      </c>
      <c r="G601" t="s">
        <v>16108</v>
      </c>
      <c r="R601"/>
      <c r="S601" t="s">
        <v>14490</v>
      </c>
      <c r="AC601"/>
      <c r="AE601"/>
      <c r="AF601" t="s">
        <v>14478</v>
      </c>
    </row>
    <row r="602" spans="1:39" ht="28.5" customHeight="1" x14ac:dyDescent="0.25">
      <c r="A602" t="s">
        <v>13455</v>
      </c>
      <c r="B602" s="2" t="str">
        <f>HYPERLINK(Table1[[#This Row],[url]])</f>
        <v>https://www.theguardian.com/lifeandstyle/2011/jun/24/blind-date</v>
      </c>
      <c r="C602" s="4">
        <v>40718</v>
      </c>
      <c r="D602" t="s">
        <v>11143</v>
      </c>
      <c r="E602" t="s">
        <v>16108</v>
      </c>
      <c r="F602" t="s">
        <v>6949</v>
      </c>
      <c r="G602" t="s">
        <v>16108</v>
      </c>
      <c r="I602" t="s">
        <v>13456</v>
      </c>
      <c r="J602" t="s">
        <v>13457</v>
      </c>
      <c r="K602" t="s">
        <v>13458</v>
      </c>
      <c r="O602" t="s">
        <v>13459</v>
      </c>
      <c r="Q602">
        <v>7</v>
      </c>
      <c r="R602" t="s">
        <v>1653</v>
      </c>
      <c r="S602" t="s">
        <v>14478</v>
      </c>
      <c r="U602" t="s">
        <v>13460</v>
      </c>
      <c r="V602" t="s">
        <v>13461</v>
      </c>
      <c r="W602" t="s">
        <v>13462</v>
      </c>
      <c r="X602" t="s">
        <v>13463</v>
      </c>
      <c r="AB602" t="s">
        <v>13464</v>
      </c>
      <c r="AC602"/>
      <c r="AD602" t="s">
        <v>13465</v>
      </c>
      <c r="AE602" t="s">
        <v>13466</v>
      </c>
      <c r="AF602" t="s">
        <v>14477</v>
      </c>
      <c r="AG602" t="s">
        <v>13467</v>
      </c>
      <c r="AH602" t="s">
        <v>13468</v>
      </c>
      <c r="AI602" t="s">
        <v>13469</v>
      </c>
      <c r="AL602">
        <v>7</v>
      </c>
      <c r="AM602">
        <v>8.75</v>
      </c>
    </row>
    <row r="603" spans="1:39" ht="28.5" customHeight="1" x14ac:dyDescent="0.25">
      <c r="A603" t="s">
        <v>13470</v>
      </c>
      <c r="B603" s="2" t="str">
        <f>HYPERLINK(Table1[[#This Row],[url]])</f>
        <v>https://www.theguardian.com/lifeandstyle/2011/jun/18/blind-date</v>
      </c>
      <c r="C603" s="4">
        <v>40711</v>
      </c>
      <c r="D603" t="s">
        <v>993</v>
      </c>
      <c r="E603" t="s">
        <v>14490</v>
      </c>
      <c r="F603" t="s">
        <v>165</v>
      </c>
      <c r="G603" t="s">
        <v>16108</v>
      </c>
      <c r="R603"/>
      <c r="S603" t="s">
        <v>14477</v>
      </c>
      <c r="AC603"/>
      <c r="AE603"/>
      <c r="AF603" t="s">
        <v>14477</v>
      </c>
    </row>
    <row r="604" spans="1:39" ht="28.5" customHeight="1" x14ac:dyDescent="0.25">
      <c r="A604" t="s">
        <v>13471</v>
      </c>
      <c r="B604" s="2" t="str">
        <f>HYPERLINK(Table1[[#This Row],[url]])</f>
        <v>https://www.theguardian.com/lifeandstyle/2011/jun/11/blind-date</v>
      </c>
      <c r="C604" s="4">
        <v>40704</v>
      </c>
      <c r="D604" t="s">
        <v>1207</v>
      </c>
      <c r="E604" t="s">
        <v>14490</v>
      </c>
      <c r="F604" t="s">
        <v>694</v>
      </c>
      <c r="G604" t="s">
        <v>16108</v>
      </c>
      <c r="R604"/>
      <c r="S604" t="s">
        <v>14490</v>
      </c>
      <c r="AC604"/>
      <c r="AE604"/>
      <c r="AF604" t="s">
        <v>14490</v>
      </c>
    </row>
    <row r="605" spans="1:39" ht="28.5" customHeight="1" x14ac:dyDescent="0.25">
      <c r="A605" t="s">
        <v>13472</v>
      </c>
      <c r="B605" s="2" t="str">
        <f>HYPERLINK(Table1[[#This Row],[url]])</f>
        <v>https://www.theguardian.com/lifeandstyle/2011/jun/04/blind-date</v>
      </c>
      <c r="C605" s="4">
        <v>40697</v>
      </c>
      <c r="D605" t="s">
        <v>3173</v>
      </c>
      <c r="E605" t="s">
        <v>14490</v>
      </c>
      <c r="F605" t="s">
        <v>285</v>
      </c>
      <c r="G605" t="s">
        <v>16108</v>
      </c>
      <c r="R605"/>
      <c r="S605" t="s">
        <v>14478</v>
      </c>
      <c r="AC605"/>
      <c r="AE605"/>
      <c r="AF605" t="s">
        <v>14478</v>
      </c>
    </row>
    <row r="606" spans="1:39" ht="28.5" customHeight="1" x14ac:dyDescent="0.25">
      <c r="A606" t="s">
        <v>13473</v>
      </c>
      <c r="B606" s="2" t="str">
        <f>HYPERLINK(Table1[[#This Row],[url]])</f>
        <v>https://www.theguardian.com/lifeandstyle/2011/may/28/blind-date</v>
      </c>
      <c r="C606" s="4">
        <v>40690</v>
      </c>
      <c r="D606" t="s">
        <v>537</v>
      </c>
      <c r="E606" t="s">
        <v>16108</v>
      </c>
      <c r="F606" t="s">
        <v>2994</v>
      </c>
      <c r="G606" t="s">
        <v>14490</v>
      </c>
      <c r="R606"/>
      <c r="S606" t="s">
        <v>14477</v>
      </c>
      <c r="AC606"/>
      <c r="AE606"/>
      <c r="AF606" t="s">
        <v>14477</v>
      </c>
    </row>
    <row r="607" spans="1:39" ht="28.5" customHeight="1" x14ac:dyDescent="0.25">
      <c r="A607" t="s">
        <v>13474</v>
      </c>
      <c r="B607" s="2" t="str">
        <f>HYPERLINK(Table1[[#This Row],[url]])</f>
        <v>https://www.theguardian.com/lifeandstyle/2011/may/21/blind-date</v>
      </c>
      <c r="C607" s="4">
        <v>40683</v>
      </c>
      <c r="D607" t="s">
        <v>13475</v>
      </c>
      <c r="E607" t="s">
        <v>14490</v>
      </c>
      <c r="F607" t="s">
        <v>3154</v>
      </c>
      <c r="G607" t="s">
        <v>16108</v>
      </c>
      <c r="R607"/>
      <c r="S607" t="s">
        <v>14490</v>
      </c>
      <c r="AC607"/>
      <c r="AE607"/>
      <c r="AF607" t="s">
        <v>14477</v>
      </c>
    </row>
    <row r="608" spans="1:39" ht="28.5" customHeight="1" x14ac:dyDescent="0.25">
      <c r="A608" t="s">
        <v>13476</v>
      </c>
      <c r="B608" s="2" t="str">
        <f>HYPERLINK(Table1[[#This Row],[url]])</f>
        <v>https://www.theguardian.com/lifeandstyle/2011/may/14/blind-date</v>
      </c>
      <c r="C608" s="4">
        <v>40676</v>
      </c>
      <c r="D608" t="s">
        <v>11907</v>
      </c>
      <c r="E608" t="s">
        <v>14490</v>
      </c>
      <c r="F608" t="s">
        <v>13477</v>
      </c>
      <c r="G608" t="s">
        <v>16108</v>
      </c>
      <c r="R608"/>
      <c r="S608" t="s">
        <v>14478</v>
      </c>
      <c r="AC608"/>
      <c r="AE608"/>
      <c r="AF608" t="s">
        <v>14490</v>
      </c>
    </row>
    <row r="609" spans="1:39" ht="28.5" customHeight="1" x14ac:dyDescent="0.25">
      <c r="A609" t="s">
        <v>13478</v>
      </c>
      <c r="B609" s="2" t="str">
        <f>HYPERLINK(Table1[[#This Row],[url]])</f>
        <v>https://www.theguardian.com/lifeandstyle/2011/may/07/blind-date</v>
      </c>
      <c r="C609" s="4">
        <v>40669</v>
      </c>
      <c r="D609" t="s">
        <v>994</v>
      </c>
      <c r="E609" t="s">
        <v>14490</v>
      </c>
      <c r="F609" t="s">
        <v>3154</v>
      </c>
      <c r="G609" t="s">
        <v>16108</v>
      </c>
      <c r="R609"/>
      <c r="S609" t="s">
        <v>14477</v>
      </c>
      <c r="AC609"/>
      <c r="AE609"/>
      <c r="AF609" t="s">
        <v>14490</v>
      </c>
    </row>
    <row r="610" spans="1:39" ht="28.5" customHeight="1" x14ac:dyDescent="0.25">
      <c r="A610" t="s">
        <v>13479</v>
      </c>
      <c r="B610" s="2" t="str">
        <f>HYPERLINK(Table1[[#This Row],[url]])</f>
        <v>https://www.theguardian.com/lifeandstyle/2011/apr/30/blind-date</v>
      </c>
      <c r="C610" s="4">
        <v>40662</v>
      </c>
      <c r="D610" t="s">
        <v>2247</v>
      </c>
      <c r="E610" t="s">
        <v>16108</v>
      </c>
      <c r="F610" t="s">
        <v>1283</v>
      </c>
      <c r="G610" t="s">
        <v>16108</v>
      </c>
      <c r="R610"/>
      <c r="S610" t="s">
        <v>14477</v>
      </c>
      <c r="AC610"/>
      <c r="AE610"/>
      <c r="AF610" t="s">
        <v>14477</v>
      </c>
    </row>
    <row r="611" spans="1:39" ht="28.5" customHeight="1" x14ac:dyDescent="0.25">
      <c r="A611" t="s">
        <v>13480</v>
      </c>
      <c r="B611" s="2" t="str">
        <f>HYPERLINK(Table1[[#This Row],[url]])</f>
        <v>https://www.theguardian.com/lifeandstyle/2011/apr/23/blind-date-william-smith-jess-hunt</v>
      </c>
      <c r="C611" s="4">
        <v>40655</v>
      </c>
      <c r="D611" t="s">
        <v>3704</v>
      </c>
      <c r="E611" t="s">
        <v>14490</v>
      </c>
      <c r="F611" t="s">
        <v>13481</v>
      </c>
      <c r="G611" t="s">
        <v>16108</v>
      </c>
      <c r="R611"/>
      <c r="S611" t="s">
        <v>14478</v>
      </c>
      <c r="AC611"/>
      <c r="AE611"/>
      <c r="AF611" t="s">
        <v>14477</v>
      </c>
    </row>
    <row r="612" spans="1:39" ht="28.5" customHeight="1" x14ac:dyDescent="0.25">
      <c r="A612" t="s">
        <v>13482</v>
      </c>
      <c r="B612" s="2" t="str">
        <f>HYPERLINK(Table1[[#This Row],[url]])</f>
        <v>https://www.theguardian.com/lifeandstyle/2011/apr/16/blind-date</v>
      </c>
      <c r="C612" s="4">
        <v>40648</v>
      </c>
      <c r="D612" t="s">
        <v>219</v>
      </c>
      <c r="E612" t="s">
        <v>16108</v>
      </c>
      <c r="F612" t="s">
        <v>13483</v>
      </c>
      <c r="G612" t="s">
        <v>14490</v>
      </c>
      <c r="R612"/>
      <c r="S612" t="s">
        <v>14477</v>
      </c>
      <c r="AC612"/>
      <c r="AE612"/>
      <c r="AF612" t="s">
        <v>14477</v>
      </c>
    </row>
    <row r="613" spans="1:39" ht="28.5" customHeight="1" x14ac:dyDescent="0.25">
      <c r="A613" t="s">
        <v>13484</v>
      </c>
      <c r="B613" s="2" t="str">
        <f>HYPERLINK(Table1[[#This Row],[url]])</f>
        <v>https://www.theguardian.com/lifeandstyle/2011/apr/09/blind-date</v>
      </c>
      <c r="C613" s="4">
        <v>40641</v>
      </c>
      <c r="D613" t="s">
        <v>13485</v>
      </c>
      <c r="E613" t="s">
        <v>14490</v>
      </c>
      <c r="F613" t="s">
        <v>1479</v>
      </c>
      <c r="G613" t="s">
        <v>16108</v>
      </c>
      <c r="R613"/>
      <c r="S613" t="s">
        <v>14478</v>
      </c>
      <c r="AC613"/>
      <c r="AE613"/>
      <c r="AF613" t="s">
        <v>14490</v>
      </c>
    </row>
    <row r="614" spans="1:39" ht="28.5" customHeight="1" x14ac:dyDescent="0.25">
      <c r="A614" t="s">
        <v>13486</v>
      </c>
      <c r="B614" s="2" t="str">
        <f>HYPERLINK(Table1[[#This Row],[url]])</f>
        <v>https://www.theguardian.com/lifeandstyle/2011/apr/02/blind-date</v>
      </c>
      <c r="C614" s="4">
        <v>40634</v>
      </c>
      <c r="D614" t="s">
        <v>13487</v>
      </c>
      <c r="E614" t="s">
        <v>16108</v>
      </c>
      <c r="F614" t="s">
        <v>13488</v>
      </c>
      <c r="G614" t="s">
        <v>16108</v>
      </c>
      <c r="R614"/>
      <c r="S614" t="s">
        <v>14490</v>
      </c>
      <c r="AC614"/>
      <c r="AE614"/>
      <c r="AF614" t="s">
        <v>14477</v>
      </c>
    </row>
    <row r="615" spans="1:39" ht="28.5" customHeight="1" x14ac:dyDescent="0.25">
      <c r="A615" t="s">
        <v>13489</v>
      </c>
      <c r="B615" s="2" t="str">
        <f>HYPERLINK(Table1[[#This Row],[url]])</f>
        <v>https://www.theguardian.com/lifeandstyle/2011/mar/26/blind-date</v>
      </c>
      <c r="C615" s="4">
        <v>40628</v>
      </c>
      <c r="D615" t="s">
        <v>9780</v>
      </c>
      <c r="E615" t="s">
        <v>14490</v>
      </c>
      <c r="F615" t="s">
        <v>191</v>
      </c>
      <c r="G615" t="s">
        <v>16108</v>
      </c>
      <c r="R615"/>
      <c r="S615" t="s">
        <v>14478</v>
      </c>
      <c r="AC615"/>
      <c r="AE615"/>
      <c r="AF615" t="s">
        <v>14478</v>
      </c>
    </row>
    <row r="616" spans="1:39" ht="28.5" customHeight="1" x14ac:dyDescent="0.25">
      <c r="A616" t="s">
        <v>13490</v>
      </c>
      <c r="B616" s="2" t="str">
        <f>HYPERLINK(Table1[[#This Row],[url]])</f>
        <v>https://www.theguardian.com/lifeandstyle/2011/mar/19/blind-date</v>
      </c>
      <c r="C616" s="4">
        <v>40621</v>
      </c>
      <c r="D616" t="s">
        <v>13491</v>
      </c>
      <c r="E616" t="s">
        <v>14490</v>
      </c>
      <c r="F616" t="s">
        <v>191</v>
      </c>
      <c r="G616" t="s">
        <v>16108</v>
      </c>
      <c r="R616"/>
      <c r="S616" t="s">
        <v>14478</v>
      </c>
      <c r="AC616"/>
      <c r="AE616"/>
      <c r="AF616" t="s">
        <v>14478</v>
      </c>
    </row>
    <row r="617" spans="1:39" ht="28.5" customHeight="1" x14ac:dyDescent="0.25">
      <c r="A617" t="s">
        <v>13492</v>
      </c>
      <c r="B617" s="2" t="str">
        <f>HYPERLINK(Table1[[#This Row],[url]])</f>
        <v>https://www.theguardian.com/lifeandstyle/2011/mar/12/blind-date</v>
      </c>
      <c r="C617" s="4">
        <v>40614</v>
      </c>
      <c r="D617" t="s">
        <v>859</v>
      </c>
      <c r="E617" t="s">
        <v>14490</v>
      </c>
      <c r="F617" t="s">
        <v>3154</v>
      </c>
      <c r="G617" t="s">
        <v>16108</v>
      </c>
      <c r="R617"/>
      <c r="S617" t="s">
        <v>14490</v>
      </c>
      <c r="AC617"/>
      <c r="AE617"/>
      <c r="AF617" t="s">
        <v>14490</v>
      </c>
    </row>
    <row r="618" spans="1:39" ht="28.5" customHeight="1" x14ac:dyDescent="0.25">
      <c r="A618" t="s">
        <v>13493</v>
      </c>
      <c r="B618" s="2" t="str">
        <f>HYPERLINK(Table1[[#This Row],[url]])</f>
        <v>https://www.theguardian.com/lifeandstyle/2011/mar/05/blind-date</v>
      </c>
      <c r="C618" s="4">
        <v>40607</v>
      </c>
      <c r="D618" t="s">
        <v>13494</v>
      </c>
      <c r="E618" t="s">
        <v>14490</v>
      </c>
      <c r="F618" t="s">
        <v>13495</v>
      </c>
      <c r="G618" t="s">
        <v>16108</v>
      </c>
      <c r="I618" t="s">
        <v>13496</v>
      </c>
      <c r="J618" t="s">
        <v>13497</v>
      </c>
      <c r="K618" t="s">
        <v>13498</v>
      </c>
      <c r="O618" t="s">
        <v>13499</v>
      </c>
      <c r="Q618">
        <v>9</v>
      </c>
      <c r="R618" t="s">
        <v>181</v>
      </c>
      <c r="S618" t="s">
        <v>14477</v>
      </c>
      <c r="U618" t="s">
        <v>13500</v>
      </c>
      <c r="V618" t="s">
        <v>13501</v>
      </c>
      <c r="W618" t="s">
        <v>521</v>
      </c>
      <c r="X618" t="s">
        <v>13502</v>
      </c>
      <c r="AB618" t="s">
        <v>13503</v>
      </c>
      <c r="AC618"/>
      <c r="AD618">
        <v>8</v>
      </c>
      <c r="AE618" t="s">
        <v>13504</v>
      </c>
      <c r="AF618" t="s">
        <v>14477</v>
      </c>
      <c r="AG618" t="s">
        <v>13505</v>
      </c>
      <c r="AH618" t="s">
        <v>13506</v>
      </c>
      <c r="AI618" t="s">
        <v>13507</v>
      </c>
      <c r="AL618">
        <v>9</v>
      </c>
      <c r="AM618">
        <v>8</v>
      </c>
    </row>
    <row r="619" spans="1:39" ht="28.5" customHeight="1" x14ac:dyDescent="0.25">
      <c r="A619" t="s">
        <v>13508</v>
      </c>
      <c r="B619" s="2" t="str">
        <f>HYPERLINK(Table1[[#This Row],[url]])</f>
        <v>https://www.theguardian.com/lifeandstyle/2011/feb/26/blind-date</v>
      </c>
      <c r="C619" s="4">
        <v>40600</v>
      </c>
      <c r="D619" t="s">
        <v>3780</v>
      </c>
      <c r="E619" t="s">
        <v>16108</v>
      </c>
      <c r="F619" t="s">
        <v>13509</v>
      </c>
      <c r="G619" t="s">
        <v>14490</v>
      </c>
      <c r="I619" t="s">
        <v>13510</v>
      </c>
      <c r="J619" t="s">
        <v>13511</v>
      </c>
      <c r="K619" t="s">
        <v>13512</v>
      </c>
      <c r="O619" t="s">
        <v>13513</v>
      </c>
      <c r="Q619" t="s">
        <v>13514</v>
      </c>
      <c r="R619" t="s">
        <v>13515</v>
      </c>
      <c r="S619" t="s">
        <v>14478</v>
      </c>
      <c r="U619" t="s">
        <v>13516</v>
      </c>
      <c r="V619" t="s">
        <v>13517</v>
      </c>
      <c r="W619" t="s">
        <v>13518</v>
      </c>
      <c r="X619" t="s">
        <v>13519</v>
      </c>
      <c r="AB619" t="s">
        <v>13520</v>
      </c>
      <c r="AC619"/>
      <c r="AD619" t="s">
        <v>13521</v>
      </c>
      <c r="AE619" t="s">
        <v>13522</v>
      </c>
      <c r="AF619" t="s">
        <v>14490</v>
      </c>
      <c r="AG619" t="s">
        <v>13523</v>
      </c>
      <c r="AH619" t="s">
        <v>13524</v>
      </c>
      <c r="AI619" t="s">
        <v>13525</v>
      </c>
      <c r="AL619">
        <v>7</v>
      </c>
      <c r="AM619">
        <v>8</v>
      </c>
    </row>
    <row r="620" spans="1:39" ht="28.5" customHeight="1" x14ac:dyDescent="0.25">
      <c r="A620" t="s">
        <v>13526</v>
      </c>
      <c r="B620" s="2" t="str">
        <f>HYPERLINK(Table1[[#This Row],[url]])</f>
        <v>https://www.theguardian.com/lifeandstyle/2011/feb/19/blind-date</v>
      </c>
      <c r="C620" s="4">
        <v>40593</v>
      </c>
      <c r="D620" t="s">
        <v>13527</v>
      </c>
      <c r="E620" t="s">
        <v>14490</v>
      </c>
      <c r="F620" t="s">
        <v>156</v>
      </c>
      <c r="G620" t="s">
        <v>14490</v>
      </c>
      <c r="I620" t="s">
        <v>13528</v>
      </c>
      <c r="J620" t="s">
        <v>13529</v>
      </c>
      <c r="K620" t="s">
        <v>13530</v>
      </c>
      <c r="O620" t="s">
        <v>13531</v>
      </c>
      <c r="Q620" t="s">
        <v>13532</v>
      </c>
      <c r="R620" t="s">
        <v>13533</v>
      </c>
      <c r="S620" t="s">
        <v>14490</v>
      </c>
      <c r="U620" t="s">
        <v>13534</v>
      </c>
      <c r="V620" t="s">
        <v>13535</v>
      </c>
      <c r="W620" t="s">
        <v>3809</v>
      </c>
      <c r="X620" t="s">
        <v>13536</v>
      </c>
      <c r="AB620" t="s">
        <v>13537</v>
      </c>
      <c r="AC620"/>
      <c r="AD620" t="s">
        <v>13538</v>
      </c>
      <c r="AE620" t="s">
        <v>13539</v>
      </c>
      <c r="AF620" t="s">
        <v>14477</v>
      </c>
      <c r="AG620" t="s">
        <v>13540</v>
      </c>
      <c r="AH620" t="s">
        <v>13541</v>
      </c>
      <c r="AI620" t="s">
        <v>13542</v>
      </c>
      <c r="AL620">
        <v>8</v>
      </c>
      <c r="AM620">
        <v>7</v>
      </c>
    </row>
    <row r="621" spans="1:39" ht="28.5" customHeight="1" x14ac:dyDescent="0.25">
      <c r="A621" t="s">
        <v>13543</v>
      </c>
      <c r="B621" s="2" t="str">
        <f>HYPERLINK(Table1[[#This Row],[url]])</f>
        <v>https://www.theguardian.com/lifeandstyle/2011/feb/12/blind-date</v>
      </c>
      <c r="C621" s="4">
        <v>40586</v>
      </c>
      <c r="D621" t="s">
        <v>219</v>
      </c>
      <c r="E621" t="s">
        <v>16108</v>
      </c>
      <c r="F621" t="s">
        <v>13544</v>
      </c>
      <c r="G621" t="s">
        <v>14490</v>
      </c>
      <c r="I621" t="s">
        <v>13545</v>
      </c>
      <c r="J621" t="s">
        <v>13546</v>
      </c>
      <c r="K621" t="s">
        <v>88</v>
      </c>
      <c r="O621" t="s">
        <v>13547</v>
      </c>
      <c r="Q621">
        <v>7</v>
      </c>
      <c r="R621" t="s">
        <v>13548</v>
      </c>
      <c r="S621" t="s">
        <v>14477</v>
      </c>
      <c r="U621" t="s">
        <v>13549</v>
      </c>
      <c r="V621" t="s">
        <v>13550</v>
      </c>
      <c r="W621" t="s">
        <v>88</v>
      </c>
      <c r="X621" t="s">
        <v>13551</v>
      </c>
      <c r="AB621" t="s">
        <v>13552</v>
      </c>
      <c r="AC621"/>
      <c r="AD621">
        <v>7</v>
      </c>
      <c r="AE621" t="s">
        <v>13553</v>
      </c>
      <c r="AF621" t="s">
        <v>14478</v>
      </c>
      <c r="AG621" t="s">
        <v>13554</v>
      </c>
      <c r="AH621" t="s">
        <v>13555</v>
      </c>
      <c r="AI621" t="s">
        <v>13556</v>
      </c>
      <c r="AL621">
        <v>7</v>
      </c>
      <c r="AM621">
        <v>7</v>
      </c>
    </row>
    <row r="622" spans="1:39" ht="28.5" customHeight="1" x14ac:dyDescent="0.25">
      <c r="A622" t="s">
        <v>13557</v>
      </c>
      <c r="B622" s="2" t="str">
        <f>HYPERLINK(Table1[[#This Row],[url]])</f>
        <v>https://www.theguardian.com/lifeandstyle/2011/feb/05/blind-date</v>
      </c>
      <c r="C622" s="4">
        <v>40579</v>
      </c>
      <c r="D622" t="s">
        <v>13558</v>
      </c>
      <c r="E622" t="s">
        <v>14490</v>
      </c>
      <c r="F622" t="s">
        <v>7853</v>
      </c>
      <c r="G622" t="s">
        <v>16108</v>
      </c>
      <c r="R622"/>
      <c r="S622" t="s">
        <v>14477</v>
      </c>
      <c r="AC622"/>
      <c r="AE622"/>
      <c r="AF622" t="s">
        <v>14478</v>
      </c>
    </row>
    <row r="623" spans="1:39" ht="28.5" customHeight="1" x14ac:dyDescent="0.25">
      <c r="A623" t="s">
        <v>13559</v>
      </c>
      <c r="B623" s="2" t="str">
        <f>HYPERLINK(Table1[[#This Row],[url]])</f>
        <v>https://www.theguardian.com/lifeandstyle/2011/jan/29/blind-date</v>
      </c>
      <c r="C623" s="4">
        <v>40572</v>
      </c>
      <c r="D623" t="s">
        <v>2818</v>
      </c>
      <c r="E623" t="s">
        <v>14490</v>
      </c>
      <c r="F623" t="s">
        <v>9511</v>
      </c>
      <c r="G623" t="s">
        <v>16108</v>
      </c>
      <c r="I623" t="s">
        <v>13560</v>
      </c>
      <c r="J623" t="s">
        <v>13561</v>
      </c>
      <c r="K623" t="s">
        <v>13562</v>
      </c>
      <c r="O623" t="s">
        <v>13563</v>
      </c>
      <c r="Q623" t="s">
        <v>13564</v>
      </c>
      <c r="R623" t="s">
        <v>13565</v>
      </c>
      <c r="S623" t="s">
        <v>14478</v>
      </c>
      <c r="U623" t="s">
        <v>13566</v>
      </c>
      <c r="V623" t="s">
        <v>13567</v>
      </c>
      <c r="W623" t="s">
        <v>1211</v>
      </c>
      <c r="X623" t="s">
        <v>13568</v>
      </c>
      <c r="AB623" t="s">
        <v>13569</v>
      </c>
      <c r="AC623"/>
      <c r="AD623" t="s">
        <v>13570</v>
      </c>
      <c r="AE623" t="s">
        <v>13571</v>
      </c>
      <c r="AF623" t="s">
        <v>14477</v>
      </c>
      <c r="AG623" t="s">
        <v>13572</v>
      </c>
      <c r="AH623" t="s">
        <v>13573</v>
      </c>
      <c r="AI623" t="s">
        <v>13574</v>
      </c>
      <c r="AL623">
        <v>8.25</v>
      </c>
      <c r="AM623">
        <v>8</v>
      </c>
    </row>
    <row r="624" spans="1:39" ht="28.5" customHeight="1" x14ac:dyDescent="0.25">
      <c r="A624" t="s">
        <v>13575</v>
      </c>
      <c r="B624" s="2" t="str">
        <f>HYPERLINK(Table1[[#This Row],[url]])</f>
        <v>https://www.theguardian.com/lifeandstyle/2011/jan/22/blind-date</v>
      </c>
      <c r="C624" s="4">
        <v>40565</v>
      </c>
      <c r="D624" t="s">
        <v>1074</v>
      </c>
      <c r="E624" t="s">
        <v>16108</v>
      </c>
      <c r="F624" t="s">
        <v>13576</v>
      </c>
      <c r="G624" t="s">
        <v>14490</v>
      </c>
      <c r="R624"/>
      <c r="S624" t="s">
        <v>14477</v>
      </c>
      <c r="AC624"/>
      <c r="AE624"/>
      <c r="AF624" t="s">
        <v>14477</v>
      </c>
    </row>
    <row r="625" spans="1:39" ht="28.5" customHeight="1" x14ac:dyDescent="0.25">
      <c r="A625" t="s">
        <v>13577</v>
      </c>
      <c r="B625" s="2" t="str">
        <f>HYPERLINK(Table1[[#This Row],[url]])</f>
        <v>https://www.theguardian.com/lifeandstyle/2011/jan/15/blind-date</v>
      </c>
      <c r="C625" s="4">
        <v>40558</v>
      </c>
      <c r="D625" t="s">
        <v>5146</v>
      </c>
      <c r="E625" t="s">
        <v>16108</v>
      </c>
      <c r="F625" t="s">
        <v>5145</v>
      </c>
      <c r="G625" t="s">
        <v>16108</v>
      </c>
      <c r="R625"/>
      <c r="S625" t="s">
        <v>14477</v>
      </c>
      <c r="AC625"/>
      <c r="AE625"/>
      <c r="AF625" t="s">
        <v>14477</v>
      </c>
    </row>
    <row r="626" spans="1:39" ht="28.5" customHeight="1" x14ac:dyDescent="0.25">
      <c r="A626" t="s">
        <v>13578</v>
      </c>
      <c r="B626" s="2" t="str">
        <f>HYPERLINK(Table1[[#This Row],[url]])</f>
        <v>https://www.theguardian.com/lifeandstyle/2011/jan/08/blind-date</v>
      </c>
      <c r="C626" s="4">
        <v>40551</v>
      </c>
      <c r="D626" t="s">
        <v>32</v>
      </c>
      <c r="E626" t="s">
        <v>14490</v>
      </c>
      <c r="F626" t="s">
        <v>1479</v>
      </c>
      <c r="G626" t="s">
        <v>16108</v>
      </c>
      <c r="R626"/>
      <c r="S626" t="s">
        <v>14477</v>
      </c>
      <c r="AC626"/>
      <c r="AE626"/>
      <c r="AF626" t="s">
        <v>14477</v>
      </c>
    </row>
    <row r="627" spans="1:39" ht="28.5" customHeight="1" x14ac:dyDescent="0.25">
      <c r="A627" t="s">
        <v>13579</v>
      </c>
      <c r="B627" s="2" t="str">
        <f>HYPERLINK(Table1[[#This Row],[url]])</f>
        <v>https://www.theguardian.com/lifeandstyle/2010/dec/18/blind-date</v>
      </c>
      <c r="C627" s="4">
        <v>40530</v>
      </c>
      <c r="D627" t="s">
        <v>885</v>
      </c>
      <c r="E627" t="s">
        <v>14490</v>
      </c>
      <c r="F627" t="s">
        <v>1447</v>
      </c>
      <c r="G627" t="s">
        <v>16108</v>
      </c>
      <c r="R627"/>
      <c r="S627" t="s">
        <v>14490</v>
      </c>
      <c r="AC627"/>
      <c r="AE627"/>
      <c r="AF627" t="s">
        <v>14477</v>
      </c>
    </row>
    <row r="628" spans="1:39" ht="28.5" customHeight="1" x14ac:dyDescent="0.25">
      <c r="A628" t="s">
        <v>13580</v>
      </c>
      <c r="B628" s="2" t="str">
        <f>HYPERLINK(Table1[[#This Row],[url]])</f>
        <v>https://www.theguardian.com/lifeandstyle/2010/dec/11/blind-date</v>
      </c>
      <c r="C628" s="4">
        <v>40523</v>
      </c>
      <c r="D628" t="s">
        <v>13581</v>
      </c>
      <c r="E628" t="s">
        <v>14490</v>
      </c>
      <c r="F628" t="s">
        <v>13582</v>
      </c>
      <c r="G628" t="s">
        <v>16108</v>
      </c>
      <c r="R628"/>
      <c r="S628" t="s">
        <v>14490</v>
      </c>
      <c r="AC628"/>
      <c r="AE628"/>
      <c r="AF628" t="s">
        <v>14477</v>
      </c>
    </row>
    <row r="629" spans="1:39" ht="28.5" customHeight="1" x14ac:dyDescent="0.25">
      <c r="A629" t="s">
        <v>13583</v>
      </c>
      <c r="B629" s="2" t="str">
        <f>HYPERLINK(Table1[[#This Row],[url]])</f>
        <v>https://www.theguardian.com/lifeandstyle/2010/dec/04/blind-date-tom-jess</v>
      </c>
      <c r="C629" s="4">
        <v>40516</v>
      </c>
      <c r="D629" t="s">
        <v>191</v>
      </c>
      <c r="E629" t="s">
        <v>16108</v>
      </c>
      <c r="F629" t="s">
        <v>3704</v>
      </c>
      <c r="G629" t="s">
        <v>14490</v>
      </c>
      <c r="R629"/>
      <c r="S629" t="s">
        <v>14477</v>
      </c>
      <c r="AC629"/>
      <c r="AE629"/>
      <c r="AF629" t="s">
        <v>14477</v>
      </c>
    </row>
    <row r="630" spans="1:39" ht="28.5" customHeight="1" x14ac:dyDescent="0.25">
      <c r="A630" t="s">
        <v>13584</v>
      </c>
      <c r="B630" s="2" t="str">
        <f>HYPERLINK(Table1[[#This Row],[url]])</f>
        <v>https://www.theguardian.com/lifeandstyle/2010/nov/27/blind-date</v>
      </c>
      <c r="C630" s="4">
        <v>40509</v>
      </c>
      <c r="D630" t="s">
        <v>2319</v>
      </c>
      <c r="E630" t="s">
        <v>14490</v>
      </c>
      <c r="F630" t="s">
        <v>6333</v>
      </c>
      <c r="G630" t="s">
        <v>14490</v>
      </c>
      <c r="R630"/>
      <c r="S630" t="s">
        <v>14490</v>
      </c>
      <c r="AC630"/>
      <c r="AE630"/>
      <c r="AF630" t="s">
        <v>14478</v>
      </c>
    </row>
    <row r="631" spans="1:39" ht="28.5" customHeight="1" x14ac:dyDescent="0.25">
      <c r="A631" t="s">
        <v>13585</v>
      </c>
      <c r="B631" s="2" t="str">
        <f>HYPERLINK(Table1[[#This Row],[url]])</f>
        <v>https://www.theguardian.com/lifeandstyle/2010/nov/13/blind-date</v>
      </c>
      <c r="C631" s="4">
        <v>40495</v>
      </c>
      <c r="D631" t="s">
        <v>13586</v>
      </c>
      <c r="E631" t="s">
        <v>14490</v>
      </c>
      <c r="F631" t="s">
        <v>13587</v>
      </c>
      <c r="G631" t="s">
        <v>16108</v>
      </c>
      <c r="R631"/>
      <c r="S631" t="s">
        <v>14477</v>
      </c>
      <c r="AC631"/>
      <c r="AE631"/>
      <c r="AF631" t="s">
        <v>14477</v>
      </c>
    </row>
    <row r="632" spans="1:39" ht="28.5" customHeight="1" x14ac:dyDescent="0.25">
      <c r="A632" t="s">
        <v>13588</v>
      </c>
      <c r="B632" s="2" t="str">
        <f>HYPERLINK(Table1[[#This Row],[url]])</f>
        <v>https://www.theguardian.com/lifeandstyle/2010/nov/06/blind-date</v>
      </c>
      <c r="C632" s="4">
        <v>40488</v>
      </c>
      <c r="D632" t="s">
        <v>13589</v>
      </c>
      <c r="E632" t="s">
        <v>14490</v>
      </c>
      <c r="F632" t="s">
        <v>2534</v>
      </c>
      <c r="G632" t="s">
        <v>14490</v>
      </c>
      <c r="J632" t="s">
        <v>13590</v>
      </c>
      <c r="K632" t="s">
        <v>2187</v>
      </c>
      <c r="O632" t="s">
        <v>755</v>
      </c>
      <c r="Q632" t="s">
        <v>13591</v>
      </c>
      <c r="R632" t="s">
        <v>13592</v>
      </c>
      <c r="S632" t="s">
        <v>14478</v>
      </c>
      <c r="V632" t="s">
        <v>13593</v>
      </c>
      <c r="W632" t="s">
        <v>1211</v>
      </c>
      <c r="X632" t="s">
        <v>13594</v>
      </c>
      <c r="AB632" t="s">
        <v>13595</v>
      </c>
      <c r="AC632"/>
      <c r="AD632">
        <v>7</v>
      </c>
      <c r="AE632"/>
      <c r="AF632" t="s">
        <v>14478</v>
      </c>
      <c r="AG632" t="s">
        <v>13596</v>
      </c>
      <c r="AH632" t="s">
        <v>13597</v>
      </c>
      <c r="AI632" t="s">
        <v>13598</v>
      </c>
      <c r="AL632">
        <v>4</v>
      </c>
      <c r="AM632">
        <v>7</v>
      </c>
    </row>
    <row r="633" spans="1:39" ht="28.5" customHeight="1" x14ac:dyDescent="0.25">
      <c r="A633" t="s">
        <v>13599</v>
      </c>
      <c r="B633" s="2" t="str">
        <f>HYPERLINK(Table1[[#This Row],[url]])</f>
        <v>https://www.theguardian.com/lifeandstyle/2010/oct/30/blind-date</v>
      </c>
      <c r="C633" s="4">
        <v>40480</v>
      </c>
      <c r="D633" t="s">
        <v>1894</v>
      </c>
      <c r="E633" t="s">
        <v>14490</v>
      </c>
      <c r="F633" t="s">
        <v>165</v>
      </c>
      <c r="G633" t="s">
        <v>16108</v>
      </c>
      <c r="R633"/>
      <c r="S633" t="s">
        <v>14490</v>
      </c>
      <c r="AC633"/>
      <c r="AE633"/>
      <c r="AF633" t="s">
        <v>14477</v>
      </c>
    </row>
    <row r="634" spans="1:39" ht="28.5" customHeight="1" x14ac:dyDescent="0.25">
      <c r="A634" t="s">
        <v>13600</v>
      </c>
      <c r="B634" s="2" t="str">
        <f>HYPERLINK(Table1[[#This Row],[url]])</f>
        <v>https://www.theguardian.com/lifeandstyle/2010/oct/23/blind-date</v>
      </c>
      <c r="C634" s="4">
        <v>40473</v>
      </c>
      <c r="D634" t="s">
        <v>13601</v>
      </c>
      <c r="E634" t="s">
        <v>14490</v>
      </c>
      <c r="F634" t="s">
        <v>6518</v>
      </c>
      <c r="G634" t="s">
        <v>16108</v>
      </c>
      <c r="R634"/>
      <c r="S634" t="s">
        <v>14490</v>
      </c>
      <c r="AC634"/>
      <c r="AE634"/>
      <c r="AF634" t="s">
        <v>14477</v>
      </c>
    </row>
    <row r="635" spans="1:39" ht="28.5" customHeight="1" x14ac:dyDescent="0.25">
      <c r="A635" t="s">
        <v>13602</v>
      </c>
      <c r="B635" s="2" t="str">
        <f>HYPERLINK(Table1[[#This Row],[url]])</f>
        <v>https://www.theguardian.com/lifeandstyle/2010/oct/16/blind-date</v>
      </c>
      <c r="C635" s="4">
        <v>40466</v>
      </c>
      <c r="D635" t="s">
        <v>1207</v>
      </c>
      <c r="E635" t="s">
        <v>14490</v>
      </c>
      <c r="F635" t="s">
        <v>165</v>
      </c>
      <c r="G635" t="s">
        <v>16108</v>
      </c>
      <c r="I635" t="s">
        <v>13603</v>
      </c>
      <c r="J635" t="s">
        <v>13604</v>
      </c>
      <c r="K635" t="s">
        <v>88</v>
      </c>
      <c r="O635" t="s">
        <v>13605</v>
      </c>
      <c r="Q635">
        <v>8</v>
      </c>
      <c r="R635" t="s">
        <v>13606</v>
      </c>
      <c r="S635" t="s">
        <v>14477</v>
      </c>
      <c r="U635" t="s">
        <v>13607</v>
      </c>
      <c r="V635" t="s">
        <v>13608</v>
      </c>
      <c r="W635" t="s">
        <v>13609</v>
      </c>
      <c r="X635" t="s">
        <v>13610</v>
      </c>
      <c r="AB635" t="s">
        <v>13611</v>
      </c>
      <c r="AC635"/>
      <c r="AD635" t="s">
        <v>827</v>
      </c>
      <c r="AE635" t="s">
        <v>13612</v>
      </c>
      <c r="AF635" t="s">
        <v>14477</v>
      </c>
      <c r="AG635" t="s">
        <v>13613</v>
      </c>
      <c r="AH635" t="s">
        <v>13614</v>
      </c>
      <c r="AI635" t="s">
        <v>13615</v>
      </c>
      <c r="AL635">
        <v>8</v>
      </c>
      <c r="AM635">
        <v>7.5</v>
      </c>
    </row>
    <row r="636" spans="1:39" ht="28.5" customHeight="1" x14ac:dyDescent="0.25">
      <c r="A636" t="s">
        <v>13616</v>
      </c>
      <c r="B636" s="2" t="str">
        <f>HYPERLINK(Table1[[#This Row],[url]])</f>
        <v>https://www.theguardian.com/lifeandstyle/2010/oct/09/blind-date</v>
      </c>
      <c r="C636" s="4">
        <v>40459</v>
      </c>
      <c r="D636" t="s">
        <v>6663</v>
      </c>
      <c r="E636" t="s">
        <v>14490</v>
      </c>
      <c r="F636" t="s">
        <v>9298</v>
      </c>
      <c r="G636" t="s">
        <v>16108</v>
      </c>
      <c r="I636" t="s">
        <v>13617</v>
      </c>
      <c r="J636" t="s">
        <v>13618</v>
      </c>
      <c r="K636" t="s">
        <v>13619</v>
      </c>
      <c r="O636" t="s">
        <v>13620</v>
      </c>
      <c r="Q636">
        <v>8</v>
      </c>
      <c r="R636" t="s">
        <v>13621</v>
      </c>
      <c r="S636" t="s">
        <v>14490</v>
      </c>
      <c r="U636" t="s">
        <v>13622</v>
      </c>
      <c r="V636" t="s">
        <v>13623</v>
      </c>
      <c r="W636" t="s">
        <v>13624</v>
      </c>
      <c r="X636" t="s">
        <v>13625</v>
      </c>
      <c r="AB636" t="s">
        <v>755</v>
      </c>
      <c r="AC636"/>
      <c r="AD636" t="s">
        <v>13626</v>
      </c>
      <c r="AE636" t="s">
        <v>13627</v>
      </c>
      <c r="AF636" t="s">
        <v>14478</v>
      </c>
      <c r="AG636" t="s">
        <v>6828</v>
      </c>
      <c r="AH636" t="s">
        <v>13628</v>
      </c>
      <c r="AI636" t="s">
        <v>13629</v>
      </c>
      <c r="AL636">
        <v>8</v>
      </c>
    </row>
    <row r="637" spans="1:39" ht="28.5" customHeight="1" x14ac:dyDescent="0.25">
      <c r="A637" t="s">
        <v>13630</v>
      </c>
      <c r="B637" s="2" t="str">
        <f>HYPERLINK(Table1[[#This Row],[url]])</f>
        <v>https://www.theguardian.com/lifeandstyle/2010/oct/02/blind-date</v>
      </c>
      <c r="C637" s="4">
        <v>40452</v>
      </c>
      <c r="D637" t="s">
        <v>13631</v>
      </c>
      <c r="E637" t="s">
        <v>14490</v>
      </c>
      <c r="F637" t="s">
        <v>243</v>
      </c>
      <c r="G637" t="s">
        <v>16108</v>
      </c>
      <c r="I637" t="s">
        <v>13632</v>
      </c>
      <c r="J637" t="s">
        <v>13633</v>
      </c>
      <c r="K637" t="s">
        <v>13634</v>
      </c>
      <c r="O637" t="s">
        <v>13635</v>
      </c>
      <c r="Q637" t="s">
        <v>13636</v>
      </c>
      <c r="R637" t="s">
        <v>13637</v>
      </c>
      <c r="S637" t="s">
        <v>14477</v>
      </c>
      <c r="U637" t="s">
        <v>13638</v>
      </c>
      <c r="V637" t="s">
        <v>13639</v>
      </c>
      <c r="W637" t="s">
        <v>13640</v>
      </c>
      <c r="X637" t="s">
        <v>13641</v>
      </c>
      <c r="AB637" t="s">
        <v>13642</v>
      </c>
      <c r="AC637"/>
      <c r="AD637">
        <v>7</v>
      </c>
      <c r="AE637" t="s">
        <v>13643</v>
      </c>
      <c r="AF637" t="s">
        <v>14490</v>
      </c>
      <c r="AG637" t="s">
        <v>13644</v>
      </c>
      <c r="AH637" t="s">
        <v>13645</v>
      </c>
      <c r="AI637" t="s">
        <v>13646</v>
      </c>
      <c r="AL637">
        <v>8</v>
      </c>
      <c r="AM637">
        <v>7</v>
      </c>
    </row>
    <row r="638" spans="1:39" ht="28.5" customHeight="1" x14ac:dyDescent="0.25">
      <c r="A638" t="s">
        <v>13647</v>
      </c>
      <c r="B638" s="2" t="str">
        <f>HYPERLINK(Table1[[#This Row],[url]])</f>
        <v>https://www.theguardian.com/lifeandstyle/2010/sep/25/blind-date</v>
      </c>
      <c r="C638" s="4">
        <v>40445</v>
      </c>
      <c r="D638" t="s">
        <v>7803</v>
      </c>
      <c r="E638" t="s">
        <v>16108</v>
      </c>
      <c r="F638" t="s">
        <v>5195</v>
      </c>
      <c r="G638" t="s">
        <v>16108</v>
      </c>
      <c r="J638" t="s">
        <v>13648</v>
      </c>
      <c r="R638" t="s">
        <v>13649</v>
      </c>
      <c r="S638" t="s">
        <v>14477</v>
      </c>
      <c r="X638" t="s">
        <v>13650</v>
      </c>
      <c r="AC638"/>
      <c r="AE638"/>
      <c r="AF638" t="s">
        <v>14477</v>
      </c>
    </row>
    <row r="639" spans="1:39" ht="28.5" customHeight="1" x14ac:dyDescent="0.25">
      <c r="A639" t="s">
        <v>13651</v>
      </c>
      <c r="B639" s="2" t="str">
        <f>HYPERLINK(Table1[[#This Row],[url]])</f>
        <v>https://www.theguardian.com/lifeandstyle/2010/sep/18/blind-date</v>
      </c>
      <c r="C639" s="4">
        <v>40438</v>
      </c>
      <c r="D639" t="s">
        <v>1713</v>
      </c>
      <c r="E639" t="s">
        <v>14490</v>
      </c>
      <c r="F639" t="s">
        <v>1870</v>
      </c>
      <c r="G639" t="s">
        <v>16108</v>
      </c>
      <c r="R639"/>
      <c r="S639" t="s">
        <v>14477</v>
      </c>
      <c r="AC639"/>
      <c r="AE639"/>
      <c r="AF639" t="s">
        <v>14490</v>
      </c>
    </row>
    <row r="640" spans="1:39" ht="28.5" customHeight="1" x14ac:dyDescent="0.25">
      <c r="A640" t="s">
        <v>13652</v>
      </c>
      <c r="B640" s="2" t="str">
        <f>HYPERLINK(Table1[[#This Row],[url]])</f>
        <v>https://www.theguardian.com/lifeandstyle/2010/sep/11/blind-date</v>
      </c>
      <c r="C640" s="4">
        <v>40431</v>
      </c>
      <c r="D640" t="s">
        <v>1126</v>
      </c>
      <c r="E640" t="s">
        <v>16108</v>
      </c>
      <c r="F640" t="s">
        <v>410</v>
      </c>
      <c r="G640" t="s">
        <v>16108</v>
      </c>
      <c r="I640" t="s">
        <v>13653</v>
      </c>
      <c r="J640" t="s">
        <v>13654</v>
      </c>
      <c r="K640" t="s">
        <v>13655</v>
      </c>
      <c r="O640" t="s">
        <v>755</v>
      </c>
      <c r="Q640">
        <v>7</v>
      </c>
      <c r="R640" t="s">
        <v>13656</v>
      </c>
      <c r="S640" t="s">
        <v>14477</v>
      </c>
      <c r="V640" t="s">
        <v>13657</v>
      </c>
      <c r="W640" t="s">
        <v>1211</v>
      </c>
      <c r="X640" t="s">
        <v>13658</v>
      </c>
      <c r="AB640" t="s">
        <v>13659</v>
      </c>
      <c r="AC640"/>
      <c r="AD640" t="s">
        <v>13660</v>
      </c>
      <c r="AE640" t="s">
        <v>13661</v>
      </c>
      <c r="AF640" t="s">
        <v>14477</v>
      </c>
      <c r="AG640" t="s">
        <v>13662</v>
      </c>
      <c r="AH640" t="s">
        <v>13663</v>
      </c>
      <c r="AI640" t="s">
        <v>13664</v>
      </c>
      <c r="AL640">
        <v>7</v>
      </c>
      <c r="AM640">
        <v>6.75</v>
      </c>
    </row>
    <row r="641" spans="1:39" ht="28.5" customHeight="1" x14ac:dyDescent="0.25">
      <c r="A641" t="s">
        <v>13665</v>
      </c>
      <c r="B641" s="2" t="str">
        <f>HYPERLINK(Table1[[#This Row],[url]])</f>
        <v>https://www.theguardian.com/lifeandstyle/2010/sep/04/blind-date</v>
      </c>
      <c r="C641" s="4">
        <v>40424</v>
      </c>
      <c r="D641" t="s">
        <v>859</v>
      </c>
      <c r="E641" t="s">
        <v>14490</v>
      </c>
      <c r="F641" t="s">
        <v>5818</v>
      </c>
      <c r="G641" t="s">
        <v>16108</v>
      </c>
      <c r="R641"/>
      <c r="S641" t="s">
        <v>14478</v>
      </c>
      <c r="AC641"/>
      <c r="AE641"/>
      <c r="AF641" t="s">
        <v>14477</v>
      </c>
    </row>
    <row r="642" spans="1:39" ht="28.5" customHeight="1" x14ac:dyDescent="0.25">
      <c r="A642" t="s">
        <v>13666</v>
      </c>
      <c r="B642" s="2" t="str">
        <f>HYPERLINK(Table1[[#This Row],[url]])</f>
        <v>https://www.theguardian.com/lifeandstyle/2010/aug/28/blind-date</v>
      </c>
      <c r="C642" s="4">
        <v>40417</v>
      </c>
      <c r="D642" t="s">
        <v>1949</v>
      </c>
      <c r="E642" t="s">
        <v>14490</v>
      </c>
      <c r="F642" t="s">
        <v>694</v>
      </c>
      <c r="G642" t="s">
        <v>16108</v>
      </c>
      <c r="R642"/>
      <c r="S642" t="s">
        <v>14477</v>
      </c>
      <c r="AC642"/>
      <c r="AE642"/>
      <c r="AF642" t="s">
        <v>14477</v>
      </c>
    </row>
    <row r="643" spans="1:39" ht="28.5" customHeight="1" x14ac:dyDescent="0.25">
      <c r="A643" t="s">
        <v>13667</v>
      </c>
      <c r="B643" s="2" t="str">
        <f>HYPERLINK(Table1[[#This Row],[url]])</f>
        <v>https://www.theguardian.com/lifeandstyle/2010/aug/21/blind-date</v>
      </c>
      <c r="C643" s="4">
        <v>40410</v>
      </c>
      <c r="D643" t="s">
        <v>4171</v>
      </c>
      <c r="E643" t="s">
        <v>14490</v>
      </c>
      <c r="F643" t="s">
        <v>191</v>
      </c>
      <c r="G643" t="s">
        <v>16108</v>
      </c>
      <c r="R643" t="s">
        <v>13668</v>
      </c>
      <c r="S643" t="s">
        <v>14477</v>
      </c>
      <c r="AC643"/>
      <c r="AE643"/>
      <c r="AF643" t="s">
        <v>14478</v>
      </c>
    </row>
    <row r="644" spans="1:39" ht="28.5" customHeight="1" x14ac:dyDescent="0.25">
      <c r="A644" t="s">
        <v>13669</v>
      </c>
      <c r="B644" s="2" t="str">
        <f>HYPERLINK(Table1[[#This Row],[url]])</f>
        <v>https://www.theguardian.com/lifeandstyle/2010/aug/14/blind-date</v>
      </c>
      <c r="C644" s="4">
        <v>40403</v>
      </c>
      <c r="D644" t="s">
        <v>13414</v>
      </c>
      <c r="E644" t="s">
        <v>14490</v>
      </c>
      <c r="F644" t="s">
        <v>8754</v>
      </c>
      <c r="G644" t="s">
        <v>16108</v>
      </c>
      <c r="R644"/>
      <c r="S644" t="s">
        <v>14490</v>
      </c>
      <c r="AC644"/>
      <c r="AE644"/>
      <c r="AF644" t="s">
        <v>14477</v>
      </c>
    </row>
    <row r="645" spans="1:39" ht="28.5" customHeight="1" x14ac:dyDescent="0.25">
      <c r="A645" t="s">
        <v>13670</v>
      </c>
      <c r="B645" s="2" t="str">
        <f>HYPERLINK(Table1[[#This Row],[url]])</f>
        <v>https://www.theguardian.com/lifeandstyle/2010/aug/07/blind-date</v>
      </c>
      <c r="C645" s="4">
        <v>40396</v>
      </c>
      <c r="D645" t="s">
        <v>746</v>
      </c>
      <c r="E645" t="s">
        <v>16108</v>
      </c>
      <c r="F645" t="s">
        <v>13671</v>
      </c>
      <c r="G645" t="s">
        <v>14490</v>
      </c>
      <c r="R645"/>
      <c r="S645" t="s">
        <v>14478</v>
      </c>
      <c r="AC645"/>
      <c r="AE645"/>
      <c r="AF645" t="s">
        <v>14477</v>
      </c>
    </row>
    <row r="646" spans="1:39" ht="28.5" customHeight="1" x14ac:dyDescent="0.25">
      <c r="A646" t="s">
        <v>13672</v>
      </c>
      <c r="B646" s="2" t="str">
        <f>HYPERLINK(Table1[[#This Row],[url]])</f>
        <v>https://www.theguardian.com/lifeandstyle/2010/jul/31/blind-date</v>
      </c>
      <c r="C646" s="4">
        <v>40389</v>
      </c>
      <c r="D646" t="s">
        <v>2818</v>
      </c>
      <c r="E646" t="s">
        <v>14490</v>
      </c>
      <c r="F646" t="s">
        <v>1479</v>
      </c>
      <c r="G646" t="s">
        <v>16108</v>
      </c>
      <c r="R646"/>
      <c r="S646" t="s">
        <v>14477</v>
      </c>
      <c r="AC646"/>
      <c r="AE646"/>
      <c r="AF646" t="s">
        <v>14490</v>
      </c>
    </row>
    <row r="647" spans="1:39" ht="28.5" customHeight="1" x14ac:dyDescent="0.25">
      <c r="A647" t="s">
        <v>13673</v>
      </c>
      <c r="B647" s="2" t="str">
        <f>HYPERLINK(Table1[[#This Row],[url]])</f>
        <v>https://www.theguardian.com/lifeandstyle/2010/jul/24/blind-date</v>
      </c>
      <c r="C647" s="4">
        <v>40382</v>
      </c>
      <c r="D647" t="s">
        <v>191</v>
      </c>
      <c r="E647" t="s">
        <v>16108</v>
      </c>
      <c r="F647" t="s">
        <v>13674</v>
      </c>
      <c r="G647" t="s">
        <v>14490</v>
      </c>
      <c r="R647"/>
      <c r="S647" t="s">
        <v>14478</v>
      </c>
      <c r="AC647"/>
      <c r="AE647"/>
      <c r="AF647" t="s">
        <v>14478</v>
      </c>
    </row>
    <row r="648" spans="1:39" ht="28.5" customHeight="1" x14ac:dyDescent="0.25">
      <c r="A648" t="s">
        <v>13675</v>
      </c>
      <c r="B648" s="2" t="str">
        <f>HYPERLINK(Table1[[#This Row],[url]])</f>
        <v>https://www.theguardian.com/lifeandstyle/2010/jul/17/blind-date</v>
      </c>
      <c r="C648" s="4">
        <v>40375</v>
      </c>
      <c r="D648" t="s">
        <v>13676</v>
      </c>
      <c r="E648" t="s">
        <v>16108</v>
      </c>
      <c r="F648" t="s">
        <v>885</v>
      </c>
      <c r="G648" t="s">
        <v>14490</v>
      </c>
      <c r="R648"/>
      <c r="S648" t="s">
        <v>14477</v>
      </c>
      <c r="AC648"/>
      <c r="AE648"/>
      <c r="AF648" t="s">
        <v>14490</v>
      </c>
    </row>
    <row r="649" spans="1:39" ht="28.5" customHeight="1" x14ac:dyDescent="0.25">
      <c r="A649" t="s">
        <v>13677</v>
      </c>
      <c r="B649" s="2" t="str">
        <f>HYPERLINK(Table1[[#This Row],[url]])</f>
        <v>https://www.theguardian.com/lifeandstyle/2010/jul/10/blind-date</v>
      </c>
      <c r="C649" s="4">
        <v>40368</v>
      </c>
      <c r="D649" t="s">
        <v>7853</v>
      </c>
      <c r="E649" t="s">
        <v>16108</v>
      </c>
      <c r="F649" t="s">
        <v>13678</v>
      </c>
      <c r="G649" t="s">
        <v>14490</v>
      </c>
      <c r="R649"/>
      <c r="S649" t="s">
        <v>14490</v>
      </c>
      <c r="AC649"/>
      <c r="AE649"/>
      <c r="AF649" t="s">
        <v>14478</v>
      </c>
    </row>
    <row r="650" spans="1:39" ht="28.5" customHeight="1" x14ac:dyDescent="0.25">
      <c r="A650" t="s">
        <v>13679</v>
      </c>
      <c r="B650" s="2" t="str">
        <f>HYPERLINK(Table1[[#This Row],[url]])</f>
        <v>https://www.theguardian.com/lifeandstyle/2010/jul/03/blind-date</v>
      </c>
      <c r="C650" s="4">
        <v>40361</v>
      </c>
      <c r="D650" t="s">
        <v>13680</v>
      </c>
      <c r="E650" t="s">
        <v>16108</v>
      </c>
      <c r="F650" t="s">
        <v>693</v>
      </c>
      <c r="G650" t="s">
        <v>14490</v>
      </c>
      <c r="R650"/>
      <c r="S650" t="s">
        <v>14477</v>
      </c>
      <c r="AC650"/>
      <c r="AE650"/>
      <c r="AF650" t="s">
        <v>14477</v>
      </c>
    </row>
    <row r="651" spans="1:39" ht="28.5" customHeight="1" x14ac:dyDescent="0.25">
      <c r="A651" t="s">
        <v>13681</v>
      </c>
      <c r="B651" s="2" t="str">
        <f>HYPERLINK(Table1[[#This Row],[url]])</f>
        <v>https://www.theguardian.com/lifeandstyle/2010/jun/26/blind-date</v>
      </c>
      <c r="C651" s="4">
        <v>40354</v>
      </c>
      <c r="D651" t="s">
        <v>13682</v>
      </c>
      <c r="E651" t="s">
        <v>14490</v>
      </c>
      <c r="F651" t="s">
        <v>13683</v>
      </c>
      <c r="G651" t="s">
        <v>16108</v>
      </c>
      <c r="I651" t="s">
        <v>13684</v>
      </c>
      <c r="J651" t="s">
        <v>13685</v>
      </c>
      <c r="K651" t="s">
        <v>13686</v>
      </c>
      <c r="O651" t="s">
        <v>13687</v>
      </c>
      <c r="Q651" t="s">
        <v>827</v>
      </c>
      <c r="R651" t="s">
        <v>13688</v>
      </c>
      <c r="S651" t="s">
        <v>14490</v>
      </c>
      <c r="V651" t="s">
        <v>13689</v>
      </c>
      <c r="W651" t="s">
        <v>13690</v>
      </c>
      <c r="X651" t="s">
        <v>13691</v>
      </c>
      <c r="AB651" t="s">
        <v>13692</v>
      </c>
      <c r="AC651"/>
      <c r="AD651" t="s">
        <v>13693</v>
      </c>
      <c r="AE651" t="s">
        <v>13694</v>
      </c>
      <c r="AF651" t="s">
        <v>14490</v>
      </c>
      <c r="AG651" t="s">
        <v>13695</v>
      </c>
      <c r="AH651" t="s">
        <v>13696</v>
      </c>
      <c r="AI651" t="s">
        <v>13697</v>
      </c>
      <c r="AL651">
        <v>7.5</v>
      </c>
      <c r="AM651">
        <v>7.5</v>
      </c>
    </row>
    <row r="652" spans="1:39" ht="28.5" customHeight="1" x14ac:dyDescent="0.25">
      <c r="A652" t="s">
        <v>13698</v>
      </c>
      <c r="B652" s="2" t="str">
        <f>HYPERLINK(Table1[[#This Row],[url]])</f>
        <v>https://www.theguardian.com/lifeandstyle/2010/jun/19/blind-date</v>
      </c>
      <c r="C652" s="4">
        <v>40347</v>
      </c>
      <c r="D652" t="s">
        <v>13699</v>
      </c>
      <c r="E652" t="s">
        <v>14490</v>
      </c>
      <c r="F652" t="s">
        <v>5620</v>
      </c>
      <c r="G652" t="s">
        <v>16108</v>
      </c>
      <c r="I652" t="s">
        <v>13700</v>
      </c>
      <c r="J652" t="s">
        <v>13701</v>
      </c>
      <c r="K652" t="s">
        <v>1211</v>
      </c>
      <c r="O652" t="s">
        <v>13702</v>
      </c>
      <c r="Q652" t="s">
        <v>13703</v>
      </c>
      <c r="R652" t="s">
        <v>13704</v>
      </c>
      <c r="S652" t="s">
        <v>14478</v>
      </c>
      <c r="U652" t="s">
        <v>13705</v>
      </c>
      <c r="V652" t="s">
        <v>13706</v>
      </c>
      <c r="W652" t="s">
        <v>13707</v>
      </c>
      <c r="X652" t="s">
        <v>13708</v>
      </c>
      <c r="AB652" t="s">
        <v>13709</v>
      </c>
      <c r="AC652"/>
      <c r="AE652" t="s">
        <v>13710</v>
      </c>
      <c r="AF652" t="s">
        <v>14478</v>
      </c>
      <c r="AG652" t="s">
        <v>13711</v>
      </c>
      <c r="AH652" t="s">
        <v>13712</v>
      </c>
      <c r="AI652" t="s">
        <v>13713</v>
      </c>
      <c r="AL652">
        <v>6.5</v>
      </c>
    </row>
    <row r="653" spans="1:39" ht="28.5" customHeight="1" x14ac:dyDescent="0.25">
      <c r="A653" t="s">
        <v>13714</v>
      </c>
      <c r="B653" s="2" t="str">
        <f>HYPERLINK(Table1[[#This Row],[url]])</f>
        <v>https://www.theguardian.com/lifeandstyle/2010/jun/12/blind-date</v>
      </c>
      <c r="C653" s="4">
        <v>40340</v>
      </c>
      <c r="D653" t="s">
        <v>190</v>
      </c>
      <c r="E653" t="s">
        <v>14490</v>
      </c>
      <c r="F653" t="s">
        <v>1713</v>
      </c>
      <c r="G653" t="s">
        <v>14490</v>
      </c>
      <c r="I653" t="s">
        <v>13715</v>
      </c>
      <c r="J653" t="s">
        <v>13716</v>
      </c>
      <c r="K653" t="s">
        <v>13717</v>
      </c>
      <c r="O653" t="s">
        <v>13718</v>
      </c>
      <c r="Q653" t="s">
        <v>13719</v>
      </c>
      <c r="R653" t="s">
        <v>13720</v>
      </c>
      <c r="S653" t="s">
        <v>14490</v>
      </c>
      <c r="U653" t="s">
        <v>13721</v>
      </c>
      <c r="V653" t="s">
        <v>13722</v>
      </c>
      <c r="W653" t="s">
        <v>13723</v>
      </c>
      <c r="X653" t="s">
        <v>13724</v>
      </c>
      <c r="AB653" t="s">
        <v>13725</v>
      </c>
      <c r="AC653"/>
      <c r="AD653">
        <v>9</v>
      </c>
      <c r="AE653" t="s">
        <v>13726</v>
      </c>
      <c r="AF653" t="s">
        <v>14477</v>
      </c>
      <c r="AG653" t="s">
        <v>13727</v>
      </c>
      <c r="AH653" t="s">
        <v>13728</v>
      </c>
      <c r="AI653" t="s">
        <v>13729</v>
      </c>
      <c r="AL653">
        <v>8</v>
      </c>
      <c r="AM653">
        <v>9</v>
      </c>
    </row>
    <row r="654" spans="1:39" ht="28.5" customHeight="1" x14ac:dyDescent="0.25">
      <c r="A654" t="s">
        <v>13730</v>
      </c>
      <c r="B654" s="2" t="str">
        <f>HYPERLINK(Table1[[#This Row],[url]])</f>
        <v>https://www.theguardian.com/lifeandstyle/2010/jun/05/blind-date</v>
      </c>
      <c r="C654" s="4">
        <v>40333</v>
      </c>
      <c r="D654" t="s">
        <v>3832</v>
      </c>
      <c r="E654" t="s">
        <v>16108</v>
      </c>
      <c r="F654" t="s">
        <v>12696</v>
      </c>
      <c r="G654" t="s">
        <v>14490</v>
      </c>
      <c r="I654" t="s">
        <v>13731</v>
      </c>
      <c r="J654" t="s">
        <v>13732</v>
      </c>
      <c r="K654" t="s">
        <v>13733</v>
      </c>
      <c r="O654" t="s">
        <v>13734</v>
      </c>
      <c r="Q654" t="s">
        <v>13735</v>
      </c>
      <c r="R654" t="s">
        <v>13736</v>
      </c>
      <c r="S654" t="s">
        <v>14477</v>
      </c>
      <c r="U654" t="s">
        <v>13737</v>
      </c>
      <c r="V654" t="s">
        <v>13738</v>
      </c>
      <c r="W654" t="s">
        <v>13739</v>
      </c>
      <c r="X654" t="s">
        <v>13740</v>
      </c>
      <c r="AB654" t="s">
        <v>13741</v>
      </c>
      <c r="AC654"/>
      <c r="AD654" t="s">
        <v>13742</v>
      </c>
      <c r="AE654" t="s">
        <v>13743</v>
      </c>
      <c r="AF654" t="e">
        <v>#N/A</v>
      </c>
      <c r="AG654" t="s">
        <v>13744</v>
      </c>
      <c r="AH654" t="s">
        <v>13745</v>
      </c>
      <c r="AI654" t="s">
        <v>13746</v>
      </c>
      <c r="AL654">
        <v>8</v>
      </c>
      <c r="AM654">
        <v>8</v>
      </c>
    </row>
    <row r="655" spans="1:39" ht="28.5" customHeight="1" x14ac:dyDescent="0.25">
      <c r="A655" t="s">
        <v>13747</v>
      </c>
      <c r="B655" s="2" t="str">
        <f>HYPERLINK(Table1[[#This Row],[url]])</f>
        <v>https://www.theguardian.com/lifeandstyle/2010/may/29/blind-date</v>
      </c>
      <c r="C655" s="4">
        <v>40326</v>
      </c>
      <c r="D655" t="s">
        <v>509</v>
      </c>
      <c r="E655" t="s">
        <v>14490</v>
      </c>
      <c r="F655" t="s">
        <v>6542</v>
      </c>
      <c r="G655" t="s">
        <v>16108</v>
      </c>
      <c r="I655" t="s">
        <v>13748</v>
      </c>
      <c r="J655" t="s">
        <v>13749</v>
      </c>
      <c r="K655" t="s">
        <v>88</v>
      </c>
      <c r="O655" t="s">
        <v>755</v>
      </c>
      <c r="Q655" t="s">
        <v>13750</v>
      </c>
      <c r="R655" t="s">
        <v>755</v>
      </c>
      <c r="S655" t="s">
        <v>14478</v>
      </c>
      <c r="U655" t="s">
        <v>13751</v>
      </c>
      <c r="V655" t="s">
        <v>13752</v>
      </c>
      <c r="W655" t="s">
        <v>1211</v>
      </c>
      <c r="X655" t="s">
        <v>13753</v>
      </c>
      <c r="AB655" t="s">
        <v>755</v>
      </c>
      <c r="AC655"/>
      <c r="AD655">
        <v>7</v>
      </c>
      <c r="AE655" t="s">
        <v>13754</v>
      </c>
      <c r="AF655" t="e">
        <v>#N/A</v>
      </c>
      <c r="AG655" t="s">
        <v>13755</v>
      </c>
      <c r="AH655" t="s">
        <v>13756</v>
      </c>
      <c r="AI655" t="s">
        <v>13757</v>
      </c>
      <c r="AL655">
        <v>7.5</v>
      </c>
      <c r="AM655">
        <v>7</v>
      </c>
    </row>
    <row r="656" spans="1:39" ht="28.5" customHeight="1" x14ac:dyDescent="0.25">
      <c r="A656" t="s">
        <v>13758</v>
      </c>
      <c r="B656" s="2" t="str">
        <f>HYPERLINK(Table1[[#This Row],[url]])</f>
        <v>https://www.theguardian.com/lifeandstyle/2010/may/22/blind-date</v>
      </c>
      <c r="C656" s="4">
        <v>40319</v>
      </c>
      <c r="D656" t="s">
        <v>6924</v>
      </c>
      <c r="E656" t="s">
        <v>14490</v>
      </c>
      <c r="F656" t="s">
        <v>694</v>
      </c>
      <c r="G656" t="s">
        <v>16108</v>
      </c>
      <c r="I656" t="s">
        <v>13759</v>
      </c>
      <c r="J656" t="s">
        <v>13760</v>
      </c>
      <c r="K656" t="s">
        <v>514</v>
      </c>
      <c r="O656" t="s">
        <v>13761</v>
      </c>
      <c r="Q656" t="s">
        <v>13762</v>
      </c>
      <c r="R656" t="s">
        <v>13763</v>
      </c>
      <c r="S656" t="s">
        <v>14490</v>
      </c>
      <c r="U656" t="s">
        <v>13764</v>
      </c>
      <c r="V656" t="s">
        <v>13765</v>
      </c>
      <c r="W656" t="s">
        <v>13766</v>
      </c>
      <c r="X656" t="s">
        <v>13767</v>
      </c>
      <c r="AB656" t="s">
        <v>13768</v>
      </c>
      <c r="AC656"/>
      <c r="AD656" t="s">
        <v>13769</v>
      </c>
      <c r="AE656" t="s">
        <v>13770</v>
      </c>
      <c r="AF656" t="e">
        <v>#N/A</v>
      </c>
      <c r="AG656" t="s">
        <v>13771</v>
      </c>
      <c r="AH656" t="s">
        <v>13772</v>
      </c>
      <c r="AI656" t="s">
        <v>13773</v>
      </c>
      <c r="AL656">
        <v>7.5</v>
      </c>
      <c r="AM656">
        <v>3</v>
      </c>
    </row>
    <row r="657" spans="1:39" ht="28.5" customHeight="1" x14ac:dyDescent="0.25">
      <c r="A657" t="s">
        <v>13774</v>
      </c>
      <c r="B657" s="2" t="str">
        <f>HYPERLINK(Table1[[#This Row],[url]])</f>
        <v>https://www.theguardian.com/lifeandstyle/2010/may/15/blind-date</v>
      </c>
      <c r="C657" s="4">
        <v>40312</v>
      </c>
      <c r="D657" t="s">
        <v>1478</v>
      </c>
      <c r="E657" t="s">
        <v>14490</v>
      </c>
      <c r="F657" t="s">
        <v>13775</v>
      </c>
      <c r="G657" t="s">
        <v>16108</v>
      </c>
      <c r="I657" t="s">
        <v>13776</v>
      </c>
      <c r="J657" t="s">
        <v>13777</v>
      </c>
      <c r="K657" t="s">
        <v>13778</v>
      </c>
      <c r="O657" t="s">
        <v>10723</v>
      </c>
      <c r="Q657" t="s">
        <v>13779</v>
      </c>
      <c r="R657" t="s">
        <v>13780</v>
      </c>
      <c r="S657" t="s">
        <v>14490</v>
      </c>
      <c r="V657" t="s">
        <v>13781</v>
      </c>
      <c r="W657" t="s">
        <v>13782</v>
      </c>
      <c r="X657" t="s">
        <v>13783</v>
      </c>
      <c r="AB657" t="s">
        <v>13784</v>
      </c>
      <c r="AC657"/>
      <c r="AD657" t="s">
        <v>13785</v>
      </c>
      <c r="AE657" t="s">
        <v>13786</v>
      </c>
      <c r="AF657" t="e">
        <v>#N/A</v>
      </c>
      <c r="AG657" t="s">
        <v>13787</v>
      </c>
      <c r="AH657" t="s">
        <v>13788</v>
      </c>
      <c r="AI657" t="s">
        <v>13789</v>
      </c>
      <c r="AL657">
        <v>9</v>
      </c>
      <c r="AM657">
        <v>7</v>
      </c>
    </row>
    <row r="658" spans="1:39" ht="28.5" customHeight="1" x14ac:dyDescent="0.25">
      <c r="A658" t="s">
        <v>13790</v>
      </c>
      <c r="B658" s="2" t="str">
        <f>HYPERLINK(Table1[[#This Row],[url]])</f>
        <v>https://www.theguardian.com/lifeandstyle/2010/may/08/blind-date</v>
      </c>
      <c r="C658" s="4">
        <v>40305</v>
      </c>
      <c r="D658" t="s">
        <v>13791</v>
      </c>
      <c r="E658" t="s">
        <v>14490</v>
      </c>
      <c r="F658" t="s">
        <v>7070</v>
      </c>
      <c r="G658" t="s">
        <v>16108</v>
      </c>
      <c r="I658" t="s">
        <v>13792</v>
      </c>
      <c r="J658" t="s">
        <v>13793</v>
      </c>
      <c r="K658" t="s">
        <v>13794</v>
      </c>
      <c r="O658" t="s">
        <v>13795</v>
      </c>
      <c r="Q658" t="s">
        <v>13796</v>
      </c>
      <c r="R658" t="s">
        <v>13797</v>
      </c>
      <c r="S658" t="s">
        <v>14478</v>
      </c>
      <c r="V658" t="s">
        <v>13798</v>
      </c>
      <c r="W658" t="s">
        <v>13799</v>
      </c>
      <c r="X658" t="s">
        <v>2911</v>
      </c>
      <c r="AC658"/>
      <c r="AD658" t="s">
        <v>13800</v>
      </c>
      <c r="AE658" t="s">
        <v>13801</v>
      </c>
      <c r="AF658" t="e">
        <v>#N/A</v>
      </c>
      <c r="AG658" t="s">
        <v>13802</v>
      </c>
      <c r="AH658" t="s">
        <v>13803</v>
      </c>
      <c r="AI658" t="s">
        <v>755</v>
      </c>
      <c r="AL658">
        <v>7</v>
      </c>
      <c r="AM658">
        <v>7</v>
      </c>
    </row>
    <row r="659" spans="1:39" ht="28.5" customHeight="1" x14ac:dyDescent="0.25">
      <c r="A659" t="s">
        <v>13804</v>
      </c>
      <c r="B659" s="2" t="str">
        <f>HYPERLINK(Table1[[#This Row],[url]])</f>
        <v>https://www.theguardian.com/lifeandstyle/2010/may/01/blind-date</v>
      </c>
      <c r="C659" s="4">
        <v>40298</v>
      </c>
      <c r="D659" t="s">
        <v>3319</v>
      </c>
      <c r="E659" t="s">
        <v>14490</v>
      </c>
      <c r="F659" t="s">
        <v>12607</v>
      </c>
      <c r="G659" t="s">
        <v>16108</v>
      </c>
      <c r="I659" t="s">
        <v>13805</v>
      </c>
      <c r="J659" t="s">
        <v>13806</v>
      </c>
      <c r="K659" t="s">
        <v>13807</v>
      </c>
      <c r="O659" t="s">
        <v>13808</v>
      </c>
      <c r="Q659" t="s">
        <v>13809</v>
      </c>
      <c r="R659" t="s">
        <v>13810</v>
      </c>
      <c r="S659" t="s">
        <v>14477</v>
      </c>
      <c r="U659" t="s">
        <v>13811</v>
      </c>
      <c r="V659" t="s">
        <v>13812</v>
      </c>
      <c r="W659" t="s">
        <v>13813</v>
      </c>
      <c r="X659" t="s">
        <v>13814</v>
      </c>
      <c r="AB659" t="s">
        <v>13815</v>
      </c>
      <c r="AC659"/>
      <c r="AD659">
        <v>8</v>
      </c>
      <c r="AE659" t="s">
        <v>13816</v>
      </c>
      <c r="AF659" t="e">
        <v>#N/A</v>
      </c>
      <c r="AG659" t="s">
        <v>13817</v>
      </c>
      <c r="AH659" t="s">
        <v>13818</v>
      </c>
      <c r="AI659" t="s">
        <v>13819</v>
      </c>
      <c r="AL659">
        <v>7.5</v>
      </c>
      <c r="AM659">
        <v>8</v>
      </c>
    </row>
    <row r="660" spans="1:39" ht="28.5" customHeight="1" x14ac:dyDescent="0.25">
      <c r="A660" t="s">
        <v>13820</v>
      </c>
      <c r="B660" s="2" t="str">
        <f>HYPERLINK(Table1[[#This Row],[url]])</f>
        <v>https://www.theguardian.com/lifeandstyle/2010/apr/17/blind-date</v>
      </c>
      <c r="C660" s="4">
        <v>40284</v>
      </c>
      <c r="D660" t="s">
        <v>82</v>
      </c>
      <c r="E660" t="s">
        <v>16108</v>
      </c>
      <c r="F660" t="s">
        <v>11434</v>
      </c>
      <c r="G660" t="s">
        <v>14490</v>
      </c>
      <c r="I660" t="s">
        <v>13821</v>
      </c>
      <c r="R660"/>
      <c r="S660" t="e">
        <v>#N/A</v>
      </c>
      <c r="AC660"/>
      <c r="AE660"/>
      <c r="AF660" t="e">
        <v>#N/A</v>
      </c>
    </row>
    <row r="661" spans="1:39" ht="28.5" customHeight="1" x14ac:dyDescent="0.25">
      <c r="A661" t="s">
        <v>13822</v>
      </c>
      <c r="B661" s="2" t="str">
        <f>HYPERLINK(Table1[[#This Row],[url]])</f>
        <v>https://www.theguardian.com/lifeandstyle/2010/apr/10/blind-date</v>
      </c>
      <c r="C661" s="4">
        <v>40277</v>
      </c>
      <c r="D661" t="s">
        <v>5847</v>
      </c>
      <c r="E661" t="s">
        <v>16108</v>
      </c>
      <c r="F661" t="s">
        <v>624</v>
      </c>
      <c r="G661" t="s">
        <v>14490</v>
      </c>
      <c r="R661"/>
      <c r="S661" t="e">
        <v>#N/A</v>
      </c>
      <c r="AC661"/>
      <c r="AE661"/>
      <c r="AF661" t="e">
        <v>#N/A</v>
      </c>
    </row>
    <row r="662" spans="1:39" ht="28.5" customHeight="1" x14ac:dyDescent="0.25">
      <c r="A662" t="s">
        <v>13823</v>
      </c>
      <c r="B662" s="2" t="str">
        <f>HYPERLINK(Table1[[#This Row],[url]])</f>
        <v>https://www.theguardian.com/lifeandstyle/2010/apr/03/blind-date</v>
      </c>
      <c r="C662" s="4">
        <v>40270</v>
      </c>
      <c r="D662" t="s">
        <v>13824</v>
      </c>
      <c r="E662" t="s">
        <v>14490</v>
      </c>
      <c r="F662" t="s">
        <v>4784</v>
      </c>
      <c r="G662" t="s">
        <v>16108</v>
      </c>
      <c r="R662"/>
      <c r="S662" t="e">
        <v>#N/A</v>
      </c>
      <c r="AC662"/>
      <c r="AE662"/>
      <c r="AF662" t="e">
        <v>#N/A</v>
      </c>
    </row>
    <row r="663" spans="1:39" ht="28.5" customHeight="1" x14ac:dyDescent="0.25">
      <c r="A663" t="s">
        <v>13825</v>
      </c>
      <c r="B663" s="2" t="str">
        <f>HYPERLINK(Table1[[#This Row],[url]])</f>
        <v>https://www.theguardian.com/lifeandstyle/2010/mar/27/blind-date</v>
      </c>
      <c r="C663" s="4">
        <v>40264</v>
      </c>
      <c r="D663" t="s">
        <v>13826</v>
      </c>
      <c r="E663" t="s">
        <v>16108</v>
      </c>
      <c r="F663" t="s">
        <v>190</v>
      </c>
      <c r="G663" t="s">
        <v>14490</v>
      </c>
      <c r="I663" t="s">
        <v>13827</v>
      </c>
      <c r="J663" t="s">
        <v>13828</v>
      </c>
      <c r="K663" t="s">
        <v>88</v>
      </c>
      <c r="O663" t="s">
        <v>13829</v>
      </c>
      <c r="Q663" t="s">
        <v>10387</v>
      </c>
      <c r="R663" t="s">
        <v>13830</v>
      </c>
      <c r="S663" t="s">
        <v>14477</v>
      </c>
      <c r="V663" t="s">
        <v>13831</v>
      </c>
      <c r="W663" t="s">
        <v>1211</v>
      </c>
      <c r="X663" t="s">
        <v>13832</v>
      </c>
      <c r="AB663" t="s">
        <v>13833</v>
      </c>
      <c r="AC663"/>
      <c r="AD663" t="s">
        <v>321</v>
      </c>
      <c r="AE663" t="s">
        <v>13834</v>
      </c>
      <c r="AF663" t="e">
        <v>#N/A</v>
      </c>
      <c r="AG663" t="s">
        <v>13835</v>
      </c>
      <c r="AH663" t="s">
        <v>13836</v>
      </c>
      <c r="AI663" t="s">
        <v>13837</v>
      </c>
      <c r="AL663">
        <v>8.5</v>
      </c>
      <c r="AM663">
        <v>8.5</v>
      </c>
    </row>
    <row r="664" spans="1:39" ht="28.5" customHeight="1" x14ac:dyDescent="0.25">
      <c r="A664" t="s">
        <v>13838</v>
      </c>
      <c r="B664" s="2" t="str">
        <f>HYPERLINK(Table1[[#This Row],[url]])</f>
        <v>https://www.theguardian.com/lifeandstyle/2010/mar/20/blind-date</v>
      </c>
      <c r="C664" s="4">
        <v>40257</v>
      </c>
      <c r="D664" t="s">
        <v>3044</v>
      </c>
      <c r="E664" t="s">
        <v>16108</v>
      </c>
      <c r="F664" t="s">
        <v>8754</v>
      </c>
      <c r="G664" t="s">
        <v>16108</v>
      </c>
      <c r="I664" t="s">
        <v>13839</v>
      </c>
      <c r="J664" t="s">
        <v>13840</v>
      </c>
      <c r="K664" t="s">
        <v>13841</v>
      </c>
      <c r="O664" t="s">
        <v>13842</v>
      </c>
      <c r="Q664" t="s">
        <v>13843</v>
      </c>
      <c r="R664" t="s">
        <v>13844</v>
      </c>
      <c r="S664" t="s">
        <v>14477</v>
      </c>
      <c r="X664" t="s">
        <v>13845</v>
      </c>
      <c r="AC664"/>
      <c r="AE664"/>
      <c r="AF664" t="e">
        <v>#N/A</v>
      </c>
      <c r="AG664" t="s">
        <v>13846</v>
      </c>
      <c r="AL664">
        <v>8.3000000000000007</v>
      </c>
    </row>
    <row r="665" spans="1:39" ht="28.5" customHeight="1" x14ac:dyDescent="0.25">
      <c r="A665" t="s">
        <v>13847</v>
      </c>
      <c r="B665" s="2" t="str">
        <f>HYPERLINK(Table1[[#This Row],[url]])</f>
        <v>https://www.theguardian.com/lifeandstyle/2010/mar/13/blind-date</v>
      </c>
      <c r="C665" s="4">
        <v>40250</v>
      </c>
      <c r="D665" t="s">
        <v>9148</v>
      </c>
      <c r="E665" t="s">
        <v>14490</v>
      </c>
      <c r="F665" t="s">
        <v>13848</v>
      </c>
      <c r="G665" t="s">
        <v>16108</v>
      </c>
      <c r="R665"/>
      <c r="S665" t="e">
        <v>#N/A</v>
      </c>
      <c r="AC665"/>
      <c r="AE665"/>
      <c r="AF665" t="e">
        <v>#N/A</v>
      </c>
    </row>
    <row r="666" spans="1:39" ht="28.5" customHeight="1" x14ac:dyDescent="0.25">
      <c r="A666" t="s">
        <v>13849</v>
      </c>
      <c r="B666" s="2" t="str">
        <f>HYPERLINK(Table1[[#This Row],[url]])</f>
        <v>https://www.theguardian.com/lifeandstyle/2010/mar/06/blind-date</v>
      </c>
      <c r="C666" s="4">
        <v>40243</v>
      </c>
      <c r="D666" t="s">
        <v>13850</v>
      </c>
      <c r="E666" t="s">
        <v>16108</v>
      </c>
      <c r="F666" t="s">
        <v>13851</v>
      </c>
      <c r="G666" t="s">
        <v>14490</v>
      </c>
      <c r="R666"/>
      <c r="S666" t="e">
        <v>#N/A</v>
      </c>
      <c r="AC666"/>
      <c r="AE666"/>
      <c r="AF666" t="e">
        <v>#N/A</v>
      </c>
    </row>
    <row r="667" spans="1:39" ht="28.5" customHeight="1" x14ac:dyDescent="0.25">
      <c r="A667" t="s">
        <v>13852</v>
      </c>
      <c r="B667" s="2" t="str">
        <f>HYPERLINK(Table1[[#This Row],[url]])</f>
        <v>https://www.theguardian.com/lifeandstyle/2010/feb/27/blind-date</v>
      </c>
      <c r="C667" s="4">
        <v>40236</v>
      </c>
      <c r="D667" t="s">
        <v>2487</v>
      </c>
      <c r="E667" t="s">
        <v>14490</v>
      </c>
      <c r="F667" t="s">
        <v>485</v>
      </c>
      <c r="G667" t="s">
        <v>16108</v>
      </c>
      <c r="I667" t="s">
        <v>13853</v>
      </c>
      <c r="J667" t="s">
        <v>13854</v>
      </c>
      <c r="K667" t="s">
        <v>13855</v>
      </c>
      <c r="O667" t="s">
        <v>13856</v>
      </c>
      <c r="Q667">
        <v>7</v>
      </c>
      <c r="R667" t="s">
        <v>13857</v>
      </c>
      <c r="S667" t="s">
        <v>14478</v>
      </c>
      <c r="U667" t="s">
        <v>13858</v>
      </c>
      <c r="V667" t="s">
        <v>13859</v>
      </c>
      <c r="W667" t="s">
        <v>13860</v>
      </c>
      <c r="X667" t="s">
        <v>13861</v>
      </c>
      <c r="AB667" t="s">
        <v>13862</v>
      </c>
      <c r="AC667"/>
      <c r="AD667" t="s">
        <v>13863</v>
      </c>
      <c r="AE667" t="s">
        <v>13864</v>
      </c>
      <c r="AF667" t="e">
        <v>#N/A</v>
      </c>
      <c r="AG667" t="s">
        <v>11706</v>
      </c>
      <c r="AH667" t="s">
        <v>13865</v>
      </c>
      <c r="AI667" t="s">
        <v>7339</v>
      </c>
      <c r="AL667">
        <v>7</v>
      </c>
      <c r="AM667">
        <v>9</v>
      </c>
    </row>
    <row r="668" spans="1:39" ht="28.5" customHeight="1" x14ac:dyDescent="0.25">
      <c r="A668" t="s">
        <v>13866</v>
      </c>
      <c r="B668" s="2" t="str">
        <f>HYPERLINK(Table1[[#This Row],[url]])</f>
        <v>https://www.theguardian.com/lifeandstyle/2010/feb/20/blind-date</v>
      </c>
      <c r="C668" s="4">
        <v>40229</v>
      </c>
      <c r="D668" t="s">
        <v>1479</v>
      </c>
      <c r="E668" t="s">
        <v>16108</v>
      </c>
      <c r="F668" t="s">
        <v>13867</v>
      </c>
      <c r="G668" t="s">
        <v>16108</v>
      </c>
      <c r="R668"/>
      <c r="S668" t="e">
        <v>#N/A</v>
      </c>
      <c r="AC668"/>
      <c r="AE668"/>
      <c r="AF668" t="e">
        <v>#N/A</v>
      </c>
    </row>
    <row r="669" spans="1:39" ht="28.5" customHeight="1" x14ac:dyDescent="0.25">
      <c r="A669" t="s">
        <v>13868</v>
      </c>
      <c r="B669" s="2" t="str">
        <f>HYPERLINK(Table1[[#This Row],[url]])</f>
        <v>https://www.theguardian.com/lifeandstyle/2010/feb/13/blind-date</v>
      </c>
      <c r="C669" s="4">
        <v>40222</v>
      </c>
      <c r="D669" t="s">
        <v>1949</v>
      </c>
      <c r="E669" t="s">
        <v>14490</v>
      </c>
      <c r="F669" t="s">
        <v>165</v>
      </c>
      <c r="G669" t="s">
        <v>16108</v>
      </c>
      <c r="R669"/>
      <c r="S669" t="e">
        <v>#N/A</v>
      </c>
      <c r="AC669"/>
      <c r="AE669"/>
      <c r="AF669" t="e">
        <v>#N/A</v>
      </c>
    </row>
    <row r="670" spans="1:39" ht="28.5" customHeight="1" x14ac:dyDescent="0.25">
      <c r="A670" t="s">
        <v>13869</v>
      </c>
      <c r="B670" s="2" t="str">
        <f>HYPERLINK(Table1[[#This Row],[url]])</f>
        <v>https://www.theguardian.com/lifeandstyle/2010/feb/06/blind-date</v>
      </c>
      <c r="C670" s="4">
        <v>40215</v>
      </c>
      <c r="D670" t="s">
        <v>5818</v>
      </c>
      <c r="E670" t="s">
        <v>16108</v>
      </c>
      <c r="F670" t="s">
        <v>13870</v>
      </c>
      <c r="G670" t="s">
        <v>14490</v>
      </c>
      <c r="R670"/>
      <c r="S670" t="e">
        <v>#N/A</v>
      </c>
      <c r="AC670"/>
      <c r="AE670"/>
      <c r="AF670" t="e">
        <v>#N/A</v>
      </c>
    </row>
    <row r="671" spans="1:39" ht="28.5" customHeight="1" x14ac:dyDescent="0.25">
      <c r="A671" t="s">
        <v>13871</v>
      </c>
      <c r="B671" s="2" t="str">
        <f>HYPERLINK(Table1[[#This Row],[url]])</f>
        <v>https://www.theguardian.com/lifeandstyle/2010/jan/30/blind-date</v>
      </c>
      <c r="C671" s="4">
        <v>40208</v>
      </c>
      <c r="D671" t="s">
        <v>885</v>
      </c>
      <c r="E671" t="s">
        <v>14490</v>
      </c>
      <c r="F671" t="s">
        <v>191</v>
      </c>
      <c r="G671" t="s">
        <v>16108</v>
      </c>
      <c r="I671" t="s">
        <v>13872</v>
      </c>
      <c r="Q671">
        <v>8</v>
      </c>
      <c r="R671"/>
      <c r="S671" t="e">
        <v>#N/A</v>
      </c>
      <c r="U671" t="s">
        <v>13873</v>
      </c>
      <c r="V671" t="s">
        <v>13874</v>
      </c>
      <c r="W671" t="s">
        <v>13875</v>
      </c>
      <c r="AC671"/>
      <c r="AD671">
        <v>8</v>
      </c>
      <c r="AE671"/>
      <c r="AF671" t="e">
        <v>#N/A</v>
      </c>
      <c r="AH671" t="s">
        <v>13876</v>
      </c>
      <c r="AI671" t="s">
        <v>13877</v>
      </c>
      <c r="AL671">
        <v>8</v>
      </c>
      <c r="AM671">
        <v>8</v>
      </c>
    </row>
    <row r="672" spans="1:39" ht="28.5" customHeight="1" x14ac:dyDescent="0.25">
      <c r="A672" t="s">
        <v>13878</v>
      </c>
      <c r="B672" s="2" t="str">
        <f>HYPERLINK(Table1[[#This Row],[url]])</f>
        <v>https://www.theguardian.com/lifeandstyle/2010/jan/23/blind-date</v>
      </c>
      <c r="C672" s="4">
        <v>40201</v>
      </c>
      <c r="D672" t="s">
        <v>993</v>
      </c>
      <c r="E672" t="s">
        <v>14490</v>
      </c>
      <c r="F672" t="s">
        <v>1074</v>
      </c>
      <c r="G672" t="s">
        <v>16108</v>
      </c>
      <c r="J672" t="s">
        <v>13879</v>
      </c>
      <c r="K672" t="s">
        <v>13880</v>
      </c>
      <c r="O672" t="s">
        <v>13881</v>
      </c>
      <c r="Q672" t="s">
        <v>1403</v>
      </c>
      <c r="R672" t="s">
        <v>13882</v>
      </c>
      <c r="S672" t="s">
        <v>14490</v>
      </c>
      <c r="V672" t="s">
        <v>13883</v>
      </c>
      <c r="W672" t="s">
        <v>13884</v>
      </c>
      <c r="X672" t="s">
        <v>13885</v>
      </c>
      <c r="AB672" t="s">
        <v>13886</v>
      </c>
      <c r="AC672"/>
      <c r="AD672">
        <v>8</v>
      </c>
      <c r="AE672" t="s">
        <v>13887</v>
      </c>
      <c r="AF672" t="e">
        <v>#N/A</v>
      </c>
      <c r="AG672" t="s">
        <v>13888</v>
      </c>
      <c r="AH672" t="s">
        <v>13889</v>
      </c>
      <c r="AI672" t="s">
        <v>13890</v>
      </c>
      <c r="AL672">
        <v>6.5</v>
      </c>
      <c r="AM672">
        <v>8</v>
      </c>
    </row>
    <row r="673" spans="1:39" ht="28.5" customHeight="1" x14ac:dyDescent="0.25">
      <c r="A673" t="s">
        <v>13891</v>
      </c>
      <c r="B673" s="2" t="str">
        <f>HYPERLINK(Table1[[#This Row],[url]])</f>
        <v>https://www.theguardian.com/lifeandstyle/2010/jan/16/blind-date</v>
      </c>
      <c r="C673" s="4">
        <v>40194</v>
      </c>
      <c r="D673" t="s">
        <v>8026</v>
      </c>
      <c r="E673" t="s">
        <v>14490</v>
      </c>
      <c r="F673" t="s">
        <v>13477</v>
      </c>
      <c r="G673" t="s">
        <v>16108</v>
      </c>
      <c r="R673"/>
      <c r="S673" t="e">
        <v>#N/A</v>
      </c>
      <c r="AC673"/>
      <c r="AE673"/>
      <c r="AF673" t="e">
        <v>#N/A</v>
      </c>
    </row>
    <row r="674" spans="1:39" ht="28.5" customHeight="1" x14ac:dyDescent="0.25">
      <c r="A674" t="s">
        <v>13892</v>
      </c>
      <c r="B674" s="2" t="str">
        <f>HYPERLINK(Table1[[#This Row],[url]])</f>
        <v>https://www.theguardian.com/lifeandstyle/2010/jan/09/blind-date</v>
      </c>
      <c r="C674" s="4">
        <v>40187</v>
      </c>
      <c r="D674" t="s">
        <v>3651</v>
      </c>
      <c r="E674" t="s">
        <v>14490</v>
      </c>
      <c r="F674" t="s">
        <v>6277</v>
      </c>
      <c r="G674" t="s">
        <v>16108</v>
      </c>
      <c r="I674" t="s">
        <v>13893</v>
      </c>
      <c r="J674" t="s">
        <v>13894</v>
      </c>
      <c r="K674" t="s">
        <v>1011</v>
      </c>
      <c r="O674" t="s">
        <v>13895</v>
      </c>
      <c r="Q674" t="s">
        <v>13896</v>
      </c>
      <c r="R674" t="s">
        <v>13897</v>
      </c>
      <c r="S674" t="s">
        <v>14477</v>
      </c>
      <c r="U674" t="s">
        <v>13898</v>
      </c>
      <c r="V674" t="s">
        <v>13899</v>
      </c>
      <c r="W674" t="s">
        <v>13900</v>
      </c>
      <c r="X674" t="s">
        <v>13901</v>
      </c>
      <c r="AB674" t="s">
        <v>13902</v>
      </c>
      <c r="AC674"/>
      <c r="AD674" t="s">
        <v>119</v>
      </c>
      <c r="AE674"/>
      <c r="AF674" t="e">
        <v>#N/A</v>
      </c>
      <c r="AG674" t="s">
        <v>13903</v>
      </c>
      <c r="AH674" t="s">
        <v>13904</v>
      </c>
      <c r="AI674" t="s">
        <v>13905</v>
      </c>
      <c r="AL674">
        <v>8</v>
      </c>
      <c r="AM674">
        <v>8</v>
      </c>
    </row>
    <row r="675" spans="1:39" ht="28.5" customHeight="1" x14ac:dyDescent="0.25">
      <c r="A675" t="s">
        <v>13906</v>
      </c>
      <c r="B675" s="2" t="str">
        <f>HYPERLINK(Table1[[#This Row],[url]])</f>
        <v>https://www.theguardian.com/lifeandstyle/2010/jan/02/blind-date</v>
      </c>
      <c r="C675" s="4">
        <v>40180</v>
      </c>
      <c r="D675" t="s">
        <v>10337</v>
      </c>
      <c r="E675" t="s">
        <v>14490</v>
      </c>
      <c r="F675" t="s">
        <v>1451</v>
      </c>
      <c r="G675" t="s">
        <v>16108</v>
      </c>
      <c r="I675" t="s">
        <v>13907</v>
      </c>
      <c r="J675" t="s">
        <v>13908</v>
      </c>
      <c r="K675" t="s">
        <v>13909</v>
      </c>
      <c r="O675" t="s">
        <v>13910</v>
      </c>
      <c r="Q675" t="s">
        <v>321</v>
      </c>
      <c r="R675" t="s">
        <v>13911</v>
      </c>
      <c r="S675" t="s">
        <v>14490</v>
      </c>
      <c r="U675" t="s">
        <v>13912</v>
      </c>
      <c r="V675" t="s">
        <v>13913</v>
      </c>
      <c r="W675" t="s">
        <v>13914</v>
      </c>
      <c r="X675" t="s">
        <v>13915</v>
      </c>
      <c r="AB675" t="s">
        <v>13916</v>
      </c>
      <c r="AC675"/>
      <c r="AD675">
        <v>9</v>
      </c>
      <c r="AE675" t="s">
        <v>13917</v>
      </c>
      <c r="AF675" t="e">
        <v>#N/A</v>
      </c>
      <c r="AG675" t="s">
        <v>13918</v>
      </c>
      <c r="AH675" t="s">
        <v>13919</v>
      </c>
      <c r="AI675" t="s">
        <v>13920</v>
      </c>
      <c r="AL675">
        <v>8.5</v>
      </c>
      <c r="AM675">
        <v>9</v>
      </c>
    </row>
    <row r="676" spans="1:39" ht="28.5" customHeight="1" x14ac:dyDescent="0.25">
      <c r="A676" t="s">
        <v>13921</v>
      </c>
      <c r="B676" s="2" t="str">
        <f>HYPERLINK(Table1[[#This Row],[url]])</f>
        <v>https://www.theguardian.com/lifeandstyle/2009/dec/19/blind-date</v>
      </c>
      <c r="C676" s="4">
        <v>40166</v>
      </c>
      <c r="D676" t="s">
        <v>13922</v>
      </c>
      <c r="E676" t="s">
        <v>14490</v>
      </c>
      <c r="F676" t="s">
        <v>10110</v>
      </c>
      <c r="G676" t="s">
        <v>16108</v>
      </c>
      <c r="I676" t="s">
        <v>13923</v>
      </c>
      <c r="J676" t="s">
        <v>13924</v>
      </c>
      <c r="K676" t="s">
        <v>13925</v>
      </c>
      <c r="O676" t="s">
        <v>13926</v>
      </c>
      <c r="Q676" t="s">
        <v>13927</v>
      </c>
      <c r="R676" t="s">
        <v>13928</v>
      </c>
      <c r="S676" t="s">
        <v>14477</v>
      </c>
      <c r="U676" t="s">
        <v>13929</v>
      </c>
      <c r="V676" t="s">
        <v>13930</v>
      </c>
      <c r="W676" t="s">
        <v>13931</v>
      </c>
      <c r="X676" t="s">
        <v>13932</v>
      </c>
      <c r="AC676"/>
      <c r="AD676" t="s">
        <v>13933</v>
      </c>
      <c r="AE676" t="s">
        <v>13934</v>
      </c>
      <c r="AF676" t="e">
        <v>#N/A</v>
      </c>
      <c r="AG676" t="s">
        <v>13935</v>
      </c>
      <c r="AH676" t="s">
        <v>13936</v>
      </c>
      <c r="AI676" t="s">
        <v>9223</v>
      </c>
      <c r="AL676">
        <v>9</v>
      </c>
      <c r="AM676">
        <v>9</v>
      </c>
    </row>
    <row r="677" spans="1:39" ht="28.5" customHeight="1" x14ac:dyDescent="0.25">
      <c r="A677" t="s">
        <v>13937</v>
      </c>
      <c r="B677" s="2" t="str">
        <f>HYPERLINK(Table1[[#This Row],[url]])</f>
        <v>https://www.theguardian.com/lifeandstyle/2009/dec/12/blind-date</v>
      </c>
      <c r="C677" s="4">
        <v>40159</v>
      </c>
      <c r="D677" t="s">
        <v>3780</v>
      </c>
      <c r="E677" t="s">
        <v>16108</v>
      </c>
      <c r="F677" t="s">
        <v>624</v>
      </c>
      <c r="G677" t="s">
        <v>14490</v>
      </c>
      <c r="I677" t="s">
        <v>13938</v>
      </c>
      <c r="J677" t="s">
        <v>13939</v>
      </c>
      <c r="K677" t="s">
        <v>2187</v>
      </c>
      <c r="O677" t="s">
        <v>13940</v>
      </c>
      <c r="Q677">
        <v>9</v>
      </c>
      <c r="R677" t="s">
        <v>3517</v>
      </c>
      <c r="S677" t="s">
        <v>14477</v>
      </c>
      <c r="U677" t="s">
        <v>13941</v>
      </c>
      <c r="V677" t="s">
        <v>13942</v>
      </c>
      <c r="W677" t="s">
        <v>13943</v>
      </c>
      <c r="X677" t="s">
        <v>13944</v>
      </c>
      <c r="AB677" t="s">
        <v>13945</v>
      </c>
      <c r="AC677"/>
      <c r="AD677">
        <v>9</v>
      </c>
      <c r="AE677" t="s">
        <v>1011</v>
      </c>
      <c r="AF677" t="e">
        <v>#N/A</v>
      </c>
      <c r="AG677" t="s">
        <v>13946</v>
      </c>
      <c r="AH677" t="s">
        <v>13947</v>
      </c>
      <c r="AI677" t="s">
        <v>13948</v>
      </c>
      <c r="AL677">
        <v>9</v>
      </c>
      <c r="AM677">
        <v>9</v>
      </c>
    </row>
    <row r="678" spans="1:39" ht="28.5" customHeight="1" x14ac:dyDescent="0.25">
      <c r="A678" t="s">
        <v>13949</v>
      </c>
      <c r="B678" s="2" t="str">
        <f>HYPERLINK(Table1[[#This Row],[url]])</f>
        <v>https://www.theguardian.com/lifeandstyle/2009/dec/05/blind-date</v>
      </c>
      <c r="C678" s="4">
        <v>40152</v>
      </c>
      <c r="D678" t="s">
        <v>13950</v>
      </c>
      <c r="E678" t="s">
        <v>14490</v>
      </c>
      <c r="F678" t="s">
        <v>191</v>
      </c>
      <c r="G678" t="s">
        <v>16108</v>
      </c>
      <c r="I678" t="s">
        <v>13951</v>
      </c>
      <c r="J678" t="s">
        <v>13952</v>
      </c>
      <c r="K678" t="s">
        <v>13953</v>
      </c>
      <c r="O678" t="s">
        <v>13954</v>
      </c>
      <c r="Q678" t="s">
        <v>13955</v>
      </c>
      <c r="R678" t="s">
        <v>13956</v>
      </c>
      <c r="S678" t="s">
        <v>14477</v>
      </c>
      <c r="U678" t="s">
        <v>13957</v>
      </c>
      <c r="V678" t="s">
        <v>13958</v>
      </c>
      <c r="W678" t="s">
        <v>88</v>
      </c>
      <c r="X678" t="s">
        <v>13959</v>
      </c>
      <c r="AB678" t="s">
        <v>6533</v>
      </c>
      <c r="AC678"/>
      <c r="AD678" t="s">
        <v>13960</v>
      </c>
      <c r="AE678" t="s">
        <v>1900</v>
      </c>
      <c r="AF678" t="e">
        <v>#N/A</v>
      </c>
      <c r="AG678" t="s">
        <v>13961</v>
      </c>
      <c r="AH678" t="s">
        <v>13962</v>
      </c>
      <c r="AI678" t="s">
        <v>334</v>
      </c>
      <c r="AL678">
        <v>9</v>
      </c>
      <c r="AM678">
        <v>8.5</v>
      </c>
    </row>
    <row r="679" spans="1:39" ht="28.5" customHeight="1" x14ac:dyDescent="0.25">
      <c r="A679" t="s">
        <v>13963</v>
      </c>
      <c r="B679" s="2" t="str">
        <f>HYPERLINK(Table1[[#This Row],[url]])</f>
        <v>https://www.theguardian.com/lifeandstyle/2009/nov/28/blind-date</v>
      </c>
      <c r="C679" s="4">
        <v>40145</v>
      </c>
      <c r="D679" t="s">
        <v>82</v>
      </c>
      <c r="E679" t="s">
        <v>16108</v>
      </c>
      <c r="F679" t="s">
        <v>7295</v>
      </c>
      <c r="G679" t="s">
        <v>14490</v>
      </c>
      <c r="I679" t="s">
        <v>13964</v>
      </c>
      <c r="J679" t="s">
        <v>13965</v>
      </c>
      <c r="K679" t="s">
        <v>88</v>
      </c>
      <c r="O679" t="s">
        <v>13966</v>
      </c>
      <c r="Q679">
        <v>8</v>
      </c>
      <c r="R679" t="s">
        <v>13967</v>
      </c>
      <c r="S679" t="s">
        <v>14477</v>
      </c>
      <c r="U679" t="s">
        <v>13968</v>
      </c>
      <c r="V679" t="s">
        <v>13969</v>
      </c>
      <c r="W679" t="s">
        <v>13970</v>
      </c>
      <c r="X679" t="s">
        <v>13971</v>
      </c>
      <c r="AB679" t="s">
        <v>13972</v>
      </c>
      <c r="AC679"/>
      <c r="AD679">
        <v>7</v>
      </c>
      <c r="AE679" t="s">
        <v>13973</v>
      </c>
      <c r="AF679" t="e">
        <v>#N/A</v>
      </c>
      <c r="AG679" t="s">
        <v>13974</v>
      </c>
      <c r="AH679" t="s">
        <v>13975</v>
      </c>
      <c r="AI679" t="s">
        <v>13976</v>
      </c>
      <c r="AL679">
        <v>8</v>
      </c>
      <c r="AM679">
        <v>7</v>
      </c>
    </row>
    <row r="680" spans="1:39" ht="28.5" customHeight="1" x14ac:dyDescent="0.25">
      <c r="A680" t="s">
        <v>13977</v>
      </c>
      <c r="B680" s="2" t="str">
        <f>HYPERLINK(Table1[[#This Row],[url]])</f>
        <v>https://www.theguardian.com/lifeandstyle/2009/nov/21/blind-date</v>
      </c>
      <c r="C680" s="4">
        <v>40138</v>
      </c>
      <c r="D680" t="s">
        <v>2198</v>
      </c>
      <c r="E680" t="s">
        <v>16108</v>
      </c>
      <c r="F680" t="s">
        <v>13978</v>
      </c>
      <c r="G680" t="s">
        <v>14490</v>
      </c>
      <c r="I680" t="s">
        <v>13979</v>
      </c>
      <c r="J680" t="s">
        <v>13980</v>
      </c>
      <c r="K680" t="s">
        <v>13981</v>
      </c>
      <c r="O680" t="s">
        <v>755</v>
      </c>
      <c r="Q680" t="s">
        <v>13982</v>
      </c>
      <c r="R680"/>
      <c r="S680" t="e">
        <v>#N/A</v>
      </c>
      <c r="W680" t="s">
        <v>13983</v>
      </c>
      <c r="X680" t="s">
        <v>13984</v>
      </c>
      <c r="AB680" t="s">
        <v>13985</v>
      </c>
      <c r="AC680"/>
      <c r="AD680" t="s">
        <v>13986</v>
      </c>
      <c r="AE680" t="s">
        <v>755</v>
      </c>
      <c r="AF680" t="e">
        <v>#N/A</v>
      </c>
      <c r="AG680" t="s">
        <v>13987</v>
      </c>
      <c r="AH680" t="s">
        <v>13988</v>
      </c>
      <c r="AI680" t="s">
        <v>13989</v>
      </c>
      <c r="AL680">
        <v>8</v>
      </c>
      <c r="AM680">
        <v>10</v>
      </c>
    </row>
    <row r="681" spans="1:39" ht="28.5" customHeight="1" x14ac:dyDescent="0.25">
      <c r="A681" t="s">
        <v>13990</v>
      </c>
      <c r="B681" s="2" t="str">
        <f>HYPERLINK(Table1[[#This Row],[url]])</f>
        <v>https://www.theguardian.com/lifeandstyle/2009/nov/14/blind-date</v>
      </c>
      <c r="C681" s="4">
        <v>40131</v>
      </c>
      <c r="D681" t="s">
        <v>4939</v>
      </c>
      <c r="E681" t="s">
        <v>14490</v>
      </c>
      <c r="F681" t="s">
        <v>3781</v>
      </c>
      <c r="G681" t="s">
        <v>16108</v>
      </c>
      <c r="R681"/>
      <c r="S681" t="e">
        <v>#N/A</v>
      </c>
      <c r="AC681"/>
      <c r="AE681"/>
      <c r="AF681" t="e">
        <v>#N/A</v>
      </c>
    </row>
    <row r="682" spans="1:39" ht="28.5" customHeight="1" x14ac:dyDescent="0.25">
      <c r="A682" t="s">
        <v>13991</v>
      </c>
      <c r="B682" s="2" t="str">
        <f>HYPERLINK(Table1[[#This Row],[url]])</f>
        <v>https://www.theguardian.com/lifeandstyle/2009/nov/07/blind-date</v>
      </c>
      <c r="C682" s="4">
        <v>40124</v>
      </c>
      <c r="D682" t="s">
        <v>13992</v>
      </c>
      <c r="E682" t="s">
        <v>16108</v>
      </c>
      <c r="F682" t="s">
        <v>624</v>
      </c>
      <c r="G682" t="s">
        <v>14490</v>
      </c>
      <c r="R682"/>
      <c r="S682" t="e">
        <v>#N/A</v>
      </c>
      <c r="AC682"/>
      <c r="AE682"/>
      <c r="AF682" t="e">
        <v>#N/A</v>
      </c>
    </row>
    <row r="683" spans="1:39" ht="28.5" customHeight="1" x14ac:dyDescent="0.25">
      <c r="A683" t="s">
        <v>13993</v>
      </c>
      <c r="B683" s="2" t="str">
        <f>HYPERLINK(Table1[[#This Row],[url]])</f>
        <v>https://www.theguardian.com/lifeandstyle/2009/oct/31/blind-date</v>
      </c>
      <c r="C683" s="4">
        <v>40117</v>
      </c>
      <c r="D683" t="s">
        <v>1046</v>
      </c>
      <c r="E683" t="s">
        <v>14490</v>
      </c>
      <c r="F683" t="s">
        <v>13994</v>
      </c>
      <c r="G683" t="s">
        <v>16108</v>
      </c>
      <c r="I683" t="s">
        <v>13995</v>
      </c>
      <c r="J683" t="s">
        <v>13996</v>
      </c>
      <c r="K683" t="s">
        <v>1211</v>
      </c>
      <c r="O683" t="s">
        <v>13997</v>
      </c>
      <c r="Q683">
        <v>8</v>
      </c>
      <c r="R683" t="s">
        <v>1322</v>
      </c>
      <c r="S683" t="s">
        <v>14477</v>
      </c>
      <c r="U683" t="s">
        <v>13998</v>
      </c>
      <c r="V683" t="s">
        <v>13999</v>
      </c>
      <c r="W683" t="s">
        <v>10341</v>
      </c>
      <c r="X683" t="s">
        <v>14000</v>
      </c>
      <c r="AB683" t="s">
        <v>14001</v>
      </c>
      <c r="AC683"/>
      <c r="AE683" t="s">
        <v>14002</v>
      </c>
      <c r="AF683" t="e">
        <v>#N/A</v>
      </c>
      <c r="AG683" t="s">
        <v>14003</v>
      </c>
      <c r="AH683" t="s">
        <v>14004</v>
      </c>
      <c r="AI683" t="s">
        <v>14005</v>
      </c>
      <c r="AL683">
        <v>8</v>
      </c>
    </row>
    <row r="684" spans="1:39" ht="28.5" customHeight="1" x14ac:dyDescent="0.25">
      <c r="A684" t="s">
        <v>14006</v>
      </c>
      <c r="B684" s="2" t="str">
        <f>HYPERLINK(Table1[[#This Row],[url]])</f>
        <v>https://www.theguardian.com/lifeandstyle/2009/oct/24/blind-date</v>
      </c>
      <c r="C684" s="4">
        <v>40109</v>
      </c>
      <c r="D684" t="s">
        <v>14007</v>
      </c>
      <c r="E684" t="s">
        <v>14490</v>
      </c>
      <c r="F684" t="s">
        <v>1479</v>
      </c>
      <c r="G684" t="s">
        <v>16108</v>
      </c>
      <c r="I684" t="s">
        <v>14008</v>
      </c>
      <c r="J684" t="s">
        <v>14009</v>
      </c>
      <c r="K684" t="s">
        <v>10159</v>
      </c>
      <c r="O684" t="s">
        <v>14010</v>
      </c>
      <c r="Q684" t="s">
        <v>14011</v>
      </c>
      <c r="R684" t="s">
        <v>14012</v>
      </c>
      <c r="S684" t="s">
        <v>14490</v>
      </c>
      <c r="U684" t="s">
        <v>14013</v>
      </c>
      <c r="V684" t="s">
        <v>14014</v>
      </c>
      <c r="W684" t="s">
        <v>14015</v>
      </c>
      <c r="X684" t="s">
        <v>3391</v>
      </c>
      <c r="AB684" t="s">
        <v>14016</v>
      </c>
      <c r="AC684"/>
      <c r="AD684" t="s">
        <v>14017</v>
      </c>
      <c r="AE684" t="s">
        <v>14018</v>
      </c>
      <c r="AF684" t="e">
        <v>#N/A</v>
      </c>
      <c r="AG684" t="s">
        <v>14019</v>
      </c>
      <c r="AH684" t="s">
        <v>14020</v>
      </c>
      <c r="AI684" t="s">
        <v>14021</v>
      </c>
      <c r="AM684">
        <v>8</v>
      </c>
    </row>
    <row r="685" spans="1:39" ht="28.5" customHeight="1" x14ac:dyDescent="0.25">
      <c r="A685" t="s">
        <v>14022</v>
      </c>
      <c r="B685" s="2" t="str">
        <f>HYPERLINK(Table1[[#This Row],[url]])</f>
        <v>https://www.theguardian.com/lifeandstyle/2009/oct/10/blind-date</v>
      </c>
      <c r="C685" s="4">
        <v>40095</v>
      </c>
      <c r="D685" t="s">
        <v>14023</v>
      </c>
      <c r="E685" t="s">
        <v>14490</v>
      </c>
      <c r="F685" t="s">
        <v>8027</v>
      </c>
      <c r="G685" t="s">
        <v>16108</v>
      </c>
      <c r="I685" t="s">
        <v>14024</v>
      </c>
      <c r="J685" t="s">
        <v>14025</v>
      </c>
      <c r="K685" t="s">
        <v>14026</v>
      </c>
      <c r="O685" t="s">
        <v>14027</v>
      </c>
      <c r="Q685" t="s">
        <v>14028</v>
      </c>
      <c r="R685" t="s">
        <v>14029</v>
      </c>
      <c r="S685" t="s">
        <v>14477</v>
      </c>
      <c r="U685" t="s">
        <v>14030</v>
      </c>
      <c r="V685" t="s">
        <v>14031</v>
      </c>
      <c r="W685" t="s">
        <v>14032</v>
      </c>
      <c r="X685" t="s">
        <v>14033</v>
      </c>
      <c r="AB685" t="s">
        <v>14034</v>
      </c>
      <c r="AC685"/>
      <c r="AD685">
        <v>9</v>
      </c>
      <c r="AE685" t="s">
        <v>3517</v>
      </c>
      <c r="AF685" t="e">
        <v>#N/A</v>
      </c>
      <c r="AG685" t="s">
        <v>14035</v>
      </c>
      <c r="AH685" t="s">
        <v>14036</v>
      </c>
      <c r="AI685" t="s">
        <v>14037</v>
      </c>
      <c r="AL685">
        <v>8</v>
      </c>
      <c r="AM685">
        <v>9</v>
      </c>
    </row>
    <row r="686" spans="1:39" ht="28.5" customHeight="1" x14ac:dyDescent="0.25">
      <c r="A686" t="s">
        <v>14038</v>
      </c>
      <c r="B686" s="2" t="str">
        <f>HYPERLINK(Table1[[#This Row],[url]])</f>
        <v>https://www.theguardian.com/lifeandstyle/2009/oct/03/blind-date</v>
      </c>
      <c r="C686" s="4">
        <v>40088</v>
      </c>
      <c r="D686" t="s">
        <v>165</v>
      </c>
      <c r="E686" t="s">
        <v>16108</v>
      </c>
      <c r="F686" t="s">
        <v>11142</v>
      </c>
      <c r="G686" t="s">
        <v>14490</v>
      </c>
      <c r="I686" t="s">
        <v>14039</v>
      </c>
      <c r="J686" t="s">
        <v>14040</v>
      </c>
      <c r="K686" t="s">
        <v>10985</v>
      </c>
      <c r="O686" t="s">
        <v>14041</v>
      </c>
      <c r="Q686" t="s">
        <v>14042</v>
      </c>
      <c r="R686" t="s">
        <v>14043</v>
      </c>
      <c r="S686" t="s">
        <v>14477</v>
      </c>
      <c r="U686" t="s">
        <v>14044</v>
      </c>
      <c r="V686" t="s">
        <v>14045</v>
      </c>
      <c r="W686" t="s">
        <v>10534</v>
      </c>
      <c r="X686" t="s">
        <v>14046</v>
      </c>
      <c r="AB686" t="s">
        <v>14047</v>
      </c>
      <c r="AC686"/>
      <c r="AD686">
        <v>9</v>
      </c>
      <c r="AE686" t="s">
        <v>9152</v>
      </c>
      <c r="AF686" t="e">
        <v>#N/A</v>
      </c>
      <c r="AG686" t="s">
        <v>14048</v>
      </c>
      <c r="AH686" t="s">
        <v>14049</v>
      </c>
      <c r="AI686" t="s">
        <v>6533</v>
      </c>
      <c r="AL686">
        <v>10</v>
      </c>
      <c r="AM686">
        <v>9</v>
      </c>
    </row>
    <row r="687" spans="1:39" ht="28.5" customHeight="1" x14ac:dyDescent="0.25">
      <c r="A687" t="s">
        <v>14050</v>
      </c>
      <c r="B687" s="2" t="str">
        <f>HYPERLINK(Table1[[#This Row],[url]])</f>
        <v>https://www.theguardian.com/lifeandstyle/2009/sep/26/blind-date</v>
      </c>
      <c r="C687" s="4">
        <v>40081</v>
      </c>
      <c r="D687" t="s">
        <v>285</v>
      </c>
      <c r="E687" t="s">
        <v>16108</v>
      </c>
      <c r="F687" t="s">
        <v>14051</v>
      </c>
      <c r="G687" t="s">
        <v>14490</v>
      </c>
      <c r="I687" t="s">
        <v>14052</v>
      </c>
      <c r="J687" t="s">
        <v>14053</v>
      </c>
      <c r="K687" t="s">
        <v>12686</v>
      </c>
      <c r="O687" t="s">
        <v>14054</v>
      </c>
      <c r="Q687">
        <v>9</v>
      </c>
      <c r="R687" t="s">
        <v>10503</v>
      </c>
      <c r="S687" t="s">
        <v>14477</v>
      </c>
      <c r="U687" t="s">
        <v>14055</v>
      </c>
      <c r="V687" t="s">
        <v>14056</v>
      </c>
      <c r="W687" t="s">
        <v>14057</v>
      </c>
      <c r="X687" t="s">
        <v>14058</v>
      </c>
      <c r="AB687" t="s">
        <v>14059</v>
      </c>
      <c r="AC687"/>
      <c r="AD687">
        <v>7</v>
      </c>
      <c r="AE687" t="s">
        <v>14060</v>
      </c>
      <c r="AF687" t="e">
        <v>#N/A</v>
      </c>
      <c r="AG687" t="s">
        <v>14061</v>
      </c>
      <c r="AH687" t="s">
        <v>14062</v>
      </c>
      <c r="AI687" t="s">
        <v>14063</v>
      </c>
      <c r="AL687">
        <v>9</v>
      </c>
      <c r="AM687">
        <v>7</v>
      </c>
    </row>
    <row r="688" spans="1:39" ht="28.5" customHeight="1" x14ac:dyDescent="0.25">
      <c r="A688" t="s">
        <v>14064</v>
      </c>
      <c r="B688" s="2" t="str">
        <f>HYPERLINK(Table1[[#This Row],[url]])</f>
        <v>https://www.theguardian.com/lifeandstyle/2009/sep/19/blind-date</v>
      </c>
      <c r="C688" s="4">
        <v>40074</v>
      </c>
      <c r="D688" t="s">
        <v>14065</v>
      </c>
      <c r="E688" t="s">
        <v>14490</v>
      </c>
      <c r="F688" t="s">
        <v>14066</v>
      </c>
      <c r="G688" t="s">
        <v>16108</v>
      </c>
      <c r="I688" t="s">
        <v>14067</v>
      </c>
      <c r="J688" t="s">
        <v>14068</v>
      </c>
      <c r="K688" t="s">
        <v>14069</v>
      </c>
      <c r="O688" t="s">
        <v>14070</v>
      </c>
      <c r="Q688">
        <v>8</v>
      </c>
      <c r="R688" t="s">
        <v>14071</v>
      </c>
      <c r="S688" t="s">
        <v>14477</v>
      </c>
      <c r="U688" t="s">
        <v>14072</v>
      </c>
      <c r="V688" t="s">
        <v>14073</v>
      </c>
      <c r="W688" t="s">
        <v>759</v>
      </c>
      <c r="X688" t="s">
        <v>14074</v>
      </c>
      <c r="AB688" t="s">
        <v>14075</v>
      </c>
      <c r="AC688"/>
      <c r="AD688" t="s">
        <v>14076</v>
      </c>
      <c r="AE688" t="s">
        <v>14077</v>
      </c>
      <c r="AF688" t="e">
        <v>#N/A</v>
      </c>
      <c r="AG688" t="s">
        <v>2243</v>
      </c>
      <c r="AH688" t="s">
        <v>14078</v>
      </c>
      <c r="AI688" t="s">
        <v>14079</v>
      </c>
      <c r="AL688">
        <v>8</v>
      </c>
      <c r="AM688">
        <v>7</v>
      </c>
    </row>
    <row r="689" spans="1:39" ht="28.5" customHeight="1" x14ac:dyDescent="0.25">
      <c r="A689" t="s">
        <v>14080</v>
      </c>
      <c r="B689" s="2" t="str">
        <f>HYPERLINK(Table1[[#This Row],[url]])</f>
        <v>https://www.theguardian.com/lifeandstyle/2009/sep/12/blind-date</v>
      </c>
      <c r="C689" s="4">
        <v>40067</v>
      </c>
      <c r="D689" t="s">
        <v>14081</v>
      </c>
      <c r="E689" t="s">
        <v>14490</v>
      </c>
      <c r="F689" t="s">
        <v>6277</v>
      </c>
      <c r="G689" t="s">
        <v>16108</v>
      </c>
      <c r="I689" t="s">
        <v>14082</v>
      </c>
      <c r="J689" t="s">
        <v>14083</v>
      </c>
      <c r="K689" t="s">
        <v>14084</v>
      </c>
      <c r="O689" t="s">
        <v>14085</v>
      </c>
      <c r="Q689" t="s">
        <v>14086</v>
      </c>
      <c r="R689" t="s">
        <v>14087</v>
      </c>
      <c r="S689" t="s">
        <v>14477</v>
      </c>
      <c r="U689" t="s">
        <v>14088</v>
      </c>
      <c r="V689" t="s">
        <v>14089</v>
      </c>
      <c r="W689" t="s">
        <v>1211</v>
      </c>
      <c r="X689" t="s">
        <v>14090</v>
      </c>
      <c r="AB689" t="s">
        <v>755</v>
      </c>
      <c r="AC689"/>
      <c r="AD689">
        <v>7</v>
      </c>
      <c r="AE689" t="s">
        <v>14091</v>
      </c>
      <c r="AF689" t="e">
        <v>#N/A</v>
      </c>
      <c r="AG689" t="s">
        <v>14092</v>
      </c>
      <c r="AH689" t="s">
        <v>14093</v>
      </c>
      <c r="AI689" t="s">
        <v>755</v>
      </c>
      <c r="AM689">
        <v>7</v>
      </c>
    </row>
    <row r="690" spans="1:39" ht="28.5" customHeight="1" x14ac:dyDescent="0.25">
      <c r="A690" t="s">
        <v>14094</v>
      </c>
      <c r="B690" s="2" t="str">
        <f>HYPERLINK(Table1[[#This Row],[url]])</f>
        <v>https://www.theguardian.com/lifeandstyle/2009/sep/05/blind-date</v>
      </c>
      <c r="C690" s="4">
        <v>40060</v>
      </c>
      <c r="D690" t="s">
        <v>14095</v>
      </c>
      <c r="E690" t="s">
        <v>14490</v>
      </c>
      <c r="F690" t="s">
        <v>1977</v>
      </c>
      <c r="G690" t="s">
        <v>16108</v>
      </c>
      <c r="R690"/>
      <c r="S690" t="e">
        <v>#N/A</v>
      </c>
      <c r="AC690"/>
      <c r="AE690"/>
      <c r="AF690" t="e">
        <v>#N/A</v>
      </c>
    </row>
    <row r="691" spans="1:39" ht="28.5" customHeight="1" x14ac:dyDescent="0.25">
      <c r="A691" t="s">
        <v>14096</v>
      </c>
      <c r="B691" s="2" t="str">
        <f>HYPERLINK(Table1[[#This Row],[url]])</f>
        <v>https://www.theguardian.com/lifeandstyle/2009/aug/29/blind-date</v>
      </c>
      <c r="C691" s="4">
        <v>40053</v>
      </c>
      <c r="D691" t="s">
        <v>165</v>
      </c>
      <c r="E691" t="s">
        <v>16108</v>
      </c>
      <c r="F691" t="s">
        <v>12177</v>
      </c>
      <c r="G691" t="s">
        <v>14490</v>
      </c>
      <c r="I691" t="s">
        <v>14097</v>
      </c>
      <c r="J691" t="s">
        <v>14098</v>
      </c>
      <c r="K691" t="s">
        <v>14099</v>
      </c>
      <c r="O691" t="s">
        <v>14100</v>
      </c>
      <c r="Q691">
        <v>8</v>
      </c>
      <c r="R691" t="s">
        <v>14101</v>
      </c>
      <c r="S691" t="s">
        <v>14477</v>
      </c>
      <c r="U691" t="s">
        <v>14102</v>
      </c>
      <c r="V691" t="s">
        <v>14103</v>
      </c>
      <c r="W691" t="s">
        <v>14104</v>
      </c>
      <c r="X691" t="s">
        <v>14105</v>
      </c>
      <c r="AB691" t="s">
        <v>14106</v>
      </c>
      <c r="AC691"/>
      <c r="AD691">
        <v>9</v>
      </c>
      <c r="AE691" t="s">
        <v>14107</v>
      </c>
      <c r="AF691" t="e">
        <v>#N/A</v>
      </c>
      <c r="AG691" t="s">
        <v>14108</v>
      </c>
      <c r="AH691" t="s">
        <v>14109</v>
      </c>
      <c r="AI691" t="s">
        <v>14110</v>
      </c>
      <c r="AL691">
        <v>8</v>
      </c>
      <c r="AM691">
        <v>9</v>
      </c>
    </row>
    <row r="692" spans="1:39" ht="28.5" customHeight="1" x14ac:dyDescent="0.25">
      <c r="A692" t="s">
        <v>14111</v>
      </c>
      <c r="B692" s="2" t="str">
        <f>HYPERLINK(Table1[[#This Row],[url]])</f>
        <v>https://www.theguardian.com/lifeandstyle/2009/aug/22/blind-date</v>
      </c>
      <c r="C692" s="4">
        <v>40046</v>
      </c>
      <c r="D692" t="s">
        <v>5123</v>
      </c>
      <c r="E692" t="s">
        <v>16108</v>
      </c>
      <c r="F692" t="s">
        <v>2925</v>
      </c>
      <c r="G692" t="s">
        <v>14490</v>
      </c>
      <c r="R692"/>
      <c r="S692" t="e">
        <v>#N/A</v>
      </c>
      <c r="AC692"/>
      <c r="AE692"/>
      <c r="AF692" t="e">
        <v>#N/A</v>
      </c>
    </row>
    <row r="693" spans="1:39" ht="28.5" customHeight="1" x14ac:dyDescent="0.25">
      <c r="A693" t="s">
        <v>14112</v>
      </c>
      <c r="B693" s="2" t="str">
        <f>HYPERLINK(Table1[[#This Row],[url]])</f>
        <v>https://www.theguardian.com/lifeandstyle/2009/aug/08/blind-date</v>
      </c>
      <c r="C693" s="4">
        <v>40032</v>
      </c>
      <c r="D693" t="s">
        <v>1525</v>
      </c>
      <c r="E693" t="s">
        <v>16108</v>
      </c>
      <c r="F693" t="s">
        <v>13994</v>
      </c>
      <c r="G693" t="s">
        <v>16108</v>
      </c>
      <c r="I693" t="s">
        <v>14113</v>
      </c>
      <c r="J693" t="s">
        <v>14114</v>
      </c>
      <c r="K693" t="s">
        <v>14115</v>
      </c>
      <c r="O693" t="s">
        <v>14116</v>
      </c>
      <c r="Q693">
        <v>8</v>
      </c>
      <c r="R693" t="s">
        <v>14117</v>
      </c>
      <c r="S693" t="s">
        <v>14490</v>
      </c>
      <c r="U693" t="s">
        <v>14118</v>
      </c>
      <c r="V693" t="s">
        <v>14119</v>
      </c>
      <c r="W693" t="s">
        <v>14120</v>
      </c>
      <c r="X693" t="s">
        <v>14121</v>
      </c>
      <c r="AB693" t="s">
        <v>14122</v>
      </c>
      <c r="AC693"/>
      <c r="AD693">
        <v>8</v>
      </c>
      <c r="AE693" t="s">
        <v>14123</v>
      </c>
      <c r="AF693" t="e">
        <v>#N/A</v>
      </c>
      <c r="AG693" t="s">
        <v>755</v>
      </c>
      <c r="AH693" t="s">
        <v>14124</v>
      </c>
      <c r="AI693" t="s">
        <v>14125</v>
      </c>
      <c r="AL693">
        <v>8</v>
      </c>
      <c r="AM693">
        <v>8</v>
      </c>
    </row>
    <row r="694" spans="1:39" ht="28.5" customHeight="1" x14ac:dyDescent="0.25">
      <c r="A694" t="s">
        <v>14126</v>
      </c>
      <c r="B694" s="2" t="str">
        <f>HYPERLINK(Table1[[#This Row],[url]])</f>
        <v>https://www.theguardian.com/lifeandstyle/2009/aug/01/blind-date</v>
      </c>
      <c r="C694" s="4">
        <v>40025</v>
      </c>
      <c r="D694" t="s">
        <v>14127</v>
      </c>
      <c r="E694" t="s">
        <v>14490</v>
      </c>
      <c r="F694" t="s">
        <v>1447</v>
      </c>
      <c r="G694" t="s">
        <v>16108</v>
      </c>
      <c r="I694" t="s">
        <v>14128</v>
      </c>
      <c r="J694" t="s">
        <v>14129</v>
      </c>
      <c r="K694" t="s">
        <v>14130</v>
      </c>
      <c r="O694" t="s">
        <v>13862</v>
      </c>
      <c r="Q694" t="s">
        <v>14131</v>
      </c>
      <c r="R694" t="s">
        <v>14132</v>
      </c>
      <c r="S694" t="s">
        <v>14477</v>
      </c>
      <c r="U694" t="s">
        <v>14133</v>
      </c>
      <c r="V694" t="s">
        <v>14134</v>
      </c>
      <c r="W694" t="s">
        <v>14135</v>
      </c>
      <c r="X694" t="s">
        <v>14136</v>
      </c>
      <c r="AB694" t="s">
        <v>14137</v>
      </c>
      <c r="AC694"/>
      <c r="AD694" t="s">
        <v>14138</v>
      </c>
      <c r="AE694" t="s">
        <v>14139</v>
      </c>
      <c r="AF694" t="e">
        <v>#N/A</v>
      </c>
      <c r="AG694" t="s">
        <v>14140</v>
      </c>
      <c r="AH694" t="s">
        <v>14141</v>
      </c>
      <c r="AI694" t="s">
        <v>14142</v>
      </c>
      <c r="AL694">
        <v>7.5</v>
      </c>
    </row>
    <row r="695" spans="1:39" ht="28.5" customHeight="1" x14ac:dyDescent="0.25">
      <c r="A695" t="s">
        <v>14143</v>
      </c>
      <c r="B695" s="2" t="str">
        <f>HYPERLINK(Table1[[#This Row],[url]])</f>
        <v>https://www.theguardian.com/lifeandstyle/2009/jul/25/blind-date</v>
      </c>
      <c r="C695" s="4">
        <v>40018</v>
      </c>
      <c r="D695" t="s">
        <v>82</v>
      </c>
      <c r="E695" t="s">
        <v>16108</v>
      </c>
      <c r="F695" t="s">
        <v>14144</v>
      </c>
      <c r="G695" t="s">
        <v>14490</v>
      </c>
      <c r="I695" t="s">
        <v>14145</v>
      </c>
      <c r="J695" t="s">
        <v>14146</v>
      </c>
      <c r="O695" t="s">
        <v>14147</v>
      </c>
      <c r="Q695">
        <v>9</v>
      </c>
      <c r="R695"/>
      <c r="S695" t="e">
        <v>#N/A</v>
      </c>
      <c r="U695" t="s">
        <v>14148</v>
      </c>
      <c r="V695" t="s">
        <v>14149</v>
      </c>
      <c r="X695" t="s">
        <v>14150</v>
      </c>
      <c r="AB695" t="s">
        <v>14151</v>
      </c>
      <c r="AC695"/>
      <c r="AE695"/>
      <c r="AF695" t="e">
        <v>#N/A</v>
      </c>
      <c r="AL695">
        <v>9</v>
      </c>
    </row>
    <row r="696" spans="1:39" ht="28.5" customHeight="1" x14ac:dyDescent="0.25">
      <c r="A696" t="s">
        <v>14152</v>
      </c>
      <c r="B696" s="2" t="str">
        <f>HYPERLINK(Table1[[#This Row],[url]])</f>
        <v>https://www.theguardian.com/lifeandstyle/2009/jul/18/blind-date-relationships</v>
      </c>
      <c r="C696" s="4">
        <v>40011</v>
      </c>
      <c r="D696" t="s">
        <v>191</v>
      </c>
      <c r="E696" t="s">
        <v>16108</v>
      </c>
      <c r="F696" t="s">
        <v>14153</v>
      </c>
      <c r="G696" t="s">
        <v>14490</v>
      </c>
      <c r="I696" t="s">
        <v>14154</v>
      </c>
      <c r="J696" t="s">
        <v>14155</v>
      </c>
      <c r="K696" t="s">
        <v>1211</v>
      </c>
      <c r="O696" t="s">
        <v>14156</v>
      </c>
      <c r="Q696">
        <v>8</v>
      </c>
      <c r="R696" t="s">
        <v>811</v>
      </c>
      <c r="S696" t="s">
        <v>14477</v>
      </c>
      <c r="U696" t="s">
        <v>14157</v>
      </c>
      <c r="V696" t="s">
        <v>14158</v>
      </c>
      <c r="W696" t="s">
        <v>14159</v>
      </c>
      <c r="X696" t="s">
        <v>14160</v>
      </c>
      <c r="AB696" t="s">
        <v>14161</v>
      </c>
      <c r="AC696"/>
      <c r="AD696">
        <v>5</v>
      </c>
      <c r="AE696" t="s">
        <v>14162</v>
      </c>
      <c r="AF696" t="e">
        <v>#N/A</v>
      </c>
      <c r="AG696" t="s">
        <v>9223</v>
      </c>
      <c r="AH696" t="s">
        <v>14163</v>
      </c>
      <c r="AI696" t="s">
        <v>9223</v>
      </c>
      <c r="AL696">
        <v>8</v>
      </c>
      <c r="AM696">
        <v>5</v>
      </c>
    </row>
    <row r="697" spans="1:39" ht="28.5" customHeight="1" x14ac:dyDescent="0.25">
      <c r="A697" t="s">
        <v>14164</v>
      </c>
      <c r="B697" s="2" t="str">
        <f>HYPERLINK(Table1[[#This Row],[url]])</f>
        <v>https://www.theguardian.com/lifeandstyle/2009/jul/11/relationships</v>
      </c>
      <c r="C697" s="4">
        <v>40004</v>
      </c>
      <c r="D697" t="s">
        <v>14165</v>
      </c>
      <c r="E697" t="s">
        <v>16108</v>
      </c>
      <c r="F697" t="s">
        <v>8026</v>
      </c>
      <c r="G697" t="s">
        <v>14490</v>
      </c>
      <c r="I697" t="s">
        <v>14166</v>
      </c>
      <c r="J697" t="s">
        <v>14167</v>
      </c>
      <c r="K697" t="s">
        <v>14168</v>
      </c>
      <c r="O697" t="s">
        <v>14169</v>
      </c>
      <c r="Q697" t="s">
        <v>14170</v>
      </c>
      <c r="R697" t="s">
        <v>331</v>
      </c>
      <c r="S697" t="s">
        <v>14477</v>
      </c>
      <c r="U697" t="s">
        <v>14171</v>
      </c>
      <c r="V697" t="s">
        <v>14172</v>
      </c>
      <c r="W697" t="s">
        <v>14173</v>
      </c>
      <c r="X697" t="s">
        <v>14174</v>
      </c>
      <c r="AC697"/>
      <c r="AD697" t="s">
        <v>14175</v>
      </c>
      <c r="AE697" t="s">
        <v>14176</v>
      </c>
      <c r="AF697" t="e">
        <v>#N/A</v>
      </c>
      <c r="AG697" t="s">
        <v>14177</v>
      </c>
      <c r="AH697" t="s">
        <v>14178</v>
      </c>
      <c r="AI697" t="s">
        <v>14179</v>
      </c>
      <c r="AL697">
        <v>8</v>
      </c>
      <c r="AM697">
        <v>8</v>
      </c>
    </row>
    <row r="698" spans="1:39" ht="28.5" customHeight="1" x14ac:dyDescent="0.25">
      <c r="A698" t="s">
        <v>14180</v>
      </c>
      <c r="B698" s="2" t="str">
        <f>HYPERLINK(Table1[[#This Row],[url]])</f>
        <v>https://www.theguardian.com/education/2009/jul/04/blind-date</v>
      </c>
      <c r="C698" s="4">
        <v>39997</v>
      </c>
      <c r="D698" t="s">
        <v>13444</v>
      </c>
      <c r="E698" t="s">
        <v>14490</v>
      </c>
      <c r="F698" t="s">
        <v>6949</v>
      </c>
      <c r="G698" t="s">
        <v>16108</v>
      </c>
      <c r="I698" t="s">
        <v>14181</v>
      </c>
      <c r="J698" t="s">
        <v>14182</v>
      </c>
      <c r="K698" t="s">
        <v>2187</v>
      </c>
      <c r="O698" t="s">
        <v>14183</v>
      </c>
      <c r="Q698" t="s">
        <v>14184</v>
      </c>
      <c r="R698" t="s">
        <v>14185</v>
      </c>
      <c r="S698" t="s">
        <v>14477</v>
      </c>
      <c r="U698" t="s">
        <v>14186</v>
      </c>
      <c r="V698" t="s">
        <v>14187</v>
      </c>
      <c r="W698" t="s">
        <v>14188</v>
      </c>
      <c r="X698" t="s">
        <v>14189</v>
      </c>
      <c r="AB698" t="s">
        <v>14190</v>
      </c>
      <c r="AC698"/>
      <c r="AD698">
        <v>8</v>
      </c>
      <c r="AE698" t="s">
        <v>3061</v>
      </c>
      <c r="AF698" t="e">
        <v>#N/A</v>
      </c>
      <c r="AG698" t="s">
        <v>14191</v>
      </c>
      <c r="AH698" t="s">
        <v>14192</v>
      </c>
      <c r="AI698" t="s">
        <v>10243</v>
      </c>
      <c r="AM698">
        <v>8</v>
      </c>
    </row>
    <row r="699" spans="1:39" ht="28.5" customHeight="1" x14ac:dyDescent="0.25">
      <c r="A699" t="s">
        <v>14193</v>
      </c>
      <c r="B699" s="2" t="str">
        <f>HYPERLINK(Table1[[#This Row],[url]])</f>
        <v>https://www.theguardian.com/lifeandstyle/2009/jun/27/blind-date-photojournalist-teacher</v>
      </c>
      <c r="C699" s="4">
        <v>39990</v>
      </c>
      <c r="D699" t="s">
        <v>14194</v>
      </c>
      <c r="E699" t="s">
        <v>14490</v>
      </c>
      <c r="F699" t="s">
        <v>2924</v>
      </c>
      <c r="G699" t="s">
        <v>16108</v>
      </c>
      <c r="I699" t="s">
        <v>14195</v>
      </c>
      <c r="J699" t="s">
        <v>14196</v>
      </c>
      <c r="K699" t="s">
        <v>3061</v>
      </c>
      <c r="O699" t="s">
        <v>14197</v>
      </c>
      <c r="Q699" t="s">
        <v>14198</v>
      </c>
      <c r="R699" t="s">
        <v>3061</v>
      </c>
      <c r="S699" t="s">
        <v>14477</v>
      </c>
      <c r="U699" t="s">
        <v>14199</v>
      </c>
      <c r="V699" t="s">
        <v>14200</v>
      </c>
      <c r="W699" t="s">
        <v>88</v>
      </c>
      <c r="X699" t="s">
        <v>14201</v>
      </c>
      <c r="AB699" t="s">
        <v>14202</v>
      </c>
      <c r="AC699"/>
      <c r="AD699">
        <v>8</v>
      </c>
      <c r="AE699" t="s">
        <v>14203</v>
      </c>
      <c r="AF699" t="e">
        <v>#N/A</v>
      </c>
      <c r="AG699" t="s">
        <v>14204</v>
      </c>
      <c r="AH699" t="s">
        <v>14205</v>
      </c>
      <c r="AI699" t="s">
        <v>14206</v>
      </c>
      <c r="AM699">
        <v>8</v>
      </c>
    </row>
    <row r="700" spans="1:39" ht="28.5" customHeight="1" x14ac:dyDescent="0.25">
      <c r="A700" t="s">
        <v>14207</v>
      </c>
      <c r="B700" s="2" t="str">
        <f>HYPERLINK(Table1[[#This Row],[url]])</f>
        <v>https://www.theguardian.com/lifeandstyle/2009/jun/20/relationships</v>
      </c>
      <c r="C700" s="4">
        <v>39983</v>
      </c>
      <c r="D700" t="s">
        <v>2487</v>
      </c>
      <c r="E700" t="s">
        <v>14490</v>
      </c>
      <c r="F700" t="s">
        <v>2003</v>
      </c>
      <c r="G700" t="s">
        <v>16108</v>
      </c>
      <c r="I700" t="s">
        <v>14208</v>
      </c>
      <c r="J700" t="s">
        <v>14209</v>
      </c>
      <c r="K700" t="s">
        <v>7940</v>
      </c>
      <c r="O700" t="s">
        <v>14210</v>
      </c>
      <c r="Q700" t="s">
        <v>14211</v>
      </c>
      <c r="R700" t="s">
        <v>3061</v>
      </c>
      <c r="S700" t="s">
        <v>14477</v>
      </c>
      <c r="U700" t="s">
        <v>14212</v>
      </c>
      <c r="V700" t="s">
        <v>14213</v>
      </c>
      <c r="W700" t="s">
        <v>14214</v>
      </c>
      <c r="X700" t="s">
        <v>14215</v>
      </c>
      <c r="AB700" t="s">
        <v>14216</v>
      </c>
      <c r="AC700"/>
      <c r="AD700" t="s">
        <v>14217</v>
      </c>
      <c r="AE700"/>
      <c r="AF700" t="e">
        <v>#N/A</v>
      </c>
      <c r="AG700" t="s">
        <v>14218</v>
      </c>
      <c r="AH700" t="s">
        <v>14219</v>
      </c>
      <c r="AL700">
        <v>8.5</v>
      </c>
      <c r="AM700">
        <v>9</v>
      </c>
    </row>
    <row r="701" spans="1:39" ht="28.5" customHeight="1" x14ac:dyDescent="0.25">
      <c r="A701" t="s">
        <v>14220</v>
      </c>
      <c r="B701" s="2" t="str">
        <f>HYPERLINK(Table1[[#This Row],[url]])</f>
        <v>https://www.theguardian.com/lifeandstyle/2009/jun/13/blind-date-relationships</v>
      </c>
      <c r="C701" s="4">
        <v>39976</v>
      </c>
      <c r="D701" t="s">
        <v>14221</v>
      </c>
      <c r="E701" t="s">
        <v>16108</v>
      </c>
      <c r="F701" t="s">
        <v>14222</v>
      </c>
      <c r="G701" t="s">
        <v>14490</v>
      </c>
      <c r="I701" t="s">
        <v>14223</v>
      </c>
      <c r="J701" t="s">
        <v>14224</v>
      </c>
      <c r="K701" t="s">
        <v>88</v>
      </c>
      <c r="O701" t="s">
        <v>14225</v>
      </c>
      <c r="Q701" t="s">
        <v>14226</v>
      </c>
      <c r="R701" t="s">
        <v>88</v>
      </c>
      <c r="S701" t="s">
        <v>14477</v>
      </c>
      <c r="U701" t="s">
        <v>14227</v>
      </c>
      <c r="V701" t="s">
        <v>14228</v>
      </c>
      <c r="W701" t="s">
        <v>2187</v>
      </c>
      <c r="X701" t="s">
        <v>14229</v>
      </c>
      <c r="AB701" t="s">
        <v>14230</v>
      </c>
      <c r="AC701"/>
      <c r="AD701">
        <v>7</v>
      </c>
      <c r="AE701" t="s">
        <v>14231</v>
      </c>
      <c r="AF701" t="e">
        <v>#N/A</v>
      </c>
      <c r="AG701" t="s">
        <v>5118</v>
      </c>
      <c r="AH701" t="s">
        <v>14232</v>
      </c>
      <c r="AI701" t="s">
        <v>11706</v>
      </c>
      <c r="AL701">
        <v>8</v>
      </c>
      <c r="AM701">
        <v>7</v>
      </c>
    </row>
    <row r="702" spans="1:39" ht="28.5" customHeight="1" x14ac:dyDescent="0.25">
      <c r="A702" t="s">
        <v>14233</v>
      </c>
      <c r="B702" s="2" t="str">
        <f>HYPERLINK(Table1[[#This Row],[url]])</f>
        <v>https://www.theguardian.com/education/2009/jun/06/blind-date</v>
      </c>
      <c r="C702" s="4">
        <v>39969</v>
      </c>
      <c r="D702" t="s">
        <v>9511</v>
      </c>
      <c r="E702" t="s">
        <v>16108</v>
      </c>
      <c r="F702" t="s">
        <v>5848</v>
      </c>
      <c r="G702" t="s">
        <v>14490</v>
      </c>
      <c r="I702" t="s">
        <v>14234</v>
      </c>
      <c r="J702" t="s">
        <v>14235</v>
      </c>
      <c r="K702" t="s">
        <v>14236</v>
      </c>
      <c r="O702" t="s">
        <v>14237</v>
      </c>
      <c r="Q702">
        <v>7</v>
      </c>
      <c r="R702" t="s">
        <v>14238</v>
      </c>
      <c r="S702" t="s">
        <v>14477</v>
      </c>
      <c r="U702" t="s">
        <v>14239</v>
      </c>
      <c r="V702" t="s">
        <v>14240</v>
      </c>
      <c r="W702" t="s">
        <v>3708</v>
      </c>
      <c r="X702" t="s">
        <v>14241</v>
      </c>
      <c r="AB702" t="s">
        <v>14242</v>
      </c>
      <c r="AC702"/>
      <c r="AD702">
        <v>8</v>
      </c>
      <c r="AE702" t="s">
        <v>14243</v>
      </c>
      <c r="AF702" t="e">
        <v>#N/A</v>
      </c>
      <c r="AG702" t="s">
        <v>14244</v>
      </c>
      <c r="AH702" t="s">
        <v>14245</v>
      </c>
      <c r="AI702" t="s">
        <v>14246</v>
      </c>
      <c r="AL702">
        <v>7</v>
      </c>
      <c r="AM702">
        <v>8</v>
      </c>
    </row>
    <row r="703" spans="1:39" ht="28.5" customHeight="1" x14ac:dyDescent="0.25">
      <c r="A703" t="s">
        <v>14247</v>
      </c>
      <c r="B703" s="2" t="str">
        <f>HYPERLINK(Table1[[#This Row],[url]])</f>
        <v>https://www.theguardian.com/lifeandstyle/2009/may/30/blind-date</v>
      </c>
      <c r="C703" s="4">
        <v>39962</v>
      </c>
      <c r="D703" t="s">
        <v>8754</v>
      </c>
      <c r="E703" t="s">
        <v>16108</v>
      </c>
      <c r="F703" t="s">
        <v>14248</v>
      </c>
      <c r="G703" t="s">
        <v>16108</v>
      </c>
      <c r="I703" t="s">
        <v>14249</v>
      </c>
      <c r="J703" t="s">
        <v>14250</v>
      </c>
      <c r="K703" t="s">
        <v>14251</v>
      </c>
      <c r="O703" t="s">
        <v>14252</v>
      </c>
      <c r="Q703">
        <v>7</v>
      </c>
      <c r="R703" t="s">
        <v>14253</v>
      </c>
      <c r="S703" t="s">
        <v>14490</v>
      </c>
      <c r="U703" t="s">
        <v>14254</v>
      </c>
      <c r="V703" t="s">
        <v>14255</v>
      </c>
      <c r="W703" t="s">
        <v>14256</v>
      </c>
      <c r="X703" t="s">
        <v>14257</v>
      </c>
      <c r="AB703" t="s">
        <v>14258</v>
      </c>
      <c r="AC703"/>
      <c r="AD703" t="s">
        <v>14259</v>
      </c>
      <c r="AE703" t="s">
        <v>14260</v>
      </c>
      <c r="AF703" t="s">
        <v>14477</v>
      </c>
      <c r="AG703" t="s">
        <v>14261</v>
      </c>
      <c r="AH703" t="s">
        <v>14262</v>
      </c>
      <c r="AI703" t="s">
        <v>14263</v>
      </c>
      <c r="AL703">
        <v>7</v>
      </c>
      <c r="AM703">
        <v>10</v>
      </c>
    </row>
    <row r="704" spans="1:39" ht="28.5" customHeight="1" x14ac:dyDescent="0.25">
      <c r="A704" t="s">
        <v>14264</v>
      </c>
      <c r="B704" s="2" t="str">
        <f>HYPERLINK(Table1[[#This Row],[url]])</f>
        <v>https://www.theguardian.com/lifeandstyle/2009/may/23/blind-date</v>
      </c>
      <c r="C704" s="4">
        <v>39955</v>
      </c>
      <c r="D704" t="s">
        <v>14265</v>
      </c>
      <c r="E704" t="s">
        <v>16108</v>
      </c>
      <c r="F704" t="s">
        <v>14266</v>
      </c>
      <c r="G704" t="s">
        <v>14490</v>
      </c>
      <c r="I704" t="s">
        <v>14267</v>
      </c>
      <c r="J704" t="s">
        <v>14268</v>
      </c>
      <c r="K704" t="s">
        <v>514</v>
      </c>
      <c r="O704" t="s">
        <v>14269</v>
      </c>
      <c r="Q704" t="s">
        <v>14270</v>
      </c>
      <c r="R704" t="s">
        <v>14271</v>
      </c>
      <c r="S704" t="s">
        <v>14477</v>
      </c>
      <c r="U704" t="s">
        <v>14272</v>
      </c>
      <c r="V704" t="s">
        <v>14273</v>
      </c>
      <c r="W704" t="s">
        <v>88</v>
      </c>
      <c r="X704" t="s">
        <v>14274</v>
      </c>
      <c r="AB704" t="s">
        <v>14275</v>
      </c>
      <c r="AC704"/>
      <c r="AD704">
        <v>8</v>
      </c>
      <c r="AE704" t="s">
        <v>14276</v>
      </c>
      <c r="AF704" t="s">
        <v>14490</v>
      </c>
      <c r="AG704" t="s">
        <v>14277</v>
      </c>
      <c r="AH704" t="s">
        <v>14278</v>
      </c>
      <c r="AI704" t="s">
        <v>14279</v>
      </c>
      <c r="AL704">
        <v>9</v>
      </c>
      <c r="AM704">
        <v>8</v>
      </c>
    </row>
    <row r="705" spans="1:39" ht="28.5" customHeight="1" x14ac:dyDescent="0.25">
      <c r="A705" t="s">
        <v>14280</v>
      </c>
      <c r="B705" s="2" t="str">
        <f>HYPERLINK(Table1[[#This Row],[url]])</f>
        <v>https://www.theguardian.com/lifeandstyle/2009/may/16/blind-date-relationships</v>
      </c>
      <c r="C705" s="4">
        <v>39948</v>
      </c>
      <c r="D705" t="s">
        <v>1525</v>
      </c>
      <c r="E705" t="s">
        <v>16108</v>
      </c>
      <c r="F705" t="s">
        <v>7047</v>
      </c>
      <c r="G705" t="s">
        <v>14490</v>
      </c>
      <c r="I705" t="s">
        <v>14281</v>
      </c>
      <c r="J705" t="s">
        <v>14282</v>
      </c>
      <c r="K705" t="s">
        <v>521</v>
      </c>
      <c r="O705" t="s">
        <v>14283</v>
      </c>
      <c r="Q705" t="s">
        <v>14284</v>
      </c>
      <c r="R705" t="s">
        <v>14285</v>
      </c>
      <c r="S705" t="s">
        <v>14477</v>
      </c>
      <c r="U705" t="s">
        <v>14286</v>
      </c>
      <c r="V705" t="s">
        <v>14287</v>
      </c>
      <c r="W705" t="s">
        <v>14288</v>
      </c>
      <c r="X705" t="s">
        <v>14289</v>
      </c>
      <c r="AB705" t="s">
        <v>14290</v>
      </c>
      <c r="AC705"/>
      <c r="AD705">
        <v>7</v>
      </c>
      <c r="AE705" t="s">
        <v>14291</v>
      </c>
      <c r="AF705" t="s">
        <v>14478</v>
      </c>
      <c r="AG705" t="s">
        <v>13711</v>
      </c>
      <c r="AH705" t="s">
        <v>14292</v>
      </c>
      <c r="AI705" t="s">
        <v>14293</v>
      </c>
      <c r="AL705">
        <v>8.5</v>
      </c>
      <c r="AM705">
        <v>7</v>
      </c>
    </row>
    <row r="706" spans="1:39" ht="28.5" customHeight="1" x14ac:dyDescent="0.25">
      <c r="A706" t="s">
        <v>14294</v>
      </c>
      <c r="B706" s="2" t="str">
        <f>HYPERLINK(Table1[[#This Row],[url]])</f>
        <v>https://www.theguardian.com/lifeandstyle/2009/may/09/blind-date</v>
      </c>
      <c r="C706" s="4">
        <v>39941</v>
      </c>
      <c r="D706" t="s">
        <v>14295</v>
      </c>
      <c r="E706" t="s">
        <v>14490</v>
      </c>
      <c r="F706" t="s">
        <v>4784</v>
      </c>
      <c r="G706" t="s">
        <v>16108</v>
      </c>
      <c r="I706" t="s">
        <v>14296</v>
      </c>
      <c r="J706" t="s">
        <v>14296</v>
      </c>
      <c r="R706"/>
      <c r="S706" t="s">
        <v>14477</v>
      </c>
      <c r="U706" t="s">
        <v>14296</v>
      </c>
      <c r="AB706" t="s">
        <v>14296</v>
      </c>
      <c r="AC706"/>
      <c r="AE706"/>
      <c r="AF706" t="s">
        <v>14490</v>
      </c>
    </row>
    <row r="707" spans="1:39" ht="28.5" customHeight="1" x14ac:dyDescent="0.25">
      <c r="A707" t="s">
        <v>14297</v>
      </c>
      <c r="B707" s="2" t="str">
        <f>HYPERLINK(Table1[[#This Row],[url]])</f>
        <v>https://www.theguardian.com/lifeandstyle/2009/may/02/ian-winterton-jane-thomas</v>
      </c>
      <c r="C707" s="4">
        <v>39934</v>
      </c>
      <c r="D707" t="s">
        <v>219</v>
      </c>
      <c r="E707" t="s">
        <v>16108</v>
      </c>
      <c r="F707" t="s">
        <v>7295</v>
      </c>
      <c r="G707" t="s">
        <v>14490</v>
      </c>
      <c r="I707" t="s">
        <v>14298</v>
      </c>
      <c r="J707" t="s">
        <v>14299</v>
      </c>
      <c r="K707" t="s">
        <v>1211</v>
      </c>
      <c r="O707" t="s">
        <v>14300</v>
      </c>
      <c r="Q707">
        <v>7</v>
      </c>
      <c r="R707" t="s">
        <v>14301</v>
      </c>
      <c r="S707" t="s">
        <v>14477</v>
      </c>
      <c r="U707" t="s">
        <v>14302</v>
      </c>
      <c r="V707" t="s">
        <v>14303</v>
      </c>
      <c r="W707" t="s">
        <v>14304</v>
      </c>
      <c r="X707" t="s">
        <v>14305</v>
      </c>
      <c r="AB707" t="s">
        <v>14306</v>
      </c>
      <c r="AC707"/>
      <c r="AD707">
        <v>8</v>
      </c>
      <c r="AE707" t="s">
        <v>14307</v>
      </c>
      <c r="AF707" t="s">
        <v>14477</v>
      </c>
      <c r="AG707" t="s">
        <v>14308</v>
      </c>
      <c r="AH707" t="s">
        <v>14309</v>
      </c>
      <c r="AI707" t="s">
        <v>755</v>
      </c>
      <c r="AL707">
        <v>7</v>
      </c>
      <c r="AM707">
        <v>8</v>
      </c>
    </row>
    <row r="708" spans="1:39" ht="28.5" customHeight="1" x14ac:dyDescent="0.25">
      <c r="A708" t="s">
        <v>14310</v>
      </c>
      <c r="B708" s="2" t="str">
        <f>HYPERLINK(Table1[[#This Row],[url]])</f>
        <v>https://www.theguardian.com/lifeandstyle/2009/apr/25/blind-date</v>
      </c>
      <c r="C708" s="4">
        <v>39927</v>
      </c>
      <c r="D708" t="s">
        <v>13870</v>
      </c>
      <c r="E708" t="s">
        <v>14490</v>
      </c>
      <c r="F708" t="s">
        <v>14311</v>
      </c>
      <c r="G708" t="s">
        <v>16108</v>
      </c>
      <c r="I708" t="s">
        <v>14312</v>
      </c>
      <c r="J708" t="s">
        <v>14313</v>
      </c>
      <c r="K708" t="s">
        <v>14314</v>
      </c>
      <c r="O708" t="s">
        <v>14315</v>
      </c>
      <c r="Q708" t="s">
        <v>14316</v>
      </c>
      <c r="R708" t="s">
        <v>14317</v>
      </c>
      <c r="S708" t="s">
        <v>14477</v>
      </c>
      <c r="U708" t="s">
        <v>14318</v>
      </c>
      <c r="V708" t="s">
        <v>14319</v>
      </c>
      <c r="W708" t="s">
        <v>14320</v>
      </c>
      <c r="X708" t="s">
        <v>14321</v>
      </c>
      <c r="AB708" t="s">
        <v>14322</v>
      </c>
      <c r="AC708"/>
      <c r="AD708">
        <v>8</v>
      </c>
      <c r="AE708"/>
      <c r="AF708" t="s">
        <v>14477</v>
      </c>
      <c r="AG708" t="s">
        <v>14323</v>
      </c>
      <c r="AH708" t="s">
        <v>14324</v>
      </c>
      <c r="AI708" t="s">
        <v>14325</v>
      </c>
      <c r="AL708">
        <v>7.5</v>
      </c>
      <c r="AM708">
        <v>8</v>
      </c>
    </row>
    <row r="709" spans="1:39" ht="28.5" customHeight="1" x14ac:dyDescent="0.25">
      <c r="A709" t="s">
        <v>14326</v>
      </c>
      <c r="B709" s="2" t="str">
        <f>HYPERLINK(Table1[[#This Row],[url]])</f>
        <v>https://www.theguardian.com/lifeandstyle/2009/apr/18/blind-date</v>
      </c>
      <c r="C709" s="4">
        <v>39920</v>
      </c>
      <c r="D709" t="s">
        <v>624</v>
      </c>
      <c r="E709" t="s">
        <v>14490</v>
      </c>
      <c r="F709" t="s">
        <v>14327</v>
      </c>
      <c r="G709" t="s">
        <v>16108</v>
      </c>
      <c r="I709" t="s">
        <v>14328</v>
      </c>
      <c r="J709" t="s">
        <v>14329</v>
      </c>
      <c r="K709" t="s">
        <v>14330</v>
      </c>
      <c r="O709" t="s">
        <v>755</v>
      </c>
      <c r="Q709">
        <v>8</v>
      </c>
      <c r="R709" t="s">
        <v>14331</v>
      </c>
      <c r="S709" t="s">
        <v>14478</v>
      </c>
      <c r="U709" t="s">
        <v>14332</v>
      </c>
      <c r="V709" t="s">
        <v>14333</v>
      </c>
      <c r="W709" t="s">
        <v>88</v>
      </c>
      <c r="X709" t="s">
        <v>14334</v>
      </c>
      <c r="AB709" t="s">
        <v>14335</v>
      </c>
      <c r="AC709"/>
      <c r="AD709">
        <v>9</v>
      </c>
      <c r="AE709" t="s">
        <v>14336</v>
      </c>
      <c r="AF709" t="s">
        <v>14477</v>
      </c>
      <c r="AG709" t="s">
        <v>14337</v>
      </c>
      <c r="AH709" t="s">
        <v>14338</v>
      </c>
      <c r="AI709" t="s">
        <v>14339</v>
      </c>
      <c r="AL709">
        <v>8</v>
      </c>
      <c r="AM709">
        <v>9</v>
      </c>
    </row>
    <row r="710" spans="1:39" ht="28.5" customHeight="1" x14ac:dyDescent="0.25">
      <c r="A710" t="s">
        <v>14340</v>
      </c>
      <c r="B710" s="2" t="str">
        <f>HYPERLINK(Table1[[#This Row],[url]])</f>
        <v>https://www.theguardian.com/lifeandstyle/2009/apr/11/blind-date-cash-coryton</v>
      </c>
      <c r="C710" s="4">
        <v>39913</v>
      </c>
      <c r="D710" t="s">
        <v>6949</v>
      </c>
      <c r="E710" t="s">
        <v>16108</v>
      </c>
      <c r="F710" t="s">
        <v>135</v>
      </c>
      <c r="G710" t="s">
        <v>14490</v>
      </c>
      <c r="I710" t="s">
        <v>14341</v>
      </c>
      <c r="J710" t="s">
        <v>14342</v>
      </c>
      <c r="K710" t="s">
        <v>514</v>
      </c>
      <c r="O710" t="s">
        <v>14343</v>
      </c>
      <c r="Q710">
        <v>10</v>
      </c>
      <c r="R710" t="s">
        <v>14344</v>
      </c>
      <c r="S710" t="s">
        <v>14490</v>
      </c>
      <c r="U710" t="s">
        <v>14345</v>
      </c>
      <c r="V710" t="s">
        <v>14346</v>
      </c>
      <c r="W710" t="s">
        <v>14347</v>
      </c>
      <c r="X710" t="s">
        <v>14348</v>
      </c>
      <c r="AB710" t="s">
        <v>14349</v>
      </c>
      <c r="AC710"/>
      <c r="AD710">
        <v>5</v>
      </c>
      <c r="AE710" t="s">
        <v>14350</v>
      </c>
      <c r="AF710" t="s">
        <v>14478</v>
      </c>
      <c r="AG710" t="s">
        <v>334</v>
      </c>
      <c r="AH710" t="s">
        <v>14351</v>
      </c>
      <c r="AI710" t="s">
        <v>14352</v>
      </c>
      <c r="AL710">
        <v>10</v>
      </c>
      <c r="AM710">
        <v>5</v>
      </c>
    </row>
    <row r="711" spans="1:39" ht="28.5" customHeight="1" x14ac:dyDescent="0.25">
      <c r="A711" t="s">
        <v>14353</v>
      </c>
      <c r="B711" s="2" t="str">
        <f>HYPERLINK(Table1[[#This Row],[url]])</f>
        <v>https://www.theguardian.com/education/2009/apr/04/relationships</v>
      </c>
      <c r="C711" s="4">
        <v>39906</v>
      </c>
      <c r="D711" t="s">
        <v>14354</v>
      </c>
      <c r="E711" t="s">
        <v>16108</v>
      </c>
      <c r="F711" t="s">
        <v>5672</v>
      </c>
      <c r="G711" t="s">
        <v>14490</v>
      </c>
      <c r="I711" t="s">
        <v>14296</v>
      </c>
      <c r="R711"/>
      <c r="S711" t="s">
        <v>14477</v>
      </c>
      <c r="AC711"/>
      <c r="AE711"/>
      <c r="AF711" t="s">
        <v>14477</v>
      </c>
    </row>
    <row r="712" spans="1:39" ht="28.5" customHeight="1" x14ac:dyDescent="0.25">
      <c r="A712" t="s">
        <v>14355</v>
      </c>
      <c r="B712" s="2" t="str">
        <f>HYPERLINK(Table1[[#This Row],[url]])</f>
        <v>https://www.theguardian.com/lifeandstyle/2009/mar/28/blind-date-murphy-adams</v>
      </c>
      <c r="C712" s="4">
        <v>39900</v>
      </c>
      <c r="D712" t="s">
        <v>7406</v>
      </c>
      <c r="E712" t="s">
        <v>14490</v>
      </c>
      <c r="F712" t="s">
        <v>13488</v>
      </c>
      <c r="G712" t="s">
        <v>16108</v>
      </c>
      <c r="I712" t="s">
        <v>14356</v>
      </c>
      <c r="J712" t="s">
        <v>14357</v>
      </c>
      <c r="K712" t="s">
        <v>1211</v>
      </c>
      <c r="O712" t="s">
        <v>14358</v>
      </c>
      <c r="Q712">
        <v>10</v>
      </c>
      <c r="R712" t="s">
        <v>14359</v>
      </c>
      <c r="S712" t="s">
        <v>14477</v>
      </c>
      <c r="U712" t="s">
        <v>14360</v>
      </c>
      <c r="V712" t="s">
        <v>14361</v>
      </c>
      <c r="W712" t="s">
        <v>88</v>
      </c>
      <c r="X712" t="s">
        <v>14362</v>
      </c>
      <c r="AB712" t="s">
        <v>14363</v>
      </c>
      <c r="AC712"/>
      <c r="AD712">
        <v>8</v>
      </c>
      <c r="AE712" t="s">
        <v>14364</v>
      </c>
      <c r="AF712" t="s">
        <v>14477</v>
      </c>
      <c r="AG712" t="s">
        <v>755</v>
      </c>
      <c r="AH712" t="s">
        <v>14365</v>
      </c>
      <c r="AI712" t="s">
        <v>14366</v>
      </c>
      <c r="AL712">
        <v>10</v>
      </c>
      <c r="AM712">
        <v>8</v>
      </c>
    </row>
    <row r="713" spans="1:39" ht="28.5" customHeight="1" x14ac:dyDescent="0.25">
      <c r="A713" t="s">
        <v>14367</v>
      </c>
      <c r="B713" s="2" t="str">
        <f>HYPERLINK(Table1[[#This Row],[url]])</f>
        <v>https://www.theguardian.com/education/2009/mar/21/blind-date-relationships</v>
      </c>
      <c r="C713" s="4">
        <v>39893</v>
      </c>
      <c r="D713" t="s">
        <v>2872</v>
      </c>
      <c r="E713" t="s">
        <v>16108</v>
      </c>
      <c r="F713" t="s">
        <v>993</v>
      </c>
      <c r="G713" t="s">
        <v>14490</v>
      </c>
      <c r="R713"/>
      <c r="S713" t="s">
        <v>14490</v>
      </c>
      <c r="AB713" t="s">
        <v>14296</v>
      </c>
      <c r="AC713"/>
      <c r="AE713" t="s">
        <v>14296</v>
      </c>
      <c r="AF713" t="s">
        <v>14490</v>
      </c>
    </row>
    <row r="714" spans="1:39" ht="28.5" customHeight="1" x14ac:dyDescent="0.25">
      <c r="A714" t="s">
        <v>14368</v>
      </c>
      <c r="B714" s="2" t="str">
        <f>HYPERLINK(Table1[[#This Row],[url]])</f>
        <v>https://www.theguardian.com/education/2009/mar/14/blind-date-relationships</v>
      </c>
      <c r="C714" s="4">
        <v>39886</v>
      </c>
      <c r="D714" t="s">
        <v>1949</v>
      </c>
      <c r="E714" t="s">
        <v>16108</v>
      </c>
      <c r="F714" t="s">
        <v>624</v>
      </c>
      <c r="G714" t="s">
        <v>14490</v>
      </c>
      <c r="I714" t="s">
        <v>14296</v>
      </c>
      <c r="R714"/>
      <c r="S714" t="s">
        <v>14477</v>
      </c>
      <c r="AC714"/>
      <c r="AE714"/>
      <c r="AF714" t="s">
        <v>14477</v>
      </c>
    </row>
    <row r="715" spans="1:39" ht="28.5" customHeight="1" x14ac:dyDescent="0.25">
      <c r="A715" t="s">
        <v>14369</v>
      </c>
      <c r="B715" s="2" t="str">
        <f>HYPERLINK(Table1[[#This Row],[url]])</f>
        <v>https://www.theguardian.com/lifeandstyle/2009/mar/07/blind-date-relationships</v>
      </c>
      <c r="C715" s="4">
        <v>39879</v>
      </c>
      <c r="D715" t="s">
        <v>14370</v>
      </c>
      <c r="E715" t="s">
        <v>16108</v>
      </c>
      <c r="F715" t="s">
        <v>11434</v>
      </c>
      <c r="G715" t="s">
        <v>14490</v>
      </c>
      <c r="I715" t="s">
        <v>14371</v>
      </c>
      <c r="J715" t="s">
        <v>14372</v>
      </c>
      <c r="K715" t="s">
        <v>13981</v>
      </c>
      <c r="O715" t="s">
        <v>14373</v>
      </c>
      <c r="Q715" t="s">
        <v>14374</v>
      </c>
      <c r="R715" t="s">
        <v>14375</v>
      </c>
      <c r="S715" t="s">
        <v>14477</v>
      </c>
      <c r="U715" t="s">
        <v>14376</v>
      </c>
      <c r="V715" t="s">
        <v>14377</v>
      </c>
      <c r="W715" t="s">
        <v>1211</v>
      </c>
      <c r="X715" t="s">
        <v>14378</v>
      </c>
      <c r="AB715" t="s">
        <v>14379</v>
      </c>
      <c r="AC715"/>
      <c r="AD715" t="s">
        <v>14380</v>
      </c>
      <c r="AE715" t="s">
        <v>14381</v>
      </c>
      <c r="AF715" t="s">
        <v>14490</v>
      </c>
      <c r="AG715" t="s">
        <v>6828</v>
      </c>
      <c r="AH715" t="s">
        <v>14382</v>
      </c>
      <c r="AI715" t="s">
        <v>14383</v>
      </c>
      <c r="AL715">
        <v>9</v>
      </c>
    </row>
    <row r="716" spans="1:39" ht="28.5" customHeight="1" x14ac:dyDescent="0.25">
      <c r="A716" t="s">
        <v>14384</v>
      </c>
      <c r="B716" s="2" t="str">
        <f>HYPERLINK(Table1[[#This Row],[url]])</f>
        <v>https://www.theguardian.com/lifeandstyle/2009/feb/28/blind-date-relationships</v>
      </c>
      <c r="C716" s="4">
        <v>39872</v>
      </c>
      <c r="D716" t="s">
        <v>624</v>
      </c>
      <c r="E716" t="s">
        <v>14490</v>
      </c>
      <c r="F716" t="s">
        <v>2872</v>
      </c>
      <c r="G716" t="s">
        <v>16108</v>
      </c>
      <c r="I716" t="s">
        <v>14385</v>
      </c>
      <c r="J716" t="s">
        <v>14386</v>
      </c>
      <c r="K716" t="s">
        <v>14387</v>
      </c>
      <c r="O716" t="s">
        <v>14388</v>
      </c>
      <c r="Q716">
        <v>7</v>
      </c>
      <c r="R716" t="s">
        <v>14389</v>
      </c>
      <c r="S716" t="s">
        <v>14490</v>
      </c>
      <c r="U716" t="s">
        <v>14390</v>
      </c>
      <c r="V716" t="s">
        <v>14391</v>
      </c>
      <c r="W716" t="s">
        <v>1211</v>
      </c>
      <c r="X716" t="s">
        <v>14392</v>
      </c>
      <c r="AB716" t="s">
        <v>14393</v>
      </c>
      <c r="AC716"/>
      <c r="AD716">
        <v>7</v>
      </c>
      <c r="AE716" t="s">
        <v>14394</v>
      </c>
      <c r="AF716" t="s">
        <v>14478</v>
      </c>
      <c r="AG716" t="s">
        <v>14395</v>
      </c>
      <c r="AH716" t="s">
        <v>14396</v>
      </c>
      <c r="AI716" t="s">
        <v>14397</v>
      </c>
      <c r="AL716">
        <v>7</v>
      </c>
      <c r="AM716">
        <v>7</v>
      </c>
    </row>
    <row r="717" spans="1:39" ht="28.5" customHeight="1" x14ac:dyDescent="0.25">
      <c r="A717" t="s">
        <v>14398</v>
      </c>
      <c r="B717" s="2" t="str">
        <f>HYPERLINK(Table1[[#This Row],[url]])</f>
        <v>https://www.theguardian.com/education/2009/feb/21/blind-date-alys-matthew</v>
      </c>
      <c r="C717" s="4">
        <v>39865</v>
      </c>
      <c r="D717" t="s">
        <v>8754</v>
      </c>
      <c r="E717" t="s">
        <v>16108</v>
      </c>
      <c r="F717" t="s">
        <v>12477</v>
      </c>
      <c r="G717" t="s">
        <v>14490</v>
      </c>
      <c r="I717" t="s">
        <v>14399</v>
      </c>
      <c r="J717" t="s">
        <v>14400</v>
      </c>
      <c r="K717" t="s">
        <v>14401</v>
      </c>
      <c r="O717" t="s">
        <v>14402</v>
      </c>
      <c r="Q717" t="s">
        <v>14403</v>
      </c>
      <c r="R717" t="s">
        <v>14404</v>
      </c>
      <c r="S717" t="s">
        <v>14490</v>
      </c>
      <c r="U717" t="s">
        <v>14405</v>
      </c>
      <c r="V717" t="s">
        <v>14406</v>
      </c>
      <c r="W717" t="s">
        <v>3718</v>
      </c>
      <c r="X717" t="s">
        <v>14407</v>
      </c>
      <c r="AB717" t="s">
        <v>14408</v>
      </c>
      <c r="AC717"/>
      <c r="AD717">
        <v>7</v>
      </c>
      <c r="AE717" t="s">
        <v>14409</v>
      </c>
      <c r="AF717" t="s">
        <v>14478</v>
      </c>
      <c r="AG717" t="s">
        <v>14410</v>
      </c>
      <c r="AH717" t="s">
        <v>14411</v>
      </c>
      <c r="AI717" t="s">
        <v>14412</v>
      </c>
      <c r="AL717">
        <v>5</v>
      </c>
      <c r="AM717">
        <v>7</v>
      </c>
    </row>
    <row r="718" spans="1:39" ht="28.5" customHeight="1" x14ac:dyDescent="0.25">
      <c r="A718" t="s">
        <v>14413</v>
      </c>
      <c r="B718" s="2" t="str">
        <f>HYPERLINK(Table1[[#This Row],[url]])</f>
        <v>https://www.theguardian.com/lifeandstyle/2009/feb/14/blind-date-relationships</v>
      </c>
      <c r="C718" s="4">
        <v>39858</v>
      </c>
      <c r="D718" t="s">
        <v>7853</v>
      </c>
      <c r="E718" t="s">
        <v>16108</v>
      </c>
      <c r="F718" t="s">
        <v>5899</v>
      </c>
      <c r="G718" t="s">
        <v>16108</v>
      </c>
      <c r="I718" t="s">
        <v>14414</v>
      </c>
      <c r="J718" t="s">
        <v>14415</v>
      </c>
      <c r="K718" t="s">
        <v>14416</v>
      </c>
      <c r="O718" t="s">
        <v>14417</v>
      </c>
      <c r="Q718">
        <v>7</v>
      </c>
      <c r="R718" t="s">
        <v>14418</v>
      </c>
      <c r="S718" t="s">
        <v>14490</v>
      </c>
      <c r="U718" t="s">
        <v>14419</v>
      </c>
      <c r="V718" t="s">
        <v>14420</v>
      </c>
      <c r="W718" t="s">
        <v>14421</v>
      </c>
      <c r="X718" t="s">
        <v>14422</v>
      </c>
      <c r="AB718" t="s">
        <v>14423</v>
      </c>
      <c r="AC718"/>
      <c r="AD718">
        <v>9</v>
      </c>
      <c r="AE718" t="s">
        <v>14424</v>
      </c>
      <c r="AF718" t="s">
        <v>14477</v>
      </c>
      <c r="AG718" t="s">
        <v>14425</v>
      </c>
      <c r="AH718" t="s">
        <v>14426</v>
      </c>
      <c r="AI718" t="s">
        <v>14427</v>
      </c>
      <c r="AL718">
        <v>7</v>
      </c>
      <c r="AM718">
        <v>9</v>
      </c>
    </row>
    <row r="719" spans="1:39" ht="28.5" customHeight="1" x14ac:dyDescent="0.25">
      <c r="A719" t="s">
        <v>14428</v>
      </c>
      <c r="B719" s="2" t="str">
        <f>HYPERLINK(Table1[[#This Row],[url]])</f>
        <v>https://www.theguardian.com/lifeandstyle/2009/feb/07/blind-date-relationships</v>
      </c>
      <c r="C719" s="4">
        <v>39851</v>
      </c>
      <c r="D719" t="s">
        <v>12865</v>
      </c>
      <c r="E719" t="s">
        <v>14490</v>
      </c>
      <c r="F719" t="s">
        <v>14429</v>
      </c>
      <c r="G719" t="s">
        <v>16108</v>
      </c>
      <c r="I719" t="s">
        <v>14430</v>
      </c>
      <c r="J719" t="s">
        <v>14431</v>
      </c>
      <c r="Q719">
        <v>8</v>
      </c>
      <c r="R719" t="s">
        <v>14432</v>
      </c>
      <c r="S719" t="s">
        <v>14490</v>
      </c>
      <c r="U719" t="s">
        <v>14433</v>
      </c>
      <c r="V719" t="s">
        <v>14434</v>
      </c>
      <c r="X719" t="s">
        <v>4904</v>
      </c>
      <c r="AC719"/>
      <c r="AD719">
        <v>8</v>
      </c>
      <c r="AE719" t="s">
        <v>14435</v>
      </c>
      <c r="AF719" t="s">
        <v>14477</v>
      </c>
      <c r="AG719" t="s">
        <v>14436</v>
      </c>
      <c r="AH719" t="s">
        <v>14437</v>
      </c>
      <c r="AI719" t="s">
        <v>14438</v>
      </c>
      <c r="AL719">
        <v>8</v>
      </c>
      <c r="AM719">
        <v>8</v>
      </c>
    </row>
    <row r="720" spans="1:39" ht="28.5" customHeight="1" x14ac:dyDescent="0.25">
      <c r="A720" t="s">
        <v>14439</v>
      </c>
      <c r="B720" s="2" t="str">
        <f>HYPERLINK(Table1[[#This Row],[url]])</f>
        <v>https://www.theguardian.com/lifeandstyle/2009/jan/31/blind-date</v>
      </c>
      <c r="C720" s="4">
        <v>39844</v>
      </c>
      <c r="D720" t="s">
        <v>14440</v>
      </c>
      <c r="E720" t="s">
        <v>16108</v>
      </c>
      <c r="F720" t="s">
        <v>190</v>
      </c>
      <c r="G720" t="s">
        <v>14490</v>
      </c>
      <c r="I720" t="s">
        <v>14441</v>
      </c>
      <c r="J720" t="s">
        <v>14442</v>
      </c>
      <c r="K720" t="s">
        <v>14443</v>
      </c>
      <c r="O720" t="s">
        <v>14444</v>
      </c>
      <c r="Q720">
        <v>8</v>
      </c>
      <c r="R720" t="s">
        <v>14445</v>
      </c>
      <c r="S720" t="s">
        <v>14477</v>
      </c>
      <c r="U720" t="s">
        <v>14446</v>
      </c>
      <c r="V720" t="s">
        <v>14447</v>
      </c>
      <c r="W720" t="s">
        <v>14448</v>
      </c>
      <c r="X720" t="s">
        <v>14449</v>
      </c>
      <c r="AC720"/>
      <c r="AD720">
        <v>9</v>
      </c>
      <c r="AE720" t="s">
        <v>14450</v>
      </c>
      <c r="AF720" t="s">
        <v>14490</v>
      </c>
      <c r="AG720" t="s">
        <v>14451</v>
      </c>
      <c r="AH720" t="s">
        <v>14452</v>
      </c>
      <c r="AI720" t="s">
        <v>14453</v>
      </c>
      <c r="AL720">
        <v>8</v>
      </c>
      <c r="AM720">
        <v>9</v>
      </c>
    </row>
    <row r="721" spans="2:31" ht="28.5" customHeight="1" x14ac:dyDescent="0.25">
      <c r="B721" s="2" t="str">
        <f>HYPERLINK(Table1[[#This Row],[url]])</f>
        <v/>
      </c>
      <c r="E721" t="s">
        <v>16109</v>
      </c>
      <c r="G721" t="s">
        <v>16109</v>
      </c>
      <c r="R721"/>
      <c r="AC721"/>
      <c r="AE721"/>
    </row>
  </sheetData>
  <hyperlinks>
    <hyperlink ref="A54" r:id="rId1" xr:uid="{00000000-0004-0000-0000-000000000000}"/>
    <hyperlink ref="A58" r:id="rId2" xr:uid="{00000000-0004-0000-0000-000001000000}"/>
    <hyperlink ref="B225" r:id="rId3" xr:uid="{00000000-0004-0000-0000-000002000000}"/>
    <hyperlink ref="B334" r:id="rId4" xr:uid="{00000000-0004-0000-0000-000003000000}"/>
    <hyperlink ref="B385" r:id="rId5" xr:uid="{00000000-0004-0000-0000-000004000000}"/>
    <hyperlink ref="A15" r:id="rId6" xr:uid="{9C4306A8-D53B-4E74-A6CB-9CA1BB5837A7}"/>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845BF-C0C1-444D-B747-81EB328B5FD5}">
  <dimension ref="A1:M409"/>
  <sheetViews>
    <sheetView workbookViewId="0">
      <selection activeCell="A108" sqref="A108"/>
    </sheetView>
  </sheetViews>
  <sheetFormatPr defaultRowHeight="15" x14ac:dyDescent="0.25"/>
  <cols>
    <col min="1" max="1" width="9.7109375" customWidth="1"/>
    <col min="2" max="3" width="11.28515625" customWidth="1"/>
    <col min="6" max="6" width="10.28515625" customWidth="1"/>
    <col min="7" max="8" width="15.85546875" customWidth="1"/>
    <col min="9" max="10" width="12.5703125" customWidth="1"/>
    <col min="11" max="11" width="10.5703125" customWidth="1"/>
    <col min="12" max="13" width="14.140625" customWidth="1"/>
  </cols>
  <sheetData>
    <row r="1" spans="1:13" x14ac:dyDescent="0.25">
      <c r="A1" t="s">
        <v>14458</v>
      </c>
      <c r="B1" t="s">
        <v>14459</v>
      </c>
      <c r="C1" t="s">
        <v>14460</v>
      </c>
      <c r="D1" t="s">
        <v>14461</v>
      </c>
      <c r="E1" t="s">
        <v>14462</v>
      </c>
      <c r="F1" t="s">
        <v>14463</v>
      </c>
      <c r="G1" t="s">
        <v>14464</v>
      </c>
      <c r="H1" t="s">
        <v>14465</v>
      </c>
      <c r="I1" t="s">
        <v>14466</v>
      </c>
      <c r="J1" t="s">
        <v>14467</v>
      </c>
      <c r="K1" t="s">
        <v>14468</v>
      </c>
      <c r="L1" t="s">
        <v>14469</v>
      </c>
      <c r="M1" t="s">
        <v>14470</v>
      </c>
    </row>
    <row r="2" spans="1:13" x14ac:dyDescent="0.25">
      <c r="A2" t="s">
        <v>6493</v>
      </c>
      <c r="B2" t="s">
        <v>14471</v>
      </c>
      <c r="C2" t="s">
        <v>14472</v>
      </c>
      <c r="D2" t="s">
        <v>14473</v>
      </c>
      <c r="E2" t="s">
        <v>14474</v>
      </c>
      <c r="F2" t="s">
        <v>14475</v>
      </c>
      <c r="G2">
        <v>8</v>
      </c>
      <c r="H2">
        <v>7</v>
      </c>
      <c r="I2">
        <v>1</v>
      </c>
      <c r="J2">
        <v>0</v>
      </c>
      <c r="K2" t="s">
        <v>14476</v>
      </c>
      <c r="L2" t="s">
        <v>14477</v>
      </c>
      <c r="M2" t="s">
        <v>14478</v>
      </c>
    </row>
    <row r="3" spans="1:13" x14ac:dyDescent="0.25">
      <c r="A3" t="s">
        <v>6517</v>
      </c>
      <c r="B3" t="s">
        <v>14479</v>
      </c>
      <c r="C3" t="s">
        <v>14480</v>
      </c>
      <c r="D3" t="s">
        <v>14481</v>
      </c>
      <c r="E3" t="s">
        <v>14482</v>
      </c>
      <c r="F3" t="s">
        <v>14483</v>
      </c>
      <c r="G3">
        <v>5</v>
      </c>
      <c r="H3">
        <v>3</v>
      </c>
      <c r="I3">
        <v>1</v>
      </c>
      <c r="J3">
        <v>1</v>
      </c>
      <c r="K3" t="s">
        <v>14484</v>
      </c>
      <c r="L3" t="s">
        <v>14478</v>
      </c>
      <c r="M3" t="s">
        <v>14478</v>
      </c>
    </row>
    <row r="4" spans="1:13" x14ac:dyDescent="0.25">
      <c r="A4" t="s">
        <v>6541</v>
      </c>
      <c r="B4" t="s">
        <v>14485</v>
      </c>
      <c r="C4" t="s">
        <v>14486</v>
      </c>
      <c r="D4" t="s">
        <v>14487</v>
      </c>
      <c r="E4" t="s">
        <v>14488</v>
      </c>
      <c r="F4" t="s">
        <v>14489</v>
      </c>
      <c r="G4">
        <v>7</v>
      </c>
      <c r="H4">
        <v>5</v>
      </c>
      <c r="I4">
        <v>1</v>
      </c>
      <c r="J4">
        <v>0</v>
      </c>
      <c r="K4" t="s">
        <v>14476</v>
      </c>
      <c r="L4" t="s">
        <v>14490</v>
      </c>
      <c r="M4" t="s">
        <v>14478</v>
      </c>
    </row>
    <row r="5" spans="1:13" x14ac:dyDescent="0.25">
      <c r="A5" t="s">
        <v>6565</v>
      </c>
      <c r="B5" t="s">
        <v>14491</v>
      </c>
      <c r="C5" t="s">
        <v>14492</v>
      </c>
      <c r="D5" t="s">
        <v>14493</v>
      </c>
      <c r="E5" t="s">
        <v>14494</v>
      </c>
      <c r="F5" t="s">
        <v>14495</v>
      </c>
      <c r="G5">
        <v>7</v>
      </c>
      <c r="H5">
        <v>7.6</v>
      </c>
      <c r="I5">
        <v>0</v>
      </c>
      <c r="J5">
        <v>1</v>
      </c>
      <c r="K5" t="s">
        <v>14476</v>
      </c>
      <c r="L5" t="s">
        <v>14478</v>
      </c>
      <c r="M5" t="s">
        <v>14490</v>
      </c>
    </row>
    <row r="6" spans="1:13" x14ac:dyDescent="0.25">
      <c r="A6" t="s">
        <v>6591</v>
      </c>
      <c r="B6" t="s">
        <v>14496</v>
      </c>
      <c r="C6" t="s">
        <v>14497</v>
      </c>
      <c r="D6" t="s">
        <v>14498</v>
      </c>
      <c r="E6" t="s">
        <v>14499</v>
      </c>
      <c r="F6" t="s">
        <v>14500</v>
      </c>
      <c r="G6">
        <v>8.5</v>
      </c>
      <c r="H6">
        <v>7.5</v>
      </c>
      <c r="I6">
        <v>1</v>
      </c>
      <c r="J6">
        <v>0</v>
      </c>
      <c r="K6" t="s">
        <v>14476</v>
      </c>
      <c r="L6" t="s">
        <v>14477</v>
      </c>
      <c r="M6" t="s">
        <v>14477</v>
      </c>
    </row>
    <row r="7" spans="1:13" x14ac:dyDescent="0.25">
      <c r="A7" t="s">
        <v>6612</v>
      </c>
      <c r="B7" t="s">
        <v>14501</v>
      </c>
      <c r="C7" t="s">
        <v>14479</v>
      </c>
      <c r="D7" t="s">
        <v>14502</v>
      </c>
      <c r="E7" t="s">
        <v>14503</v>
      </c>
      <c r="F7" t="s">
        <v>14504</v>
      </c>
      <c r="G7">
        <v>8</v>
      </c>
      <c r="H7">
        <v>8</v>
      </c>
      <c r="I7">
        <v>1</v>
      </c>
      <c r="J7">
        <v>1</v>
      </c>
      <c r="K7" t="s">
        <v>14484</v>
      </c>
      <c r="L7" t="s">
        <v>14477</v>
      </c>
      <c r="M7" t="s">
        <v>14478</v>
      </c>
    </row>
    <row r="8" spans="1:13" x14ac:dyDescent="0.25">
      <c r="A8" t="s">
        <v>6640</v>
      </c>
      <c r="B8" t="s">
        <v>14505</v>
      </c>
      <c r="C8" t="s">
        <v>14506</v>
      </c>
      <c r="D8" t="s">
        <v>14507</v>
      </c>
      <c r="E8" t="s">
        <v>14508</v>
      </c>
      <c r="F8" t="s">
        <v>14509</v>
      </c>
      <c r="G8">
        <v>6</v>
      </c>
      <c r="H8">
        <v>7</v>
      </c>
      <c r="I8">
        <v>1</v>
      </c>
      <c r="J8">
        <v>0</v>
      </c>
      <c r="K8" t="s">
        <v>14476</v>
      </c>
      <c r="L8" t="s">
        <v>14478</v>
      </c>
      <c r="M8" t="s">
        <v>14490</v>
      </c>
    </row>
    <row r="9" spans="1:13" x14ac:dyDescent="0.25">
      <c r="A9" t="s">
        <v>6662</v>
      </c>
      <c r="B9" t="s">
        <v>14510</v>
      </c>
      <c r="C9" t="s">
        <v>14511</v>
      </c>
      <c r="D9" t="s">
        <v>14512</v>
      </c>
      <c r="E9" t="s">
        <v>14513</v>
      </c>
      <c r="G9">
        <v>9</v>
      </c>
      <c r="H9">
        <v>7</v>
      </c>
      <c r="I9">
        <v>0</v>
      </c>
      <c r="J9">
        <v>1</v>
      </c>
      <c r="K9" t="s">
        <v>14476</v>
      </c>
      <c r="L9" t="s">
        <v>14478</v>
      </c>
      <c r="M9" t="s">
        <v>14478</v>
      </c>
    </row>
    <row r="10" spans="1:13" x14ac:dyDescent="0.25">
      <c r="A10" t="s">
        <v>6684</v>
      </c>
      <c r="B10" t="s">
        <v>14514</v>
      </c>
      <c r="C10" t="s">
        <v>14515</v>
      </c>
      <c r="D10" t="s">
        <v>14516</v>
      </c>
      <c r="E10" t="s">
        <v>14517</v>
      </c>
      <c r="F10" t="s">
        <v>14518</v>
      </c>
      <c r="G10">
        <v>6</v>
      </c>
      <c r="H10">
        <v>7</v>
      </c>
      <c r="I10">
        <v>0</v>
      </c>
      <c r="J10">
        <v>1</v>
      </c>
      <c r="K10" t="s">
        <v>14476</v>
      </c>
      <c r="L10" t="s">
        <v>14478</v>
      </c>
      <c r="M10" t="s">
        <v>14478</v>
      </c>
    </row>
    <row r="11" spans="1:13" x14ac:dyDescent="0.25">
      <c r="A11" t="s">
        <v>6708</v>
      </c>
      <c r="B11" t="s">
        <v>14519</v>
      </c>
      <c r="C11" t="s">
        <v>14520</v>
      </c>
      <c r="D11" t="s">
        <v>14521</v>
      </c>
      <c r="E11" t="s">
        <v>14522</v>
      </c>
      <c r="F11" t="s">
        <v>14523</v>
      </c>
      <c r="G11">
        <v>8</v>
      </c>
      <c r="H11">
        <v>8</v>
      </c>
      <c r="I11">
        <v>1</v>
      </c>
      <c r="J11">
        <v>0</v>
      </c>
      <c r="K11" t="s">
        <v>14476</v>
      </c>
      <c r="L11" t="s">
        <v>14477</v>
      </c>
      <c r="M11" t="s">
        <v>14477</v>
      </c>
    </row>
    <row r="12" spans="1:13" x14ac:dyDescent="0.25">
      <c r="A12" t="s">
        <v>6732</v>
      </c>
      <c r="B12" t="s">
        <v>14524</v>
      </c>
      <c r="C12" t="s">
        <v>14525</v>
      </c>
      <c r="D12" t="s">
        <v>14526</v>
      </c>
      <c r="E12" t="s">
        <v>14527</v>
      </c>
      <c r="F12" t="s">
        <v>14528</v>
      </c>
      <c r="G12">
        <v>8</v>
      </c>
      <c r="H12">
        <v>7</v>
      </c>
      <c r="I12">
        <v>1</v>
      </c>
      <c r="J12">
        <v>0</v>
      </c>
      <c r="K12" t="s">
        <v>14476</v>
      </c>
      <c r="L12" t="s">
        <v>14477</v>
      </c>
      <c r="M12" t="s">
        <v>14477</v>
      </c>
    </row>
    <row r="13" spans="1:13" x14ac:dyDescent="0.25">
      <c r="A13" t="s">
        <v>6757</v>
      </c>
      <c r="B13" t="s">
        <v>14529</v>
      </c>
      <c r="C13" t="s">
        <v>14530</v>
      </c>
      <c r="D13" t="s">
        <v>14531</v>
      </c>
      <c r="E13" t="s">
        <v>14532</v>
      </c>
      <c r="F13" t="s">
        <v>14533</v>
      </c>
      <c r="G13">
        <v>8</v>
      </c>
      <c r="H13">
        <v>7</v>
      </c>
      <c r="I13">
        <v>1</v>
      </c>
      <c r="J13">
        <v>1</v>
      </c>
      <c r="K13" t="s">
        <v>14484</v>
      </c>
      <c r="L13" t="s">
        <v>14477</v>
      </c>
      <c r="M13" t="s">
        <v>14490</v>
      </c>
    </row>
    <row r="14" spans="1:13" x14ac:dyDescent="0.25">
      <c r="A14" t="s">
        <v>6779</v>
      </c>
      <c r="B14" t="s">
        <v>14534</v>
      </c>
      <c r="C14" t="s">
        <v>14535</v>
      </c>
      <c r="D14" t="s">
        <v>14536</v>
      </c>
      <c r="E14" t="s">
        <v>14537</v>
      </c>
      <c r="F14" t="s">
        <v>14538</v>
      </c>
      <c r="G14">
        <v>5</v>
      </c>
      <c r="H14">
        <v>7</v>
      </c>
      <c r="I14">
        <v>1</v>
      </c>
      <c r="J14">
        <v>1</v>
      </c>
      <c r="K14" t="s">
        <v>14484</v>
      </c>
      <c r="L14" t="s">
        <v>14478</v>
      </c>
      <c r="M14" t="s">
        <v>14478</v>
      </c>
    </row>
    <row r="15" spans="1:13" x14ac:dyDescent="0.25">
      <c r="A15" t="s">
        <v>6806</v>
      </c>
      <c r="B15" t="s">
        <v>14539</v>
      </c>
      <c r="C15" t="s">
        <v>14519</v>
      </c>
      <c r="D15" t="s">
        <v>14540</v>
      </c>
      <c r="E15" t="s">
        <v>14541</v>
      </c>
      <c r="F15" t="s">
        <v>14542</v>
      </c>
      <c r="G15">
        <v>9</v>
      </c>
      <c r="H15">
        <v>9</v>
      </c>
      <c r="I15">
        <v>0</v>
      </c>
      <c r="J15">
        <v>1</v>
      </c>
      <c r="K15" t="s">
        <v>14476</v>
      </c>
      <c r="L15" t="s">
        <v>14477</v>
      </c>
      <c r="M15" t="s">
        <v>14477</v>
      </c>
    </row>
    <row r="16" spans="1:13" x14ac:dyDescent="0.25">
      <c r="A16" t="s">
        <v>6830</v>
      </c>
      <c r="B16" t="s">
        <v>14543</v>
      </c>
      <c r="C16" t="s">
        <v>14544</v>
      </c>
      <c r="D16" t="s">
        <v>14545</v>
      </c>
      <c r="E16" t="s">
        <v>14546</v>
      </c>
      <c r="F16" t="s">
        <v>14547</v>
      </c>
      <c r="G16">
        <v>7</v>
      </c>
      <c r="H16">
        <v>8</v>
      </c>
      <c r="I16">
        <v>1</v>
      </c>
      <c r="J16">
        <v>1</v>
      </c>
      <c r="K16" t="s">
        <v>14484</v>
      </c>
      <c r="L16" t="s">
        <v>14478</v>
      </c>
      <c r="M16" t="s">
        <v>14477</v>
      </c>
    </row>
    <row r="17" spans="1:13" x14ac:dyDescent="0.25">
      <c r="A17" t="s">
        <v>6853</v>
      </c>
      <c r="B17" t="s">
        <v>14548</v>
      </c>
      <c r="C17" t="s">
        <v>14549</v>
      </c>
      <c r="D17" t="s">
        <v>14550</v>
      </c>
      <c r="E17" t="s">
        <v>14551</v>
      </c>
      <c r="F17" t="s">
        <v>14552</v>
      </c>
      <c r="G17">
        <v>8</v>
      </c>
      <c r="H17">
        <v>7</v>
      </c>
      <c r="I17">
        <v>1</v>
      </c>
      <c r="J17">
        <v>0</v>
      </c>
      <c r="K17" t="s">
        <v>14476</v>
      </c>
      <c r="L17" t="s">
        <v>14490</v>
      </c>
      <c r="M17" t="s">
        <v>14490</v>
      </c>
    </row>
    <row r="18" spans="1:13" x14ac:dyDescent="0.25">
      <c r="A18" t="s">
        <v>6873</v>
      </c>
      <c r="B18" t="s">
        <v>14553</v>
      </c>
      <c r="C18" t="s">
        <v>14480</v>
      </c>
      <c r="D18" t="s">
        <v>14554</v>
      </c>
      <c r="E18" t="s">
        <v>14555</v>
      </c>
      <c r="F18" t="s">
        <v>14556</v>
      </c>
      <c r="G18">
        <v>5</v>
      </c>
      <c r="H18">
        <v>6</v>
      </c>
      <c r="I18">
        <v>0</v>
      </c>
      <c r="J18">
        <v>1</v>
      </c>
      <c r="K18" t="s">
        <v>14476</v>
      </c>
      <c r="L18" t="s">
        <v>14477</v>
      </c>
      <c r="M18" t="s">
        <v>14478</v>
      </c>
    </row>
    <row r="19" spans="1:13" x14ac:dyDescent="0.25">
      <c r="A19" t="s">
        <v>6898</v>
      </c>
      <c r="B19" t="s">
        <v>14557</v>
      </c>
      <c r="C19" t="s">
        <v>14558</v>
      </c>
      <c r="D19" t="s">
        <v>14559</v>
      </c>
      <c r="E19" t="s">
        <v>14560</v>
      </c>
      <c r="F19" t="s">
        <v>14561</v>
      </c>
      <c r="G19">
        <v>7</v>
      </c>
      <c r="H19">
        <v>6</v>
      </c>
      <c r="I19">
        <v>1</v>
      </c>
      <c r="J19">
        <v>0</v>
      </c>
      <c r="K19" t="s">
        <v>14476</v>
      </c>
      <c r="L19" t="s">
        <v>14477</v>
      </c>
      <c r="M19" t="s">
        <v>14478</v>
      </c>
    </row>
    <row r="20" spans="1:13" x14ac:dyDescent="0.25">
      <c r="A20" t="s">
        <v>6923</v>
      </c>
      <c r="B20" t="s">
        <v>14562</v>
      </c>
      <c r="C20" t="s">
        <v>14563</v>
      </c>
      <c r="D20" t="s">
        <v>14564</v>
      </c>
      <c r="E20" t="s">
        <v>14565</v>
      </c>
      <c r="F20" t="s">
        <v>14566</v>
      </c>
      <c r="G20">
        <v>8</v>
      </c>
      <c r="H20">
        <v>7</v>
      </c>
      <c r="I20">
        <v>1</v>
      </c>
      <c r="J20">
        <v>0</v>
      </c>
      <c r="K20" t="s">
        <v>14476</v>
      </c>
      <c r="L20" t="s">
        <v>14477</v>
      </c>
      <c r="M20" t="s">
        <v>14478</v>
      </c>
    </row>
    <row r="21" spans="1:13" x14ac:dyDescent="0.25">
      <c r="A21" t="s">
        <v>6948</v>
      </c>
      <c r="B21" t="s">
        <v>14567</v>
      </c>
      <c r="C21" t="s">
        <v>14568</v>
      </c>
      <c r="D21" t="s">
        <v>14569</v>
      </c>
      <c r="E21" t="s">
        <v>14570</v>
      </c>
      <c r="F21" t="s">
        <v>14571</v>
      </c>
      <c r="G21">
        <v>7.5</v>
      </c>
      <c r="H21">
        <v>7.5</v>
      </c>
      <c r="I21">
        <v>1</v>
      </c>
      <c r="J21">
        <v>1</v>
      </c>
      <c r="K21" t="s">
        <v>14484</v>
      </c>
      <c r="L21" t="s">
        <v>14490</v>
      </c>
      <c r="M21" t="s">
        <v>14490</v>
      </c>
    </row>
    <row r="22" spans="1:13" x14ac:dyDescent="0.25">
      <c r="A22" t="s">
        <v>6974</v>
      </c>
      <c r="B22" t="s">
        <v>14572</v>
      </c>
      <c r="C22" t="s">
        <v>14573</v>
      </c>
      <c r="D22" t="s">
        <v>14574</v>
      </c>
      <c r="E22" t="s">
        <v>14575</v>
      </c>
      <c r="F22" t="s">
        <v>14576</v>
      </c>
      <c r="G22">
        <v>10</v>
      </c>
      <c r="H22">
        <v>9</v>
      </c>
      <c r="I22">
        <v>1</v>
      </c>
      <c r="J22">
        <v>0</v>
      </c>
      <c r="K22" t="s">
        <v>14476</v>
      </c>
      <c r="L22" t="s">
        <v>14477</v>
      </c>
      <c r="M22" t="s">
        <v>14477</v>
      </c>
    </row>
    <row r="23" spans="1:13" x14ac:dyDescent="0.25">
      <c r="A23" t="s">
        <v>7001</v>
      </c>
      <c r="B23" t="s">
        <v>14577</v>
      </c>
      <c r="C23" t="s">
        <v>14578</v>
      </c>
      <c r="D23" t="s">
        <v>14579</v>
      </c>
      <c r="E23" t="s">
        <v>14580</v>
      </c>
      <c r="F23" t="s">
        <v>14581</v>
      </c>
      <c r="G23">
        <v>9</v>
      </c>
      <c r="H23">
        <v>7</v>
      </c>
      <c r="I23">
        <v>1</v>
      </c>
      <c r="J23">
        <v>0</v>
      </c>
      <c r="K23" t="s">
        <v>14476</v>
      </c>
      <c r="L23" t="s">
        <v>14477</v>
      </c>
      <c r="M23" t="s">
        <v>14477</v>
      </c>
    </row>
    <row r="24" spans="1:13" x14ac:dyDescent="0.25">
      <c r="A24" t="s">
        <v>7024</v>
      </c>
      <c r="B24" t="s">
        <v>14582</v>
      </c>
      <c r="C24" t="s">
        <v>14583</v>
      </c>
      <c r="D24" t="s">
        <v>14584</v>
      </c>
      <c r="E24" t="s">
        <v>14585</v>
      </c>
      <c r="F24" t="s">
        <v>14586</v>
      </c>
      <c r="G24">
        <v>8</v>
      </c>
      <c r="H24">
        <v>6</v>
      </c>
      <c r="I24">
        <v>1</v>
      </c>
      <c r="J24">
        <v>0</v>
      </c>
      <c r="K24" t="s">
        <v>14476</v>
      </c>
      <c r="L24" t="s">
        <v>14477</v>
      </c>
      <c r="M24" t="s">
        <v>14478</v>
      </c>
    </row>
    <row r="25" spans="1:13" x14ac:dyDescent="0.25">
      <c r="A25" t="s">
        <v>7046</v>
      </c>
      <c r="B25" t="s">
        <v>14587</v>
      </c>
      <c r="C25" t="s">
        <v>14588</v>
      </c>
      <c r="D25" t="s">
        <v>14589</v>
      </c>
      <c r="E25" t="s">
        <v>14590</v>
      </c>
      <c r="F25" t="s">
        <v>14591</v>
      </c>
      <c r="G25">
        <v>8</v>
      </c>
      <c r="H25">
        <v>6</v>
      </c>
      <c r="I25">
        <v>0</v>
      </c>
      <c r="J25">
        <v>0</v>
      </c>
      <c r="K25" t="s">
        <v>14592</v>
      </c>
      <c r="L25" t="s">
        <v>14490</v>
      </c>
      <c r="M25" t="s">
        <v>14478</v>
      </c>
    </row>
    <row r="26" spans="1:13" x14ac:dyDescent="0.25">
      <c r="A26" t="s">
        <v>7069</v>
      </c>
      <c r="B26" t="s">
        <v>14472</v>
      </c>
      <c r="C26" t="s">
        <v>14593</v>
      </c>
      <c r="D26" t="s">
        <v>14594</v>
      </c>
      <c r="E26" t="s">
        <v>14595</v>
      </c>
      <c r="F26" t="s">
        <v>14596</v>
      </c>
      <c r="G26">
        <v>6</v>
      </c>
      <c r="H26">
        <v>7.5</v>
      </c>
      <c r="I26">
        <v>0</v>
      </c>
      <c r="J26">
        <v>1</v>
      </c>
      <c r="K26" t="s">
        <v>14476</v>
      </c>
      <c r="L26" t="s">
        <v>14490</v>
      </c>
      <c r="M26" t="s">
        <v>14477</v>
      </c>
    </row>
    <row r="27" spans="1:13" x14ac:dyDescent="0.25">
      <c r="A27" t="s">
        <v>7093</v>
      </c>
      <c r="B27" t="s">
        <v>14485</v>
      </c>
      <c r="C27" t="s">
        <v>14597</v>
      </c>
      <c r="D27" t="s">
        <v>14598</v>
      </c>
      <c r="E27" t="s">
        <v>14599</v>
      </c>
      <c r="F27" t="s">
        <v>14600</v>
      </c>
      <c r="G27">
        <v>10</v>
      </c>
      <c r="H27">
        <v>6</v>
      </c>
      <c r="I27">
        <v>1</v>
      </c>
      <c r="J27">
        <v>0</v>
      </c>
      <c r="K27" t="s">
        <v>14476</v>
      </c>
      <c r="L27" t="s">
        <v>14490</v>
      </c>
      <c r="M27" t="s">
        <v>14478</v>
      </c>
    </row>
    <row r="28" spans="1:13" x14ac:dyDescent="0.25">
      <c r="A28" t="s">
        <v>7119</v>
      </c>
      <c r="B28" t="s">
        <v>14601</v>
      </c>
      <c r="C28" t="s">
        <v>14602</v>
      </c>
      <c r="D28" t="s">
        <v>14603</v>
      </c>
      <c r="E28" t="s">
        <v>14604</v>
      </c>
      <c r="F28" t="s">
        <v>14605</v>
      </c>
      <c r="G28">
        <v>10</v>
      </c>
      <c r="H28">
        <v>10</v>
      </c>
      <c r="I28">
        <v>0</v>
      </c>
      <c r="J28">
        <v>1</v>
      </c>
      <c r="K28" t="s">
        <v>14476</v>
      </c>
      <c r="L28" t="s">
        <v>14477</v>
      </c>
      <c r="M28" t="s">
        <v>14477</v>
      </c>
    </row>
    <row r="29" spans="1:13" x14ac:dyDescent="0.25">
      <c r="A29" t="s">
        <v>7144</v>
      </c>
      <c r="B29" t="s">
        <v>14606</v>
      </c>
      <c r="C29" t="s">
        <v>14607</v>
      </c>
      <c r="D29" t="s">
        <v>14608</v>
      </c>
      <c r="E29" t="s">
        <v>14609</v>
      </c>
      <c r="F29" t="s">
        <v>14610</v>
      </c>
      <c r="G29">
        <v>8</v>
      </c>
      <c r="H29">
        <v>7.5</v>
      </c>
      <c r="I29">
        <v>0</v>
      </c>
      <c r="J29">
        <v>1</v>
      </c>
      <c r="K29" t="s">
        <v>14476</v>
      </c>
      <c r="L29" t="s">
        <v>14490</v>
      </c>
      <c r="M29" t="s">
        <v>14490</v>
      </c>
    </row>
    <row r="30" spans="1:13" x14ac:dyDescent="0.25">
      <c r="A30" t="s">
        <v>7172</v>
      </c>
      <c r="B30" t="s">
        <v>14611</v>
      </c>
      <c r="C30" t="s">
        <v>14612</v>
      </c>
      <c r="D30" t="s">
        <v>14613</v>
      </c>
      <c r="E30" t="s">
        <v>14614</v>
      </c>
      <c r="F30" t="s">
        <v>14615</v>
      </c>
      <c r="G30">
        <v>8</v>
      </c>
      <c r="H30">
        <v>8</v>
      </c>
      <c r="I30">
        <v>1</v>
      </c>
      <c r="J30">
        <v>0</v>
      </c>
      <c r="K30" t="s">
        <v>14476</v>
      </c>
      <c r="L30" t="s">
        <v>14478</v>
      </c>
      <c r="M30" t="s">
        <v>14477</v>
      </c>
    </row>
    <row r="31" spans="1:13" x14ac:dyDescent="0.25">
      <c r="A31" t="s">
        <v>7195</v>
      </c>
      <c r="B31" t="s">
        <v>14505</v>
      </c>
      <c r="C31" t="s">
        <v>14616</v>
      </c>
      <c r="D31" t="s">
        <v>14617</v>
      </c>
      <c r="E31" t="s">
        <v>14618</v>
      </c>
      <c r="F31" t="s">
        <v>14619</v>
      </c>
      <c r="G31">
        <v>8</v>
      </c>
      <c r="H31">
        <v>8</v>
      </c>
      <c r="I31">
        <v>1</v>
      </c>
      <c r="J31">
        <v>1</v>
      </c>
      <c r="K31" t="s">
        <v>14484</v>
      </c>
      <c r="L31" t="s">
        <v>14477</v>
      </c>
      <c r="M31" t="s">
        <v>14477</v>
      </c>
    </row>
    <row r="32" spans="1:13" x14ac:dyDescent="0.25">
      <c r="A32" t="s">
        <v>7221</v>
      </c>
      <c r="B32" t="s">
        <v>14620</v>
      </c>
      <c r="C32" t="s">
        <v>14621</v>
      </c>
      <c r="D32" t="s">
        <v>14622</v>
      </c>
      <c r="E32" t="s">
        <v>14623</v>
      </c>
      <c r="F32" t="s">
        <v>14624</v>
      </c>
      <c r="G32">
        <v>8</v>
      </c>
      <c r="H32">
        <v>8</v>
      </c>
      <c r="I32">
        <v>1</v>
      </c>
      <c r="J32">
        <v>1</v>
      </c>
      <c r="K32" t="s">
        <v>14484</v>
      </c>
      <c r="L32" t="s">
        <v>14477</v>
      </c>
      <c r="M32" t="s">
        <v>14477</v>
      </c>
    </row>
    <row r="33" spans="1:13" x14ac:dyDescent="0.25">
      <c r="A33" t="s">
        <v>7244</v>
      </c>
      <c r="B33" t="s">
        <v>14625</v>
      </c>
      <c r="C33" t="s">
        <v>14626</v>
      </c>
      <c r="D33" t="s">
        <v>14627</v>
      </c>
      <c r="E33" t="s">
        <v>14628</v>
      </c>
      <c r="F33" t="s">
        <v>14629</v>
      </c>
      <c r="G33">
        <v>7</v>
      </c>
      <c r="H33">
        <v>7</v>
      </c>
      <c r="I33">
        <v>1</v>
      </c>
      <c r="J33">
        <v>1</v>
      </c>
      <c r="K33" t="s">
        <v>14484</v>
      </c>
      <c r="L33" t="s">
        <v>14477</v>
      </c>
      <c r="M33" t="s">
        <v>14490</v>
      </c>
    </row>
    <row r="34" spans="1:13" x14ac:dyDescent="0.25">
      <c r="A34" t="s">
        <v>7268</v>
      </c>
      <c r="B34" t="s">
        <v>14562</v>
      </c>
      <c r="C34" t="s">
        <v>14505</v>
      </c>
      <c r="D34" t="s">
        <v>14630</v>
      </c>
      <c r="E34" t="s">
        <v>14631</v>
      </c>
      <c r="F34" t="s">
        <v>14632</v>
      </c>
      <c r="G34">
        <v>8</v>
      </c>
      <c r="H34">
        <v>7</v>
      </c>
      <c r="I34">
        <v>1</v>
      </c>
      <c r="J34">
        <v>1</v>
      </c>
      <c r="K34" t="s">
        <v>14484</v>
      </c>
      <c r="L34" t="s">
        <v>14477</v>
      </c>
      <c r="M34" t="s">
        <v>14490</v>
      </c>
    </row>
    <row r="35" spans="1:13" x14ac:dyDescent="0.25">
      <c r="A35" t="s">
        <v>7293</v>
      </c>
      <c r="B35" t="s">
        <v>14633</v>
      </c>
      <c r="C35" t="s">
        <v>14634</v>
      </c>
      <c r="D35" t="s">
        <v>14635</v>
      </c>
      <c r="E35" t="s">
        <v>14636</v>
      </c>
      <c r="F35" t="s">
        <v>14637</v>
      </c>
      <c r="G35">
        <v>8</v>
      </c>
      <c r="H35">
        <v>9</v>
      </c>
      <c r="I35">
        <v>0</v>
      </c>
      <c r="J35">
        <v>0</v>
      </c>
      <c r="K35" t="s">
        <v>14592</v>
      </c>
      <c r="L35" t="s">
        <v>14490</v>
      </c>
      <c r="M35" t="s">
        <v>14478</v>
      </c>
    </row>
    <row r="36" spans="1:13" x14ac:dyDescent="0.25">
      <c r="A36" t="s">
        <v>7320</v>
      </c>
      <c r="B36" t="s">
        <v>14567</v>
      </c>
      <c r="C36" t="s">
        <v>14544</v>
      </c>
      <c r="D36" t="s">
        <v>14638</v>
      </c>
      <c r="E36" t="s">
        <v>14639</v>
      </c>
      <c r="F36" t="s">
        <v>14640</v>
      </c>
      <c r="G36">
        <v>7</v>
      </c>
      <c r="H36">
        <v>4</v>
      </c>
      <c r="I36">
        <v>1</v>
      </c>
      <c r="J36">
        <v>1</v>
      </c>
      <c r="K36" t="s">
        <v>14484</v>
      </c>
      <c r="L36" t="s">
        <v>14477</v>
      </c>
      <c r="M36" t="s">
        <v>14478</v>
      </c>
    </row>
    <row r="37" spans="1:13" x14ac:dyDescent="0.25">
      <c r="A37" t="s">
        <v>7340</v>
      </c>
      <c r="B37" t="s">
        <v>14641</v>
      </c>
      <c r="C37" t="s">
        <v>14642</v>
      </c>
      <c r="D37" t="s">
        <v>14643</v>
      </c>
      <c r="E37" t="s">
        <v>14644</v>
      </c>
      <c r="F37" t="s">
        <v>14645</v>
      </c>
      <c r="G37">
        <v>7</v>
      </c>
      <c r="H37">
        <v>7</v>
      </c>
      <c r="I37">
        <v>0</v>
      </c>
      <c r="J37">
        <v>1</v>
      </c>
      <c r="K37" t="s">
        <v>14476</v>
      </c>
      <c r="L37" t="s">
        <v>14477</v>
      </c>
      <c r="M37" t="s">
        <v>14478</v>
      </c>
    </row>
    <row r="38" spans="1:13" x14ac:dyDescent="0.25">
      <c r="A38" t="s">
        <v>7362</v>
      </c>
      <c r="B38" t="s">
        <v>14646</v>
      </c>
      <c r="C38" t="s">
        <v>14647</v>
      </c>
      <c r="D38" t="s">
        <v>14648</v>
      </c>
      <c r="E38" t="s">
        <v>14649</v>
      </c>
      <c r="F38" t="s">
        <v>14650</v>
      </c>
      <c r="G38">
        <v>8</v>
      </c>
      <c r="H38">
        <v>7</v>
      </c>
      <c r="I38">
        <v>1</v>
      </c>
      <c r="J38">
        <v>1</v>
      </c>
      <c r="K38" t="s">
        <v>14484</v>
      </c>
      <c r="L38" t="s">
        <v>14478</v>
      </c>
      <c r="M38" t="s">
        <v>14478</v>
      </c>
    </row>
    <row r="39" spans="1:13" x14ac:dyDescent="0.25">
      <c r="A39" t="s">
        <v>7382</v>
      </c>
      <c r="B39" t="s">
        <v>14651</v>
      </c>
      <c r="C39" t="s">
        <v>14557</v>
      </c>
      <c r="D39" t="s">
        <v>14652</v>
      </c>
      <c r="E39" t="s">
        <v>14653</v>
      </c>
      <c r="F39" t="s">
        <v>14654</v>
      </c>
      <c r="G39">
        <v>7</v>
      </c>
      <c r="H39">
        <v>7</v>
      </c>
      <c r="I39">
        <v>1</v>
      </c>
      <c r="J39">
        <v>1</v>
      </c>
      <c r="K39" t="s">
        <v>14484</v>
      </c>
      <c r="L39" t="s">
        <v>14477</v>
      </c>
      <c r="M39" t="s">
        <v>14478</v>
      </c>
    </row>
    <row r="40" spans="1:13" x14ac:dyDescent="0.25">
      <c r="A40" t="s">
        <v>7404</v>
      </c>
      <c r="B40" t="s">
        <v>14655</v>
      </c>
      <c r="C40" t="s">
        <v>14656</v>
      </c>
      <c r="D40" t="s">
        <v>14657</v>
      </c>
      <c r="E40" t="s">
        <v>14658</v>
      </c>
      <c r="F40" t="s">
        <v>14659</v>
      </c>
      <c r="G40">
        <v>8</v>
      </c>
      <c r="H40">
        <v>7</v>
      </c>
      <c r="I40">
        <v>1</v>
      </c>
      <c r="J40">
        <v>0</v>
      </c>
      <c r="K40" t="s">
        <v>14476</v>
      </c>
      <c r="L40" t="s">
        <v>14490</v>
      </c>
      <c r="M40" t="s">
        <v>14490</v>
      </c>
    </row>
    <row r="41" spans="1:13" x14ac:dyDescent="0.25">
      <c r="A41" t="s">
        <v>7427</v>
      </c>
      <c r="B41" t="s">
        <v>14530</v>
      </c>
      <c r="C41" t="s">
        <v>14510</v>
      </c>
      <c r="D41" t="s">
        <v>14660</v>
      </c>
      <c r="E41" t="s">
        <v>14661</v>
      </c>
      <c r="F41" t="s">
        <v>14662</v>
      </c>
      <c r="G41">
        <v>7</v>
      </c>
      <c r="H41">
        <v>8</v>
      </c>
      <c r="I41">
        <v>1</v>
      </c>
      <c r="J41">
        <v>0</v>
      </c>
      <c r="K41" t="s">
        <v>14476</v>
      </c>
      <c r="L41" t="s">
        <v>14477</v>
      </c>
      <c r="M41" t="s">
        <v>14477</v>
      </c>
    </row>
    <row r="42" spans="1:13" x14ac:dyDescent="0.25">
      <c r="A42" t="s">
        <v>7447</v>
      </c>
      <c r="B42" t="s">
        <v>14663</v>
      </c>
      <c r="C42" t="s">
        <v>14664</v>
      </c>
      <c r="D42" t="s">
        <v>14665</v>
      </c>
      <c r="E42" t="s">
        <v>14666</v>
      </c>
      <c r="F42" t="s">
        <v>14667</v>
      </c>
      <c r="G42">
        <v>7</v>
      </c>
      <c r="H42">
        <v>10</v>
      </c>
      <c r="I42">
        <v>0</v>
      </c>
      <c r="J42">
        <v>1</v>
      </c>
      <c r="K42" t="s">
        <v>14476</v>
      </c>
      <c r="L42" t="s">
        <v>14477</v>
      </c>
      <c r="M42" t="s">
        <v>14477</v>
      </c>
    </row>
    <row r="43" spans="1:13" x14ac:dyDescent="0.25">
      <c r="A43" t="s">
        <v>7467</v>
      </c>
      <c r="B43" t="s">
        <v>14539</v>
      </c>
      <c r="C43" t="s">
        <v>14668</v>
      </c>
      <c r="D43" t="s">
        <v>14669</v>
      </c>
      <c r="E43" t="s">
        <v>14670</v>
      </c>
      <c r="F43" t="s">
        <v>14671</v>
      </c>
      <c r="G43">
        <v>9</v>
      </c>
      <c r="H43">
        <v>8</v>
      </c>
      <c r="I43">
        <v>0</v>
      </c>
      <c r="J43">
        <v>1</v>
      </c>
      <c r="K43" t="s">
        <v>14476</v>
      </c>
      <c r="L43" t="s">
        <v>14478</v>
      </c>
      <c r="M43" t="s">
        <v>14477</v>
      </c>
    </row>
    <row r="44" spans="1:13" x14ac:dyDescent="0.25">
      <c r="A44" t="s">
        <v>7490</v>
      </c>
      <c r="B44" t="s">
        <v>14626</v>
      </c>
      <c r="C44" t="s">
        <v>14672</v>
      </c>
      <c r="D44" t="s">
        <v>14673</v>
      </c>
      <c r="E44" t="s">
        <v>14674</v>
      </c>
      <c r="F44" t="s">
        <v>14675</v>
      </c>
      <c r="G44">
        <v>8</v>
      </c>
      <c r="H44">
        <v>7.5</v>
      </c>
      <c r="I44">
        <v>1</v>
      </c>
      <c r="J44">
        <v>1</v>
      </c>
      <c r="K44" t="s">
        <v>14484</v>
      </c>
      <c r="L44" t="s">
        <v>14477</v>
      </c>
      <c r="M44" t="s">
        <v>14477</v>
      </c>
    </row>
    <row r="45" spans="1:13" x14ac:dyDescent="0.25">
      <c r="A45" t="s">
        <v>7515</v>
      </c>
      <c r="B45" t="s">
        <v>14676</v>
      </c>
      <c r="C45" t="s">
        <v>14677</v>
      </c>
      <c r="D45" t="s">
        <v>14678</v>
      </c>
      <c r="E45" t="s">
        <v>14679</v>
      </c>
      <c r="F45" t="s">
        <v>14680</v>
      </c>
      <c r="G45">
        <v>7</v>
      </c>
      <c r="H45">
        <v>8</v>
      </c>
      <c r="I45">
        <v>1</v>
      </c>
      <c r="J45">
        <v>0</v>
      </c>
      <c r="K45" t="s">
        <v>14476</v>
      </c>
      <c r="L45" t="s">
        <v>14477</v>
      </c>
      <c r="M45" t="s">
        <v>14477</v>
      </c>
    </row>
    <row r="46" spans="1:13" x14ac:dyDescent="0.25">
      <c r="A46" t="s">
        <v>7542</v>
      </c>
      <c r="B46" t="s">
        <v>14681</v>
      </c>
      <c r="C46" t="s">
        <v>14548</v>
      </c>
      <c r="D46" t="s">
        <v>14682</v>
      </c>
      <c r="E46" t="s">
        <v>14683</v>
      </c>
      <c r="F46" t="s">
        <v>14684</v>
      </c>
      <c r="G46">
        <v>7</v>
      </c>
      <c r="H46">
        <v>6</v>
      </c>
      <c r="I46">
        <v>1</v>
      </c>
      <c r="J46">
        <v>1</v>
      </c>
      <c r="K46" t="s">
        <v>14484</v>
      </c>
      <c r="L46" t="s">
        <v>14490</v>
      </c>
      <c r="M46" t="s">
        <v>14478</v>
      </c>
    </row>
    <row r="47" spans="1:13" x14ac:dyDescent="0.25">
      <c r="A47" t="s">
        <v>7564</v>
      </c>
      <c r="B47" t="s">
        <v>14539</v>
      </c>
      <c r="C47" t="s">
        <v>14685</v>
      </c>
      <c r="D47" t="s">
        <v>14686</v>
      </c>
      <c r="E47" t="s">
        <v>14687</v>
      </c>
      <c r="F47" t="s">
        <v>14688</v>
      </c>
      <c r="G47">
        <v>7</v>
      </c>
      <c r="H47">
        <v>8</v>
      </c>
      <c r="I47">
        <v>0</v>
      </c>
      <c r="J47">
        <v>1</v>
      </c>
      <c r="K47" t="s">
        <v>14476</v>
      </c>
      <c r="L47" t="s">
        <v>14490</v>
      </c>
      <c r="M47" t="s">
        <v>14477</v>
      </c>
    </row>
    <row r="48" spans="1:13" x14ac:dyDescent="0.25">
      <c r="A48" t="s">
        <v>7588</v>
      </c>
      <c r="B48" t="s">
        <v>14472</v>
      </c>
      <c r="C48" t="s">
        <v>14689</v>
      </c>
      <c r="D48" t="s">
        <v>14690</v>
      </c>
      <c r="E48" t="s">
        <v>14691</v>
      </c>
      <c r="F48" t="s">
        <v>14692</v>
      </c>
      <c r="G48">
        <v>3</v>
      </c>
      <c r="H48">
        <v>7</v>
      </c>
      <c r="I48">
        <v>0</v>
      </c>
      <c r="J48">
        <v>1</v>
      </c>
      <c r="K48" t="s">
        <v>14476</v>
      </c>
      <c r="L48" t="s">
        <v>14477</v>
      </c>
      <c r="M48" t="s">
        <v>14490</v>
      </c>
    </row>
    <row r="49" spans="1:13" x14ac:dyDescent="0.25">
      <c r="A49" t="s">
        <v>7613</v>
      </c>
      <c r="B49" t="s">
        <v>14693</v>
      </c>
      <c r="C49" t="s">
        <v>14472</v>
      </c>
      <c r="D49" t="s">
        <v>14694</v>
      </c>
      <c r="E49" t="s">
        <v>14695</v>
      </c>
      <c r="F49" t="s">
        <v>14696</v>
      </c>
      <c r="G49">
        <v>9</v>
      </c>
      <c r="H49">
        <v>7</v>
      </c>
      <c r="I49">
        <v>1</v>
      </c>
      <c r="J49">
        <v>0</v>
      </c>
      <c r="K49" t="s">
        <v>14476</v>
      </c>
      <c r="L49" t="s">
        <v>14477</v>
      </c>
      <c r="M49" t="s">
        <v>14477</v>
      </c>
    </row>
    <row r="50" spans="1:13" x14ac:dyDescent="0.25">
      <c r="A50" t="s">
        <v>7636</v>
      </c>
      <c r="B50" t="s">
        <v>14530</v>
      </c>
      <c r="C50" t="s">
        <v>14626</v>
      </c>
      <c r="D50" t="s">
        <v>14697</v>
      </c>
      <c r="E50" t="s">
        <v>14698</v>
      </c>
      <c r="F50" t="s">
        <v>14699</v>
      </c>
      <c r="G50">
        <v>6</v>
      </c>
      <c r="H50">
        <v>6</v>
      </c>
      <c r="I50">
        <v>1</v>
      </c>
      <c r="J50">
        <v>1</v>
      </c>
      <c r="K50" t="s">
        <v>14484</v>
      </c>
      <c r="L50" t="s">
        <v>14490</v>
      </c>
      <c r="M50" t="s">
        <v>14478</v>
      </c>
    </row>
    <row r="51" spans="1:13" x14ac:dyDescent="0.25">
      <c r="A51" t="s">
        <v>7660</v>
      </c>
      <c r="B51" t="s">
        <v>14700</v>
      </c>
      <c r="C51" t="s">
        <v>14701</v>
      </c>
      <c r="D51" t="s">
        <v>14702</v>
      </c>
      <c r="E51" t="s">
        <v>14703</v>
      </c>
      <c r="F51" t="s">
        <v>14704</v>
      </c>
      <c r="G51">
        <v>8</v>
      </c>
      <c r="H51">
        <v>8</v>
      </c>
      <c r="I51">
        <v>0</v>
      </c>
      <c r="J51">
        <v>1</v>
      </c>
      <c r="K51" t="s">
        <v>14476</v>
      </c>
      <c r="L51" t="s">
        <v>14490</v>
      </c>
      <c r="M51" t="s">
        <v>14477</v>
      </c>
    </row>
    <row r="52" spans="1:13" x14ac:dyDescent="0.25">
      <c r="A52" t="s">
        <v>7682</v>
      </c>
      <c r="B52" t="s">
        <v>14705</v>
      </c>
      <c r="C52" t="s">
        <v>14548</v>
      </c>
      <c r="D52" t="s">
        <v>14706</v>
      </c>
      <c r="E52" t="s">
        <v>14707</v>
      </c>
      <c r="F52" t="s">
        <v>14708</v>
      </c>
      <c r="G52">
        <v>9</v>
      </c>
      <c r="H52">
        <v>8</v>
      </c>
      <c r="I52">
        <v>0</v>
      </c>
      <c r="J52">
        <v>1</v>
      </c>
      <c r="K52" t="s">
        <v>14476</v>
      </c>
      <c r="L52" t="s">
        <v>14477</v>
      </c>
      <c r="M52" t="s">
        <v>14477</v>
      </c>
    </row>
    <row r="53" spans="1:13" x14ac:dyDescent="0.25">
      <c r="A53" t="s">
        <v>7704</v>
      </c>
      <c r="B53" t="s">
        <v>14709</v>
      </c>
      <c r="C53" t="s">
        <v>14515</v>
      </c>
      <c r="D53" t="s">
        <v>14710</v>
      </c>
      <c r="E53" t="s">
        <v>14711</v>
      </c>
      <c r="F53" t="s">
        <v>14712</v>
      </c>
      <c r="G53">
        <v>6.5</v>
      </c>
      <c r="H53">
        <v>7.5</v>
      </c>
      <c r="I53">
        <v>0</v>
      </c>
      <c r="J53">
        <v>1</v>
      </c>
      <c r="K53" t="s">
        <v>14476</v>
      </c>
      <c r="L53" t="s">
        <v>14478</v>
      </c>
      <c r="M53" t="s">
        <v>14477</v>
      </c>
    </row>
    <row r="54" spans="1:13" x14ac:dyDescent="0.25">
      <c r="A54" t="s">
        <v>7724</v>
      </c>
      <c r="B54" t="s">
        <v>14530</v>
      </c>
      <c r="C54" t="s">
        <v>14713</v>
      </c>
      <c r="D54" t="s">
        <v>14714</v>
      </c>
      <c r="E54" t="s">
        <v>14715</v>
      </c>
      <c r="F54" t="s">
        <v>14716</v>
      </c>
      <c r="G54">
        <v>9</v>
      </c>
      <c r="H54">
        <v>8</v>
      </c>
      <c r="I54">
        <v>1</v>
      </c>
      <c r="J54">
        <v>1</v>
      </c>
      <c r="K54" t="s">
        <v>14484</v>
      </c>
      <c r="L54" t="s">
        <v>14477</v>
      </c>
      <c r="M54" t="s">
        <v>14477</v>
      </c>
    </row>
    <row r="55" spans="1:13" x14ac:dyDescent="0.25">
      <c r="A55" t="s">
        <v>7754</v>
      </c>
      <c r="B55" t="s">
        <v>14505</v>
      </c>
      <c r="C55" t="s">
        <v>14717</v>
      </c>
      <c r="D55" t="s">
        <v>14718</v>
      </c>
      <c r="E55" t="s">
        <v>14719</v>
      </c>
      <c r="F55" t="s">
        <v>14720</v>
      </c>
      <c r="G55">
        <v>7.5</v>
      </c>
      <c r="H55">
        <v>8</v>
      </c>
      <c r="I55">
        <v>1</v>
      </c>
      <c r="J55">
        <v>0</v>
      </c>
      <c r="K55" t="s">
        <v>14476</v>
      </c>
      <c r="L55" t="s">
        <v>14478</v>
      </c>
      <c r="M55" t="s">
        <v>14478</v>
      </c>
    </row>
    <row r="56" spans="1:13" x14ac:dyDescent="0.25">
      <c r="A56" t="s">
        <v>7777</v>
      </c>
      <c r="B56" t="s">
        <v>14721</v>
      </c>
      <c r="C56" t="s">
        <v>14496</v>
      </c>
      <c r="D56" t="s">
        <v>14722</v>
      </c>
      <c r="E56" t="s">
        <v>14723</v>
      </c>
      <c r="F56" t="s">
        <v>14724</v>
      </c>
      <c r="G56">
        <v>9</v>
      </c>
      <c r="H56">
        <v>8</v>
      </c>
      <c r="I56">
        <v>1</v>
      </c>
      <c r="J56">
        <v>0</v>
      </c>
      <c r="K56" t="s">
        <v>14476</v>
      </c>
      <c r="L56" t="s">
        <v>14477</v>
      </c>
      <c r="M56" t="s">
        <v>14477</v>
      </c>
    </row>
    <row r="57" spans="1:13" x14ac:dyDescent="0.25">
      <c r="A57" t="s">
        <v>7802</v>
      </c>
      <c r="B57" t="s">
        <v>14725</v>
      </c>
      <c r="C57" t="s">
        <v>14726</v>
      </c>
      <c r="D57" t="s">
        <v>14727</v>
      </c>
      <c r="E57" t="s">
        <v>14728</v>
      </c>
      <c r="F57" t="s">
        <v>14729</v>
      </c>
      <c r="G57">
        <v>8</v>
      </c>
      <c r="H57">
        <v>7</v>
      </c>
      <c r="I57">
        <v>1</v>
      </c>
      <c r="J57">
        <v>1</v>
      </c>
      <c r="K57" t="s">
        <v>14484</v>
      </c>
      <c r="L57" t="s">
        <v>14477</v>
      </c>
      <c r="M57" t="s">
        <v>14477</v>
      </c>
    </row>
    <row r="58" spans="1:13" x14ac:dyDescent="0.25">
      <c r="A58" t="s">
        <v>7827</v>
      </c>
      <c r="B58" t="s">
        <v>14557</v>
      </c>
      <c r="C58" t="s">
        <v>14730</v>
      </c>
      <c r="D58" t="s">
        <v>14731</v>
      </c>
      <c r="E58" t="s">
        <v>14732</v>
      </c>
      <c r="F58" t="s">
        <v>14733</v>
      </c>
      <c r="G58">
        <v>8</v>
      </c>
      <c r="H58">
        <v>7.5</v>
      </c>
      <c r="I58">
        <v>1</v>
      </c>
      <c r="J58">
        <v>0</v>
      </c>
      <c r="K58" t="s">
        <v>14476</v>
      </c>
      <c r="L58" t="s">
        <v>14477</v>
      </c>
      <c r="M58" t="s">
        <v>14477</v>
      </c>
    </row>
    <row r="59" spans="1:13" x14ac:dyDescent="0.25">
      <c r="A59" t="s">
        <v>7852</v>
      </c>
      <c r="B59" t="s">
        <v>14734</v>
      </c>
      <c r="C59" t="s">
        <v>14735</v>
      </c>
      <c r="D59" t="s">
        <v>14736</v>
      </c>
      <c r="E59" t="s">
        <v>14737</v>
      </c>
      <c r="F59" t="s">
        <v>14738</v>
      </c>
      <c r="G59">
        <v>8</v>
      </c>
      <c r="H59">
        <v>8</v>
      </c>
      <c r="I59">
        <v>1</v>
      </c>
      <c r="J59">
        <v>0</v>
      </c>
      <c r="K59" t="s">
        <v>14476</v>
      </c>
      <c r="L59" t="s">
        <v>14478</v>
      </c>
      <c r="M59" t="s">
        <v>14477</v>
      </c>
    </row>
    <row r="60" spans="1:13" x14ac:dyDescent="0.25">
      <c r="A60" t="s">
        <v>7878</v>
      </c>
      <c r="B60" t="s">
        <v>14479</v>
      </c>
      <c r="C60" t="s">
        <v>14739</v>
      </c>
      <c r="D60" t="s">
        <v>14740</v>
      </c>
      <c r="E60" t="s">
        <v>14741</v>
      </c>
      <c r="F60" t="s">
        <v>14742</v>
      </c>
      <c r="G60">
        <v>7</v>
      </c>
      <c r="H60">
        <v>9</v>
      </c>
      <c r="I60">
        <v>1</v>
      </c>
      <c r="J60">
        <v>0</v>
      </c>
      <c r="K60" t="s">
        <v>14476</v>
      </c>
      <c r="L60" t="s">
        <v>14490</v>
      </c>
      <c r="M60" t="s">
        <v>14477</v>
      </c>
    </row>
    <row r="61" spans="1:13" x14ac:dyDescent="0.25">
      <c r="A61" t="s">
        <v>7904</v>
      </c>
      <c r="B61" t="s">
        <v>14743</v>
      </c>
      <c r="C61" t="s">
        <v>14744</v>
      </c>
      <c r="D61" t="s">
        <v>14745</v>
      </c>
      <c r="E61" t="s">
        <v>14746</v>
      </c>
      <c r="F61" t="s">
        <v>14747</v>
      </c>
      <c r="G61">
        <v>8</v>
      </c>
      <c r="H61">
        <v>6</v>
      </c>
      <c r="I61">
        <v>1</v>
      </c>
      <c r="J61">
        <v>0</v>
      </c>
      <c r="K61" t="s">
        <v>14476</v>
      </c>
      <c r="L61" t="s">
        <v>14490</v>
      </c>
      <c r="M61" t="s">
        <v>14490</v>
      </c>
    </row>
    <row r="62" spans="1:13" x14ac:dyDescent="0.25">
      <c r="A62" t="s">
        <v>7927</v>
      </c>
      <c r="B62" t="s">
        <v>14748</v>
      </c>
      <c r="C62" t="s">
        <v>14749</v>
      </c>
      <c r="D62" t="s">
        <v>14750</v>
      </c>
      <c r="E62" t="s">
        <v>14751</v>
      </c>
      <c r="F62" t="s">
        <v>14752</v>
      </c>
      <c r="G62">
        <v>10</v>
      </c>
      <c r="H62">
        <v>10</v>
      </c>
      <c r="I62">
        <v>1</v>
      </c>
      <c r="J62">
        <v>0</v>
      </c>
      <c r="K62" t="s">
        <v>14476</v>
      </c>
      <c r="L62" t="s">
        <v>14477</v>
      </c>
      <c r="M62" t="s">
        <v>14490</v>
      </c>
    </row>
    <row r="63" spans="1:13" x14ac:dyDescent="0.25">
      <c r="A63" t="s">
        <v>7953</v>
      </c>
      <c r="B63" t="s">
        <v>14753</v>
      </c>
      <c r="C63" t="s">
        <v>14754</v>
      </c>
      <c r="D63" t="s">
        <v>14755</v>
      </c>
      <c r="E63" t="s">
        <v>14756</v>
      </c>
      <c r="F63" t="s">
        <v>14757</v>
      </c>
      <c r="G63">
        <v>8</v>
      </c>
      <c r="H63">
        <v>7</v>
      </c>
      <c r="I63">
        <v>1</v>
      </c>
      <c r="J63">
        <v>1</v>
      </c>
      <c r="K63" t="s">
        <v>14484</v>
      </c>
      <c r="L63" t="s">
        <v>14477</v>
      </c>
      <c r="M63" t="s">
        <v>14477</v>
      </c>
    </row>
    <row r="64" spans="1:13" x14ac:dyDescent="0.25">
      <c r="A64" t="s">
        <v>7978</v>
      </c>
      <c r="B64" t="s">
        <v>14539</v>
      </c>
      <c r="C64" t="s">
        <v>14544</v>
      </c>
      <c r="D64" t="s">
        <v>14758</v>
      </c>
      <c r="E64" t="s">
        <v>14759</v>
      </c>
      <c r="F64" t="s">
        <v>14760</v>
      </c>
      <c r="G64">
        <v>5</v>
      </c>
      <c r="H64">
        <v>6.5</v>
      </c>
      <c r="I64">
        <v>0</v>
      </c>
      <c r="J64">
        <v>1</v>
      </c>
      <c r="K64" t="s">
        <v>14476</v>
      </c>
      <c r="L64" t="s">
        <v>14478</v>
      </c>
      <c r="M64" t="s">
        <v>14490</v>
      </c>
    </row>
    <row r="65" spans="1:13" x14ac:dyDescent="0.25">
      <c r="A65" t="s">
        <v>8000</v>
      </c>
      <c r="B65" t="s">
        <v>14567</v>
      </c>
      <c r="C65" t="s">
        <v>14761</v>
      </c>
      <c r="D65" t="s">
        <v>14762</v>
      </c>
      <c r="E65" t="s">
        <v>14763</v>
      </c>
      <c r="F65" t="s">
        <v>14764</v>
      </c>
      <c r="G65">
        <v>8.5</v>
      </c>
      <c r="H65">
        <v>8</v>
      </c>
      <c r="I65">
        <v>1</v>
      </c>
      <c r="J65">
        <v>1</v>
      </c>
      <c r="K65" t="s">
        <v>14484</v>
      </c>
      <c r="L65" t="s">
        <v>14490</v>
      </c>
      <c r="M65" t="s">
        <v>14490</v>
      </c>
    </row>
    <row r="66" spans="1:13" x14ac:dyDescent="0.25">
      <c r="A66" t="s">
        <v>8025</v>
      </c>
      <c r="B66" t="s">
        <v>14765</v>
      </c>
      <c r="C66" t="s">
        <v>14766</v>
      </c>
      <c r="D66" t="s">
        <v>14767</v>
      </c>
      <c r="E66" t="s">
        <v>14768</v>
      </c>
      <c r="F66" t="s">
        <v>14769</v>
      </c>
      <c r="G66">
        <v>9</v>
      </c>
      <c r="H66">
        <v>8</v>
      </c>
      <c r="I66">
        <v>0</v>
      </c>
      <c r="J66">
        <v>1</v>
      </c>
      <c r="K66" t="s">
        <v>14476</v>
      </c>
      <c r="L66" t="s">
        <v>14478</v>
      </c>
      <c r="M66" t="s">
        <v>14490</v>
      </c>
    </row>
    <row r="67" spans="1:13" x14ac:dyDescent="0.25">
      <c r="A67" t="s">
        <v>8047</v>
      </c>
      <c r="B67" t="s">
        <v>14770</v>
      </c>
      <c r="C67" t="s">
        <v>14771</v>
      </c>
      <c r="D67" t="s">
        <v>14772</v>
      </c>
      <c r="E67" t="s">
        <v>14773</v>
      </c>
      <c r="F67" t="s">
        <v>14774</v>
      </c>
      <c r="G67">
        <v>8</v>
      </c>
      <c r="H67">
        <v>6</v>
      </c>
      <c r="I67">
        <v>1</v>
      </c>
      <c r="J67">
        <v>0</v>
      </c>
      <c r="K67" t="s">
        <v>14476</v>
      </c>
      <c r="L67" t="s">
        <v>14477</v>
      </c>
      <c r="M67" t="s">
        <v>14478</v>
      </c>
    </row>
    <row r="68" spans="1:13" x14ac:dyDescent="0.25">
      <c r="A68" t="s">
        <v>8070</v>
      </c>
      <c r="B68" t="s">
        <v>14766</v>
      </c>
      <c r="C68" t="s">
        <v>14775</v>
      </c>
      <c r="D68" t="s">
        <v>14776</v>
      </c>
      <c r="E68" t="s">
        <v>14777</v>
      </c>
      <c r="F68" t="s">
        <v>14778</v>
      </c>
      <c r="G68">
        <v>8</v>
      </c>
      <c r="H68">
        <v>6.1</v>
      </c>
      <c r="I68">
        <v>1</v>
      </c>
      <c r="J68">
        <v>0</v>
      </c>
      <c r="K68" t="s">
        <v>14476</v>
      </c>
      <c r="L68" t="s">
        <v>14490</v>
      </c>
      <c r="M68" t="s">
        <v>14478</v>
      </c>
    </row>
    <row r="69" spans="1:13" x14ac:dyDescent="0.25">
      <c r="A69" t="s">
        <v>8094</v>
      </c>
      <c r="B69" t="s">
        <v>14779</v>
      </c>
      <c r="C69" t="s">
        <v>14780</v>
      </c>
      <c r="D69" t="s">
        <v>14781</v>
      </c>
      <c r="E69" t="s">
        <v>14782</v>
      </c>
      <c r="F69" t="s">
        <v>14783</v>
      </c>
      <c r="G69">
        <v>8</v>
      </c>
      <c r="H69">
        <v>8</v>
      </c>
      <c r="I69">
        <v>0</v>
      </c>
      <c r="J69">
        <v>0</v>
      </c>
      <c r="K69" t="s">
        <v>14592</v>
      </c>
      <c r="L69" t="s">
        <v>14478</v>
      </c>
      <c r="M69" t="s">
        <v>14478</v>
      </c>
    </row>
    <row r="70" spans="1:13" x14ac:dyDescent="0.25">
      <c r="A70" t="s">
        <v>8116</v>
      </c>
      <c r="B70" t="s">
        <v>14784</v>
      </c>
      <c r="C70" t="s">
        <v>14486</v>
      </c>
      <c r="D70" t="s">
        <v>14785</v>
      </c>
      <c r="E70" t="s">
        <v>14786</v>
      </c>
      <c r="F70" t="s">
        <v>14787</v>
      </c>
      <c r="G70">
        <v>7</v>
      </c>
      <c r="H70">
        <v>6</v>
      </c>
      <c r="I70">
        <v>1</v>
      </c>
      <c r="J70">
        <v>0</v>
      </c>
      <c r="K70" t="s">
        <v>14476</v>
      </c>
      <c r="L70" t="s">
        <v>14477</v>
      </c>
      <c r="M70" t="s">
        <v>14477</v>
      </c>
    </row>
    <row r="71" spans="1:13" x14ac:dyDescent="0.25">
      <c r="A71" t="s">
        <v>8142</v>
      </c>
      <c r="B71" t="s">
        <v>14779</v>
      </c>
      <c r="C71" t="s">
        <v>14788</v>
      </c>
      <c r="D71" t="s">
        <v>14789</v>
      </c>
      <c r="E71" t="s">
        <v>14790</v>
      </c>
      <c r="F71" t="s">
        <v>14791</v>
      </c>
      <c r="G71">
        <v>9</v>
      </c>
      <c r="H71">
        <v>6</v>
      </c>
      <c r="I71">
        <v>0</v>
      </c>
      <c r="J71">
        <v>1</v>
      </c>
      <c r="K71" t="s">
        <v>14476</v>
      </c>
      <c r="L71" t="s">
        <v>14490</v>
      </c>
      <c r="M71" t="s">
        <v>14477</v>
      </c>
    </row>
    <row r="72" spans="1:13" x14ac:dyDescent="0.25">
      <c r="A72" t="s">
        <v>8167</v>
      </c>
      <c r="B72" t="s">
        <v>14792</v>
      </c>
      <c r="C72" t="s">
        <v>14793</v>
      </c>
      <c r="D72" t="s">
        <v>14794</v>
      </c>
      <c r="E72" t="s">
        <v>14795</v>
      </c>
      <c r="F72" t="s">
        <v>14796</v>
      </c>
      <c r="G72">
        <v>7</v>
      </c>
      <c r="H72">
        <v>8.9</v>
      </c>
      <c r="I72">
        <v>0</v>
      </c>
      <c r="J72">
        <v>1</v>
      </c>
      <c r="K72" t="s">
        <v>14476</v>
      </c>
      <c r="L72" t="s">
        <v>14490</v>
      </c>
      <c r="M72" t="s">
        <v>14477</v>
      </c>
    </row>
    <row r="73" spans="1:13" x14ac:dyDescent="0.25">
      <c r="A73" t="s">
        <v>8191</v>
      </c>
      <c r="B73" t="s">
        <v>14797</v>
      </c>
      <c r="C73" t="s">
        <v>14798</v>
      </c>
      <c r="D73" t="s">
        <v>14799</v>
      </c>
      <c r="E73" t="s">
        <v>14800</v>
      </c>
      <c r="F73" t="s">
        <v>14801</v>
      </c>
      <c r="G73">
        <v>9</v>
      </c>
      <c r="H73">
        <v>7</v>
      </c>
      <c r="I73">
        <v>1</v>
      </c>
      <c r="J73">
        <v>1</v>
      </c>
      <c r="K73" t="s">
        <v>14484</v>
      </c>
      <c r="L73" t="s">
        <v>14477</v>
      </c>
      <c r="M73" t="s">
        <v>14490</v>
      </c>
    </row>
    <row r="74" spans="1:13" x14ac:dyDescent="0.25">
      <c r="A74" t="s">
        <v>8213</v>
      </c>
      <c r="B74" t="s">
        <v>14802</v>
      </c>
      <c r="C74" t="s">
        <v>14803</v>
      </c>
      <c r="D74" t="s">
        <v>14804</v>
      </c>
      <c r="E74" t="s">
        <v>14805</v>
      </c>
      <c r="F74" t="s">
        <v>14806</v>
      </c>
      <c r="G74">
        <v>8</v>
      </c>
      <c r="H74">
        <v>8.6999999999999993</v>
      </c>
      <c r="I74">
        <v>0</v>
      </c>
      <c r="J74">
        <v>1</v>
      </c>
      <c r="K74" t="s">
        <v>14476</v>
      </c>
      <c r="L74" t="s">
        <v>14477</v>
      </c>
      <c r="M74" t="s">
        <v>14477</v>
      </c>
    </row>
    <row r="75" spans="1:13" x14ac:dyDescent="0.25">
      <c r="A75" t="s">
        <v>8235</v>
      </c>
      <c r="B75" t="s">
        <v>14807</v>
      </c>
      <c r="C75" t="s">
        <v>14656</v>
      </c>
      <c r="D75" t="s">
        <v>14808</v>
      </c>
      <c r="E75" t="s">
        <v>14809</v>
      </c>
      <c r="F75" t="s">
        <v>14810</v>
      </c>
      <c r="G75">
        <v>6</v>
      </c>
      <c r="H75">
        <v>7</v>
      </c>
      <c r="I75">
        <v>1</v>
      </c>
      <c r="J75">
        <v>0</v>
      </c>
      <c r="K75" t="s">
        <v>14476</v>
      </c>
      <c r="L75" t="s">
        <v>14478</v>
      </c>
      <c r="M75" t="s">
        <v>14478</v>
      </c>
    </row>
    <row r="76" spans="1:13" x14ac:dyDescent="0.25">
      <c r="A76" t="s">
        <v>8261</v>
      </c>
      <c r="B76" t="s">
        <v>14811</v>
      </c>
      <c r="C76" t="s">
        <v>14549</v>
      </c>
      <c r="D76" t="s">
        <v>14812</v>
      </c>
      <c r="E76" t="s">
        <v>14813</v>
      </c>
      <c r="G76">
        <v>9</v>
      </c>
      <c r="H76">
        <v>10</v>
      </c>
      <c r="I76">
        <v>1</v>
      </c>
      <c r="J76">
        <v>0</v>
      </c>
      <c r="K76" t="s">
        <v>14476</v>
      </c>
      <c r="L76" t="s">
        <v>14490</v>
      </c>
      <c r="M76" t="s">
        <v>14477</v>
      </c>
    </row>
    <row r="77" spans="1:13" x14ac:dyDescent="0.25">
      <c r="A77" t="s">
        <v>8262</v>
      </c>
      <c r="B77" t="s">
        <v>14734</v>
      </c>
      <c r="C77" t="s">
        <v>14814</v>
      </c>
      <c r="D77" t="s">
        <v>14815</v>
      </c>
      <c r="E77" t="s">
        <v>14816</v>
      </c>
      <c r="F77" t="s">
        <v>14817</v>
      </c>
      <c r="G77">
        <v>8</v>
      </c>
      <c r="H77">
        <v>8</v>
      </c>
      <c r="I77">
        <v>1</v>
      </c>
      <c r="J77">
        <v>0</v>
      </c>
      <c r="K77" t="s">
        <v>14476</v>
      </c>
      <c r="L77" t="s">
        <v>14490</v>
      </c>
      <c r="M77" t="s">
        <v>14490</v>
      </c>
    </row>
    <row r="78" spans="1:13" x14ac:dyDescent="0.25">
      <c r="A78" t="s">
        <v>8286</v>
      </c>
      <c r="B78" t="s">
        <v>14818</v>
      </c>
      <c r="C78" t="s">
        <v>14819</v>
      </c>
      <c r="D78" t="s">
        <v>14820</v>
      </c>
      <c r="E78" t="s">
        <v>14821</v>
      </c>
      <c r="F78" t="s">
        <v>14822</v>
      </c>
      <c r="G78">
        <v>8</v>
      </c>
      <c r="H78">
        <v>7</v>
      </c>
      <c r="I78">
        <v>1</v>
      </c>
      <c r="J78">
        <v>1</v>
      </c>
      <c r="K78" t="s">
        <v>14484</v>
      </c>
      <c r="L78" t="s">
        <v>14490</v>
      </c>
      <c r="M78" t="s">
        <v>14490</v>
      </c>
    </row>
    <row r="79" spans="1:13" x14ac:dyDescent="0.25">
      <c r="A79" t="s">
        <v>8309</v>
      </c>
      <c r="B79" t="s">
        <v>14823</v>
      </c>
      <c r="C79" t="s">
        <v>14824</v>
      </c>
      <c r="D79" t="s">
        <v>14825</v>
      </c>
      <c r="E79" t="s">
        <v>14826</v>
      </c>
      <c r="F79" t="s">
        <v>14827</v>
      </c>
      <c r="G79">
        <v>4</v>
      </c>
      <c r="H79">
        <v>9</v>
      </c>
      <c r="I79">
        <v>1</v>
      </c>
      <c r="J79">
        <v>0</v>
      </c>
      <c r="K79" t="s">
        <v>14476</v>
      </c>
      <c r="L79" t="s">
        <v>14490</v>
      </c>
      <c r="M79" t="s">
        <v>14490</v>
      </c>
    </row>
    <row r="80" spans="1:13" x14ac:dyDescent="0.25">
      <c r="A80" t="s">
        <v>8331</v>
      </c>
      <c r="B80" t="s">
        <v>14828</v>
      </c>
      <c r="C80" t="s">
        <v>14472</v>
      </c>
      <c r="D80" t="s">
        <v>14829</v>
      </c>
      <c r="E80" t="s">
        <v>14830</v>
      </c>
      <c r="F80" t="s">
        <v>14831</v>
      </c>
      <c r="G80">
        <v>7</v>
      </c>
      <c r="H80">
        <v>7</v>
      </c>
      <c r="I80">
        <v>1</v>
      </c>
      <c r="J80">
        <v>0</v>
      </c>
      <c r="K80" t="s">
        <v>14476</v>
      </c>
      <c r="L80" t="s">
        <v>14490</v>
      </c>
      <c r="M80" t="s">
        <v>14478</v>
      </c>
    </row>
    <row r="81" spans="1:13" x14ac:dyDescent="0.25">
      <c r="A81" t="s">
        <v>8355</v>
      </c>
      <c r="B81" t="s">
        <v>14832</v>
      </c>
      <c r="C81" t="s">
        <v>14833</v>
      </c>
      <c r="D81" t="s">
        <v>14834</v>
      </c>
      <c r="E81" t="s">
        <v>14835</v>
      </c>
      <c r="F81" t="s">
        <v>14836</v>
      </c>
      <c r="G81">
        <v>8</v>
      </c>
      <c r="H81">
        <v>8</v>
      </c>
      <c r="I81">
        <v>1</v>
      </c>
      <c r="J81">
        <v>0</v>
      </c>
      <c r="K81" t="s">
        <v>14476</v>
      </c>
      <c r="L81" t="s">
        <v>14478</v>
      </c>
      <c r="M81" t="s">
        <v>14490</v>
      </c>
    </row>
    <row r="82" spans="1:13" x14ac:dyDescent="0.25">
      <c r="A82" t="s">
        <v>8377</v>
      </c>
      <c r="B82" t="s">
        <v>14837</v>
      </c>
      <c r="C82" t="s">
        <v>14780</v>
      </c>
      <c r="D82" t="s">
        <v>14838</v>
      </c>
      <c r="E82" t="s">
        <v>14839</v>
      </c>
      <c r="F82" t="s">
        <v>14840</v>
      </c>
      <c r="G82">
        <v>9</v>
      </c>
      <c r="H82">
        <v>9</v>
      </c>
      <c r="I82">
        <v>1</v>
      </c>
      <c r="J82">
        <v>0</v>
      </c>
      <c r="K82" t="s">
        <v>14476</v>
      </c>
      <c r="L82" t="s">
        <v>14477</v>
      </c>
      <c r="M82" t="s">
        <v>14477</v>
      </c>
    </row>
    <row r="83" spans="1:13" x14ac:dyDescent="0.25">
      <c r="A83" t="s">
        <v>8397</v>
      </c>
      <c r="C83" t="s">
        <v>14841</v>
      </c>
      <c r="D83" t="s">
        <v>14842</v>
      </c>
      <c r="E83" t="s">
        <v>14843</v>
      </c>
      <c r="F83" t="s">
        <v>14844</v>
      </c>
      <c r="G83">
        <v>8</v>
      </c>
      <c r="H83">
        <v>7.5</v>
      </c>
      <c r="I83">
        <v>1</v>
      </c>
      <c r="J83">
        <v>1</v>
      </c>
      <c r="K83" t="s">
        <v>14484</v>
      </c>
      <c r="L83" t="s">
        <v>14490</v>
      </c>
      <c r="M83" t="s">
        <v>14490</v>
      </c>
    </row>
    <row r="84" spans="1:13" x14ac:dyDescent="0.25">
      <c r="A84" t="s">
        <v>8422</v>
      </c>
      <c r="B84" t="s">
        <v>14601</v>
      </c>
      <c r="C84" t="s">
        <v>14845</v>
      </c>
      <c r="D84" t="s">
        <v>14846</v>
      </c>
      <c r="E84" t="s">
        <v>14847</v>
      </c>
      <c r="F84" t="s">
        <v>14848</v>
      </c>
      <c r="G84">
        <v>7.5</v>
      </c>
      <c r="H84">
        <v>9</v>
      </c>
      <c r="I84">
        <v>0</v>
      </c>
      <c r="J84">
        <v>0</v>
      </c>
      <c r="K84" t="s">
        <v>14592</v>
      </c>
      <c r="L84" t="s">
        <v>14477</v>
      </c>
      <c r="M84" t="s">
        <v>14490</v>
      </c>
    </row>
    <row r="85" spans="1:13" x14ac:dyDescent="0.25">
      <c r="A85" t="s">
        <v>8445</v>
      </c>
      <c r="B85" t="s">
        <v>14562</v>
      </c>
      <c r="C85" t="s">
        <v>14642</v>
      </c>
      <c r="D85" t="s">
        <v>14849</v>
      </c>
      <c r="E85" t="s">
        <v>14850</v>
      </c>
      <c r="F85" t="s">
        <v>14851</v>
      </c>
      <c r="G85">
        <v>7</v>
      </c>
      <c r="H85">
        <v>8</v>
      </c>
      <c r="I85">
        <v>1</v>
      </c>
      <c r="J85">
        <v>1</v>
      </c>
      <c r="K85" t="s">
        <v>14484</v>
      </c>
      <c r="L85" t="s">
        <v>14477</v>
      </c>
      <c r="M85" t="s">
        <v>14477</v>
      </c>
    </row>
    <row r="86" spans="1:13" x14ac:dyDescent="0.25">
      <c r="A86" t="s">
        <v>8467</v>
      </c>
      <c r="B86" t="s">
        <v>14480</v>
      </c>
      <c r="C86" t="s">
        <v>14852</v>
      </c>
      <c r="D86" t="s">
        <v>14853</v>
      </c>
      <c r="E86" t="s">
        <v>14854</v>
      </c>
      <c r="F86" t="s">
        <v>14855</v>
      </c>
      <c r="G86">
        <v>7</v>
      </c>
      <c r="H86">
        <v>6</v>
      </c>
      <c r="I86">
        <v>1</v>
      </c>
      <c r="J86">
        <v>0</v>
      </c>
      <c r="K86" t="s">
        <v>14476</v>
      </c>
      <c r="L86" t="s">
        <v>14478</v>
      </c>
      <c r="M86" t="s">
        <v>14478</v>
      </c>
    </row>
    <row r="87" spans="1:13" x14ac:dyDescent="0.25">
      <c r="A87" t="s">
        <v>8487</v>
      </c>
      <c r="B87" t="s">
        <v>14530</v>
      </c>
      <c r="C87" t="s">
        <v>14856</v>
      </c>
      <c r="D87" t="s">
        <v>14857</v>
      </c>
      <c r="E87" t="s">
        <v>14858</v>
      </c>
      <c r="F87" t="s">
        <v>14859</v>
      </c>
      <c r="G87">
        <v>7</v>
      </c>
      <c r="H87">
        <v>7</v>
      </c>
      <c r="I87">
        <v>1</v>
      </c>
      <c r="J87">
        <v>1</v>
      </c>
      <c r="K87" t="s">
        <v>14484</v>
      </c>
      <c r="L87" t="s">
        <v>14490</v>
      </c>
      <c r="M87" t="s">
        <v>14490</v>
      </c>
    </row>
    <row r="88" spans="1:13" x14ac:dyDescent="0.25">
      <c r="A88" t="s">
        <v>8509</v>
      </c>
      <c r="B88" t="s">
        <v>14823</v>
      </c>
      <c r="C88" t="s">
        <v>14775</v>
      </c>
      <c r="D88" t="s">
        <v>14860</v>
      </c>
      <c r="E88" t="s">
        <v>14861</v>
      </c>
      <c r="F88" t="s">
        <v>14862</v>
      </c>
      <c r="G88">
        <v>9</v>
      </c>
      <c r="H88">
        <v>7</v>
      </c>
      <c r="I88">
        <v>1</v>
      </c>
      <c r="J88">
        <v>0</v>
      </c>
      <c r="K88" t="s">
        <v>14476</v>
      </c>
      <c r="L88" t="s">
        <v>14477</v>
      </c>
      <c r="M88" t="s">
        <v>14478</v>
      </c>
    </row>
    <row r="89" spans="1:13" x14ac:dyDescent="0.25">
      <c r="A89" t="s">
        <v>8535</v>
      </c>
      <c r="B89" t="s">
        <v>14863</v>
      </c>
      <c r="C89" t="s">
        <v>14864</v>
      </c>
      <c r="D89" t="s">
        <v>14865</v>
      </c>
      <c r="E89" t="s">
        <v>14866</v>
      </c>
      <c r="F89" t="s">
        <v>14867</v>
      </c>
      <c r="G89">
        <v>10</v>
      </c>
      <c r="H89">
        <v>9</v>
      </c>
      <c r="I89">
        <v>1</v>
      </c>
      <c r="J89">
        <v>0</v>
      </c>
      <c r="K89" t="s">
        <v>14476</v>
      </c>
      <c r="L89" t="s">
        <v>14490</v>
      </c>
      <c r="M89" t="s">
        <v>14490</v>
      </c>
    </row>
    <row r="90" spans="1:13" x14ac:dyDescent="0.25">
      <c r="A90" t="s">
        <v>8560</v>
      </c>
      <c r="B90" t="s">
        <v>14868</v>
      </c>
      <c r="C90" t="s">
        <v>14616</v>
      </c>
      <c r="D90" t="s">
        <v>14869</v>
      </c>
      <c r="E90" t="s">
        <v>14870</v>
      </c>
      <c r="F90" t="s">
        <v>14871</v>
      </c>
      <c r="G90">
        <v>7</v>
      </c>
      <c r="H90">
        <v>8</v>
      </c>
      <c r="I90">
        <v>0</v>
      </c>
      <c r="J90">
        <v>1</v>
      </c>
      <c r="K90" t="s">
        <v>14476</v>
      </c>
      <c r="L90" t="s">
        <v>14490</v>
      </c>
      <c r="M90" t="s">
        <v>14477</v>
      </c>
    </row>
    <row r="91" spans="1:13" x14ac:dyDescent="0.25">
      <c r="A91" t="s">
        <v>8582</v>
      </c>
      <c r="B91" t="s">
        <v>14872</v>
      </c>
      <c r="C91" t="s">
        <v>14873</v>
      </c>
      <c r="D91" t="s">
        <v>14874</v>
      </c>
      <c r="E91" t="s">
        <v>14875</v>
      </c>
      <c r="F91" t="s">
        <v>14876</v>
      </c>
      <c r="G91">
        <v>7.5</v>
      </c>
      <c r="H91">
        <v>6</v>
      </c>
      <c r="I91">
        <v>1</v>
      </c>
      <c r="J91">
        <v>0</v>
      </c>
      <c r="K91" t="s">
        <v>14476</v>
      </c>
      <c r="L91" t="s">
        <v>14477</v>
      </c>
      <c r="M91" t="s">
        <v>14478</v>
      </c>
    </row>
    <row r="92" spans="1:13" x14ac:dyDescent="0.25">
      <c r="A92" t="s">
        <v>8604</v>
      </c>
      <c r="B92" t="s">
        <v>14877</v>
      </c>
      <c r="C92" t="s">
        <v>14798</v>
      </c>
      <c r="D92" t="s">
        <v>14878</v>
      </c>
      <c r="E92" t="s">
        <v>14879</v>
      </c>
      <c r="F92" t="s">
        <v>14880</v>
      </c>
      <c r="G92">
        <v>8</v>
      </c>
      <c r="H92">
        <v>8</v>
      </c>
      <c r="I92">
        <v>1</v>
      </c>
      <c r="J92">
        <v>1</v>
      </c>
      <c r="K92" t="s">
        <v>14484</v>
      </c>
      <c r="L92" t="s">
        <v>14477</v>
      </c>
      <c r="M92" t="s">
        <v>14477</v>
      </c>
    </row>
    <row r="93" spans="1:13" x14ac:dyDescent="0.25">
      <c r="A93" t="s">
        <v>8626</v>
      </c>
      <c r="B93" t="s">
        <v>14881</v>
      </c>
      <c r="C93" t="s">
        <v>14534</v>
      </c>
      <c r="D93" t="s">
        <v>14882</v>
      </c>
      <c r="E93" t="s">
        <v>14883</v>
      </c>
      <c r="F93" t="s">
        <v>14884</v>
      </c>
      <c r="G93">
        <v>9</v>
      </c>
      <c r="H93">
        <v>7</v>
      </c>
      <c r="I93">
        <v>1</v>
      </c>
      <c r="J93">
        <v>1</v>
      </c>
      <c r="K93" t="s">
        <v>14484</v>
      </c>
      <c r="L93" t="s">
        <v>14477</v>
      </c>
      <c r="M93" t="s">
        <v>14490</v>
      </c>
    </row>
    <row r="94" spans="1:13" x14ac:dyDescent="0.25">
      <c r="A94" t="s">
        <v>8649</v>
      </c>
      <c r="B94" t="s">
        <v>14885</v>
      </c>
      <c r="C94" t="s">
        <v>14689</v>
      </c>
      <c r="D94" t="s">
        <v>14886</v>
      </c>
      <c r="E94" t="s">
        <v>14887</v>
      </c>
      <c r="F94" t="s">
        <v>14888</v>
      </c>
      <c r="G94">
        <v>10</v>
      </c>
      <c r="H94">
        <v>7.5</v>
      </c>
      <c r="I94">
        <v>0</v>
      </c>
      <c r="J94">
        <v>1</v>
      </c>
      <c r="K94" t="s">
        <v>14476</v>
      </c>
      <c r="L94" t="s">
        <v>14477</v>
      </c>
      <c r="M94" t="s">
        <v>14490</v>
      </c>
    </row>
    <row r="95" spans="1:13" x14ac:dyDescent="0.25">
      <c r="A95" t="s">
        <v>8674</v>
      </c>
      <c r="B95" t="s">
        <v>14889</v>
      </c>
      <c r="C95" t="s">
        <v>14890</v>
      </c>
      <c r="D95" t="s">
        <v>14891</v>
      </c>
      <c r="E95" t="s">
        <v>14892</v>
      </c>
      <c r="F95" t="s">
        <v>14893</v>
      </c>
      <c r="G95">
        <v>10</v>
      </c>
      <c r="H95">
        <v>7</v>
      </c>
      <c r="I95">
        <v>1</v>
      </c>
      <c r="J95">
        <v>1</v>
      </c>
      <c r="K95" t="s">
        <v>14484</v>
      </c>
      <c r="L95" t="s">
        <v>14477</v>
      </c>
      <c r="M95" t="s">
        <v>14477</v>
      </c>
    </row>
    <row r="96" spans="1:13" x14ac:dyDescent="0.25">
      <c r="A96" t="s">
        <v>8702</v>
      </c>
      <c r="B96" t="s">
        <v>14894</v>
      </c>
      <c r="C96" t="s">
        <v>14895</v>
      </c>
      <c r="D96" t="s">
        <v>14896</v>
      </c>
      <c r="E96" t="s">
        <v>14897</v>
      </c>
      <c r="F96" t="s">
        <v>14898</v>
      </c>
      <c r="G96">
        <v>7</v>
      </c>
      <c r="H96">
        <v>8</v>
      </c>
      <c r="I96">
        <v>1</v>
      </c>
      <c r="J96">
        <v>0</v>
      </c>
      <c r="K96" t="s">
        <v>14476</v>
      </c>
      <c r="L96" t="s">
        <v>14477</v>
      </c>
      <c r="M96" t="s">
        <v>14477</v>
      </c>
    </row>
    <row r="97" spans="1:13" x14ac:dyDescent="0.25">
      <c r="A97" t="s">
        <v>8730</v>
      </c>
      <c r="B97" t="s">
        <v>14899</v>
      </c>
      <c r="C97" t="s">
        <v>14900</v>
      </c>
      <c r="D97" t="s">
        <v>14901</v>
      </c>
      <c r="E97" t="s">
        <v>14902</v>
      </c>
      <c r="F97" t="s">
        <v>14903</v>
      </c>
      <c r="G97">
        <v>7</v>
      </c>
      <c r="H97">
        <v>8</v>
      </c>
      <c r="I97">
        <v>1</v>
      </c>
      <c r="J97">
        <v>1</v>
      </c>
      <c r="K97" t="s">
        <v>14484</v>
      </c>
      <c r="L97" t="s">
        <v>14490</v>
      </c>
      <c r="M97" t="s">
        <v>14477</v>
      </c>
    </row>
    <row r="98" spans="1:13" x14ac:dyDescent="0.25">
      <c r="A98" t="s">
        <v>8753</v>
      </c>
      <c r="B98" t="s">
        <v>14588</v>
      </c>
      <c r="C98" t="s">
        <v>14904</v>
      </c>
      <c r="D98" t="s">
        <v>14905</v>
      </c>
      <c r="E98" t="s">
        <v>14906</v>
      </c>
      <c r="F98" t="s">
        <v>14907</v>
      </c>
      <c r="G98">
        <v>9</v>
      </c>
      <c r="H98">
        <v>8</v>
      </c>
      <c r="I98">
        <v>0</v>
      </c>
      <c r="J98">
        <v>1</v>
      </c>
      <c r="K98" t="s">
        <v>14476</v>
      </c>
      <c r="L98" t="s">
        <v>14477</v>
      </c>
      <c r="M98" t="s">
        <v>14477</v>
      </c>
    </row>
    <row r="99" spans="1:13" x14ac:dyDescent="0.25">
      <c r="A99" t="s">
        <v>8777</v>
      </c>
      <c r="B99" t="s">
        <v>14908</v>
      </c>
      <c r="C99" t="s">
        <v>14909</v>
      </c>
      <c r="D99" t="s">
        <v>14910</v>
      </c>
      <c r="E99" t="s">
        <v>14911</v>
      </c>
      <c r="F99" t="s">
        <v>14912</v>
      </c>
      <c r="G99">
        <v>8</v>
      </c>
      <c r="H99">
        <v>6</v>
      </c>
      <c r="I99">
        <v>1</v>
      </c>
      <c r="J99">
        <v>1</v>
      </c>
      <c r="K99" t="s">
        <v>14484</v>
      </c>
      <c r="L99" t="s">
        <v>14490</v>
      </c>
      <c r="M99" t="s">
        <v>14478</v>
      </c>
    </row>
    <row r="100" spans="1:13" x14ac:dyDescent="0.25">
      <c r="A100" t="s">
        <v>8803</v>
      </c>
      <c r="B100" t="s">
        <v>14472</v>
      </c>
      <c r="C100" t="s">
        <v>14505</v>
      </c>
      <c r="D100" t="s">
        <v>14913</v>
      </c>
      <c r="E100" t="s">
        <v>14914</v>
      </c>
      <c r="F100" t="s">
        <v>14915</v>
      </c>
      <c r="G100">
        <v>8</v>
      </c>
      <c r="H100">
        <v>8</v>
      </c>
      <c r="I100">
        <v>0</v>
      </c>
      <c r="J100">
        <v>1</v>
      </c>
      <c r="K100" t="s">
        <v>14476</v>
      </c>
      <c r="L100" t="s">
        <v>14477</v>
      </c>
      <c r="M100" t="s">
        <v>14477</v>
      </c>
    </row>
    <row r="101" spans="1:13" x14ac:dyDescent="0.25">
      <c r="A101" t="s">
        <v>8849</v>
      </c>
      <c r="B101" t="s">
        <v>14916</v>
      </c>
      <c r="C101" t="s">
        <v>14917</v>
      </c>
      <c r="D101" t="s">
        <v>14918</v>
      </c>
      <c r="E101" t="s">
        <v>14919</v>
      </c>
      <c r="F101" t="s">
        <v>14920</v>
      </c>
      <c r="G101">
        <v>7</v>
      </c>
      <c r="H101">
        <v>7</v>
      </c>
      <c r="I101">
        <v>1</v>
      </c>
      <c r="J101">
        <v>1</v>
      </c>
      <c r="K101" t="s">
        <v>14484</v>
      </c>
      <c r="L101" t="s">
        <v>14477</v>
      </c>
      <c r="M101" t="s">
        <v>14477</v>
      </c>
    </row>
    <row r="102" spans="1:13" x14ac:dyDescent="0.25">
      <c r="A102" t="s">
        <v>8877</v>
      </c>
      <c r="B102" t="s">
        <v>14921</v>
      </c>
      <c r="C102" t="s">
        <v>14922</v>
      </c>
      <c r="D102" t="s">
        <v>14923</v>
      </c>
      <c r="E102" t="s">
        <v>14924</v>
      </c>
      <c r="F102" t="s">
        <v>14925</v>
      </c>
      <c r="G102">
        <v>8</v>
      </c>
      <c r="H102">
        <v>6</v>
      </c>
      <c r="I102">
        <v>1</v>
      </c>
      <c r="J102">
        <v>0</v>
      </c>
      <c r="K102" t="s">
        <v>14476</v>
      </c>
      <c r="L102" t="s">
        <v>14477</v>
      </c>
      <c r="M102" t="s">
        <v>14490</v>
      </c>
    </row>
    <row r="103" spans="1:13" x14ac:dyDescent="0.25">
      <c r="A103" t="s">
        <v>8902</v>
      </c>
      <c r="B103" t="s">
        <v>14926</v>
      </c>
      <c r="C103" t="s">
        <v>14927</v>
      </c>
      <c r="D103" t="s">
        <v>14928</v>
      </c>
      <c r="E103" t="s">
        <v>14929</v>
      </c>
      <c r="F103" t="s">
        <v>14930</v>
      </c>
      <c r="G103">
        <v>6</v>
      </c>
      <c r="H103">
        <v>9</v>
      </c>
      <c r="I103">
        <v>0</v>
      </c>
      <c r="J103">
        <v>1</v>
      </c>
      <c r="K103" t="s">
        <v>14476</v>
      </c>
      <c r="L103" t="s">
        <v>14490</v>
      </c>
      <c r="M103" t="s">
        <v>14477</v>
      </c>
    </row>
    <row r="104" spans="1:13" x14ac:dyDescent="0.25">
      <c r="A104" t="s">
        <v>8927</v>
      </c>
      <c r="B104" t="s">
        <v>14931</v>
      </c>
      <c r="C104" t="s">
        <v>14932</v>
      </c>
      <c r="D104" t="s">
        <v>14933</v>
      </c>
      <c r="E104" t="s">
        <v>14934</v>
      </c>
      <c r="F104" t="s">
        <v>14935</v>
      </c>
      <c r="G104">
        <v>4</v>
      </c>
      <c r="H104">
        <v>7</v>
      </c>
      <c r="I104">
        <v>1</v>
      </c>
      <c r="J104">
        <v>1</v>
      </c>
      <c r="K104" t="s">
        <v>14484</v>
      </c>
      <c r="L104" t="s">
        <v>14478</v>
      </c>
      <c r="M104" t="s">
        <v>14478</v>
      </c>
    </row>
    <row r="105" spans="1:13" x14ac:dyDescent="0.25">
      <c r="A105" t="s">
        <v>8953</v>
      </c>
      <c r="B105" t="s">
        <v>14807</v>
      </c>
      <c r="C105" t="s">
        <v>14936</v>
      </c>
      <c r="D105" t="s">
        <v>14937</v>
      </c>
      <c r="E105" t="s">
        <v>14938</v>
      </c>
      <c r="F105" t="s">
        <v>14939</v>
      </c>
      <c r="G105">
        <v>8</v>
      </c>
      <c r="H105">
        <v>6</v>
      </c>
      <c r="I105">
        <v>1</v>
      </c>
      <c r="J105">
        <v>0</v>
      </c>
      <c r="K105" t="s">
        <v>14476</v>
      </c>
      <c r="L105" t="s">
        <v>14477</v>
      </c>
      <c r="M105" t="s">
        <v>14478</v>
      </c>
    </row>
    <row r="106" spans="1:13" x14ac:dyDescent="0.25">
      <c r="A106" t="s">
        <v>8979</v>
      </c>
      <c r="B106" t="s">
        <v>14548</v>
      </c>
      <c r="C106" t="s">
        <v>14612</v>
      </c>
      <c r="D106" t="s">
        <v>14940</v>
      </c>
      <c r="E106" t="s">
        <v>14941</v>
      </c>
      <c r="F106" t="s">
        <v>14942</v>
      </c>
      <c r="G106">
        <v>10</v>
      </c>
      <c r="H106">
        <v>7</v>
      </c>
      <c r="I106">
        <v>1</v>
      </c>
      <c r="J106">
        <v>0</v>
      </c>
      <c r="K106" t="s">
        <v>14476</v>
      </c>
      <c r="L106" t="s">
        <v>14477</v>
      </c>
      <c r="M106" t="s">
        <v>14490</v>
      </c>
    </row>
    <row r="107" spans="1:13" x14ac:dyDescent="0.25">
      <c r="A107" t="s">
        <v>9003</v>
      </c>
      <c r="B107" t="s">
        <v>14647</v>
      </c>
      <c r="C107" t="s">
        <v>14544</v>
      </c>
      <c r="D107" t="s">
        <v>14943</v>
      </c>
      <c r="E107" t="s">
        <v>14944</v>
      </c>
      <c r="F107" t="s">
        <v>14945</v>
      </c>
      <c r="G107">
        <v>8</v>
      </c>
      <c r="H107">
        <v>8</v>
      </c>
      <c r="I107">
        <v>1</v>
      </c>
      <c r="J107">
        <v>1</v>
      </c>
      <c r="K107" t="s">
        <v>14484</v>
      </c>
      <c r="L107" t="s">
        <v>14490</v>
      </c>
      <c r="M107" t="s">
        <v>14490</v>
      </c>
    </row>
    <row r="108" spans="1:13" x14ac:dyDescent="0.25">
      <c r="A108" t="s">
        <v>9025</v>
      </c>
      <c r="B108" t="s">
        <v>14497</v>
      </c>
      <c r="C108" t="s">
        <v>14519</v>
      </c>
      <c r="D108" t="s">
        <v>14946</v>
      </c>
      <c r="E108" t="s">
        <v>14947</v>
      </c>
      <c r="F108" t="s">
        <v>14948</v>
      </c>
      <c r="G108">
        <v>5</v>
      </c>
      <c r="H108">
        <v>9</v>
      </c>
      <c r="I108">
        <v>0</v>
      </c>
      <c r="J108">
        <v>1</v>
      </c>
      <c r="K108" t="s">
        <v>14476</v>
      </c>
      <c r="L108" t="s">
        <v>14478</v>
      </c>
      <c r="M108" t="s">
        <v>14477</v>
      </c>
    </row>
    <row r="109" spans="1:13" x14ac:dyDescent="0.25">
      <c r="A109" t="s">
        <v>9046</v>
      </c>
      <c r="B109" t="s">
        <v>14949</v>
      </c>
      <c r="C109" t="s">
        <v>14950</v>
      </c>
      <c r="D109" t="s">
        <v>14951</v>
      </c>
      <c r="E109" t="s">
        <v>14952</v>
      </c>
      <c r="F109" t="s">
        <v>14953</v>
      </c>
      <c r="G109">
        <v>4</v>
      </c>
      <c r="H109">
        <v>5</v>
      </c>
      <c r="I109">
        <v>1</v>
      </c>
      <c r="J109">
        <v>1</v>
      </c>
      <c r="K109" t="s">
        <v>14484</v>
      </c>
      <c r="L109" t="s">
        <v>14477</v>
      </c>
      <c r="M109" t="s">
        <v>14478</v>
      </c>
    </row>
    <row r="110" spans="1:13" x14ac:dyDescent="0.25">
      <c r="A110" t="s">
        <v>9072</v>
      </c>
      <c r="B110" t="s">
        <v>14954</v>
      </c>
      <c r="C110" t="s">
        <v>14626</v>
      </c>
      <c r="D110" t="s">
        <v>14955</v>
      </c>
      <c r="E110" t="s">
        <v>14956</v>
      </c>
      <c r="F110" t="s">
        <v>14957</v>
      </c>
      <c r="G110">
        <v>8</v>
      </c>
      <c r="H110">
        <v>7.5</v>
      </c>
      <c r="I110">
        <v>1</v>
      </c>
      <c r="J110">
        <v>1</v>
      </c>
      <c r="K110" t="s">
        <v>14484</v>
      </c>
      <c r="L110" t="s">
        <v>14490</v>
      </c>
      <c r="M110" t="s">
        <v>14490</v>
      </c>
    </row>
    <row r="111" spans="1:13" x14ac:dyDescent="0.25">
      <c r="A111" t="s">
        <v>9096</v>
      </c>
      <c r="B111" t="s">
        <v>14544</v>
      </c>
      <c r="C111" t="s">
        <v>14958</v>
      </c>
      <c r="D111" t="s">
        <v>14959</v>
      </c>
      <c r="E111" t="s">
        <v>14960</v>
      </c>
      <c r="F111" t="s">
        <v>14961</v>
      </c>
      <c r="G111">
        <v>6.5</v>
      </c>
      <c r="H111">
        <v>7.5</v>
      </c>
      <c r="I111">
        <v>1</v>
      </c>
      <c r="J111">
        <v>0</v>
      </c>
      <c r="K111" t="s">
        <v>14476</v>
      </c>
      <c r="L111" t="s">
        <v>14478</v>
      </c>
      <c r="M111" t="s">
        <v>14477</v>
      </c>
    </row>
    <row r="112" spans="1:13" x14ac:dyDescent="0.25">
      <c r="A112" t="s">
        <v>9121</v>
      </c>
      <c r="B112" t="s">
        <v>14962</v>
      </c>
      <c r="C112" t="s">
        <v>14534</v>
      </c>
      <c r="D112" t="s">
        <v>14963</v>
      </c>
      <c r="E112" t="s">
        <v>14964</v>
      </c>
      <c r="F112" t="s">
        <v>14965</v>
      </c>
      <c r="G112">
        <v>7</v>
      </c>
      <c r="H112">
        <v>8</v>
      </c>
      <c r="I112">
        <v>0</v>
      </c>
      <c r="J112">
        <v>1</v>
      </c>
      <c r="K112" t="s">
        <v>14476</v>
      </c>
      <c r="L112" t="s">
        <v>14490</v>
      </c>
      <c r="M112" t="s">
        <v>14490</v>
      </c>
    </row>
    <row r="113" spans="1:13" x14ac:dyDescent="0.25">
      <c r="A113" t="s">
        <v>9147</v>
      </c>
      <c r="B113" t="s">
        <v>14966</v>
      </c>
      <c r="C113" t="s">
        <v>14967</v>
      </c>
      <c r="D113" t="s">
        <v>14968</v>
      </c>
      <c r="E113" t="s">
        <v>14969</v>
      </c>
      <c r="F113" t="s">
        <v>14970</v>
      </c>
      <c r="G113">
        <v>8.5</v>
      </c>
      <c r="H113">
        <v>8.5</v>
      </c>
      <c r="I113">
        <v>0</v>
      </c>
      <c r="J113">
        <v>1</v>
      </c>
      <c r="K113" t="s">
        <v>14476</v>
      </c>
      <c r="L113" t="s">
        <v>14477</v>
      </c>
      <c r="M113" t="s">
        <v>14477</v>
      </c>
    </row>
    <row r="114" spans="1:13" x14ac:dyDescent="0.25">
      <c r="A114" t="s">
        <v>9169</v>
      </c>
      <c r="B114" t="s">
        <v>14971</v>
      </c>
      <c r="C114" t="s">
        <v>14972</v>
      </c>
      <c r="D114" t="s">
        <v>14973</v>
      </c>
      <c r="E114" t="s">
        <v>14974</v>
      </c>
      <c r="F114" t="s">
        <v>14975</v>
      </c>
      <c r="G114">
        <v>9</v>
      </c>
      <c r="H114">
        <v>8</v>
      </c>
      <c r="I114">
        <v>1</v>
      </c>
      <c r="J114">
        <v>1</v>
      </c>
      <c r="K114" t="s">
        <v>14484</v>
      </c>
      <c r="L114" t="s">
        <v>14490</v>
      </c>
      <c r="M114" t="s">
        <v>14477</v>
      </c>
    </row>
    <row r="115" spans="1:13" x14ac:dyDescent="0.25">
      <c r="A115" t="s">
        <v>9197</v>
      </c>
      <c r="B115" t="s">
        <v>14976</v>
      </c>
      <c r="C115" t="s">
        <v>14977</v>
      </c>
      <c r="D115" t="s">
        <v>14978</v>
      </c>
      <c r="E115" t="s">
        <v>14979</v>
      </c>
      <c r="F115" t="s">
        <v>14980</v>
      </c>
      <c r="G115">
        <v>8.5</v>
      </c>
      <c r="H115">
        <v>6</v>
      </c>
      <c r="I115">
        <v>1</v>
      </c>
      <c r="J115">
        <v>0</v>
      </c>
      <c r="K115" t="s">
        <v>14476</v>
      </c>
      <c r="L115" t="s">
        <v>14477</v>
      </c>
      <c r="M115" t="s">
        <v>14478</v>
      </c>
    </row>
    <row r="116" spans="1:13" x14ac:dyDescent="0.25">
      <c r="A116" t="s">
        <v>9225</v>
      </c>
      <c r="B116" t="s">
        <v>14981</v>
      </c>
      <c r="C116" t="s">
        <v>14982</v>
      </c>
      <c r="D116" t="s">
        <v>14983</v>
      </c>
      <c r="E116" t="s">
        <v>14984</v>
      </c>
      <c r="F116" t="s">
        <v>14985</v>
      </c>
      <c r="G116">
        <v>8</v>
      </c>
      <c r="H116">
        <v>8</v>
      </c>
      <c r="I116">
        <v>0</v>
      </c>
      <c r="J116">
        <v>0</v>
      </c>
      <c r="K116" t="s">
        <v>14592</v>
      </c>
      <c r="L116" t="s">
        <v>14477</v>
      </c>
      <c r="M116" t="s">
        <v>14490</v>
      </c>
    </row>
    <row r="117" spans="1:13" x14ac:dyDescent="0.25">
      <c r="A117" t="s">
        <v>9249</v>
      </c>
      <c r="B117" t="s">
        <v>14485</v>
      </c>
      <c r="C117" t="s">
        <v>14986</v>
      </c>
      <c r="D117" t="s">
        <v>14987</v>
      </c>
      <c r="E117" t="s">
        <v>14988</v>
      </c>
      <c r="F117" t="s">
        <v>14989</v>
      </c>
      <c r="G117">
        <v>8</v>
      </c>
      <c r="H117">
        <v>7</v>
      </c>
      <c r="I117">
        <v>1</v>
      </c>
      <c r="J117">
        <v>0</v>
      </c>
      <c r="K117" t="s">
        <v>14476</v>
      </c>
      <c r="L117" t="s">
        <v>14477</v>
      </c>
      <c r="M117" t="s">
        <v>14490</v>
      </c>
    </row>
    <row r="118" spans="1:13" x14ac:dyDescent="0.25">
      <c r="A118" t="s">
        <v>9274</v>
      </c>
      <c r="B118" t="s">
        <v>14990</v>
      </c>
      <c r="C118" t="s">
        <v>14701</v>
      </c>
      <c r="D118" t="s">
        <v>14991</v>
      </c>
      <c r="E118" t="s">
        <v>14992</v>
      </c>
      <c r="F118" t="s">
        <v>14993</v>
      </c>
      <c r="G118">
        <v>7</v>
      </c>
      <c r="H118">
        <v>7</v>
      </c>
      <c r="I118">
        <v>0</v>
      </c>
      <c r="J118">
        <v>1</v>
      </c>
      <c r="K118" t="s">
        <v>14476</v>
      </c>
      <c r="L118" t="s">
        <v>14478</v>
      </c>
      <c r="M118" t="s">
        <v>14478</v>
      </c>
    </row>
    <row r="119" spans="1:13" x14ac:dyDescent="0.25">
      <c r="A119" t="s">
        <v>9296</v>
      </c>
      <c r="B119" t="s">
        <v>14994</v>
      </c>
      <c r="C119" t="s">
        <v>14995</v>
      </c>
      <c r="D119" t="s">
        <v>14996</v>
      </c>
      <c r="E119" t="s">
        <v>14997</v>
      </c>
      <c r="F119" t="s">
        <v>14998</v>
      </c>
      <c r="G119">
        <v>7.5</v>
      </c>
      <c r="H119">
        <v>8.5</v>
      </c>
      <c r="I119">
        <v>1</v>
      </c>
      <c r="J119">
        <v>1</v>
      </c>
      <c r="K119" t="s">
        <v>14484</v>
      </c>
      <c r="L119" t="s">
        <v>14477</v>
      </c>
      <c r="M119" t="s">
        <v>14490</v>
      </c>
    </row>
    <row r="120" spans="1:13" x14ac:dyDescent="0.25">
      <c r="A120" t="s">
        <v>9321</v>
      </c>
      <c r="B120" t="s">
        <v>14479</v>
      </c>
      <c r="C120" t="s">
        <v>14999</v>
      </c>
      <c r="D120" t="s">
        <v>15000</v>
      </c>
      <c r="E120" t="s">
        <v>15001</v>
      </c>
      <c r="F120" t="s">
        <v>15002</v>
      </c>
      <c r="G120">
        <v>9</v>
      </c>
      <c r="H120">
        <v>8</v>
      </c>
      <c r="I120">
        <v>1</v>
      </c>
      <c r="J120">
        <v>0</v>
      </c>
      <c r="K120" t="s">
        <v>14476</v>
      </c>
      <c r="L120" t="s">
        <v>14477</v>
      </c>
      <c r="M120" t="s">
        <v>14477</v>
      </c>
    </row>
    <row r="121" spans="1:13" x14ac:dyDescent="0.25">
      <c r="A121" t="s">
        <v>9344</v>
      </c>
      <c r="B121" t="s">
        <v>14735</v>
      </c>
      <c r="C121" t="s">
        <v>14916</v>
      </c>
      <c r="D121" t="s">
        <v>15003</v>
      </c>
      <c r="E121" t="s">
        <v>15004</v>
      </c>
      <c r="F121" t="s">
        <v>15005</v>
      </c>
      <c r="G121">
        <v>7</v>
      </c>
      <c r="H121">
        <v>6.5</v>
      </c>
      <c r="I121">
        <v>0</v>
      </c>
      <c r="J121">
        <v>1</v>
      </c>
      <c r="K121" t="s">
        <v>14476</v>
      </c>
      <c r="L121" t="s">
        <v>14478</v>
      </c>
      <c r="M121" t="s">
        <v>14490</v>
      </c>
    </row>
    <row r="122" spans="1:13" x14ac:dyDescent="0.25">
      <c r="A122" t="s">
        <v>9368</v>
      </c>
      <c r="B122" t="s">
        <v>15006</v>
      </c>
      <c r="C122" t="s">
        <v>14626</v>
      </c>
      <c r="D122" t="s">
        <v>15007</v>
      </c>
      <c r="E122" t="s">
        <v>15008</v>
      </c>
      <c r="F122" t="s">
        <v>15009</v>
      </c>
      <c r="G122">
        <v>5</v>
      </c>
      <c r="H122">
        <v>8</v>
      </c>
      <c r="I122">
        <v>0</v>
      </c>
      <c r="J122">
        <v>1</v>
      </c>
      <c r="K122" t="s">
        <v>14476</v>
      </c>
      <c r="L122" t="s">
        <v>14478</v>
      </c>
      <c r="M122" t="s">
        <v>14477</v>
      </c>
    </row>
    <row r="123" spans="1:13" x14ac:dyDescent="0.25">
      <c r="A123" t="s">
        <v>9388</v>
      </c>
      <c r="B123" t="s">
        <v>14496</v>
      </c>
      <c r="C123" t="s">
        <v>15010</v>
      </c>
      <c r="D123" t="s">
        <v>15011</v>
      </c>
      <c r="E123" t="s">
        <v>15012</v>
      </c>
      <c r="F123" t="s">
        <v>15013</v>
      </c>
      <c r="G123">
        <v>8</v>
      </c>
      <c r="H123">
        <v>7</v>
      </c>
      <c r="I123">
        <v>1</v>
      </c>
      <c r="J123">
        <v>0</v>
      </c>
      <c r="K123" t="s">
        <v>14476</v>
      </c>
      <c r="L123" t="s">
        <v>14478</v>
      </c>
      <c r="M123" t="s">
        <v>14478</v>
      </c>
    </row>
    <row r="124" spans="1:13" x14ac:dyDescent="0.25">
      <c r="A124" t="s">
        <v>9418</v>
      </c>
      <c r="B124" t="s">
        <v>14485</v>
      </c>
      <c r="C124" t="s">
        <v>14563</v>
      </c>
      <c r="D124" t="s">
        <v>15014</v>
      </c>
      <c r="E124" t="s">
        <v>15015</v>
      </c>
      <c r="F124" t="s">
        <v>15016</v>
      </c>
      <c r="G124">
        <v>8.5</v>
      </c>
      <c r="H124">
        <v>6</v>
      </c>
      <c r="I124">
        <v>1</v>
      </c>
      <c r="J124">
        <v>0</v>
      </c>
      <c r="K124" t="s">
        <v>14476</v>
      </c>
      <c r="L124" t="s">
        <v>14477</v>
      </c>
      <c r="M124" t="s">
        <v>14478</v>
      </c>
    </row>
    <row r="125" spans="1:13" x14ac:dyDescent="0.25">
      <c r="A125" t="s">
        <v>9437</v>
      </c>
      <c r="B125" t="s">
        <v>15017</v>
      </c>
      <c r="C125" t="s">
        <v>15018</v>
      </c>
      <c r="D125" t="s">
        <v>15019</v>
      </c>
      <c r="E125" t="s">
        <v>15020</v>
      </c>
      <c r="F125" t="s">
        <v>15021</v>
      </c>
      <c r="G125">
        <v>9</v>
      </c>
      <c r="H125">
        <v>4</v>
      </c>
      <c r="I125">
        <v>1</v>
      </c>
      <c r="J125">
        <v>0</v>
      </c>
      <c r="K125" t="s">
        <v>14476</v>
      </c>
      <c r="L125" t="s">
        <v>14490</v>
      </c>
      <c r="M125" t="s">
        <v>14478</v>
      </c>
    </row>
    <row r="126" spans="1:13" x14ac:dyDescent="0.25">
      <c r="A126" t="s">
        <v>9461</v>
      </c>
      <c r="B126" t="s">
        <v>15022</v>
      </c>
      <c r="C126" t="s">
        <v>15023</v>
      </c>
      <c r="D126" t="s">
        <v>15024</v>
      </c>
      <c r="E126" t="s">
        <v>15025</v>
      </c>
      <c r="F126" t="s">
        <v>15026</v>
      </c>
      <c r="G126">
        <v>7</v>
      </c>
      <c r="H126">
        <v>7</v>
      </c>
      <c r="I126">
        <v>0</v>
      </c>
      <c r="J126">
        <v>1</v>
      </c>
      <c r="K126" t="s">
        <v>14476</v>
      </c>
      <c r="L126" t="s">
        <v>14477</v>
      </c>
      <c r="M126" t="s">
        <v>14477</v>
      </c>
    </row>
    <row r="127" spans="1:13" x14ac:dyDescent="0.25">
      <c r="A127" t="s">
        <v>9482</v>
      </c>
      <c r="B127" t="s">
        <v>15027</v>
      </c>
      <c r="C127" t="s">
        <v>15028</v>
      </c>
      <c r="D127" t="s">
        <v>15029</v>
      </c>
      <c r="E127" t="s">
        <v>15030</v>
      </c>
      <c r="F127" t="s">
        <v>15031</v>
      </c>
      <c r="G127">
        <v>10</v>
      </c>
      <c r="H127">
        <v>10</v>
      </c>
      <c r="I127">
        <v>1</v>
      </c>
      <c r="J127">
        <v>0</v>
      </c>
      <c r="K127" t="s">
        <v>14476</v>
      </c>
      <c r="L127" t="s">
        <v>14477</v>
      </c>
      <c r="M127" t="s">
        <v>14478</v>
      </c>
    </row>
    <row r="128" spans="1:13" x14ac:dyDescent="0.25">
      <c r="A128" t="s">
        <v>9510</v>
      </c>
      <c r="B128" t="s">
        <v>15032</v>
      </c>
      <c r="C128" t="s">
        <v>15033</v>
      </c>
      <c r="D128" t="s">
        <v>15034</v>
      </c>
      <c r="E128" t="s">
        <v>15035</v>
      </c>
      <c r="F128" t="s">
        <v>15036</v>
      </c>
      <c r="G128">
        <v>7</v>
      </c>
      <c r="H128" t="s">
        <v>15037</v>
      </c>
      <c r="I128">
        <v>1</v>
      </c>
      <c r="J128">
        <v>0</v>
      </c>
      <c r="K128" t="s">
        <v>14476</v>
      </c>
      <c r="L128" t="s">
        <v>14477</v>
      </c>
      <c r="M128" t="s">
        <v>14477</v>
      </c>
    </row>
    <row r="129" spans="1:13" x14ac:dyDescent="0.25">
      <c r="A129" t="s">
        <v>9513</v>
      </c>
      <c r="B129" t="s">
        <v>14539</v>
      </c>
      <c r="C129" t="s">
        <v>15038</v>
      </c>
      <c r="D129" t="s">
        <v>15039</v>
      </c>
      <c r="E129" t="s">
        <v>15040</v>
      </c>
      <c r="F129" t="s">
        <v>15041</v>
      </c>
      <c r="G129">
        <v>7</v>
      </c>
      <c r="H129">
        <v>6</v>
      </c>
      <c r="I129">
        <v>0</v>
      </c>
      <c r="J129">
        <v>1</v>
      </c>
      <c r="K129" t="s">
        <v>14476</v>
      </c>
      <c r="L129" t="s">
        <v>14490</v>
      </c>
      <c r="M129" t="s">
        <v>14478</v>
      </c>
    </row>
    <row r="130" spans="1:13" x14ac:dyDescent="0.25">
      <c r="A130" t="s">
        <v>9536</v>
      </c>
      <c r="B130" t="s">
        <v>14511</v>
      </c>
      <c r="C130" t="s">
        <v>14567</v>
      </c>
      <c r="D130" t="s">
        <v>15042</v>
      </c>
      <c r="E130" t="s">
        <v>15043</v>
      </c>
      <c r="F130" t="s">
        <v>14518</v>
      </c>
      <c r="G130">
        <v>9.5</v>
      </c>
      <c r="H130">
        <v>7</v>
      </c>
      <c r="I130">
        <v>1</v>
      </c>
      <c r="J130">
        <v>1</v>
      </c>
      <c r="K130" t="s">
        <v>14484</v>
      </c>
      <c r="L130" t="s">
        <v>14477</v>
      </c>
      <c r="M130" t="s">
        <v>14490</v>
      </c>
    </row>
    <row r="131" spans="1:13" x14ac:dyDescent="0.25">
      <c r="A131" t="s">
        <v>9562</v>
      </c>
      <c r="B131" t="s">
        <v>14501</v>
      </c>
      <c r="C131" t="s">
        <v>14908</v>
      </c>
      <c r="D131" t="s">
        <v>15044</v>
      </c>
      <c r="E131" t="s">
        <v>15045</v>
      </c>
      <c r="F131" t="s">
        <v>15046</v>
      </c>
      <c r="G131">
        <v>7</v>
      </c>
      <c r="H131">
        <v>6</v>
      </c>
      <c r="I131">
        <v>1</v>
      </c>
      <c r="J131">
        <v>1</v>
      </c>
      <c r="K131" t="s">
        <v>14484</v>
      </c>
      <c r="L131" t="s">
        <v>14478</v>
      </c>
      <c r="M131" t="s">
        <v>14478</v>
      </c>
    </row>
    <row r="132" spans="1:13" x14ac:dyDescent="0.25">
      <c r="A132" t="s">
        <v>9587</v>
      </c>
      <c r="B132" t="s">
        <v>14544</v>
      </c>
      <c r="C132" t="s">
        <v>15047</v>
      </c>
      <c r="D132" t="s">
        <v>15048</v>
      </c>
      <c r="E132" t="s">
        <v>15049</v>
      </c>
      <c r="F132" t="s">
        <v>15050</v>
      </c>
      <c r="G132">
        <v>8</v>
      </c>
      <c r="H132">
        <v>4</v>
      </c>
      <c r="I132">
        <v>1</v>
      </c>
      <c r="J132">
        <v>0</v>
      </c>
      <c r="K132" t="s">
        <v>14476</v>
      </c>
      <c r="L132" t="s">
        <v>14478</v>
      </c>
      <c r="M132" t="s">
        <v>14478</v>
      </c>
    </row>
    <row r="133" spans="1:13" x14ac:dyDescent="0.25">
      <c r="A133" t="s">
        <v>9610</v>
      </c>
      <c r="B133" t="s">
        <v>15051</v>
      </c>
      <c r="C133" t="s">
        <v>15052</v>
      </c>
      <c r="D133" t="s">
        <v>15053</v>
      </c>
      <c r="E133" t="s">
        <v>15054</v>
      </c>
      <c r="F133" t="s">
        <v>15055</v>
      </c>
      <c r="G133">
        <v>8.5</v>
      </c>
      <c r="H133">
        <v>7</v>
      </c>
      <c r="I133">
        <v>0</v>
      </c>
      <c r="J133">
        <v>1</v>
      </c>
      <c r="K133" t="s">
        <v>14476</v>
      </c>
      <c r="L133" t="s">
        <v>14477</v>
      </c>
      <c r="M133" t="s">
        <v>14477</v>
      </c>
    </row>
    <row r="134" spans="1:13" x14ac:dyDescent="0.25">
      <c r="A134" t="s">
        <v>9634</v>
      </c>
      <c r="B134" t="s">
        <v>14779</v>
      </c>
      <c r="C134" t="s">
        <v>14557</v>
      </c>
      <c r="D134" t="s">
        <v>15056</v>
      </c>
      <c r="E134" t="s">
        <v>15057</v>
      </c>
      <c r="F134" t="s">
        <v>15058</v>
      </c>
      <c r="G134">
        <v>8</v>
      </c>
      <c r="H134">
        <v>8</v>
      </c>
      <c r="I134">
        <v>0</v>
      </c>
      <c r="J134">
        <v>1</v>
      </c>
      <c r="K134" t="s">
        <v>14476</v>
      </c>
      <c r="L134" t="s">
        <v>14477</v>
      </c>
      <c r="M134" t="s">
        <v>14477</v>
      </c>
    </row>
    <row r="135" spans="1:13" x14ac:dyDescent="0.25">
      <c r="A135" t="s">
        <v>9657</v>
      </c>
      <c r="B135" t="s">
        <v>14557</v>
      </c>
      <c r="C135" t="s">
        <v>15059</v>
      </c>
      <c r="D135" t="s">
        <v>15060</v>
      </c>
      <c r="E135" t="s">
        <v>15061</v>
      </c>
      <c r="F135" t="s">
        <v>15062</v>
      </c>
      <c r="G135">
        <v>7.5</v>
      </c>
      <c r="H135">
        <v>9</v>
      </c>
      <c r="I135">
        <v>1</v>
      </c>
      <c r="J135">
        <v>0</v>
      </c>
      <c r="K135" t="s">
        <v>14476</v>
      </c>
      <c r="L135" t="s">
        <v>14477</v>
      </c>
      <c r="M135" t="s">
        <v>14477</v>
      </c>
    </row>
    <row r="136" spans="1:13" x14ac:dyDescent="0.25">
      <c r="A136" t="s">
        <v>9687</v>
      </c>
      <c r="B136" t="s">
        <v>14497</v>
      </c>
      <c r="C136" t="s">
        <v>15063</v>
      </c>
      <c r="D136" t="s">
        <v>15064</v>
      </c>
      <c r="E136" t="s">
        <v>15065</v>
      </c>
      <c r="F136" t="s">
        <v>15066</v>
      </c>
      <c r="G136">
        <v>7</v>
      </c>
      <c r="H136">
        <v>7</v>
      </c>
      <c r="I136">
        <v>0</v>
      </c>
      <c r="J136">
        <v>1</v>
      </c>
      <c r="K136" t="s">
        <v>14476</v>
      </c>
      <c r="L136" t="s">
        <v>14477</v>
      </c>
      <c r="M136" t="s">
        <v>14478</v>
      </c>
    </row>
    <row r="137" spans="1:13" x14ac:dyDescent="0.25">
      <c r="A137" t="s">
        <v>9710</v>
      </c>
      <c r="B137" t="s">
        <v>15067</v>
      </c>
      <c r="C137" t="s">
        <v>14505</v>
      </c>
      <c r="D137" t="s">
        <v>15068</v>
      </c>
      <c r="E137" t="s">
        <v>15069</v>
      </c>
      <c r="F137" t="s">
        <v>14912</v>
      </c>
      <c r="G137">
        <v>7.5</v>
      </c>
      <c r="H137">
        <v>6</v>
      </c>
      <c r="I137">
        <v>0</v>
      </c>
      <c r="J137">
        <v>1</v>
      </c>
      <c r="K137" t="s">
        <v>14476</v>
      </c>
      <c r="L137" t="s">
        <v>14477</v>
      </c>
      <c r="M137" t="s">
        <v>14478</v>
      </c>
    </row>
    <row r="138" spans="1:13" x14ac:dyDescent="0.25">
      <c r="A138" t="s">
        <v>9736</v>
      </c>
      <c r="B138" t="s">
        <v>14779</v>
      </c>
      <c r="C138" t="s">
        <v>15070</v>
      </c>
      <c r="D138" t="s">
        <v>15071</v>
      </c>
      <c r="E138" t="s">
        <v>15072</v>
      </c>
      <c r="F138" t="s">
        <v>15073</v>
      </c>
      <c r="G138">
        <v>6.5</v>
      </c>
      <c r="H138">
        <v>10</v>
      </c>
      <c r="I138">
        <v>0</v>
      </c>
      <c r="J138">
        <v>1</v>
      </c>
      <c r="K138" t="s">
        <v>14476</v>
      </c>
      <c r="L138" t="s">
        <v>14490</v>
      </c>
      <c r="M138" t="s">
        <v>14478</v>
      </c>
    </row>
    <row r="139" spans="1:13" x14ac:dyDescent="0.25">
      <c r="A139" t="s">
        <v>9758</v>
      </c>
      <c r="B139" t="s">
        <v>15074</v>
      </c>
      <c r="C139" t="s">
        <v>15075</v>
      </c>
      <c r="D139" t="s">
        <v>15076</v>
      </c>
      <c r="E139" t="s">
        <v>15077</v>
      </c>
      <c r="F139" t="s">
        <v>15078</v>
      </c>
      <c r="G139">
        <v>7</v>
      </c>
      <c r="H139">
        <v>8</v>
      </c>
      <c r="I139">
        <v>1</v>
      </c>
      <c r="J139">
        <v>0</v>
      </c>
      <c r="K139" t="s">
        <v>14476</v>
      </c>
      <c r="L139" t="s">
        <v>14490</v>
      </c>
      <c r="M139" t="s">
        <v>14477</v>
      </c>
    </row>
    <row r="140" spans="1:13" x14ac:dyDescent="0.25">
      <c r="A140" t="s">
        <v>9778</v>
      </c>
      <c r="B140" t="s">
        <v>15079</v>
      </c>
      <c r="C140" t="s">
        <v>15080</v>
      </c>
      <c r="D140" t="s">
        <v>15081</v>
      </c>
      <c r="E140" t="s">
        <v>15082</v>
      </c>
      <c r="F140" t="s">
        <v>15083</v>
      </c>
      <c r="G140">
        <v>8.9</v>
      </c>
      <c r="H140">
        <v>5</v>
      </c>
      <c r="I140">
        <v>1</v>
      </c>
      <c r="J140">
        <v>0</v>
      </c>
      <c r="K140" t="s">
        <v>14476</v>
      </c>
      <c r="L140" t="s">
        <v>14477</v>
      </c>
      <c r="M140" t="s">
        <v>14478</v>
      </c>
    </row>
    <row r="141" spans="1:13" x14ac:dyDescent="0.25">
      <c r="A141" t="s">
        <v>9797</v>
      </c>
      <c r="B141" t="s">
        <v>15084</v>
      </c>
      <c r="C141" t="s">
        <v>15085</v>
      </c>
      <c r="D141" t="s">
        <v>15086</v>
      </c>
      <c r="E141" t="s">
        <v>15087</v>
      </c>
      <c r="F141" t="s">
        <v>15088</v>
      </c>
      <c r="G141">
        <v>7.4</v>
      </c>
      <c r="H141">
        <v>7</v>
      </c>
      <c r="I141">
        <v>1</v>
      </c>
      <c r="J141">
        <v>0</v>
      </c>
      <c r="K141" t="s">
        <v>14476</v>
      </c>
      <c r="L141" t="s">
        <v>14477</v>
      </c>
      <c r="M141" t="s">
        <v>14477</v>
      </c>
    </row>
    <row r="142" spans="1:13" x14ac:dyDescent="0.25">
      <c r="A142" t="s">
        <v>9822</v>
      </c>
      <c r="B142" t="s">
        <v>14837</v>
      </c>
      <c r="C142" t="s">
        <v>14725</v>
      </c>
      <c r="D142" t="s">
        <v>15089</v>
      </c>
      <c r="E142" t="s">
        <v>15090</v>
      </c>
      <c r="F142" t="s">
        <v>15091</v>
      </c>
      <c r="G142">
        <v>7</v>
      </c>
      <c r="H142">
        <v>7</v>
      </c>
      <c r="I142">
        <v>1</v>
      </c>
      <c r="J142">
        <v>1</v>
      </c>
      <c r="K142" t="s">
        <v>14484</v>
      </c>
      <c r="L142" t="s">
        <v>14490</v>
      </c>
      <c r="M142" t="s">
        <v>14478</v>
      </c>
    </row>
    <row r="143" spans="1:13" x14ac:dyDescent="0.25">
      <c r="A143" t="s">
        <v>9839</v>
      </c>
      <c r="B143" t="s">
        <v>15092</v>
      </c>
      <c r="C143" t="s">
        <v>14864</v>
      </c>
      <c r="D143" t="s">
        <v>15093</v>
      </c>
      <c r="E143" t="s">
        <v>15094</v>
      </c>
      <c r="F143" t="s">
        <v>15095</v>
      </c>
      <c r="G143">
        <v>7</v>
      </c>
      <c r="H143">
        <v>6</v>
      </c>
      <c r="I143">
        <v>1</v>
      </c>
      <c r="J143">
        <v>0</v>
      </c>
      <c r="K143" t="s">
        <v>14476</v>
      </c>
      <c r="L143" t="s">
        <v>14490</v>
      </c>
      <c r="M143" t="s">
        <v>14478</v>
      </c>
    </row>
    <row r="144" spans="1:13" x14ac:dyDescent="0.25">
      <c r="A144" t="s">
        <v>9864</v>
      </c>
      <c r="B144" t="s">
        <v>14999</v>
      </c>
      <c r="C144" t="s">
        <v>14837</v>
      </c>
      <c r="D144" t="s">
        <v>15096</v>
      </c>
      <c r="E144" t="s">
        <v>15097</v>
      </c>
      <c r="F144" t="s">
        <v>15098</v>
      </c>
      <c r="G144">
        <v>9</v>
      </c>
      <c r="H144">
        <v>9</v>
      </c>
      <c r="I144">
        <v>0</v>
      </c>
      <c r="J144">
        <v>1</v>
      </c>
      <c r="K144" t="s">
        <v>14476</v>
      </c>
      <c r="L144" t="s">
        <v>14477</v>
      </c>
      <c r="M144" t="s">
        <v>14477</v>
      </c>
    </row>
    <row r="145" spans="1:13" x14ac:dyDescent="0.25">
      <c r="A145" t="s">
        <v>9888</v>
      </c>
      <c r="B145" t="s">
        <v>15099</v>
      </c>
      <c r="C145" t="s">
        <v>14568</v>
      </c>
      <c r="D145" t="s">
        <v>15100</v>
      </c>
      <c r="E145" t="s">
        <v>15101</v>
      </c>
      <c r="F145" t="s">
        <v>15102</v>
      </c>
      <c r="G145">
        <v>8</v>
      </c>
      <c r="H145">
        <v>7</v>
      </c>
      <c r="I145">
        <v>0</v>
      </c>
      <c r="J145">
        <v>1</v>
      </c>
      <c r="K145" t="s">
        <v>14476</v>
      </c>
      <c r="L145" t="s">
        <v>14477</v>
      </c>
      <c r="M145" t="s">
        <v>14490</v>
      </c>
    </row>
    <row r="146" spans="1:13" x14ac:dyDescent="0.25">
      <c r="A146" t="s">
        <v>9912</v>
      </c>
      <c r="B146" t="s">
        <v>14780</v>
      </c>
      <c r="C146" t="s">
        <v>14700</v>
      </c>
      <c r="D146" t="s">
        <v>15103</v>
      </c>
      <c r="E146" t="s">
        <v>15104</v>
      </c>
      <c r="F146" t="s">
        <v>15105</v>
      </c>
      <c r="G146">
        <v>8</v>
      </c>
      <c r="H146">
        <v>7</v>
      </c>
      <c r="I146">
        <v>1</v>
      </c>
      <c r="J146">
        <v>0</v>
      </c>
      <c r="K146" t="s">
        <v>14476</v>
      </c>
      <c r="L146" t="s">
        <v>14477</v>
      </c>
      <c r="M146" t="s">
        <v>14477</v>
      </c>
    </row>
    <row r="147" spans="1:13" x14ac:dyDescent="0.25">
      <c r="A147" t="s">
        <v>9935</v>
      </c>
      <c r="B147" t="s">
        <v>14664</v>
      </c>
      <c r="C147" t="s">
        <v>15106</v>
      </c>
      <c r="D147" t="s">
        <v>15107</v>
      </c>
      <c r="E147" t="s">
        <v>15108</v>
      </c>
      <c r="F147" t="s">
        <v>15109</v>
      </c>
      <c r="G147">
        <v>9</v>
      </c>
      <c r="H147">
        <v>7</v>
      </c>
      <c r="I147">
        <v>1</v>
      </c>
      <c r="J147">
        <v>0</v>
      </c>
      <c r="K147" t="s">
        <v>14476</v>
      </c>
      <c r="L147" t="s">
        <v>14477</v>
      </c>
      <c r="M147" t="s">
        <v>14477</v>
      </c>
    </row>
    <row r="148" spans="1:13" x14ac:dyDescent="0.25">
      <c r="A148" t="s">
        <v>9959</v>
      </c>
      <c r="B148" t="s">
        <v>15110</v>
      </c>
      <c r="C148" t="s">
        <v>15111</v>
      </c>
      <c r="D148" t="s">
        <v>15112</v>
      </c>
      <c r="E148" t="s">
        <v>15113</v>
      </c>
      <c r="F148" t="s">
        <v>15114</v>
      </c>
      <c r="G148">
        <v>7</v>
      </c>
      <c r="H148">
        <v>8</v>
      </c>
      <c r="I148">
        <v>0</v>
      </c>
      <c r="J148">
        <v>1</v>
      </c>
      <c r="K148" t="s">
        <v>14476</v>
      </c>
      <c r="L148" t="s">
        <v>14478</v>
      </c>
      <c r="M148" t="s">
        <v>14477</v>
      </c>
    </row>
    <row r="149" spans="1:13" x14ac:dyDescent="0.25">
      <c r="A149" t="s">
        <v>9984</v>
      </c>
      <c r="B149" t="s">
        <v>14497</v>
      </c>
      <c r="C149" t="s">
        <v>15115</v>
      </c>
      <c r="D149" t="s">
        <v>15116</v>
      </c>
      <c r="E149" t="s">
        <v>15117</v>
      </c>
      <c r="F149" t="s">
        <v>15118</v>
      </c>
      <c r="G149">
        <v>4</v>
      </c>
      <c r="H149">
        <v>7</v>
      </c>
      <c r="I149">
        <v>0</v>
      </c>
      <c r="J149">
        <v>1</v>
      </c>
      <c r="K149" t="s">
        <v>14476</v>
      </c>
      <c r="L149" t="s">
        <v>14477</v>
      </c>
      <c r="M149" t="s">
        <v>14490</v>
      </c>
    </row>
    <row r="150" spans="1:13" x14ac:dyDescent="0.25">
      <c r="A150" t="s">
        <v>10009</v>
      </c>
      <c r="B150" t="s">
        <v>15023</v>
      </c>
      <c r="C150" t="s">
        <v>15119</v>
      </c>
      <c r="D150" t="s">
        <v>15120</v>
      </c>
      <c r="E150" t="s">
        <v>15121</v>
      </c>
      <c r="F150" t="s">
        <v>15122</v>
      </c>
      <c r="G150">
        <v>7</v>
      </c>
      <c r="H150">
        <v>7</v>
      </c>
      <c r="I150">
        <v>1</v>
      </c>
      <c r="J150">
        <v>1</v>
      </c>
      <c r="K150" t="s">
        <v>14484</v>
      </c>
      <c r="L150" t="s">
        <v>14490</v>
      </c>
      <c r="M150" t="s">
        <v>14478</v>
      </c>
    </row>
    <row r="151" spans="1:13" x14ac:dyDescent="0.25">
      <c r="A151" t="s">
        <v>10036</v>
      </c>
      <c r="B151" t="s">
        <v>14562</v>
      </c>
      <c r="C151" t="s">
        <v>14549</v>
      </c>
      <c r="D151" t="s">
        <v>15123</v>
      </c>
      <c r="E151" t="s">
        <v>15124</v>
      </c>
      <c r="F151" t="s">
        <v>15125</v>
      </c>
      <c r="G151">
        <v>6</v>
      </c>
      <c r="H151">
        <v>6</v>
      </c>
      <c r="I151">
        <v>1</v>
      </c>
      <c r="J151">
        <v>0</v>
      </c>
      <c r="K151" t="s">
        <v>14476</v>
      </c>
      <c r="L151" t="s">
        <v>14478</v>
      </c>
      <c r="M151" t="s">
        <v>14478</v>
      </c>
    </row>
    <row r="152" spans="1:13" x14ac:dyDescent="0.25">
      <c r="A152" t="s">
        <v>10061</v>
      </c>
      <c r="B152" t="s">
        <v>14616</v>
      </c>
      <c r="C152" t="s">
        <v>15126</v>
      </c>
      <c r="D152" t="s">
        <v>15127</v>
      </c>
      <c r="E152" t="s">
        <v>15128</v>
      </c>
      <c r="F152" t="s">
        <v>15129</v>
      </c>
      <c r="G152">
        <v>7</v>
      </c>
      <c r="H152">
        <v>8</v>
      </c>
      <c r="I152">
        <v>0</v>
      </c>
      <c r="J152">
        <v>1</v>
      </c>
      <c r="K152" t="s">
        <v>14476</v>
      </c>
      <c r="L152" t="s">
        <v>14477</v>
      </c>
      <c r="M152" t="s">
        <v>14477</v>
      </c>
    </row>
    <row r="153" spans="1:13" x14ac:dyDescent="0.25">
      <c r="A153" t="s">
        <v>10086</v>
      </c>
      <c r="B153" t="s">
        <v>15130</v>
      </c>
      <c r="C153" t="s">
        <v>14471</v>
      </c>
      <c r="D153" t="s">
        <v>15131</v>
      </c>
      <c r="E153" t="s">
        <v>15132</v>
      </c>
      <c r="F153" t="s">
        <v>15133</v>
      </c>
      <c r="G153">
        <v>8</v>
      </c>
      <c r="H153">
        <v>7</v>
      </c>
      <c r="I153">
        <v>0</v>
      </c>
      <c r="J153">
        <v>1</v>
      </c>
      <c r="K153" t="s">
        <v>14476</v>
      </c>
      <c r="L153" t="s">
        <v>14477</v>
      </c>
      <c r="M153" t="s">
        <v>14490</v>
      </c>
    </row>
    <row r="154" spans="1:13" x14ac:dyDescent="0.25">
      <c r="A154" t="s">
        <v>10109</v>
      </c>
      <c r="B154" t="s">
        <v>14582</v>
      </c>
      <c r="C154" t="s">
        <v>15134</v>
      </c>
      <c r="D154" t="s">
        <v>15135</v>
      </c>
      <c r="E154" t="s">
        <v>15136</v>
      </c>
      <c r="F154" t="s">
        <v>15137</v>
      </c>
      <c r="G154">
        <v>8</v>
      </c>
      <c r="H154">
        <v>9</v>
      </c>
      <c r="I154">
        <v>1</v>
      </c>
      <c r="J154">
        <v>1</v>
      </c>
      <c r="K154" t="s">
        <v>14484</v>
      </c>
      <c r="L154" t="s">
        <v>14490</v>
      </c>
      <c r="M154" t="s">
        <v>14490</v>
      </c>
    </row>
    <row r="155" spans="1:13" x14ac:dyDescent="0.25">
      <c r="A155" t="s">
        <v>10132</v>
      </c>
      <c r="B155" t="s">
        <v>14779</v>
      </c>
      <c r="C155" t="s">
        <v>14616</v>
      </c>
      <c r="D155" t="s">
        <v>15138</v>
      </c>
      <c r="E155" t="s">
        <v>15139</v>
      </c>
      <c r="F155" t="s">
        <v>15140</v>
      </c>
      <c r="G155">
        <v>7</v>
      </c>
      <c r="H155">
        <v>8</v>
      </c>
      <c r="I155">
        <v>0</v>
      </c>
      <c r="J155">
        <v>1</v>
      </c>
      <c r="K155" t="s">
        <v>14476</v>
      </c>
      <c r="L155" t="s">
        <v>14477</v>
      </c>
      <c r="M155" t="s">
        <v>14477</v>
      </c>
    </row>
    <row r="156" spans="1:13" x14ac:dyDescent="0.25">
      <c r="A156" t="s">
        <v>10154</v>
      </c>
      <c r="B156" t="s">
        <v>14539</v>
      </c>
      <c r="C156" t="s">
        <v>15141</v>
      </c>
      <c r="D156" t="s">
        <v>15142</v>
      </c>
      <c r="E156" t="s">
        <v>15143</v>
      </c>
      <c r="F156" t="s">
        <v>15144</v>
      </c>
      <c r="G156">
        <v>8</v>
      </c>
      <c r="H156">
        <v>8</v>
      </c>
      <c r="I156">
        <v>0</v>
      </c>
      <c r="J156">
        <v>1</v>
      </c>
      <c r="K156" t="s">
        <v>14476</v>
      </c>
      <c r="L156" t="s">
        <v>14490</v>
      </c>
      <c r="M156" t="s">
        <v>14477</v>
      </c>
    </row>
    <row r="157" spans="1:13" x14ac:dyDescent="0.25">
      <c r="A157" t="s">
        <v>10180</v>
      </c>
      <c r="B157" t="s">
        <v>15145</v>
      </c>
      <c r="C157" t="s">
        <v>15146</v>
      </c>
      <c r="D157" t="s">
        <v>15147</v>
      </c>
      <c r="E157" t="s">
        <v>15148</v>
      </c>
      <c r="F157" t="s">
        <v>15149</v>
      </c>
      <c r="G157">
        <v>8</v>
      </c>
      <c r="H157">
        <v>8</v>
      </c>
      <c r="I157">
        <v>0</v>
      </c>
      <c r="J157">
        <v>1</v>
      </c>
      <c r="K157" t="s">
        <v>14476</v>
      </c>
      <c r="L157" t="s">
        <v>14490</v>
      </c>
      <c r="M157" t="s">
        <v>14478</v>
      </c>
    </row>
    <row r="158" spans="1:13" x14ac:dyDescent="0.25">
      <c r="A158" t="s">
        <v>10203</v>
      </c>
      <c r="B158" t="s">
        <v>14549</v>
      </c>
      <c r="C158" t="s">
        <v>14568</v>
      </c>
      <c r="D158" t="s">
        <v>15150</v>
      </c>
      <c r="E158" t="s">
        <v>15151</v>
      </c>
      <c r="F158" t="s">
        <v>15152</v>
      </c>
      <c r="G158">
        <v>8.8000000000000007</v>
      </c>
      <c r="H158">
        <v>7</v>
      </c>
      <c r="I158">
        <v>0</v>
      </c>
      <c r="J158">
        <v>1</v>
      </c>
      <c r="K158" t="s">
        <v>14476</v>
      </c>
      <c r="L158" t="s">
        <v>14477</v>
      </c>
      <c r="M158" t="s">
        <v>14477</v>
      </c>
    </row>
    <row r="159" spans="1:13" x14ac:dyDescent="0.25">
      <c r="A159" t="s">
        <v>10224</v>
      </c>
      <c r="B159" t="s">
        <v>14689</v>
      </c>
      <c r="C159" t="s">
        <v>15153</v>
      </c>
      <c r="D159" t="s">
        <v>15154</v>
      </c>
      <c r="E159" t="s">
        <v>15155</v>
      </c>
      <c r="F159" t="s">
        <v>15156</v>
      </c>
      <c r="G159">
        <v>9</v>
      </c>
      <c r="H159">
        <v>8</v>
      </c>
      <c r="I159">
        <v>1</v>
      </c>
      <c r="J159">
        <v>0</v>
      </c>
      <c r="K159" t="s">
        <v>14476</v>
      </c>
      <c r="L159" t="s">
        <v>14477</v>
      </c>
      <c r="M159" t="s">
        <v>14477</v>
      </c>
    </row>
    <row r="160" spans="1:13" x14ac:dyDescent="0.25">
      <c r="A160" t="s">
        <v>10247</v>
      </c>
      <c r="B160" t="s">
        <v>14916</v>
      </c>
      <c r="C160" t="s">
        <v>15157</v>
      </c>
      <c r="D160" t="s">
        <v>15158</v>
      </c>
      <c r="E160" t="s">
        <v>15159</v>
      </c>
      <c r="F160" t="s">
        <v>15160</v>
      </c>
      <c r="G160">
        <v>8</v>
      </c>
      <c r="H160">
        <v>7</v>
      </c>
      <c r="I160">
        <v>1</v>
      </c>
      <c r="J160">
        <v>0</v>
      </c>
      <c r="K160" t="s">
        <v>14476</v>
      </c>
      <c r="L160" t="s">
        <v>14477</v>
      </c>
      <c r="M160" t="s">
        <v>14490</v>
      </c>
    </row>
    <row r="161" spans="1:13" x14ac:dyDescent="0.25">
      <c r="A161" t="s">
        <v>10265</v>
      </c>
      <c r="B161" t="s">
        <v>15161</v>
      </c>
      <c r="C161" t="s">
        <v>14780</v>
      </c>
      <c r="D161" t="s">
        <v>15162</v>
      </c>
      <c r="E161" t="s">
        <v>15163</v>
      </c>
      <c r="F161" t="s">
        <v>15164</v>
      </c>
      <c r="G161">
        <v>7</v>
      </c>
      <c r="H161">
        <v>6</v>
      </c>
      <c r="I161">
        <v>1</v>
      </c>
      <c r="J161">
        <v>0</v>
      </c>
      <c r="K161" t="s">
        <v>14476</v>
      </c>
      <c r="L161" t="s">
        <v>14490</v>
      </c>
      <c r="M161" t="s">
        <v>14478</v>
      </c>
    </row>
    <row r="162" spans="1:13" x14ac:dyDescent="0.25">
      <c r="A162" t="s">
        <v>10290</v>
      </c>
      <c r="B162" t="s">
        <v>14511</v>
      </c>
      <c r="C162" t="s">
        <v>14647</v>
      </c>
      <c r="D162" t="s">
        <v>15165</v>
      </c>
      <c r="E162" t="s">
        <v>15166</v>
      </c>
      <c r="F162" t="s">
        <v>15167</v>
      </c>
      <c r="G162">
        <v>6</v>
      </c>
      <c r="H162">
        <v>5</v>
      </c>
      <c r="I162">
        <v>1</v>
      </c>
      <c r="J162">
        <v>1</v>
      </c>
      <c r="K162" t="s">
        <v>14484</v>
      </c>
      <c r="L162" t="s">
        <v>14478</v>
      </c>
      <c r="M162" t="s">
        <v>14478</v>
      </c>
    </row>
    <row r="163" spans="1:13" x14ac:dyDescent="0.25">
      <c r="A163" t="s">
        <v>10313</v>
      </c>
      <c r="B163" t="s">
        <v>15168</v>
      </c>
      <c r="C163" t="s">
        <v>14497</v>
      </c>
      <c r="D163" t="s">
        <v>15169</v>
      </c>
      <c r="E163" t="s">
        <v>15170</v>
      </c>
      <c r="F163" t="s">
        <v>15171</v>
      </c>
      <c r="G163">
        <v>10</v>
      </c>
      <c r="H163">
        <v>8</v>
      </c>
      <c r="I163">
        <v>1</v>
      </c>
      <c r="J163">
        <v>0</v>
      </c>
      <c r="K163" t="s">
        <v>14476</v>
      </c>
      <c r="L163" t="s">
        <v>14477</v>
      </c>
      <c r="M163" t="s">
        <v>14490</v>
      </c>
    </row>
    <row r="164" spans="1:13" x14ac:dyDescent="0.25">
      <c r="A164" t="s">
        <v>10336</v>
      </c>
      <c r="B164" t="s">
        <v>14577</v>
      </c>
      <c r="C164" t="s">
        <v>15172</v>
      </c>
      <c r="D164" t="s">
        <v>15173</v>
      </c>
      <c r="E164" t="s">
        <v>15174</v>
      </c>
      <c r="F164" t="s">
        <v>15114</v>
      </c>
      <c r="G164">
        <v>6</v>
      </c>
      <c r="H164">
        <v>8</v>
      </c>
      <c r="I164">
        <v>1</v>
      </c>
      <c r="J164">
        <v>0</v>
      </c>
      <c r="K164" t="s">
        <v>14476</v>
      </c>
      <c r="L164" t="s">
        <v>14478</v>
      </c>
      <c r="M164" t="s">
        <v>14478</v>
      </c>
    </row>
    <row r="165" spans="1:13" x14ac:dyDescent="0.25">
      <c r="A165" t="s">
        <v>10355</v>
      </c>
      <c r="B165" t="s">
        <v>14642</v>
      </c>
      <c r="C165" t="s">
        <v>15175</v>
      </c>
      <c r="D165" t="s">
        <v>15176</v>
      </c>
      <c r="E165" t="s">
        <v>15177</v>
      </c>
      <c r="G165">
        <v>8</v>
      </c>
      <c r="H165">
        <v>9</v>
      </c>
      <c r="I165">
        <v>1</v>
      </c>
      <c r="J165">
        <v>0</v>
      </c>
      <c r="K165" t="s">
        <v>14476</v>
      </c>
      <c r="L165" t="s">
        <v>14477</v>
      </c>
      <c r="M165" t="s">
        <v>14477</v>
      </c>
    </row>
    <row r="166" spans="1:13" x14ac:dyDescent="0.25">
      <c r="A166" t="s">
        <v>10378</v>
      </c>
      <c r="B166" t="s">
        <v>14505</v>
      </c>
      <c r="C166" t="s">
        <v>14909</v>
      </c>
      <c r="D166" t="s">
        <v>15178</v>
      </c>
      <c r="E166" t="s">
        <v>15179</v>
      </c>
      <c r="F166" t="s">
        <v>15180</v>
      </c>
      <c r="G166">
        <v>8.5</v>
      </c>
      <c r="H166">
        <v>9</v>
      </c>
      <c r="I166">
        <v>1</v>
      </c>
      <c r="J166">
        <v>1</v>
      </c>
      <c r="K166" t="s">
        <v>14484</v>
      </c>
      <c r="L166" t="s">
        <v>14477</v>
      </c>
      <c r="M166" t="s">
        <v>14477</v>
      </c>
    </row>
    <row r="167" spans="1:13" x14ac:dyDescent="0.25">
      <c r="A167" t="s">
        <v>10403</v>
      </c>
      <c r="B167" t="s">
        <v>15181</v>
      </c>
      <c r="C167" t="s">
        <v>14908</v>
      </c>
      <c r="D167" t="s">
        <v>15182</v>
      </c>
      <c r="E167" t="s">
        <v>15183</v>
      </c>
      <c r="F167" t="s">
        <v>15184</v>
      </c>
      <c r="G167">
        <v>7.5</v>
      </c>
      <c r="H167">
        <v>7.9</v>
      </c>
      <c r="I167">
        <v>1</v>
      </c>
      <c r="J167">
        <v>1</v>
      </c>
      <c r="K167" t="s">
        <v>14484</v>
      </c>
      <c r="L167" t="s">
        <v>14490</v>
      </c>
      <c r="M167" t="s">
        <v>14478</v>
      </c>
    </row>
    <row r="168" spans="1:13" x14ac:dyDescent="0.25">
      <c r="A168" t="s">
        <v>10425</v>
      </c>
      <c r="B168" t="s">
        <v>14647</v>
      </c>
      <c r="C168" t="s">
        <v>14926</v>
      </c>
      <c r="D168" t="s">
        <v>15185</v>
      </c>
      <c r="E168" t="s">
        <v>15186</v>
      </c>
      <c r="F168" t="s">
        <v>15187</v>
      </c>
      <c r="G168">
        <v>8.1999999999999993</v>
      </c>
      <c r="H168">
        <v>6.2</v>
      </c>
      <c r="I168">
        <v>1</v>
      </c>
      <c r="J168">
        <v>0</v>
      </c>
      <c r="K168" t="s">
        <v>14476</v>
      </c>
      <c r="L168" t="s">
        <v>14477</v>
      </c>
      <c r="M168" t="s">
        <v>14478</v>
      </c>
    </row>
    <row r="169" spans="1:13" x14ac:dyDescent="0.25">
      <c r="A169" t="s">
        <v>10451</v>
      </c>
      <c r="B169" t="s">
        <v>15188</v>
      </c>
      <c r="C169" t="s">
        <v>14811</v>
      </c>
      <c r="D169" t="s">
        <v>15189</v>
      </c>
      <c r="E169" t="s">
        <v>15190</v>
      </c>
      <c r="F169" t="s">
        <v>15191</v>
      </c>
      <c r="G169">
        <v>8</v>
      </c>
      <c r="H169">
        <v>9</v>
      </c>
      <c r="I169">
        <v>0</v>
      </c>
      <c r="J169">
        <v>1</v>
      </c>
      <c r="K169" t="s">
        <v>14476</v>
      </c>
      <c r="L169" t="s">
        <v>14477</v>
      </c>
      <c r="M169" t="s">
        <v>14477</v>
      </c>
    </row>
    <row r="170" spans="1:13" x14ac:dyDescent="0.25">
      <c r="A170" t="s">
        <v>10476</v>
      </c>
      <c r="B170" t="s">
        <v>14496</v>
      </c>
      <c r="C170" t="s">
        <v>14775</v>
      </c>
      <c r="D170" t="s">
        <v>15192</v>
      </c>
      <c r="E170" t="s">
        <v>15193</v>
      </c>
      <c r="F170" t="s">
        <v>15194</v>
      </c>
      <c r="G170">
        <v>7</v>
      </c>
      <c r="H170">
        <v>8</v>
      </c>
      <c r="I170">
        <v>1</v>
      </c>
      <c r="J170">
        <v>0</v>
      </c>
      <c r="K170" t="s">
        <v>14476</v>
      </c>
      <c r="L170" t="s">
        <v>14490</v>
      </c>
      <c r="M170" t="s">
        <v>14477</v>
      </c>
    </row>
    <row r="171" spans="1:13" x14ac:dyDescent="0.25">
      <c r="A171" t="s">
        <v>10497</v>
      </c>
      <c r="B171" t="s">
        <v>15195</v>
      </c>
      <c r="C171" t="s">
        <v>14496</v>
      </c>
      <c r="F171" t="s">
        <v>15196</v>
      </c>
      <c r="G171">
        <v>7</v>
      </c>
      <c r="H171">
        <v>7.7</v>
      </c>
      <c r="I171">
        <v>0</v>
      </c>
      <c r="J171">
        <v>1</v>
      </c>
      <c r="K171" t="s">
        <v>14476</v>
      </c>
      <c r="L171" t="s">
        <v>14490</v>
      </c>
      <c r="M171" t="s">
        <v>14478</v>
      </c>
    </row>
    <row r="172" spans="1:13" x14ac:dyDescent="0.25">
      <c r="A172" t="s">
        <v>10522</v>
      </c>
      <c r="B172" t="s">
        <v>14753</v>
      </c>
      <c r="C172" t="s">
        <v>15197</v>
      </c>
      <c r="D172" t="s">
        <v>15198</v>
      </c>
      <c r="E172" t="s">
        <v>15199</v>
      </c>
      <c r="F172" t="s">
        <v>15200</v>
      </c>
      <c r="G172">
        <v>9</v>
      </c>
      <c r="H172">
        <v>9</v>
      </c>
      <c r="I172">
        <v>1</v>
      </c>
      <c r="J172">
        <v>0</v>
      </c>
      <c r="K172" t="s">
        <v>14476</v>
      </c>
      <c r="L172" t="s">
        <v>14477</v>
      </c>
      <c r="M172" t="s">
        <v>14477</v>
      </c>
    </row>
    <row r="173" spans="1:13" x14ac:dyDescent="0.25">
      <c r="A173" t="s">
        <v>10544</v>
      </c>
      <c r="B173" t="s">
        <v>15201</v>
      </c>
      <c r="C173" t="s">
        <v>14999</v>
      </c>
      <c r="D173" t="s">
        <v>15202</v>
      </c>
      <c r="E173" t="s">
        <v>15203</v>
      </c>
      <c r="F173" t="s">
        <v>15204</v>
      </c>
      <c r="G173">
        <v>8</v>
      </c>
      <c r="H173">
        <v>7</v>
      </c>
      <c r="I173">
        <v>1</v>
      </c>
      <c r="J173">
        <v>0</v>
      </c>
      <c r="K173" t="s">
        <v>14476</v>
      </c>
      <c r="L173" t="s">
        <v>14477</v>
      </c>
      <c r="M173" t="s">
        <v>14477</v>
      </c>
    </row>
    <row r="174" spans="1:13" x14ac:dyDescent="0.25">
      <c r="A174" t="s">
        <v>10561</v>
      </c>
      <c r="B174" t="s">
        <v>15141</v>
      </c>
      <c r="C174" t="s">
        <v>15205</v>
      </c>
      <c r="F174" t="s">
        <v>15206</v>
      </c>
      <c r="G174">
        <v>6.5</v>
      </c>
      <c r="H174">
        <v>6</v>
      </c>
      <c r="I174">
        <v>1</v>
      </c>
      <c r="J174">
        <v>0</v>
      </c>
      <c r="K174" t="s">
        <v>14476</v>
      </c>
      <c r="L174" t="s">
        <v>14478</v>
      </c>
      <c r="M174" t="s">
        <v>14490</v>
      </c>
    </row>
    <row r="175" spans="1:13" x14ac:dyDescent="0.25">
      <c r="A175" t="s">
        <v>10577</v>
      </c>
      <c r="B175" t="s">
        <v>14626</v>
      </c>
      <c r="C175" t="s">
        <v>15022</v>
      </c>
      <c r="D175" t="s">
        <v>15207</v>
      </c>
      <c r="E175" t="s">
        <v>15208</v>
      </c>
      <c r="F175" t="s">
        <v>15209</v>
      </c>
      <c r="G175">
        <v>10</v>
      </c>
      <c r="H175">
        <v>7</v>
      </c>
      <c r="I175">
        <v>1</v>
      </c>
      <c r="J175">
        <v>0</v>
      </c>
      <c r="K175" t="s">
        <v>14476</v>
      </c>
      <c r="L175" t="s">
        <v>14477</v>
      </c>
      <c r="M175" t="s">
        <v>14478</v>
      </c>
    </row>
    <row r="176" spans="1:13" x14ac:dyDescent="0.25">
      <c r="A176" t="s">
        <v>10595</v>
      </c>
      <c r="B176" t="s">
        <v>14557</v>
      </c>
      <c r="C176" t="s">
        <v>15197</v>
      </c>
      <c r="D176" t="s">
        <v>15210</v>
      </c>
      <c r="E176" t="s">
        <v>15211</v>
      </c>
      <c r="F176" t="s">
        <v>15212</v>
      </c>
      <c r="G176">
        <v>8</v>
      </c>
      <c r="H176">
        <v>8</v>
      </c>
      <c r="I176">
        <v>1</v>
      </c>
      <c r="J176">
        <v>0</v>
      </c>
      <c r="K176" t="s">
        <v>14476</v>
      </c>
      <c r="L176" t="s">
        <v>14477</v>
      </c>
      <c r="M176" t="s">
        <v>14477</v>
      </c>
    </row>
    <row r="177" spans="1:13" x14ac:dyDescent="0.25">
      <c r="A177" t="s">
        <v>10618</v>
      </c>
      <c r="B177" t="s">
        <v>14634</v>
      </c>
      <c r="C177" t="s">
        <v>15213</v>
      </c>
      <c r="D177" t="s">
        <v>15214</v>
      </c>
      <c r="E177" t="s">
        <v>15215</v>
      </c>
      <c r="F177" t="s">
        <v>15216</v>
      </c>
      <c r="G177">
        <v>7</v>
      </c>
      <c r="H177">
        <v>10</v>
      </c>
      <c r="I177">
        <v>0</v>
      </c>
      <c r="J177">
        <v>1</v>
      </c>
      <c r="K177" t="s">
        <v>14476</v>
      </c>
      <c r="L177" t="s">
        <v>14490</v>
      </c>
      <c r="M177" t="s">
        <v>14477</v>
      </c>
    </row>
    <row r="178" spans="1:13" x14ac:dyDescent="0.25">
      <c r="A178" t="s">
        <v>10642</v>
      </c>
      <c r="B178" t="s">
        <v>15217</v>
      </c>
      <c r="C178" t="s">
        <v>14496</v>
      </c>
      <c r="D178" t="s">
        <v>15218</v>
      </c>
      <c r="E178" t="s">
        <v>15219</v>
      </c>
      <c r="F178" t="s">
        <v>15220</v>
      </c>
      <c r="G178">
        <v>8.5</v>
      </c>
      <c r="H178">
        <v>8</v>
      </c>
      <c r="I178">
        <v>0</v>
      </c>
      <c r="J178">
        <v>1</v>
      </c>
      <c r="K178" t="s">
        <v>14476</v>
      </c>
      <c r="L178" t="s">
        <v>14477</v>
      </c>
      <c r="M178" t="s">
        <v>14477</v>
      </c>
    </row>
    <row r="179" spans="1:13" x14ac:dyDescent="0.25">
      <c r="A179" t="s">
        <v>10664</v>
      </c>
      <c r="B179" t="s">
        <v>15130</v>
      </c>
      <c r="C179" t="s">
        <v>15221</v>
      </c>
      <c r="D179" t="s">
        <v>15222</v>
      </c>
      <c r="E179" t="s">
        <v>15223</v>
      </c>
      <c r="F179" t="s">
        <v>15224</v>
      </c>
      <c r="G179">
        <v>7</v>
      </c>
      <c r="H179">
        <v>8</v>
      </c>
      <c r="I179">
        <v>0</v>
      </c>
      <c r="J179">
        <v>1</v>
      </c>
      <c r="K179" t="s">
        <v>14476</v>
      </c>
      <c r="L179" t="s">
        <v>14477</v>
      </c>
      <c r="M179" t="s">
        <v>14490</v>
      </c>
    </row>
    <row r="180" spans="1:13" x14ac:dyDescent="0.25">
      <c r="A180" t="s">
        <v>15225</v>
      </c>
      <c r="B180" t="s">
        <v>15226</v>
      </c>
      <c r="C180" t="s">
        <v>15227</v>
      </c>
      <c r="F180" t="s">
        <v>15228</v>
      </c>
      <c r="G180">
        <v>7.5</v>
      </c>
      <c r="H180">
        <v>8</v>
      </c>
      <c r="I180">
        <v>1</v>
      </c>
      <c r="J180">
        <v>0</v>
      </c>
      <c r="K180" t="s">
        <v>14476</v>
      </c>
      <c r="L180" t="s">
        <v>14477</v>
      </c>
      <c r="M180" t="s">
        <v>14477</v>
      </c>
    </row>
    <row r="181" spans="1:13" x14ac:dyDescent="0.25">
      <c r="A181" t="s">
        <v>10686</v>
      </c>
      <c r="B181" t="s">
        <v>15229</v>
      </c>
      <c r="C181" t="s">
        <v>14837</v>
      </c>
      <c r="D181" t="s">
        <v>15230</v>
      </c>
      <c r="E181" t="s">
        <v>15231</v>
      </c>
      <c r="F181" t="s">
        <v>15232</v>
      </c>
      <c r="G181">
        <v>8</v>
      </c>
      <c r="H181">
        <v>7.5</v>
      </c>
      <c r="I181">
        <v>0</v>
      </c>
      <c r="J181">
        <v>1</v>
      </c>
      <c r="K181" t="s">
        <v>14476</v>
      </c>
      <c r="L181" t="s">
        <v>14477</v>
      </c>
      <c r="M181" t="s">
        <v>14490</v>
      </c>
    </row>
    <row r="182" spans="1:13" x14ac:dyDescent="0.25">
      <c r="A182" t="s">
        <v>10692</v>
      </c>
      <c r="B182" t="s">
        <v>15233</v>
      </c>
      <c r="C182" t="s">
        <v>14562</v>
      </c>
      <c r="D182" t="s">
        <v>15234</v>
      </c>
      <c r="E182" t="s">
        <v>15235</v>
      </c>
      <c r="F182" t="s">
        <v>15236</v>
      </c>
      <c r="G182">
        <v>7</v>
      </c>
      <c r="H182">
        <v>6.5</v>
      </c>
      <c r="I182">
        <v>0</v>
      </c>
      <c r="J182">
        <v>1</v>
      </c>
      <c r="K182" t="s">
        <v>14476</v>
      </c>
      <c r="L182" t="s">
        <v>14490</v>
      </c>
      <c r="M182" t="s">
        <v>14478</v>
      </c>
    </row>
    <row r="183" spans="1:13" x14ac:dyDescent="0.25">
      <c r="A183" t="s">
        <v>10714</v>
      </c>
      <c r="B183" t="s">
        <v>15237</v>
      </c>
      <c r="C183" t="s">
        <v>15238</v>
      </c>
      <c r="D183" t="s">
        <v>15239</v>
      </c>
      <c r="E183" t="s">
        <v>15240</v>
      </c>
      <c r="F183" t="s">
        <v>15241</v>
      </c>
      <c r="G183">
        <v>5</v>
      </c>
      <c r="H183">
        <v>7</v>
      </c>
      <c r="I183">
        <v>0</v>
      </c>
      <c r="J183">
        <v>1</v>
      </c>
      <c r="K183" t="s">
        <v>14476</v>
      </c>
      <c r="L183" t="s">
        <v>14478</v>
      </c>
      <c r="M183" t="s">
        <v>14477</v>
      </c>
    </row>
    <row r="184" spans="1:13" x14ac:dyDescent="0.25">
      <c r="A184" t="s">
        <v>10737</v>
      </c>
      <c r="B184" t="s">
        <v>14664</v>
      </c>
      <c r="C184" t="s">
        <v>15242</v>
      </c>
      <c r="D184" t="s">
        <v>15243</v>
      </c>
      <c r="E184" t="s">
        <v>15244</v>
      </c>
      <c r="F184" t="s">
        <v>15167</v>
      </c>
      <c r="G184">
        <v>10</v>
      </c>
      <c r="H184">
        <v>8</v>
      </c>
      <c r="I184">
        <v>1</v>
      </c>
      <c r="J184">
        <v>0</v>
      </c>
      <c r="K184" t="s">
        <v>14476</v>
      </c>
      <c r="L184" t="s">
        <v>14477</v>
      </c>
      <c r="M184" t="s">
        <v>14477</v>
      </c>
    </row>
    <row r="185" spans="1:13" x14ac:dyDescent="0.25">
      <c r="A185" t="s">
        <v>10753</v>
      </c>
      <c r="B185" t="s">
        <v>14802</v>
      </c>
      <c r="C185" t="s">
        <v>14626</v>
      </c>
      <c r="D185" t="s">
        <v>15245</v>
      </c>
      <c r="E185" t="s">
        <v>15246</v>
      </c>
      <c r="F185" t="s">
        <v>15247</v>
      </c>
      <c r="G185">
        <v>8</v>
      </c>
      <c r="H185">
        <v>9</v>
      </c>
      <c r="I185">
        <v>0</v>
      </c>
      <c r="J185">
        <v>1</v>
      </c>
      <c r="K185" t="s">
        <v>14476</v>
      </c>
      <c r="L185" t="s">
        <v>14477</v>
      </c>
      <c r="M185" t="s">
        <v>14477</v>
      </c>
    </row>
    <row r="186" spans="1:13" x14ac:dyDescent="0.25">
      <c r="A186" t="s">
        <v>10775</v>
      </c>
      <c r="B186" t="s">
        <v>15248</v>
      </c>
      <c r="C186" t="s">
        <v>14612</v>
      </c>
      <c r="D186" t="s">
        <v>15249</v>
      </c>
      <c r="E186" t="s">
        <v>15250</v>
      </c>
      <c r="F186" t="s">
        <v>15251</v>
      </c>
      <c r="G186">
        <v>7</v>
      </c>
      <c r="H186">
        <v>8</v>
      </c>
      <c r="I186">
        <v>0</v>
      </c>
      <c r="J186">
        <v>0</v>
      </c>
      <c r="K186" t="s">
        <v>14592</v>
      </c>
      <c r="L186" t="s">
        <v>14477</v>
      </c>
      <c r="M186" t="s">
        <v>14478</v>
      </c>
    </row>
    <row r="187" spans="1:13" x14ac:dyDescent="0.25">
      <c r="A187" t="s">
        <v>10795</v>
      </c>
      <c r="B187" t="s">
        <v>15252</v>
      </c>
      <c r="C187" t="s">
        <v>14823</v>
      </c>
      <c r="D187" t="s">
        <v>15253</v>
      </c>
      <c r="E187" t="s">
        <v>15254</v>
      </c>
      <c r="F187" t="s">
        <v>15255</v>
      </c>
      <c r="G187">
        <v>7</v>
      </c>
      <c r="H187">
        <v>8</v>
      </c>
      <c r="I187">
        <v>0</v>
      </c>
      <c r="J187">
        <v>1</v>
      </c>
      <c r="K187" t="s">
        <v>14476</v>
      </c>
      <c r="L187" t="s">
        <v>14477</v>
      </c>
      <c r="M187" t="s">
        <v>14490</v>
      </c>
    </row>
    <row r="188" spans="1:13" x14ac:dyDescent="0.25">
      <c r="A188" t="s">
        <v>10821</v>
      </c>
      <c r="B188" t="s">
        <v>14676</v>
      </c>
      <c r="C188" t="s">
        <v>15233</v>
      </c>
      <c r="D188" t="s">
        <v>15256</v>
      </c>
      <c r="E188" t="s">
        <v>15257</v>
      </c>
      <c r="F188" t="s">
        <v>15258</v>
      </c>
      <c r="G188">
        <v>8</v>
      </c>
      <c r="H188">
        <v>7.5</v>
      </c>
      <c r="I188">
        <v>1</v>
      </c>
      <c r="J188">
        <v>0</v>
      </c>
      <c r="K188" t="s">
        <v>14476</v>
      </c>
      <c r="L188" t="s">
        <v>14478</v>
      </c>
      <c r="M188" t="s">
        <v>14477</v>
      </c>
    </row>
    <row r="189" spans="1:13" x14ac:dyDescent="0.25">
      <c r="A189" t="s">
        <v>10844</v>
      </c>
      <c r="B189" t="s">
        <v>15023</v>
      </c>
      <c r="C189" t="s">
        <v>15259</v>
      </c>
      <c r="D189" t="s">
        <v>15260</v>
      </c>
      <c r="E189" t="s">
        <v>15261</v>
      </c>
      <c r="F189" t="s">
        <v>15262</v>
      </c>
      <c r="G189">
        <v>7</v>
      </c>
      <c r="H189">
        <v>7.5</v>
      </c>
      <c r="I189">
        <v>1</v>
      </c>
      <c r="J189">
        <v>1</v>
      </c>
      <c r="K189" t="s">
        <v>14484</v>
      </c>
      <c r="L189" t="s">
        <v>14478</v>
      </c>
      <c r="M189" t="s">
        <v>14477</v>
      </c>
    </row>
    <row r="190" spans="1:13" x14ac:dyDescent="0.25">
      <c r="A190" t="s">
        <v>10868</v>
      </c>
      <c r="B190" t="s">
        <v>15263</v>
      </c>
      <c r="C190" t="s">
        <v>14568</v>
      </c>
      <c r="D190" t="s">
        <v>15264</v>
      </c>
      <c r="E190" t="s">
        <v>15265</v>
      </c>
      <c r="F190" t="s">
        <v>15266</v>
      </c>
      <c r="G190">
        <v>6</v>
      </c>
      <c r="H190">
        <v>8</v>
      </c>
      <c r="I190">
        <v>0</v>
      </c>
      <c r="J190">
        <v>1</v>
      </c>
      <c r="K190" t="s">
        <v>14476</v>
      </c>
      <c r="L190" t="s">
        <v>14477</v>
      </c>
      <c r="M190" t="s">
        <v>14477</v>
      </c>
    </row>
    <row r="191" spans="1:13" x14ac:dyDescent="0.25">
      <c r="A191" t="s">
        <v>10892</v>
      </c>
      <c r="B191" t="s">
        <v>15267</v>
      </c>
      <c r="C191" t="s">
        <v>15268</v>
      </c>
      <c r="D191" t="s">
        <v>15269</v>
      </c>
      <c r="E191" t="s">
        <v>15270</v>
      </c>
      <c r="F191" t="s">
        <v>15271</v>
      </c>
      <c r="G191">
        <v>7</v>
      </c>
      <c r="H191">
        <v>7</v>
      </c>
      <c r="I191">
        <v>0</v>
      </c>
      <c r="J191">
        <v>1</v>
      </c>
      <c r="K191" t="s">
        <v>14476</v>
      </c>
      <c r="L191" t="s">
        <v>14477</v>
      </c>
      <c r="M191" t="s">
        <v>14490</v>
      </c>
    </row>
    <row r="192" spans="1:13" x14ac:dyDescent="0.25">
      <c r="A192" t="s">
        <v>10915</v>
      </c>
      <c r="B192" t="s">
        <v>14562</v>
      </c>
      <c r="C192" t="s">
        <v>15272</v>
      </c>
      <c r="D192" t="s">
        <v>15273</v>
      </c>
      <c r="E192" t="s">
        <v>15274</v>
      </c>
      <c r="F192" t="s">
        <v>15275</v>
      </c>
      <c r="G192">
        <v>8</v>
      </c>
      <c r="H192">
        <v>8</v>
      </c>
      <c r="I192">
        <v>1</v>
      </c>
      <c r="J192">
        <v>0</v>
      </c>
      <c r="K192" t="s">
        <v>14476</v>
      </c>
      <c r="L192" t="s">
        <v>14477</v>
      </c>
      <c r="M192" t="s">
        <v>14490</v>
      </c>
    </row>
    <row r="193" spans="1:13" x14ac:dyDescent="0.25">
      <c r="A193" t="s">
        <v>10944</v>
      </c>
      <c r="B193" t="s">
        <v>15153</v>
      </c>
      <c r="C193" t="s">
        <v>14511</v>
      </c>
      <c r="D193" t="s">
        <v>15276</v>
      </c>
      <c r="E193" t="s">
        <v>15277</v>
      </c>
      <c r="F193" t="s">
        <v>15278</v>
      </c>
      <c r="G193">
        <v>7</v>
      </c>
      <c r="H193">
        <v>8</v>
      </c>
      <c r="I193">
        <v>0</v>
      </c>
      <c r="J193">
        <v>1</v>
      </c>
      <c r="K193" t="s">
        <v>14476</v>
      </c>
      <c r="L193" t="s">
        <v>14478</v>
      </c>
      <c r="M193" t="s">
        <v>14477</v>
      </c>
    </row>
    <row r="194" spans="1:13" x14ac:dyDescent="0.25">
      <c r="A194" t="s">
        <v>10970</v>
      </c>
      <c r="B194" t="s">
        <v>15279</v>
      </c>
      <c r="C194" t="s">
        <v>14562</v>
      </c>
      <c r="D194" t="s">
        <v>15280</v>
      </c>
      <c r="E194" t="s">
        <v>15281</v>
      </c>
      <c r="F194" t="s">
        <v>15282</v>
      </c>
      <c r="G194">
        <v>6</v>
      </c>
      <c r="H194">
        <v>7</v>
      </c>
      <c r="I194">
        <v>0</v>
      </c>
      <c r="J194">
        <v>1</v>
      </c>
      <c r="K194" t="s">
        <v>14476</v>
      </c>
      <c r="L194" t="s">
        <v>14478</v>
      </c>
      <c r="M194" t="s">
        <v>14477</v>
      </c>
    </row>
    <row r="195" spans="1:13" x14ac:dyDescent="0.25">
      <c r="A195" t="s">
        <v>10996</v>
      </c>
      <c r="B195" t="s">
        <v>15283</v>
      </c>
      <c r="C195" t="s">
        <v>14530</v>
      </c>
      <c r="D195" t="s">
        <v>15284</v>
      </c>
      <c r="E195" t="s">
        <v>15285</v>
      </c>
      <c r="F195" t="s">
        <v>15286</v>
      </c>
      <c r="G195">
        <v>8</v>
      </c>
      <c r="H195">
        <v>8</v>
      </c>
      <c r="I195">
        <v>0</v>
      </c>
      <c r="J195">
        <v>1</v>
      </c>
      <c r="K195" t="s">
        <v>14476</v>
      </c>
      <c r="L195" t="s">
        <v>14477</v>
      </c>
      <c r="M195" t="s">
        <v>14490</v>
      </c>
    </row>
    <row r="196" spans="1:13" x14ac:dyDescent="0.25">
      <c r="A196" t="s">
        <v>15287</v>
      </c>
      <c r="B196" t="s">
        <v>15288</v>
      </c>
      <c r="C196" t="s">
        <v>14811</v>
      </c>
      <c r="D196" t="s">
        <v>15289</v>
      </c>
      <c r="E196" t="s">
        <v>15290</v>
      </c>
      <c r="F196" t="s">
        <v>15291</v>
      </c>
      <c r="G196">
        <v>7</v>
      </c>
      <c r="H196">
        <v>9</v>
      </c>
      <c r="I196">
        <v>0</v>
      </c>
      <c r="J196">
        <v>1</v>
      </c>
      <c r="K196" t="s">
        <v>14476</v>
      </c>
      <c r="L196" t="s">
        <v>14490</v>
      </c>
      <c r="M196" t="s">
        <v>14477</v>
      </c>
    </row>
    <row r="197" spans="1:13" x14ac:dyDescent="0.25">
      <c r="A197" t="s">
        <v>11047</v>
      </c>
      <c r="B197" t="s">
        <v>15292</v>
      </c>
      <c r="C197" t="s">
        <v>14577</v>
      </c>
      <c r="D197" t="s">
        <v>15293</v>
      </c>
      <c r="E197" t="s">
        <v>15294</v>
      </c>
      <c r="F197" t="s">
        <v>15295</v>
      </c>
      <c r="G197">
        <v>8</v>
      </c>
      <c r="H197">
        <v>7</v>
      </c>
      <c r="I197">
        <v>0</v>
      </c>
      <c r="J197">
        <v>1</v>
      </c>
      <c r="K197" t="s">
        <v>14476</v>
      </c>
      <c r="L197" t="s">
        <v>14478</v>
      </c>
      <c r="M197" t="s">
        <v>14477</v>
      </c>
    </row>
    <row r="198" spans="1:13" x14ac:dyDescent="0.25">
      <c r="A198" t="s">
        <v>11071</v>
      </c>
      <c r="B198" t="s">
        <v>14811</v>
      </c>
      <c r="C198" t="s">
        <v>15296</v>
      </c>
      <c r="D198" t="s">
        <v>15297</v>
      </c>
      <c r="E198" t="s">
        <v>15298</v>
      </c>
      <c r="F198" t="s">
        <v>15299</v>
      </c>
      <c r="G198">
        <v>1</v>
      </c>
      <c r="H198">
        <v>4</v>
      </c>
      <c r="I198">
        <v>1</v>
      </c>
      <c r="J198">
        <v>1</v>
      </c>
      <c r="K198" t="s">
        <v>14484</v>
      </c>
      <c r="L198" t="s">
        <v>14477</v>
      </c>
      <c r="M198" t="s">
        <v>14478</v>
      </c>
    </row>
    <row r="199" spans="1:13" x14ac:dyDescent="0.25">
      <c r="A199" t="s">
        <v>11094</v>
      </c>
      <c r="B199" t="s">
        <v>15300</v>
      </c>
      <c r="C199" t="s">
        <v>15195</v>
      </c>
      <c r="D199" t="s">
        <v>15301</v>
      </c>
      <c r="E199" t="s">
        <v>15302</v>
      </c>
      <c r="F199" t="s">
        <v>15303</v>
      </c>
      <c r="G199">
        <v>7</v>
      </c>
      <c r="H199">
        <v>8</v>
      </c>
      <c r="I199">
        <v>1</v>
      </c>
      <c r="J199">
        <v>0</v>
      </c>
      <c r="K199" t="s">
        <v>14476</v>
      </c>
      <c r="L199" t="s">
        <v>14478</v>
      </c>
      <c r="M199" t="s">
        <v>14477</v>
      </c>
    </row>
    <row r="200" spans="1:13" x14ac:dyDescent="0.25">
      <c r="A200" t="s">
        <v>11141</v>
      </c>
      <c r="B200" t="s">
        <v>15304</v>
      </c>
      <c r="C200" t="s">
        <v>15305</v>
      </c>
      <c r="D200" t="s">
        <v>15306</v>
      </c>
      <c r="E200" t="s">
        <v>15307</v>
      </c>
      <c r="F200" t="s">
        <v>15308</v>
      </c>
      <c r="G200">
        <v>8</v>
      </c>
      <c r="H200">
        <v>10</v>
      </c>
      <c r="I200">
        <v>0</v>
      </c>
      <c r="J200">
        <v>1</v>
      </c>
      <c r="K200" t="s">
        <v>14476</v>
      </c>
      <c r="L200" t="s">
        <v>14477</v>
      </c>
      <c r="M200" t="s">
        <v>14477</v>
      </c>
    </row>
    <row r="201" spans="1:13" x14ac:dyDescent="0.25">
      <c r="A201" t="s">
        <v>11164</v>
      </c>
      <c r="B201" t="s">
        <v>14936</v>
      </c>
      <c r="C201" t="s">
        <v>14811</v>
      </c>
      <c r="D201" t="s">
        <v>15309</v>
      </c>
      <c r="E201" t="s">
        <v>15310</v>
      </c>
      <c r="F201" t="s">
        <v>15311</v>
      </c>
      <c r="G201">
        <v>7</v>
      </c>
      <c r="H201">
        <v>7</v>
      </c>
      <c r="I201">
        <v>0</v>
      </c>
      <c r="J201">
        <v>1</v>
      </c>
      <c r="K201" t="s">
        <v>14476</v>
      </c>
      <c r="L201" t="s">
        <v>14477</v>
      </c>
      <c r="M201" t="s">
        <v>14477</v>
      </c>
    </row>
    <row r="202" spans="1:13" x14ac:dyDescent="0.25">
      <c r="A202" t="s">
        <v>11188</v>
      </c>
      <c r="B202" t="s">
        <v>15312</v>
      </c>
      <c r="C202" t="s">
        <v>15313</v>
      </c>
      <c r="D202" t="s">
        <v>15314</v>
      </c>
      <c r="E202" t="s">
        <v>15315</v>
      </c>
      <c r="F202" t="s">
        <v>15316</v>
      </c>
      <c r="G202">
        <v>9</v>
      </c>
      <c r="H202">
        <v>8</v>
      </c>
      <c r="I202">
        <v>1</v>
      </c>
      <c r="J202">
        <v>0</v>
      </c>
      <c r="K202" t="s">
        <v>14476</v>
      </c>
      <c r="L202" t="s">
        <v>14490</v>
      </c>
      <c r="M202" t="s">
        <v>14490</v>
      </c>
    </row>
    <row r="203" spans="1:13" x14ac:dyDescent="0.25">
      <c r="A203" t="s">
        <v>11214</v>
      </c>
      <c r="B203" t="s">
        <v>15317</v>
      </c>
      <c r="C203" t="s">
        <v>15318</v>
      </c>
      <c r="D203" t="s">
        <v>15319</v>
      </c>
      <c r="E203" t="s">
        <v>15320</v>
      </c>
      <c r="F203" t="s">
        <v>15321</v>
      </c>
      <c r="G203">
        <v>8</v>
      </c>
      <c r="H203">
        <v>7</v>
      </c>
      <c r="I203">
        <v>0</v>
      </c>
      <c r="J203">
        <v>1</v>
      </c>
      <c r="K203" t="s">
        <v>14476</v>
      </c>
      <c r="L203" t="s">
        <v>14477</v>
      </c>
      <c r="M203" t="s">
        <v>14490</v>
      </c>
    </row>
    <row r="204" spans="1:13" x14ac:dyDescent="0.25">
      <c r="A204" t="s">
        <v>11238</v>
      </c>
      <c r="B204" t="s">
        <v>15322</v>
      </c>
      <c r="C204" t="s">
        <v>15115</v>
      </c>
      <c r="D204" t="s">
        <v>15323</v>
      </c>
      <c r="E204" t="s">
        <v>15324</v>
      </c>
      <c r="F204" t="s">
        <v>15325</v>
      </c>
      <c r="G204">
        <v>7</v>
      </c>
      <c r="H204">
        <v>10</v>
      </c>
      <c r="I204">
        <v>0</v>
      </c>
      <c r="J204">
        <v>1</v>
      </c>
      <c r="K204" t="s">
        <v>14476</v>
      </c>
      <c r="L204" t="s">
        <v>14490</v>
      </c>
      <c r="M204" t="s">
        <v>14477</v>
      </c>
    </row>
    <row r="205" spans="1:13" x14ac:dyDescent="0.25">
      <c r="A205" t="s">
        <v>11264</v>
      </c>
      <c r="B205" t="s">
        <v>14544</v>
      </c>
      <c r="C205" t="s">
        <v>15326</v>
      </c>
      <c r="D205" t="s">
        <v>15327</v>
      </c>
      <c r="E205" t="s">
        <v>15328</v>
      </c>
      <c r="F205" t="s">
        <v>15295</v>
      </c>
      <c r="G205">
        <v>7</v>
      </c>
      <c r="H205">
        <v>8</v>
      </c>
      <c r="I205">
        <v>1</v>
      </c>
      <c r="J205">
        <v>0</v>
      </c>
      <c r="K205" t="s">
        <v>14476</v>
      </c>
      <c r="L205" t="s">
        <v>14477</v>
      </c>
      <c r="M205" t="s">
        <v>14477</v>
      </c>
    </row>
    <row r="206" spans="1:13" x14ac:dyDescent="0.25">
      <c r="A206" t="s">
        <v>11286</v>
      </c>
      <c r="B206" t="s">
        <v>14780</v>
      </c>
      <c r="C206" t="s">
        <v>14621</v>
      </c>
      <c r="D206" t="s">
        <v>15329</v>
      </c>
      <c r="E206" t="s">
        <v>15330</v>
      </c>
      <c r="F206" t="s">
        <v>15331</v>
      </c>
      <c r="G206">
        <v>7</v>
      </c>
      <c r="H206">
        <v>8</v>
      </c>
      <c r="I206">
        <v>0</v>
      </c>
      <c r="J206">
        <v>1</v>
      </c>
      <c r="K206" t="s">
        <v>14476</v>
      </c>
      <c r="L206" t="s">
        <v>14490</v>
      </c>
      <c r="M206" t="s">
        <v>14477</v>
      </c>
    </row>
    <row r="207" spans="1:13" x14ac:dyDescent="0.25">
      <c r="A207" t="s">
        <v>11305</v>
      </c>
      <c r="B207" t="s">
        <v>14647</v>
      </c>
      <c r="C207" t="s">
        <v>15332</v>
      </c>
      <c r="D207" t="s">
        <v>15333</v>
      </c>
      <c r="E207" t="s">
        <v>15334</v>
      </c>
      <c r="F207" t="s">
        <v>15335</v>
      </c>
      <c r="G207">
        <v>10</v>
      </c>
      <c r="H207">
        <v>10</v>
      </c>
      <c r="I207">
        <v>1</v>
      </c>
      <c r="J207">
        <v>1</v>
      </c>
      <c r="K207" t="s">
        <v>14484</v>
      </c>
      <c r="L207" t="s">
        <v>14477</v>
      </c>
      <c r="M207" t="s">
        <v>14477</v>
      </c>
    </row>
    <row r="208" spans="1:13" x14ac:dyDescent="0.25">
      <c r="A208" t="s">
        <v>11329</v>
      </c>
      <c r="B208" t="s">
        <v>15336</v>
      </c>
      <c r="C208" t="s">
        <v>15023</v>
      </c>
      <c r="D208" t="s">
        <v>15337</v>
      </c>
      <c r="E208" t="s">
        <v>15338</v>
      </c>
      <c r="F208" t="s">
        <v>15339</v>
      </c>
      <c r="G208">
        <v>7</v>
      </c>
      <c r="H208">
        <v>7</v>
      </c>
      <c r="I208">
        <v>1</v>
      </c>
      <c r="J208">
        <v>1</v>
      </c>
      <c r="K208" t="s">
        <v>14484</v>
      </c>
      <c r="L208" t="s">
        <v>14490</v>
      </c>
      <c r="M208" t="s">
        <v>14490</v>
      </c>
    </row>
    <row r="209" spans="1:13" x14ac:dyDescent="0.25">
      <c r="A209" t="s">
        <v>11353</v>
      </c>
      <c r="B209" t="s">
        <v>15340</v>
      </c>
      <c r="C209" t="s">
        <v>14917</v>
      </c>
      <c r="D209" t="s">
        <v>15341</v>
      </c>
      <c r="E209" t="s">
        <v>15342</v>
      </c>
      <c r="F209" t="s">
        <v>15343</v>
      </c>
      <c r="G209">
        <v>6</v>
      </c>
      <c r="H209">
        <v>7</v>
      </c>
      <c r="I209">
        <v>0</v>
      </c>
      <c r="J209">
        <v>1</v>
      </c>
      <c r="K209" t="s">
        <v>14476</v>
      </c>
      <c r="L209" t="s">
        <v>14478</v>
      </c>
      <c r="M209" t="s">
        <v>14478</v>
      </c>
    </row>
    <row r="210" spans="1:13" x14ac:dyDescent="0.25">
      <c r="A210" t="s">
        <v>11379</v>
      </c>
      <c r="B210" t="s">
        <v>14567</v>
      </c>
      <c r="C210" t="s">
        <v>15344</v>
      </c>
      <c r="D210" t="s">
        <v>15345</v>
      </c>
      <c r="E210" t="s">
        <v>15346</v>
      </c>
      <c r="F210" t="s">
        <v>15347</v>
      </c>
      <c r="G210">
        <v>7</v>
      </c>
      <c r="H210">
        <v>4</v>
      </c>
      <c r="I210">
        <v>1</v>
      </c>
      <c r="J210">
        <v>1</v>
      </c>
      <c r="K210" t="s">
        <v>14484</v>
      </c>
      <c r="L210" t="s">
        <v>14490</v>
      </c>
      <c r="M210" t="s">
        <v>14490</v>
      </c>
    </row>
    <row r="211" spans="1:13" x14ac:dyDescent="0.25">
      <c r="A211" t="s">
        <v>11405</v>
      </c>
      <c r="B211" t="s">
        <v>15348</v>
      </c>
      <c r="C211" t="s">
        <v>14557</v>
      </c>
      <c r="D211" t="s">
        <v>15349</v>
      </c>
      <c r="E211" t="s">
        <v>15350</v>
      </c>
      <c r="F211" t="s">
        <v>15351</v>
      </c>
      <c r="G211">
        <v>8</v>
      </c>
      <c r="H211">
        <v>7</v>
      </c>
      <c r="I211">
        <v>0</v>
      </c>
      <c r="J211">
        <v>1</v>
      </c>
      <c r="K211" t="s">
        <v>14476</v>
      </c>
      <c r="L211" t="s">
        <v>14477</v>
      </c>
      <c r="M211" t="s">
        <v>14477</v>
      </c>
    </row>
    <row r="212" spans="1:13" x14ac:dyDescent="0.25">
      <c r="A212" t="s">
        <v>11433</v>
      </c>
      <c r="B212" t="s">
        <v>15352</v>
      </c>
      <c r="C212" t="s">
        <v>14562</v>
      </c>
      <c r="D212" t="s">
        <v>15353</v>
      </c>
      <c r="E212" t="s">
        <v>15354</v>
      </c>
      <c r="F212" t="s">
        <v>15355</v>
      </c>
      <c r="G212">
        <v>6.5</v>
      </c>
      <c r="H212">
        <v>7</v>
      </c>
      <c r="I212">
        <v>0</v>
      </c>
      <c r="J212">
        <v>1</v>
      </c>
      <c r="K212" t="s">
        <v>14476</v>
      </c>
      <c r="L212" t="s">
        <v>14478</v>
      </c>
      <c r="M212" t="s">
        <v>14490</v>
      </c>
    </row>
    <row r="213" spans="1:13" x14ac:dyDescent="0.25">
      <c r="A213" t="s">
        <v>11480</v>
      </c>
      <c r="B213" t="s">
        <v>15356</v>
      </c>
      <c r="C213" t="s">
        <v>15304</v>
      </c>
      <c r="D213" t="s">
        <v>15357</v>
      </c>
      <c r="E213" t="s">
        <v>15358</v>
      </c>
      <c r="F213" t="s">
        <v>15359</v>
      </c>
      <c r="G213">
        <v>8</v>
      </c>
      <c r="H213">
        <v>7</v>
      </c>
      <c r="I213">
        <v>1</v>
      </c>
      <c r="J213">
        <v>0</v>
      </c>
      <c r="K213" t="s">
        <v>14476</v>
      </c>
      <c r="L213" t="s">
        <v>14478</v>
      </c>
      <c r="M213" t="s">
        <v>14477</v>
      </c>
    </row>
    <row r="214" spans="1:13" x14ac:dyDescent="0.25">
      <c r="A214" t="s">
        <v>11490</v>
      </c>
      <c r="B214" t="s">
        <v>14832</v>
      </c>
      <c r="C214" t="s">
        <v>14917</v>
      </c>
      <c r="D214" t="s">
        <v>15360</v>
      </c>
      <c r="E214" t="s">
        <v>15361</v>
      </c>
      <c r="F214" t="s">
        <v>15362</v>
      </c>
      <c r="G214">
        <v>8</v>
      </c>
      <c r="H214">
        <v>7</v>
      </c>
      <c r="I214">
        <v>1</v>
      </c>
      <c r="J214">
        <v>1</v>
      </c>
      <c r="K214" t="s">
        <v>14484</v>
      </c>
      <c r="L214" t="s">
        <v>14477</v>
      </c>
      <c r="M214" t="s">
        <v>14477</v>
      </c>
    </row>
    <row r="215" spans="1:13" x14ac:dyDescent="0.25">
      <c r="A215" t="s">
        <v>11512</v>
      </c>
      <c r="B215" t="s">
        <v>14612</v>
      </c>
      <c r="C215" t="s">
        <v>15111</v>
      </c>
      <c r="D215" t="s">
        <v>15363</v>
      </c>
      <c r="E215" t="s">
        <v>15364</v>
      </c>
      <c r="F215" t="s">
        <v>15365</v>
      </c>
      <c r="G215">
        <v>8</v>
      </c>
      <c r="H215">
        <v>8</v>
      </c>
      <c r="I215">
        <v>0</v>
      </c>
      <c r="J215">
        <v>1</v>
      </c>
      <c r="K215" t="s">
        <v>14476</v>
      </c>
      <c r="L215" t="s">
        <v>14477</v>
      </c>
      <c r="M215" t="s">
        <v>14478</v>
      </c>
    </row>
    <row r="216" spans="1:13" x14ac:dyDescent="0.25">
      <c r="A216" t="s">
        <v>11536</v>
      </c>
      <c r="B216" t="s">
        <v>15366</v>
      </c>
      <c r="C216" t="s">
        <v>15367</v>
      </c>
      <c r="D216" t="s">
        <v>15368</v>
      </c>
      <c r="E216" t="s">
        <v>15369</v>
      </c>
      <c r="F216" t="s">
        <v>15370</v>
      </c>
      <c r="G216" t="s">
        <v>15037</v>
      </c>
      <c r="H216">
        <v>5</v>
      </c>
      <c r="I216">
        <v>1</v>
      </c>
      <c r="J216">
        <v>0</v>
      </c>
      <c r="K216" t="s">
        <v>14476</v>
      </c>
      <c r="L216" t="s">
        <v>14478</v>
      </c>
      <c r="M216" t="s">
        <v>14478</v>
      </c>
    </row>
    <row r="217" spans="1:13" x14ac:dyDescent="0.25">
      <c r="A217" t="s">
        <v>11562</v>
      </c>
      <c r="B217" t="s">
        <v>14557</v>
      </c>
      <c r="C217" t="s">
        <v>14472</v>
      </c>
      <c r="D217" t="s">
        <v>15371</v>
      </c>
      <c r="E217" t="s">
        <v>15372</v>
      </c>
      <c r="F217" t="s">
        <v>15373</v>
      </c>
      <c r="G217">
        <v>7</v>
      </c>
      <c r="H217">
        <v>7</v>
      </c>
      <c r="I217">
        <v>1</v>
      </c>
      <c r="J217">
        <v>0</v>
      </c>
      <c r="K217" t="s">
        <v>14476</v>
      </c>
      <c r="L217" t="s">
        <v>14477</v>
      </c>
      <c r="M217" t="s">
        <v>14478</v>
      </c>
    </row>
    <row r="218" spans="1:13" x14ac:dyDescent="0.25">
      <c r="A218" t="s">
        <v>11584</v>
      </c>
      <c r="B218" t="s">
        <v>15374</v>
      </c>
      <c r="C218" t="s">
        <v>14544</v>
      </c>
      <c r="D218" t="s">
        <v>15375</v>
      </c>
      <c r="E218" t="s">
        <v>15376</v>
      </c>
      <c r="F218" t="s">
        <v>15377</v>
      </c>
      <c r="G218" t="s">
        <v>15037</v>
      </c>
      <c r="H218">
        <v>10</v>
      </c>
      <c r="I218">
        <v>0</v>
      </c>
      <c r="J218">
        <v>1</v>
      </c>
      <c r="K218" t="s">
        <v>14476</v>
      </c>
      <c r="L218" t="s">
        <v>14477</v>
      </c>
      <c r="M218" t="s">
        <v>14477</v>
      </c>
    </row>
    <row r="219" spans="1:13" x14ac:dyDescent="0.25">
      <c r="A219" t="s">
        <v>11606</v>
      </c>
      <c r="B219" t="s">
        <v>15378</v>
      </c>
      <c r="C219" t="s">
        <v>15379</v>
      </c>
      <c r="D219" t="s">
        <v>15380</v>
      </c>
      <c r="E219" t="s">
        <v>15381</v>
      </c>
      <c r="F219" t="s">
        <v>15382</v>
      </c>
      <c r="G219">
        <v>7.5</v>
      </c>
      <c r="H219">
        <v>8</v>
      </c>
      <c r="I219">
        <v>0</v>
      </c>
      <c r="J219">
        <v>1</v>
      </c>
      <c r="K219" t="s">
        <v>14476</v>
      </c>
      <c r="L219" t="s">
        <v>14477</v>
      </c>
      <c r="M219" t="s">
        <v>14477</v>
      </c>
    </row>
    <row r="220" spans="1:13" x14ac:dyDescent="0.25">
      <c r="A220" t="s">
        <v>11628</v>
      </c>
      <c r="B220" t="s">
        <v>14601</v>
      </c>
      <c r="C220" t="s">
        <v>15383</v>
      </c>
      <c r="D220" t="s">
        <v>15384</v>
      </c>
      <c r="E220" t="s">
        <v>15385</v>
      </c>
      <c r="F220" t="s">
        <v>15386</v>
      </c>
      <c r="G220">
        <v>10</v>
      </c>
      <c r="H220">
        <v>8</v>
      </c>
      <c r="I220">
        <v>0</v>
      </c>
      <c r="J220">
        <v>1</v>
      </c>
      <c r="K220" t="s">
        <v>14476</v>
      </c>
      <c r="L220" t="s">
        <v>14477</v>
      </c>
      <c r="M220" t="s">
        <v>14477</v>
      </c>
    </row>
    <row r="221" spans="1:13" x14ac:dyDescent="0.25">
      <c r="A221" t="s">
        <v>11649</v>
      </c>
      <c r="B221" t="s">
        <v>14530</v>
      </c>
      <c r="C221" t="s">
        <v>14792</v>
      </c>
      <c r="D221" t="s">
        <v>15387</v>
      </c>
      <c r="E221" t="s">
        <v>15388</v>
      </c>
      <c r="F221" t="s">
        <v>15389</v>
      </c>
      <c r="G221">
        <v>8.5</v>
      </c>
      <c r="H221">
        <v>8</v>
      </c>
      <c r="I221">
        <v>1</v>
      </c>
      <c r="J221">
        <v>0</v>
      </c>
      <c r="K221" t="s">
        <v>14476</v>
      </c>
      <c r="L221" t="s">
        <v>14477</v>
      </c>
      <c r="M221" t="s">
        <v>14477</v>
      </c>
    </row>
    <row r="222" spans="1:13" x14ac:dyDescent="0.25">
      <c r="A222" t="s">
        <v>11668</v>
      </c>
      <c r="B222" t="s">
        <v>15023</v>
      </c>
      <c r="C222" t="s">
        <v>15390</v>
      </c>
      <c r="D222" t="s">
        <v>15391</v>
      </c>
      <c r="E222" t="s">
        <v>15392</v>
      </c>
      <c r="F222" t="s">
        <v>15393</v>
      </c>
      <c r="G222">
        <v>8</v>
      </c>
      <c r="H222">
        <v>6</v>
      </c>
      <c r="I222">
        <v>1</v>
      </c>
      <c r="J222">
        <v>1</v>
      </c>
      <c r="K222" t="s">
        <v>14484</v>
      </c>
      <c r="L222" t="s">
        <v>14477</v>
      </c>
      <c r="M222" t="s">
        <v>14490</v>
      </c>
    </row>
    <row r="223" spans="1:13" x14ac:dyDescent="0.25">
      <c r="A223" t="s">
        <v>11690</v>
      </c>
      <c r="B223" t="s">
        <v>15394</v>
      </c>
      <c r="C223" t="s">
        <v>15395</v>
      </c>
      <c r="D223" t="s">
        <v>15396</v>
      </c>
      <c r="E223" t="s">
        <v>15397</v>
      </c>
      <c r="F223" t="s">
        <v>15398</v>
      </c>
      <c r="G223">
        <v>7.7</v>
      </c>
      <c r="H223">
        <v>7</v>
      </c>
      <c r="I223">
        <v>1</v>
      </c>
      <c r="J223">
        <v>0</v>
      </c>
      <c r="K223" t="s">
        <v>14476</v>
      </c>
      <c r="L223" t="s">
        <v>14477</v>
      </c>
      <c r="M223" t="s">
        <v>14490</v>
      </c>
    </row>
    <row r="224" spans="1:13" x14ac:dyDescent="0.25">
      <c r="A224" t="s">
        <v>11709</v>
      </c>
      <c r="B224" t="s">
        <v>14534</v>
      </c>
      <c r="C224" t="s">
        <v>15399</v>
      </c>
      <c r="D224" t="s">
        <v>15400</v>
      </c>
      <c r="E224" t="s">
        <v>15401</v>
      </c>
      <c r="F224" t="s">
        <v>15402</v>
      </c>
      <c r="G224">
        <v>6</v>
      </c>
      <c r="H224">
        <v>7</v>
      </c>
      <c r="I224">
        <v>1</v>
      </c>
      <c r="J224">
        <v>0</v>
      </c>
      <c r="K224" t="s">
        <v>14476</v>
      </c>
      <c r="L224" t="s">
        <v>14477</v>
      </c>
      <c r="M224" t="s">
        <v>14490</v>
      </c>
    </row>
    <row r="225" spans="1:13" x14ac:dyDescent="0.25">
      <c r="A225" t="s">
        <v>11734</v>
      </c>
      <c r="B225" t="s">
        <v>15403</v>
      </c>
      <c r="C225" t="s">
        <v>14647</v>
      </c>
      <c r="D225" t="s">
        <v>15404</v>
      </c>
      <c r="E225" t="s">
        <v>15405</v>
      </c>
      <c r="F225" t="s">
        <v>15406</v>
      </c>
      <c r="G225" t="s">
        <v>15037</v>
      </c>
      <c r="H225">
        <v>9</v>
      </c>
      <c r="I225">
        <v>0</v>
      </c>
      <c r="J225">
        <v>1</v>
      </c>
      <c r="K225" t="s">
        <v>14476</v>
      </c>
      <c r="L225" t="s">
        <v>14477</v>
      </c>
      <c r="M225" t="s">
        <v>14477</v>
      </c>
    </row>
    <row r="226" spans="1:13" x14ac:dyDescent="0.25">
      <c r="A226" t="s">
        <v>11754</v>
      </c>
      <c r="B226" t="s">
        <v>15407</v>
      </c>
      <c r="C226" t="s">
        <v>15374</v>
      </c>
      <c r="D226" t="s">
        <v>15408</v>
      </c>
      <c r="E226" t="s">
        <v>15409</v>
      </c>
      <c r="F226" t="s">
        <v>15410</v>
      </c>
      <c r="G226" t="s">
        <v>15037</v>
      </c>
      <c r="H226">
        <v>8</v>
      </c>
      <c r="I226">
        <v>1</v>
      </c>
      <c r="J226">
        <v>0</v>
      </c>
      <c r="K226" t="s">
        <v>14476</v>
      </c>
      <c r="L226" t="s">
        <v>14477</v>
      </c>
      <c r="M226" t="s">
        <v>14490</v>
      </c>
    </row>
    <row r="227" spans="1:13" x14ac:dyDescent="0.25">
      <c r="A227" t="s">
        <v>11776</v>
      </c>
      <c r="B227" t="s">
        <v>14496</v>
      </c>
      <c r="C227" t="s">
        <v>15411</v>
      </c>
      <c r="D227" t="s">
        <v>15412</v>
      </c>
      <c r="E227" t="s">
        <v>15413</v>
      </c>
      <c r="F227" t="s">
        <v>15414</v>
      </c>
      <c r="G227">
        <v>7</v>
      </c>
      <c r="H227">
        <v>7.5</v>
      </c>
      <c r="I227">
        <v>1</v>
      </c>
      <c r="J227">
        <v>0</v>
      </c>
      <c r="K227" t="s">
        <v>14476</v>
      </c>
      <c r="L227" t="s">
        <v>14490</v>
      </c>
      <c r="M227" t="s">
        <v>14477</v>
      </c>
    </row>
    <row r="228" spans="1:13" x14ac:dyDescent="0.25">
      <c r="A228" t="s">
        <v>11798</v>
      </c>
      <c r="B228" t="s">
        <v>14562</v>
      </c>
      <c r="C228" t="s">
        <v>15415</v>
      </c>
      <c r="D228" t="s">
        <v>15416</v>
      </c>
      <c r="E228" t="s">
        <v>15417</v>
      </c>
      <c r="F228" t="s">
        <v>15418</v>
      </c>
      <c r="G228">
        <v>9</v>
      </c>
      <c r="H228">
        <v>9</v>
      </c>
      <c r="I228">
        <v>1</v>
      </c>
      <c r="J228">
        <v>0</v>
      </c>
      <c r="K228" t="s">
        <v>14476</v>
      </c>
      <c r="L228" t="s">
        <v>14477</v>
      </c>
      <c r="M228" t="s">
        <v>14477</v>
      </c>
    </row>
    <row r="229" spans="1:13" x14ac:dyDescent="0.25">
      <c r="A229" t="s">
        <v>11820</v>
      </c>
      <c r="B229" t="s">
        <v>14730</v>
      </c>
      <c r="C229" t="s">
        <v>14909</v>
      </c>
      <c r="D229" t="s">
        <v>15419</v>
      </c>
      <c r="E229" t="s">
        <v>15420</v>
      </c>
      <c r="F229" t="s">
        <v>15421</v>
      </c>
      <c r="G229">
        <v>8</v>
      </c>
      <c r="H229">
        <v>8</v>
      </c>
      <c r="I229">
        <v>0</v>
      </c>
      <c r="J229">
        <v>1</v>
      </c>
      <c r="K229" t="s">
        <v>14476</v>
      </c>
      <c r="L229" t="s">
        <v>14490</v>
      </c>
      <c r="M229" t="s">
        <v>14490</v>
      </c>
    </row>
    <row r="230" spans="1:13" x14ac:dyDescent="0.25">
      <c r="A230" t="s">
        <v>11841</v>
      </c>
      <c r="B230" t="s">
        <v>15422</v>
      </c>
      <c r="C230" t="s">
        <v>15423</v>
      </c>
      <c r="D230" t="s">
        <v>15424</v>
      </c>
      <c r="E230" t="s">
        <v>15425</v>
      </c>
      <c r="F230" t="s">
        <v>15426</v>
      </c>
      <c r="G230">
        <v>10</v>
      </c>
      <c r="H230">
        <v>8</v>
      </c>
      <c r="I230">
        <v>0</v>
      </c>
      <c r="J230">
        <v>1</v>
      </c>
      <c r="K230" t="s">
        <v>14476</v>
      </c>
      <c r="L230" t="s">
        <v>14477</v>
      </c>
      <c r="M230" t="s">
        <v>14490</v>
      </c>
    </row>
    <row r="231" spans="1:13" x14ac:dyDescent="0.25">
      <c r="A231" t="s">
        <v>11862</v>
      </c>
      <c r="B231" t="s">
        <v>15427</v>
      </c>
      <c r="C231" t="s">
        <v>14689</v>
      </c>
      <c r="D231" t="s">
        <v>15428</v>
      </c>
      <c r="E231" t="s">
        <v>15429</v>
      </c>
      <c r="F231" t="s">
        <v>15430</v>
      </c>
      <c r="G231" t="s">
        <v>15037</v>
      </c>
      <c r="H231">
        <v>7</v>
      </c>
      <c r="I231">
        <v>0</v>
      </c>
      <c r="J231">
        <v>1</v>
      </c>
      <c r="K231" t="s">
        <v>14476</v>
      </c>
      <c r="L231" t="s">
        <v>14490</v>
      </c>
      <c r="M231" t="s">
        <v>14490</v>
      </c>
    </row>
    <row r="232" spans="1:13" x14ac:dyDescent="0.25">
      <c r="A232" t="s">
        <v>11883</v>
      </c>
      <c r="B232" t="s">
        <v>15431</v>
      </c>
      <c r="C232" t="s">
        <v>15432</v>
      </c>
      <c r="D232" t="s">
        <v>15433</v>
      </c>
      <c r="E232" t="s">
        <v>15434</v>
      </c>
      <c r="F232" t="s">
        <v>15435</v>
      </c>
      <c r="G232" t="s">
        <v>15037</v>
      </c>
      <c r="H232">
        <v>10</v>
      </c>
      <c r="I232">
        <v>0</v>
      </c>
      <c r="J232">
        <v>1</v>
      </c>
      <c r="K232" t="s">
        <v>14476</v>
      </c>
      <c r="L232" t="s">
        <v>14477</v>
      </c>
      <c r="M232" t="s">
        <v>14477</v>
      </c>
    </row>
    <row r="233" spans="1:13" x14ac:dyDescent="0.25">
      <c r="A233" t="s">
        <v>11906</v>
      </c>
      <c r="B233" t="s">
        <v>15436</v>
      </c>
      <c r="C233" t="s">
        <v>14626</v>
      </c>
      <c r="D233" t="s">
        <v>15437</v>
      </c>
      <c r="E233" t="s">
        <v>15438</v>
      </c>
      <c r="F233" t="s">
        <v>15439</v>
      </c>
      <c r="G233">
        <v>8</v>
      </c>
      <c r="H233">
        <v>7</v>
      </c>
      <c r="I233">
        <v>0</v>
      </c>
      <c r="J233">
        <v>1</v>
      </c>
      <c r="K233" t="s">
        <v>14476</v>
      </c>
      <c r="L233" t="s">
        <v>14478</v>
      </c>
      <c r="M233" t="s">
        <v>14490</v>
      </c>
    </row>
    <row r="234" spans="1:13" x14ac:dyDescent="0.25">
      <c r="A234" t="s">
        <v>11929</v>
      </c>
      <c r="B234" t="s">
        <v>15440</v>
      </c>
      <c r="C234" t="s">
        <v>14616</v>
      </c>
      <c r="D234" t="s">
        <v>15441</v>
      </c>
      <c r="E234" t="s">
        <v>15442</v>
      </c>
      <c r="F234" t="s">
        <v>15443</v>
      </c>
      <c r="G234">
        <v>6.5</v>
      </c>
      <c r="H234">
        <v>8</v>
      </c>
      <c r="I234">
        <v>0</v>
      </c>
      <c r="J234">
        <v>1</v>
      </c>
      <c r="K234" t="s">
        <v>14476</v>
      </c>
      <c r="L234" t="s">
        <v>14478</v>
      </c>
      <c r="M234" t="s">
        <v>14490</v>
      </c>
    </row>
    <row r="235" spans="1:13" x14ac:dyDescent="0.25">
      <c r="A235" t="s">
        <v>11951</v>
      </c>
      <c r="B235" t="s">
        <v>15444</v>
      </c>
      <c r="C235" t="s">
        <v>14479</v>
      </c>
      <c r="D235" t="s">
        <v>15445</v>
      </c>
      <c r="E235" t="s">
        <v>15446</v>
      </c>
      <c r="F235" t="s">
        <v>15339</v>
      </c>
      <c r="G235">
        <v>7.5</v>
      </c>
      <c r="H235">
        <v>7</v>
      </c>
      <c r="I235">
        <v>1</v>
      </c>
      <c r="J235">
        <v>1</v>
      </c>
      <c r="K235" t="s">
        <v>14484</v>
      </c>
      <c r="L235" t="s">
        <v>14477</v>
      </c>
      <c r="M235" t="s">
        <v>14490</v>
      </c>
    </row>
    <row r="236" spans="1:13" x14ac:dyDescent="0.25">
      <c r="A236" t="s">
        <v>11975</v>
      </c>
      <c r="B236" t="s">
        <v>15447</v>
      </c>
      <c r="C236" t="s">
        <v>14530</v>
      </c>
      <c r="D236" t="s">
        <v>15448</v>
      </c>
      <c r="E236" t="s">
        <v>15449</v>
      </c>
      <c r="F236" t="s">
        <v>15450</v>
      </c>
      <c r="G236">
        <v>7</v>
      </c>
      <c r="H236">
        <v>8</v>
      </c>
      <c r="I236">
        <v>0</v>
      </c>
      <c r="J236">
        <v>1</v>
      </c>
      <c r="K236" t="s">
        <v>14476</v>
      </c>
      <c r="L236" t="s">
        <v>14490</v>
      </c>
      <c r="M236" t="s">
        <v>14477</v>
      </c>
    </row>
    <row r="237" spans="1:13" x14ac:dyDescent="0.25">
      <c r="A237" t="s">
        <v>11994</v>
      </c>
      <c r="B237" t="s">
        <v>15451</v>
      </c>
      <c r="C237" t="s">
        <v>15452</v>
      </c>
      <c r="D237" t="s">
        <v>15453</v>
      </c>
      <c r="E237" t="s">
        <v>15454</v>
      </c>
      <c r="F237" t="s">
        <v>15455</v>
      </c>
      <c r="G237">
        <v>8</v>
      </c>
      <c r="H237">
        <v>8</v>
      </c>
      <c r="I237">
        <v>0</v>
      </c>
      <c r="J237">
        <v>0</v>
      </c>
      <c r="K237" t="s">
        <v>14592</v>
      </c>
      <c r="L237" t="s">
        <v>14477</v>
      </c>
      <c r="M237" t="s">
        <v>14490</v>
      </c>
    </row>
    <row r="238" spans="1:13" x14ac:dyDescent="0.25">
      <c r="A238" t="s">
        <v>12016</v>
      </c>
      <c r="B238" t="s">
        <v>14754</v>
      </c>
      <c r="C238" t="s">
        <v>15456</v>
      </c>
      <c r="D238" t="s">
        <v>15457</v>
      </c>
      <c r="E238" t="s">
        <v>15458</v>
      </c>
      <c r="F238" t="s">
        <v>15459</v>
      </c>
      <c r="G238">
        <v>7</v>
      </c>
      <c r="H238">
        <v>8</v>
      </c>
      <c r="I238">
        <v>1</v>
      </c>
      <c r="J238">
        <v>0</v>
      </c>
      <c r="K238" t="s">
        <v>14476</v>
      </c>
      <c r="L238" t="s">
        <v>14490</v>
      </c>
      <c r="M238" t="s">
        <v>14477</v>
      </c>
    </row>
    <row r="239" spans="1:13" x14ac:dyDescent="0.25">
      <c r="A239" t="s">
        <v>12038</v>
      </c>
      <c r="B239" t="s">
        <v>15460</v>
      </c>
      <c r="C239" t="s">
        <v>14908</v>
      </c>
      <c r="D239" t="s">
        <v>15461</v>
      </c>
      <c r="E239" t="s">
        <v>15462</v>
      </c>
      <c r="F239" t="s">
        <v>15463</v>
      </c>
      <c r="G239">
        <v>10</v>
      </c>
      <c r="H239">
        <v>1</v>
      </c>
      <c r="I239">
        <v>0</v>
      </c>
      <c r="J239">
        <v>1</v>
      </c>
      <c r="K239" t="s">
        <v>14476</v>
      </c>
      <c r="L239" t="s">
        <v>14477</v>
      </c>
      <c r="M239" t="s">
        <v>14490</v>
      </c>
    </row>
    <row r="240" spans="1:13" x14ac:dyDescent="0.25">
      <c r="A240" t="s">
        <v>12062</v>
      </c>
      <c r="B240" t="s">
        <v>15464</v>
      </c>
      <c r="C240" t="s">
        <v>15465</v>
      </c>
      <c r="D240" t="s">
        <v>15466</v>
      </c>
      <c r="E240" t="s">
        <v>15467</v>
      </c>
      <c r="F240" t="s">
        <v>15468</v>
      </c>
      <c r="G240">
        <v>7</v>
      </c>
      <c r="H240">
        <v>7.5</v>
      </c>
      <c r="I240">
        <v>0</v>
      </c>
      <c r="J240">
        <v>1</v>
      </c>
      <c r="K240" t="s">
        <v>14476</v>
      </c>
      <c r="L240" t="s">
        <v>14477</v>
      </c>
      <c r="M240" t="s">
        <v>14477</v>
      </c>
    </row>
    <row r="241" spans="1:13" x14ac:dyDescent="0.25">
      <c r="A241" t="s">
        <v>12083</v>
      </c>
      <c r="B241" t="s">
        <v>15153</v>
      </c>
      <c r="C241" t="s">
        <v>15023</v>
      </c>
      <c r="D241" t="s">
        <v>15469</v>
      </c>
      <c r="E241" t="s">
        <v>15470</v>
      </c>
      <c r="F241" t="s">
        <v>15471</v>
      </c>
      <c r="G241">
        <v>8</v>
      </c>
      <c r="H241">
        <v>10</v>
      </c>
      <c r="I241">
        <v>0</v>
      </c>
      <c r="J241">
        <v>1</v>
      </c>
      <c r="K241" t="s">
        <v>14476</v>
      </c>
      <c r="L241" t="s">
        <v>14477</v>
      </c>
      <c r="M241" t="s">
        <v>14477</v>
      </c>
    </row>
    <row r="242" spans="1:13" x14ac:dyDescent="0.25">
      <c r="A242" t="s">
        <v>12097</v>
      </c>
      <c r="B242" t="s">
        <v>14530</v>
      </c>
      <c r="C242" t="s">
        <v>15472</v>
      </c>
      <c r="D242" t="s">
        <v>15473</v>
      </c>
      <c r="E242" t="s">
        <v>15474</v>
      </c>
      <c r="F242" t="s">
        <v>15475</v>
      </c>
      <c r="G242">
        <v>8</v>
      </c>
      <c r="H242">
        <v>7</v>
      </c>
      <c r="I242">
        <v>1</v>
      </c>
      <c r="J242">
        <v>0</v>
      </c>
      <c r="K242" t="s">
        <v>14476</v>
      </c>
      <c r="L242" t="s">
        <v>14477</v>
      </c>
      <c r="M242" t="s">
        <v>14477</v>
      </c>
    </row>
    <row r="243" spans="1:13" x14ac:dyDescent="0.25">
      <c r="A243" t="s">
        <v>12120</v>
      </c>
      <c r="B243" t="s">
        <v>14735</v>
      </c>
      <c r="C243" t="s">
        <v>15476</v>
      </c>
      <c r="D243" t="s">
        <v>15477</v>
      </c>
      <c r="E243" t="s">
        <v>15478</v>
      </c>
      <c r="F243" t="s">
        <v>15479</v>
      </c>
      <c r="G243">
        <v>6</v>
      </c>
      <c r="H243">
        <v>9</v>
      </c>
      <c r="I243">
        <v>0</v>
      </c>
      <c r="J243">
        <v>1</v>
      </c>
      <c r="K243" t="s">
        <v>14476</v>
      </c>
      <c r="L243" t="s">
        <v>14490</v>
      </c>
      <c r="M243" t="s">
        <v>14477</v>
      </c>
    </row>
    <row r="244" spans="1:13" x14ac:dyDescent="0.25">
      <c r="A244" t="s">
        <v>12146</v>
      </c>
      <c r="B244" t="s">
        <v>15407</v>
      </c>
      <c r="C244" t="s">
        <v>15480</v>
      </c>
      <c r="D244" t="s">
        <v>15481</v>
      </c>
      <c r="E244" t="s">
        <v>15482</v>
      </c>
      <c r="F244" t="s">
        <v>15483</v>
      </c>
      <c r="G244">
        <v>7.5</v>
      </c>
      <c r="H244">
        <v>8</v>
      </c>
      <c r="I244">
        <v>1</v>
      </c>
      <c r="J244">
        <v>0</v>
      </c>
      <c r="K244" t="s">
        <v>14476</v>
      </c>
      <c r="L244" t="s">
        <v>14477</v>
      </c>
      <c r="M244" t="s">
        <v>14477</v>
      </c>
    </row>
    <row r="245" spans="1:13" x14ac:dyDescent="0.25">
      <c r="A245" t="s">
        <v>12168</v>
      </c>
      <c r="B245" t="s">
        <v>14779</v>
      </c>
      <c r="C245" t="s">
        <v>15484</v>
      </c>
      <c r="D245" t="s">
        <v>15485</v>
      </c>
      <c r="E245" t="s">
        <v>15486</v>
      </c>
      <c r="F245" t="s">
        <v>15487</v>
      </c>
      <c r="G245">
        <v>8</v>
      </c>
      <c r="H245">
        <v>8</v>
      </c>
      <c r="I245">
        <v>0</v>
      </c>
      <c r="J245">
        <v>1</v>
      </c>
      <c r="K245" t="s">
        <v>14476</v>
      </c>
      <c r="L245" t="s">
        <v>14477</v>
      </c>
      <c r="M245" t="s">
        <v>14477</v>
      </c>
    </row>
    <row r="246" spans="1:13" x14ac:dyDescent="0.25">
      <c r="A246" t="s">
        <v>15488</v>
      </c>
      <c r="B246" t="s">
        <v>14548</v>
      </c>
      <c r="C246" t="s">
        <v>15489</v>
      </c>
      <c r="D246" t="s">
        <v>15490</v>
      </c>
      <c r="E246" t="s">
        <v>15491</v>
      </c>
      <c r="F246" t="s">
        <v>15492</v>
      </c>
      <c r="G246">
        <v>9</v>
      </c>
      <c r="H246">
        <v>9</v>
      </c>
      <c r="I246">
        <v>1</v>
      </c>
      <c r="J246">
        <v>0</v>
      </c>
      <c r="K246" t="s">
        <v>14476</v>
      </c>
      <c r="L246" t="s">
        <v>14477</v>
      </c>
      <c r="M246" t="s">
        <v>14477</v>
      </c>
    </row>
    <row r="247" spans="1:13" x14ac:dyDescent="0.25">
      <c r="A247" t="s">
        <v>12200</v>
      </c>
      <c r="B247" t="s">
        <v>15493</v>
      </c>
      <c r="C247" t="s">
        <v>15494</v>
      </c>
      <c r="D247" t="s">
        <v>15495</v>
      </c>
      <c r="E247" t="s">
        <v>15496</v>
      </c>
      <c r="G247">
        <v>9</v>
      </c>
      <c r="H247">
        <v>11</v>
      </c>
      <c r="I247">
        <v>1</v>
      </c>
      <c r="J247">
        <v>0</v>
      </c>
      <c r="K247" t="s">
        <v>14476</v>
      </c>
      <c r="L247" t="s">
        <v>14477</v>
      </c>
      <c r="M247" t="s">
        <v>14490</v>
      </c>
    </row>
    <row r="248" spans="1:13" x14ac:dyDescent="0.25">
      <c r="A248" t="s">
        <v>12213</v>
      </c>
      <c r="B248" t="s">
        <v>15497</v>
      </c>
      <c r="C248" t="s">
        <v>15498</v>
      </c>
      <c r="D248" t="s">
        <v>15499</v>
      </c>
      <c r="E248" t="s">
        <v>15500</v>
      </c>
      <c r="G248">
        <v>10</v>
      </c>
      <c r="H248">
        <v>9</v>
      </c>
      <c r="I248">
        <v>1</v>
      </c>
      <c r="J248">
        <v>0</v>
      </c>
      <c r="K248" t="s">
        <v>14476</v>
      </c>
      <c r="L248" t="s">
        <v>14477</v>
      </c>
      <c r="M248" t="s">
        <v>14477</v>
      </c>
    </row>
    <row r="249" spans="1:13" x14ac:dyDescent="0.25">
      <c r="A249" t="s">
        <v>12218</v>
      </c>
      <c r="B249" t="s">
        <v>15501</v>
      </c>
      <c r="C249" t="s">
        <v>14626</v>
      </c>
      <c r="D249" t="s">
        <v>15502</v>
      </c>
      <c r="E249" t="s">
        <v>15503</v>
      </c>
      <c r="F249" t="s">
        <v>15504</v>
      </c>
      <c r="G249">
        <v>7</v>
      </c>
      <c r="H249">
        <v>8</v>
      </c>
      <c r="I249">
        <v>0</v>
      </c>
      <c r="J249">
        <v>1</v>
      </c>
      <c r="K249" t="s">
        <v>14476</v>
      </c>
      <c r="L249" t="s">
        <v>14477</v>
      </c>
      <c r="M249" t="s">
        <v>14477</v>
      </c>
    </row>
    <row r="250" spans="1:13" x14ac:dyDescent="0.25">
      <c r="A250" t="s">
        <v>12240</v>
      </c>
      <c r="B250" t="s">
        <v>15505</v>
      </c>
      <c r="C250" t="s">
        <v>14889</v>
      </c>
      <c r="D250" t="s">
        <v>15506</v>
      </c>
      <c r="E250" t="s">
        <v>15507</v>
      </c>
      <c r="F250" t="s">
        <v>15508</v>
      </c>
      <c r="G250">
        <v>9</v>
      </c>
      <c r="H250">
        <v>8.5</v>
      </c>
      <c r="I250">
        <v>0</v>
      </c>
      <c r="J250">
        <v>1</v>
      </c>
      <c r="K250" t="s">
        <v>14476</v>
      </c>
      <c r="L250" t="s">
        <v>14477</v>
      </c>
      <c r="M250" t="s">
        <v>14477</v>
      </c>
    </row>
    <row r="251" spans="1:13" x14ac:dyDescent="0.25">
      <c r="A251" t="s">
        <v>12260</v>
      </c>
      <c r="B251" t="s">
        <v>14530</v>
      </c>
      <c r="C251" t="s">
        <v>14577</v>
      </c>
      <c r="D251" t="s">
        <v>15509</v>
      </c>
      <c r="E251" t="s">
        <v>15510</v>
      </c>
      <c r="F251" t="s">
        <v>15511</v>
      </c>
      <c r="G251">
        <v>7</v>
      </c>
      <c r="H251">
        <v>8</v>
      </c>
      <c r="I251">
        <v>1</v>
      </c>
      <c r="J251">
        <v>1</v>
      </c>
      <c r="K251" t="s">
        <v>14484</v>
      </c>
      <c r="L251" t="s">
        <v>14490</v>
      </c>
      <c r="M251" t="s">
        <v>14477</v>
      </c>
    </row>
    <row r="252" spans="1:13" x14ac:dyDescent="0.25">
      <c r="A252" t="s">
        <v>12279</v>
      </c>
      <c r="B252" t="s">
        <v>15512</v>
      </c>
      <c r="C252" t="s">
        <v>15283</v>
      </c>
      <c r="D252" t="s">
        <v>15513</v>
      </c>
      <c r="E252" t="s">
        <v>15514</v>
      </c>
      <c r="F252" t="s">
        <v>15515</v>
      </c>
      <c r="G252">
        <v>5</v>
      </c>
      <c r="H252">
        <v>4</v>
      </c>
      <c r="I252">
        <v>1</v>
      </c>
      <c r="J252">
        <v>0</v>
      </c>
      <c r="K252" t="s">
        <v>14476</v>
      </c>
      <c r="L252" t="s">
        <v>14477</v>
      </c>
      <c r="M252" t="s">
        <v>14478</v>
      </c>
    </row>
    <row r="253" spans="1:13" x14ac:dyDescent="0.25">
      <c r="A253" t="s">
        <v>12298</v>
      </c>
      <c r="B253" t="s">
        <v>14950</v>
      </c>
      <c r="C253" t="s">
        <v>15516</v>
      </c>
      <c r="D253" t="s">
        <v>15517</v>
      </c>
      <c r="E253" t="s">
        <v>15518</v>
      </c>
      <c r="F253" t="s">
        <v>15519</v>
      </c>
      <c r="G253">
        <v>9</v>
      </c>
      <c r="H253">
        <v>7</v>
      </c>
      <c r="I253">
        <v>1</v>
      </c>
      <c r="J253">
        <v>0</v>
      </c>
      <c r="K253" t="s">
        <v>14476</v>
      </c>
      <c r="L253" t="s">
        <v>14490</v>
      </c>
      <c r="M253" t="s">
        <v>14477</v>
      </c>
    </row>
    <row r="254" spans="1:13" x14ac:dyDescent="0.25">
      <c r="A254" t="s">
        <v>12321</v>
      </c>
      <c r="B254" t="s">
        <v>14621</v>
      </c>
      <c r="C254" t="s">
        <v>15283</v>
      </c>
      <c r="D254" t="s">
        <v>15520</v>
      </c>
      <c r="E254" t="s">
        <v>15521</v>
      </c>
      <c r="F254" t="s">
        <v>15522</v>
      </c>
      <c r="G254">
        <v>9</v>
      </c>
      <c r="H254">
        <v>9</v>
      </c>
      <c r="I254">
        <v>1</v>
      </c>
      <c r="J254">
        <v>0</v>
      </c>
      <c r="K254" t="s">
        <v>14476</v>
      </c>
      <c r="L254" t="s">
        <v>14477</v>
      </c>
      <c r="M254" t="s">
        <v>14477</v>
      </c>
    </row>
    <row r="255" spans="1:13" x14ac:dyDescent="0.25">
      <c r="A255" t="s">
        <v>12343</v>
      </c>
      <c r="B255" t="s">
        <v>15523</v>
      </c>
      <c r="C255" t="s">
        <v>15524</v>
      </c>
      <c r="D255" t="s">
        <v>15525</v>
      </c>
      <c r="E255" t="s">
        <v>15526</v>
      </c>
      <c r="F255" t="s">
        <v>15527</v>
      </c>
      <c r="G255">
        <v>10</v>
      </c>
      <c r="H255">
        <v>7</v>
      </c>
      <c r="I255">
        <v>0</v>
      </c>
      <c r="J255">
        <v>1</v>
      </c>
      <c r="K255" t="s">
        <v>14476</v>
      </c>
      <c r="L255" t="s">
        <v>14477</v>
      </c>
      <c r="M255" t="s">
        <v>14477</v>
      </c>
    </row>
    <row r="256" spans="1:13" x14ac:dyDescent="0.25">
      <c r="A256" t="s">
        <v>12367</v>
      </c>
      <c r="B256" t="s">
        <v>15528</v>
      </c>
      <c r="C256" t="s">
        <v>14802</v>
      </c>
      <c r="D256" t="s">
        <v>15529</v>
      </c>
      <c r="E256" t="s">
        <v>15530</v>
      </c>
      <c r="F256" t="s">
        <v>15531</v>
      </c>
      <c r="G256">
        <v>8</v>
      </c>
      <c r="H256">
        <v>8</v>
      </c>
      <c r="I256">
        <v>1</v>
      </c>
      <c r="J256">
        <v>0</v>
      </c>
      <c r="K256" t="s">
        <v>14476</v>
      </c>
      <c r="L256" t="s">
        <v>14477</v>
      </c>
      <c r="M256" t="s">
        <v>14477</v>
      </c>
    </row>
    <row r="257" spans="1:13" x14ac:dyDescent="0.25">
      <c r="A257" t="s">
        <v>12389</v>
      </c>
      <c r="B257" t="s">
        <v>15532</v>
      </c>
      <c r="C257" t="s">
        <v>15533</v>
      </c>
      <c r="D257" t="s">
        <v>15534</v>
      </c>
      <c r="E257" t="s">
        <v>15535</v>
      </c>
      <c r="F257" t="s">
        <v>15536</v>
      </c>
      <c r="G257">
        <v>7</v>
      </c>
      <c r="H257">
        <v>6</v>
      </c>
      <c r="I257">
        <v>1</v>
      </c>
      <c r="J257">
        <v>0</v>
      </c>
      <c r="K257" t="s">
        <v>14476</v>
      </c>
      <c r="L257" t="s">
        <v>14490</v>
      </c>
      <c r="M257" t="s">
        <v>14478</v>
      </c>
    </row>
    <row r="258" spans="1:13" x14ac:dyDescent="0.25">
      <c r="A258" t="s">
        <v>12411</v>
      </c>
      <c r="B258" t="s">
        <v>15537</v>
      </c>
      <c r="C258" t="s">
        <v>14577</v>
      </c>
      <c r="D258" t="s">
        <v>15538</v>
      </c>
      <c r="E258" t="s">
        <v>15539</v>
      </c>
      <c r="F258" t="s">
        <v>15540</v>
      </c>
      <c r="G258">
        <v>5</v>
      </c>
      <c r="H258">
        <v>7.5</v>
      </c>
      <c r="I258">
        <v>1</v>
      </c>
      <c r="J258">
        <v>1</v>
      </c>
      <c r="K258" t="s">
        <v>14484</v>
      </c>
      <c r="L258" t="s">
        <v>14478</v>
      </c>
      <c r="M258" t="s">
        <v>14477</v>
      </c>
    </row>
    <row r="259" spans="1:13" x14ac:dyDescent="0.25">
      <c r="A259" t="s">
        <v>12434</v>
      </c>
      <c r="B259" t="s">
        <v>15541</v>
      </c>
      <c r="C259" t="s">
        <v>15542</v>
      </c>
      <c r="D259" t="s">
        <v>15543</v>
      </c>
      <c r="E259" t="s">
        <v>15544</v>
      </c>
      <c r="F259" t="s">
        <v>15545</v>
      </c>
      <c r="G259">
        <v>7</v>
      </c>
      <c r="H259">
        <v>9</v>
      </c>
      <c r="I259">
        <v>1</v>
      </c>
      <c r="J259">
        <v>0</v>
      </c>
      <c r="K259" t="s">
        <v>14476</v>
      </c>
      <c r="L259" t="s">
        <v>14477</v>
      </c>
      <c r="M259" t="s">
        <v>14477</v>
      </c>
    </row>
    <row r="260" spans="1:13" x14ac:dyDescent="0.25">
      <c r="A260" t="s">
        <v>12458</v>
      </c>
      <c r="B260" t="s">
        <v>14530</v>
      </c>
      <c r="C260" t="s">
        <v>14917</v>
      </c>
      <c r="D260" t="s">
        <v>15546</v>
      </c>
      <c r="E260" t="s">
        <v>15547</v>
      </c>
      <c r="F260" t="s">
        <v>15548</v>
      </c>
      <c r="G260">
        <v>10</v>
      </c>
      <c r="H260">
        <v>6</v>
      </c>
      <c r="I260">
        <v>1</v>
      </c>
      <c r="J260">
        <v>1</v>
      </c>
      <c r="K260" t="s">
        <v>14484</v>
      </c>
      <c r="L260" t="s">
        <v>14478</v>
      </c>
      <c r="M260" t="s">
        <v>14478</v>
      </c>
    </row>
    <row r="261" spans="1:13" x14ac:dyDescent="0.25">
      <c r="A261" t="s">
        <v>12476</v>
      </c>
      <c r="B261" t="s">
        <v>15549</v>
      </c>
      <c r="C261" t="s">
        <v>14562</v>
      </c>
      <c r="D261" t="s">
        <v>15550</v>
      </c>
      <c r="E261" t="s">
        <v>15551</v>
      </c>
      <c r="F261" t="s">
        <v>15552</v>
      </c>
      <c r="G261">
        <v>8</v>
      </c>
      <c r="H261">
        <v>6.5</v>
      </c>
      <c r="I261">
        <v>0</v>
      </c>
      <c r="J261">
        <v>1</v>
      </c>
      <c r="K261" t="s">
        <v>14476</v>
      </c>
      <c r="L261" t="s">
        <v>14490</v>
      </c>
      <c r="M261" t="s">
        <v>14478</v>
      </c>
    </row>
    <row r="262" spans="1:13" x14ac:dyDescent="0.25">
      <c r="A262" t="s">
        <v>12499</v>
      </c>
      <c r="B262" t="s">
        <v>15553</v>
      </c>
      <c r="C262" t="s">
        <v>14700</v>
      </c>
      <c r="D262" t="s">
        <v>15554</v>
      </c>
      <c r="E262" t="s">
        <v>15555</v>
      </c>
      <c r="F262" t="s">
        <v>15556</v>
      </c>
      <c r="G262">
        <v>7.5</v>
      </c>
      <c r="H262">
        <v>7</v>
      </c>
      <c r="I262">
        <v>1</v>
      </c>
      <c r="J262">
        <v>0</v>
      </c>
      <c r="K262" t="s">
        <v>14476</v>
      </c>
      <c r="L262" t="s">
        <v>14490</v>
      </c>
      <c r="M262" t="s">
        <v>14490</v>
      </c>
    </row>
    <row r="263" spans="1:13" x14ac:dyDescent="0.25">
      <c r="A263" t="s">
        <v>12517</v>
      </c>
      <c r="B263" t="s">
        <v>15557</v>
      </c>
      <c r="C263" t="s">
        <v>14693</v>
      </c>
      <c r="D263" t="s">
        <v>15558</v>
      </c>
      <c r="E263" t="s">
        <v>15559</v>
      </c>
      <c r="F263" t="s">
        <v>15560</v>
      </c>
      <c r="G263">
        <v>7.5</v>
      </c>
      <c r="H263">
        <v>6.5</v>
      </c>
      <c r="I263">
        <v>0</v>
      </c>
      <c r="J263">
        <v>1</v>
      </c>
      <c r="K263" t="s">
        <v>14476</v>
      </c>
      <c r="L263" t="s">
        <v>14477</v>
      </c>
      <c r="M263" t="s">
        <v>14490</v>
      </c>
    </row>
    <row r="264" spans="1:13" x14ac:dyDescent="0.25">
      <c r="A264" t="s">
        <v>12537</v>
      </c>
      <c r="B264" t="s">
        <v>15561</v>
      </c>
      <c r="C264" t="s">
        <v>15562</v>
      </c>
      <c r="D264" t="s">
        <v>15563</v>
      </c>
      <c r="E264" t="s">
        <v>15564</v>
      </c>
      <c r="F264" t="s">
        <v>15565</v>
      </c>
      <c r="G264">
        <v>7</v>
      </c>
      <c r="H264">
        <v>1</v>
      </c>
      <c r="I264">
        <v>0</v>
      </c>
      <c r="J264">
        <v>1</v>
      </c>
      <c r="K264" t="s">
        <v>14476</v>
      </c>
      <c r="L264" t="s">
        <v>14477</v>
      </c>
      <c r="M264" t="s">
        <v>14478</v>
      </c>
    </row>
    <row r="265" spans="1:13" x14ac:dyDescent="0.25">
      <c r="A265" t="s">
        <v>12558</v>
      </c>
      <c r="B265" t="s">
        <v>15566</v>
      </c>
      <c r="C265" t="s">
        <v>15567</v>
      </c>
      <c r="D265" t="s">
        <v>15568</v>
      </c>
      <c r="E265" t="s">
        <v>15569</v>
      </c>
      <c r="F265" t="s">
        <v>15570</v>
      </c>
      <c r="G265">
        <v>8.5</v>
      </c>
      <c r="H265">
        <v>1</v>
      </c>
      <c r="I265">
        <v>1</v>
      </c>
      <c r="J265">
        <v>0</v>
      </c>
      <c r="K265" t="s">
        <v>14476</v>
      </c>
      <c r="L265" t="s">
        <v>14477</v>
      </c>
      <c r="M265" t="s">
        <v>14490</v>
      </c>
    </row>
    <row r="266" spans="1:13" x14ac:dyDescent="0.25">
      <c r="A266" t="s">
        <v>12581</v>
      </c>
      <c r="B266" t="s">
        <v>14626</v>
      </c>
      <c r="C266" t="s">
        <v>14472</v>
      </c>
      <c r="D266" t="s">
        <v>15571</v>
      </c>
      <c r="E266" t="s">
        <v>15572</v>
      </c>
      <c r="F266" t="s">
        <v>15573</v>
      </c>
      <c r="G266">
        <v>8</v>
      </c>
      <c r="H266">
        <v>6</v>
      </c>
      <c r="I266">
        <v>1</v>
      </c>
      <c r="J266">
        <v>0</v>
      </c>
      <c r="K266" t="s">
        <v>14476</v>
      </c>
      <c r="L266" t="s">
        <v>14477</v>
      </c>
      <c r="M266" t="s">
        <v>14478</v>
      </c>
    </row>
    <row r="267" spans="1:13" x14ac:dyDescent="0.25">
      <c r="A267" t="s">
        <v>12604</v>
      </c>
      <c r="B267" t="s">
        <v>15574</v>
      </c>
      <c r="C267" t="s">
        <v>14557</v>
      </c>
      <c r="D267" t="s">
        <v>15575</v>
      </c>
      <c r="E267" t="s">
        <v>15576</v>
      </c>
      <c r="F267" t="s">
        <v>15577</v>
      </c>
      <c r="G267">
        <v>8</v>
      </c>
      <c r="H267">
        <v>8</v>
      </c>
      <c r="I267">
        <v>0</v>
      </c>
      <c r="J267">
        <v>1</v>
      </c>
      <c r="K267" t="s">
        <v>14476</v>
      </c>
      <c r="L267" t="s">
        <v>14490</v>
      </c>
      <c r="M267" t="s">
        <v>14477</v>
      </c>
    </row>
    <row r="268" spans="1:13" x14ac:dyDescent="0.25">
      <c r="A268" t="s">
        <v>12606</v>
      </c>
      <c r="B268" t="s">
        <v>15578</v>
      </c>
      <c r="C268" t="s">
        <v>15579</v>
      </c>
      <c r="D268" t="s">
        <v>15580</v>
      </c>
      <c r="E268" t="s">
        <v>15581</v>
      </c>
      <c r="F268" t="s">
        <v>15582</v>
      </c>
      <c r="G268">
        <v>7.5</v>
      </c>
      <c r="H268">
        <v>8</v>
      </c>
      <c r="I268">
        <v>1</v>
      </c>
      <c r="J268">
        <v>0</v>
      </c>
      <c r="K268" t="s">
        <v>14476</v>
      </c>
      <c r="L268" t="s">
        <v>14477</v>
      </c>
      <c r="M268" t="s">
        <v>14477</v>
      </c>
    </row>
    <row r="269" spans="1:13" x14ac:dyDescent="0.25">
      <c r="A269" t="s">
        <v>12615</v>
      </c>
      <c r="B269" t="s">
        <v>15583</v>
      </c>
      <c r="C269" t="s">
        <v>14647</v>
      </c>
      <c r="D269" t="s">
        <v>15584</v>
      </c>
      <c r="E269" t="s">
        <v>15585</v>
      </c>
      <c r="F269" t="s">
        <v>14764</v>
      </c>
      <c r="G269">
        <v>8</v>
      </c>
      <c r="H269">
        <v>8</v>
      </c>
      <c r="I269">
        <v>0</v>
      </c>
      <c r="J269">
        <v>1</v>
      </c>
      <c r="K269" t="s">
        <v>14476</v>
      </c>
      <c r="L269" t="s">
        <v>14478</v>
      </c>
      <c r="M269" t="s">
        <v>14477</v>
      </c>
    </row>
    <row r="270" spans="1:13" x14ac:dyDescent="0.25">
      <c r="A270" t="s">
        <v>12636</v>
      </c>
      <c r="B270" t="s">
        <v>14539</v>
      </c>
      <c r="C270" t="s">
        <v>14568</v>
      </c>
      <c r="D270" t="s">
        <v>15586</v>
      </c>
      <c r="E270" t="s">
        <v>15587</v>
      </c>
      <c r="F270" t="s">
        <v>15588</v>
      </c>
      <c r="G270">
        <v>8</v>
      </c>
      <c r="H270">
        <v>9</v>
      </c>
      <c r="I270">
        <v>0</v>
      </c>
      <c r="J270">
        <v>1</v>
      </c>
      <c r="K270" t="s">
        <v>14476</v>
      </c>
      <c r="L270" t="s">
        <v>14490</v>
      </c>
      <c r="M270" t="s">
        <v>14490</v>
      </c>
    </row>
    <row r="271" spans="1:13" x14ac:dyDescent="0.25">
      <c r="A271" t="s">
        <v>12655</v>
      </c>
      <c r="B271" t="s">
        <v>15589</v>
      </c>
      <c r="C271" t="s">
        <v>14823</v>
      </c>
      <c r="D271" t="s">
        <v>15590</v>
      </c>
      <c r="E271" t="s">
        <v>15591</v>
      </c>
      <c r="F271" t="s">
        <v>15592</v>
      </c>
      <c r="G271">
        <v>5</v>
      </c>
      <c r="H271">
        <v>8</v>
      </c>
      <c r="I271">
        <v>0</v>
      </c>
      <c r="J271">
        <v>1</v>
      </c>
      <c r="K271" t="s">
        <v>14476</v>
      </c>
      <c r="L271" t="s">
        <v>14478</v>
      </c>
      <c r="M271" t="s">
        <v>14477</v>
      </c>
    </row>
    <row r="272" spans="1:13" x14ac:dyDescent="0.25">
      <c r="A272" t="s">
        <v>12674</v>
      </c>
      <c r="B272" t="s">
        <v>15593</v>
      </c>
      <c r="C272" t="s">
        <v>15594</v>
      </c>
      <c r="D272" t="s">
        <v>15595</v>
      </c>
      <c r="E272" t="s">
        <v>15596</v>
      </c>
      <c r="F272" t="s">
        <v>15597</v>
      </c>
      <c r="G272">
        <v>8</v>
      </c>
      <c r="H272">
        <v>7</v>
      </c>
      <c r="I272">
        <v>1</v>
      </c>
      <c r="J272">
        <v>0</v>
      </c>
      <c r="K272" t="s">
        <v>14476</v>
      </c>
      <c r="L272" t="s">
        <v>14477</v>
      </c>
      <c r="M272" t="s">
        <v>14490</v>
      </c>
    </row>
    <row r="273" spans="1:13" x14ac:dyDescent="0.25">
      <c r="A273" t="s">
        <v>12695</v>
      </c>
      <c r="B273" t="s">
        <v>15598</v>
      </c>
      <c r="C273" t="s">
        <v>15599</v>
      </c>
      <c r="D273" t="s">
        <v>15600</v>
      </c>
      <c r="E273" t="s">
        <v>15601</v>
      </c>
      <c r="F273" t="s">
        <v>15602</v>
      </c>
      <c r="G273">
        <v>7.5</v>
      </c>
      <c r="H273">
        <v>8</v>
      </c>
      <c r="I273">
        <v>0</v>
      </c>
      <c r="J273">
        <v>0</v>
      </c>
      <c r="K273" t="s">
        <v>14592</v>
      </c>
      <c r="L273" t="s">
        <v>14478</v>
      </c>
      <c r="M273" t="s">
        <v>14490</v>
      </c>
    </row>
    <row r="274" spans="1:13" x14ac:dyDescent="0.25">
      <c r="A274" t="s">
        <v>12718</v>
      </c>
      <c r="B274" t="s">
        <v>15603</v>
      </c>
      <c r="C274" t="s">
        <v>15604</v>
      </c>
      <c r="D274" t="s">
        <v>15605</v>
      </c>
      <c r="E274" t="s">
        <v>15606</v>
      </c>
      <c r="F274" t="s">
        <v>15607</v>
      </c>
      <c r="G274">
        <v>10</v>
      </c>
      <c r="H274">
        <v>8</v>
      </c>
      <c r="I274">
        <v>1</v>
      </c>
      <c r="J274">
        <v>0</v>
      </c>
      <c r="K274" t="s">
        <v>14476</v>
      </c>
      <c r="L274" t="s">
        <v>14477</v>
      </c>
      <c r="M274" t="s">
        <v>14477</v>
      </c>
    </row>
    <row r="275" spans="1:13" x14ac:dyDescent="0.25">
      <c r="A275" t="s">
        <v>12738</v>
      </c>
      <c r="B275" t="s">
        <v>15608</v>
      </c>
      <c r="C275" t="s">
        <v>14621</v>
      </c>
      <c r="D275" t="s">
        <v>15609</v>
      </c>
      <c r="E275" t="s">
        <v>15610</v>
      </c>
      <c r="F275" t="s">
        <v>14907</v>
      </c>
      <c r="G275">
        <v>10</v>
      </c>
      <c r="H275">
        <v>3</v>
      </c>
      <c r="I275">
        <v>0</v>
      </c>
      <c r="J275">
        <v>1</v>
      </c>
      <c r="K275" t="s">
        <v>14476</v>
      </c>
      <c r="L275" t="s">
        <v>14477</v>
      </c>
      <c r="M275" t="s">
        <v>14477</v>
      </c>
    </row>
    <row r="276" spans="1:13" x14ac:dyDescent="0.25">
      <c r="A276" t="s">
        <v>12778</v>
      </c>
      <c r="B276" t="s">
        <v>15611</v>
      </c>
      <c r="C276" t="s">
        <v>14626</v>
      </c>
      <c r="D276" t="s">
        <v>15612</v>
      </c>
      <c r="E276" t="s">
        <v>15613</v>
      </c>
      <c r="F276" t="s">
        <v>15614</v>
      </c>
      <c r="G276">
        <v>8.5</v>
      </c>
      <c r="H276">
        <v>8</v>
      </c>
      <c r="I276">
        <v>0</v>
      </c>
      <c r="J276">
        <v>1</v>
      </c>
      <c r="K276" t="s">
        <v>14476</v>
      </c>
      <c r="L276" t="s">
        <v>14477</v>
      </c>
      <c r="M276" t="s">
        <v>14477</v>
      </c>
    </row>
    <row r="277" spans="1:13" x14ac:dyDescent="0.25">
      <c r="A277" t="s">
        <v>12800</v>
      </c>
      <c r="B277" t="s">
        <v>14824</v>
      </c>
      <c r="C277" t="s">
        <v>14496</v>
      </c>
      <c r="D277" t="s">
        <v>15615</v>
      </c>
      <c r="E277" t="s">
        <v>15616</v>
      </c>
      <c r="F277" t="s">
        <v>15617</v>
      </c>
      <c r="G277">
        <v>10</v>
      </c>
      <c r="H277">
        <v>7</v>
      </c>
      <c r="I277">
        <v>0</v>
      </c>
      <c r="J277">
        <v>1</v>
      </c>
      <c r="K277" t="s">
        <v>14476</v>
      </c>
      <c r="L277" t="s">
        <v>14490</v>
      </c>
      <c r="M277" t="s">
        <v>14478</v>
      </c>
    </row>
    <row r="278" spans="1:13" x14ac:dyDescent="0.25">
      <c r="A278" t="s">
        <v>12820</v>
      </c>
      <c r="B278" t="s">
        <v>15618</v>
      </c>
      <c r="C278" t="s">
        <v>15619</v>
      </c>
      <c r="D278" t="s">
        <v>15620</v>
      </c>
      <c r="E278" t="s">
        <v>15621</v>
      </c>
      <c r="F278" t="s">
        <v>15622</v>
      </c>
      <c r="G278">
        <v>10</v>
      </c>
      <c r="H278">
        <v>8</v>
      </c>
      <c r="I278">
        <v>1</v>
      </c>
      <c r="J278">
        <v>0</v>
      </c>
      <c r="K278" t="s">
        <v>14476</v>
      </c>
      <c r="L278" t="s">
        <v>14477</v>
      </c>
      <c r="M278" t="s">
        <v>14477</v>
      </c>
    </row>
    <row r="279" spans="1:13" x14ac:dyDescent="0.25">
      <c r="A279" t="s">
        <v>12842</v>
      </c>
      <c r="B279" t="s">
        <v>15217</v>
      </c>
      <c r="C279" t="s">
        <v>14496</v>
      </c>
      <c r="D279" t="s">
        <v>15623</v>
      </c>
      <c r="E279" t="s">
        <v>15624</v>
      </c>
      <c r="F279" t="s">
        <v>15625</v>
      </c>
      <c r="G279">
        <v>8</v>
      </c>
      <c r="H279">
        <v>7</v>
      </c>
      <c r="I279">
        <v>0</v>
      </c>
      <c r="J279">
        <v>1</v>
      </c>
      <c r="K279" t="s">
        <v>14476</v>
      </c>
      <c r="L279" t="s">
        <v>14477</v>
      </c>
      <c r="M279" t="s">
        <v>14490</v>
      </c>
    </row>
    <row r="280" spans="1:13" x14ac:dyDescent="0.25">
      <c r="A280" t="s">
        <v>12864</v>
      </c>
      <c r="B280" t="s">
        <v>15626</v>
      </c>
      <c r="C280" t="s">
        <v>14780</v>
      </c>
      <c r="D280" t="s">
        <v>15627</v>
      </c>
      <c r="E280" t="s">
        <v>15628</v>
      </c>
      <c r="F280" t="s">
        <v>15629</v>
      </c>
      <c r="G280">
        <v>10</v>
      </c>
      <c r="H280">
        <v>7</v>
      </c>
      <c r="I280">
        <v>0</v>
      </c>
      <c r="J280">
        <v>1</v>
      </c>
      <c r="K280" t="s">
        <v>14476</v>
      </c>
      <c r="L280" t="s">
        <v>14477</v>
      </c>
      <c r="M280" t="s">
        <v>14477</v>
      </c>
    </row>
    <row r="281" spans="1:13" x14ac:dyDescent="0.25">
      <c r="A281" t="s">
        <v>12886</v>
      </c>
      <c r="B281" t="s">
        <v>14730</v>
      </c>
      <c r="C281" t="s">
        <v>14496</v>
      </c>
      <c r="D281" t="s">
        <v>15630</v>
      </c>
      <c r="E281" t="s">
        <v>15631</v>
      </c>
      <c r="F281" t="s">
        <v>15632</v>
      </c>
      <c r="G281">
        <v>7.5</v>
      </c>
      <c r="H281">
        <v>8</v>
      </c>
      <c r="I281">
        <v>0</v>
      </c>
      <c r="J281">
        <v>1</v>
      </c>
      <c r="K281" t="s">
        <v>14476</v>
      </c>
      <c r="L281" t="s">
        <v>14477</v>
      </c>
      <c r="M281" t="s">
        <v>14477</v>
      </c>
    </row>
    <row r="282" spans="1:13" x14ac:dyDescent="0.25">
      <c r="A282" t="s">
        <v>12908</v>
      </c>
      <c r="B282" t="s">
        <v>15415</v>
      </c>
      <c r="C282" t="s">
        <v>14824</v>
      </c>
      <c r="D282" t="s">
        <v>15633</v>
      </c>
      <c r="E282" t="s">
        <v>15634</v>
      </c>
      <c r="F282" t="s">
        <v>15635</v>
      </c>
      <c r="G282">
        <v>1</v>
      </c>
      <c r="H282">
        <v>4</v>
      </c>
      <c r="I282">
        <v>1</v>
      </c>
      <c r="J282">
        <v>0</v>
      </c>
      <c r="K282" t="s">
        <v>14476</v>
      </c>
      <c r="L282" t="s">
        <v>14478</v>
      </c>
      <c r="M282" t="s">
        <v>14478</v>
      </c>
    </row>
    <row r="283" spans="1:13" x14ac:dyDescent="0.25">
      <c r="A283" t="s">
        <v>12927</v>
      </c>
      <c r="B283" t="s">
        <v>15636</v>
      </c>
      <c r="C283" t="s">
        <v>14779</v>
      </c>
      <c r="D283" t="s">
        <v>15637</v>
      </c>
      <c r="E283" t="s">
        <v>15638</v>
      </c>
      <c r="F283" t="s">
        <v>15639</v>
      </c>
      <c r="G283">
        <v>10</v>
      </c>
      <c r="H283">
        <v>7</v>
      </c>
      <c r="I283">
        <v>1</v>
      </c>
      <c r="J283">
        <v>0</v>
      </c>
      <c r="K283" t="s">
        <v>14476</v>
      </c>
      <c r="L283" t="s">
        <v>14490</v>
      </c>
      <c r="M283" t="s">
        <v>14478</v>
      </c>
    </row>
    <row r="284" spans="1:13" x14ac:dyDescent="0.25">
      <c r="A284" t="s">
        <v>12946</v>
      </c>
      <c r="B284" t="s">
        <v>15119</v>
      </c>
      <c r="C284" t="s">
        <v>15640</v>
      </c>
      <c r="D284" t="s">
        <v>15641</v>
      </c>
      <c r="E284" t="s">
        <v>15642</v>
      </c>
      <c r="F284" t="s">
        <v>15643</v>
      </c>
      <c r="G284">
        <v>5</v>
      </c>
      <c r="H284">
        <v>8</v>
      </c>
      <c r="I284">
        <v>1</v>
      </c>
      <c r="J284">
        <v>0</v>
      </c>
      <c r="K284" t="s">
        <v>14476</v>
      </c>
      <c r="L284" t="s">
        <v>14478</v>
      </c>
      <c r="M284" t="s">
        <v>14490</v>
      </c>
    </row>
    <row r="285" spans="1:13" x14ac:dyDescent="0.25">
      <c r="A285" t="s">
        <v>12963</v>
      </c>
      <c r="B285" t="s">
        <v>15644</v>
      </c>
      <c r="C285" t="s">
        <v>15645</v>
      </c>
      <c r="D285" t="s">
        <v>15646</v>
      </c>
      <c r="E285" t="s">
        <v>15647</v>
      </c>
      <c r="F285" t="s">
        <v>15648</v>
      </c>
      <c r="G285">
        <v>9</v>
      </c>
      <c r="H285">
        <v>11</v>
      </c>
      <c r="I285">
        <v>1</v>
      </c>
      <c r="J285">
        <v>0</v>
      </c>
      <c r="K285" t="s">
        <v>14476</v>
      </c>
      <c r="L285" t="s">
        <v>14477</v>
      </c>
      <c r="M285" t="s">
        <v>14477</v>
      </c>
    </row>
    <row r="286" spans="1:13" x14ac:dyDescent="0.25">
      <c r="A286" t="s">
        <v>12984</v>
      </c>
      <c r="B286" t="s">
        <v>14676</v>
      </c>
      <c r="C286" t="s">
        <v>15649</v>
      </c>
      <c r="D286" t="s">
        <v>15650</v>
      </c>
      <c r="E286" t="s">
        <v>15651</v>
      </c>
      <c r="F286" t="s">
        <v>15652</v>
      </c>
      <c r="G286">
        <v>7.5</v>
      </c>
      <c r="H286">
        <v>1</v>
      </c>
      <c r="I286">
        <v>1</v>
      </c>
      <c r="J286">
        <v>0</v>
      </c>
      <c r="K286" t="s">
        <v>14476</v>
      </c>
      <c r="L286" t="s">
        <v>14490</v>
      </c>
      <c r="M286" t="s">
        <v>14477</v>
      </c>
    </row>
    <row r="287" spans="1:13" x14ac:dyDescent="0.25">
      <c r="A287" t="s">
        <v>13007</v>
      </c>
      <c r="B287" t="s">
        <v>14909</v>
      </c>
      <c r="C287" t="s">
        <v>14472</v>
      </c>
      <c r="D287" t="s">
        <v>15653</v>
      </c>
      <c r="E287" t="s">
        <v>15654</v>
      </c>
      <c r="F287" t="s">
        <v>15655</v>
      </c>
      <c r="G287">
        <v>8</v>
      </c>
      <c r="H287">
        <v>8</v>
      </c>
      <c r="I287">
        <v>1</v>
      </c>
      <c r="J287">
        <v>0</v>
      </c>
      <c r="K287" t="s">
        <v>14476</v>
      </c>
      <c r="L287" t="s">
        <v>14477</v>
      </c>
      <c r="M287" t="s">
        <v>14477</v>
      </c>
    </row>
    <row r="288" spans="1:13" x14ac:dyDescent="0.25">
      <c r="A288" t="s">
        <v>13028</v>
      </c>
      <c r="B288" t="s">
        <v>15656</v>
      </c>
      <c r="C288" t="s">
        <v>15657</v>
      </c>
      <c r="D288" t="s">
        <v>15658</v>
      </c>
      <c r="E288" t="s">
        <v>15659</v>
      </c>
      <c r="F288" t="s">
        <v>15660</v>
      </c>
      <c r="G288">
        <v>6</v>
      </c>
      <c r="H288">
        <v>9</v>
      </c>
      <c r="I288">
        <v>0</v>
      </c>
      <c r="J288">
        <v>1</v>
      </c>
      <c r="K288" t="s">
        <v>14476</v>
      </c>
      <c r="L288" t="s">
        <v>14477</v>
      </c>
      <c r="M288" t="s">
        <v>14477</v>
      </c>
    </row>
    <row r="289" spans="1:13" ht="90" x14ac:dyDescent="0.25">
      <c r="A289" t="s">
        <v>13049</v>
      </c>
      <c r="B289" t="s">
        <v>14730</v>
      </c>
      <c r="C289" t="s">
        <v>15661</v>
      </c>
      <c r="D289" t="s">
        <v>15662</v>
      </c>
      <c r="E289" t="s">
        <v>15663</v>
      </c>
      <c r="F289" s="1" t="s">
        <v>15664</v>
      </c>
      <c r="G289">
        <v>7</v>
      </c>
      <c r="H289">
        <v>7</v>
      </c>
      <c r="I289">
        <v>0</v>
      </c>
      <c r="J289">
        <v>1</v>
      </c>
      <c r="K289" t="s">
        <v>14476</v>
      </c>
      <c r="L289" t="s">
        <v>14478</v>
      </c>
      <c r="M289" t="s">
        <v>14478</v>
      </c>
    </row>
    <row r="290" spans="1:13" x14ac:dyDescent="0.25">
      <c r="A290" t="s">
        <v>13066</v>
      </c>
      <c r="B290" t="s">
        <v>14539</v>
      </c>
      <c r="C290" t="s">
        <v>14511</v>
      </c>
      <c r="D290" t="s">
        <v>15665</v>
      </c>
      <c r="E290" t="s">
        <v>15666</v>
      </c>
      <c r="F290" t="s">
        <v>15667</v>
      </c>
      <c r="G290">
        <v>7</v>
      </c>
      <c r="H290">
        <v>4</v>
      </c>
      <c r="I290">
        <v>0</v>
      </c>
      <c r="J290">
        <v>1</v>
      </c>
      <c r="K290" t="s">
        <v>14476</v>
      </c>
      <c r="L290" t="s">
        <v>14477</v>
      </c>
      <c r="M290" t="s">
        <v>14478</v>
      </c>
    </row>
    <row r="291" spans="1:13" x14ac:dyDescent="0.25">
      <c r="A291" t="s">
        <v>13084</v>
      </c>
      <c r="B291" t="s">
        <v>15668</v>
      </c>
      <c r="C291" t="s">
        <v>15669</v>
      </c>
      <c r="D291" t="s">
        <v>15670</v>
      </c>
      <c r="E291" t="s">
        <v>15671</v>
      </c>
      <c r="F291" t="s">
        <v>15672</v>
      </c>
      <c r="G291">
        <v>8</v>
      </c>
      <c r="H291">
        <v>7.9</v>
      </c>
      <c r="I291">
        <v>0</v>
      </c>
      <c r="J291">
        <v>1</v>
      </c>
      <c r="K291" t="s">
        <v>14476</v>
      </c>
      <c r="L291" t="s">
        <v>14477</v>
      </c>
      <c r="M291" t="s">
        <v>14477</v>
      </c>
    </row>
    <row r="292" spans="1:13" x14ac:dyDescent="0.25">
      <c r="A292" t="s">
        <v>13086</v>
      </c>
      <c r="B292" t="s">
        <v>15673</v>
      </c>
      <c r="C292" t="s">
        <v>14505</v>
      </c>
      <c r="D292" t="s">
        <v>15674</v>
      </c>
      <c r="E292" t="s">
        <v>15675</v>
      </c>
      <c r="F292" t="s">
        <v>15676</v>
      </c>
      <c r="G292">
        <v>7</v>
      </c>
      <c r="H292">
        <v>5</v>
      </c>
      <c r="I292">
        <v>1</v>
      </c>
      <c r="J292">
        <v>1</v>
      </c>
      <c r="K292" t="s">
        <v>14484</v>
      </c>
      <c r="L292" t="s">
        <v>14477</v>
      </c>
      <c r="M292" t="s">
        <v>14490</v>
      </c>
    </row>
    <row r="293" spans="1:13" x14ac:dyDescent="0.25">
      <c r="A293" t="s">
        <v>13088</v>
      </c>
      <c r="B293" t="s">
        <v>14625</v>
      </c>
      <c r="C293" t="s">
        <v>15677</v>
      </c>
      <c r="D293" t="s">
        <v>15678</v>
      </c>
      <c r="E293" t="s">
        <v>15679</v>
      </c>
      <c r="F293" t="s">
        <v>15680</v>
      </c>
      <c r="G293">
        <v>7</v>
      </c>
      <c r="H293">
        <v>5</v>
      </c>
      <c r="I293">
        <v>1</v>
      </c>
      <c r="J293">
        <v>0</v>
      </c>
      <c r="K293" t="s">
        <v>14476</v>
      </c>
      <c r="L293" t="s">
        <v>14478</v>
      </c>
      <c r="M293" t="s">
        <v>14478</v>
      </c>
    </row>
    <row r="294" spans="1:13" x14ac:dyDescent="0.25">
      <c r="A294" t="s">
        <v>13107</v>
      </c>
      <c r="B294" t="s">
        <v>15681</v>
      </c>
      <c r="C294" t="s">
        <v>14530</v>
      </c>
      <c r="D294" t="s">
        <v>15682</v>
      </c>
      <c r="E294" t="s">
        <v>15683</v>
      </c>
      <c r="F294" t="s">
        <v>15684</v>
      </c>
      <c r="G294">
        <v>10</v>
      </c>
      <c r="H294">
        <v>1</v>
      </c>
      <c r="I294">
        <v>0</v>
      </c>
      <c r="J294">
        <v>1</v>
      </c>
      <c r="K294" t="s">
        <v>14476</v>
      </c>
      <c r="L294" t="s">
        <v>14490</v>
      </c>
      <c r="M294" t="s">
        <v>14478</v>
      </c>
    </row>
    <row r="295" spans="1:13" x14ac:dyDescent="0.25">
      <c r="A295" t="s">
        <v>13130</v>
      </c>
      <c r="B295" t="s">
        <v>14677</v>
      </c>
      <c r="C295" t="s">
        <v>14567</v>
      </c>
      <c r="D295" t="s">
        <v>15685</v>
      </c>
      <c r="E295" t="s">
        <v>15686</v>
      </c>
      <c r="F295" t="s">
        <v>15687</v>
      </c>
      <c r="G295">
        <v>6</v>
      </c>
      <c r="H295">
        <v>10</v>
      </c>
      <c r="I295">
        <v>0</v>
      </c>
      <c r="J295">
        <v>1</v>
      </c>
      <c r="K295" t="s">
        <v>14476</v>
      </c>
      <c r="L295" t="s">
        <v>14490</v>
      </c>
      <c r="M295" t="s">
        <v>14478</v>
      </c>
    </row>
    <row r="296" spans="1:13" x14ac:dyDescent="0.25">
      <c r="A296" t="s">
        <v>13149</v>
      </c>
      <c r="B296" t="s">
        <v>15688</v>
      </c>
      <c r="C296" t="s">
        <v>15689</v>
      </c>
      <c r="D296" t="s">
        <v>15690</v>
      </c>
      <c r="E296" t="s">
        <v>15691</v>
      </c>
      <c r="F296" t="s">
        <v>15692</v>
      </c>
      <c r="G296">
        <v>9.1</v>
      </c>
      <c r="H296">
        <v>10</v>
      </c>
      <c r="I296">
        <v>1</v>
      </c>
      <c r="J296">
        <v>0</v>
      </c>
      <c r="K296" t="s">
        <v>14476</v>
      </c>
      <c r="L296" t="s">
        <v>14477</v>
      </c>
      <c r="M296" t="s">
        <v>14490</v>
      </c>
    </row>
    <row r="297" spans="1:13" x14ac:dyDescent="0.25">
      <c r="A297" t="s">
        <v>13169</v>
      </c>
      <c r="B297" t="s">
        <v>15693</v>
      </c>
      <c r="C297" t="s">
        <v>15498</v>
      </c>
      <c r="D297" t="s">
        <v>15694</v>
      </c>
      <c r="E297" t="s">
        <v>15695</v>
      </c>
      <c r="F297" t="s">
        <v>15696</v>
      </c>
      <c r="G297">
        <v>7.7</v>
      </c>
      <c r="H297">
        <v>7</v>
      </c>
      <c r="I297">
        <v>1</v>
      </c>
      <c r="J297">
        <v>0</v>
      </c>
      <c r="K297" t="s">
        <v>14476</v>
      </c>
      <c r="L297" t="s">
        <v>14490</v>
      </c>
      <c r="M297" t="s">
        <v>14477</v>
      </c>
    </row>
    <row r="298" spans="1:13" x14ac:dyDescent="0.25">
      <c r="A298" t="s">
        <v>13185</v>
      </c>
      <c r="B298" t="s">
        <v>14568</v>
      </c>
      <c r="C298" t="s">
        <v>14486</v>
      </c>
      <c r="D298" t="s">
        <v>15697</v>
      </c>
      <c r="E298" t="s">
        <v>15698</v>
      </c>
      <c r="F298" t="s">
        <v>15699</v>
      </c>
      <c r="G298">
        <v>8</v>
      </c>
      <c r="H298">
        <v>7</v>
      </c>
      <c r="I298">
        <v>1</v>
      </c>
      <c r="J298">
        <v>0</v>
      </c>
      <c r="K298" t="s">
        <v>14476</v>
      </c>
      <c r="L298" t="s">
        <v>14490</v>
      </c>
      <c r="M298" t="s">
        <v>14477</v>
      </c>
    </row>
    <row r="299" spans="1:13" x14ac:dyDescent="0.25">
      <c r="A299" t="s">
        <v>13201</v>
      </c>
      <c r="B299" t="s">
        <v>14530</v>
      </c>
      <c r="C299" t="s">
        <v>14549</v>
      </c>
      <c r="D299" t="s">
        <v>15700</v>
      </c>
      <c r="E299" t="s">
        <v>15701</v>
      </c>
      <c r="F299" t="s">
        <v>15702</v>
      </c>
      <c r="G299">
        <v>8.5</v>
      </c>
      <c r="H299">
        <v>7</v>
      </c>
      <c r="I299">
        <v>1</v>
      </c>
      <c r="J299">
        <v>0</v>
      </c>
      <c r="K299" t="s">
        <v>14476</v>
      </c>
      <c r="L299" t="s">
        <v>14477</v>
      </c>
      <c r="M299" t="s">
        <v>14477</v>
      </c>
    </row>
    <row r="300" spans="1:13" x14ac:dyDescent="0.25">
      <c r="A300" t="s">
        <v>13219</v>
      </c>
      <c r="B300" t="s">
        <v>15703</v>
      </c>
      <c r="C300" t="s">
        <v>15704</v>
      </c>
      <c r="D300" t="s">
        <v>15705</v>
      </c>
      <c r="E300" t="s">
        <v>15706</v>
      </c>
      <c r="F300" t="s">
        <v>15707</v>
      </c>
      <c r="G300">
        <v>2</v>
      </c>
      <c r="H300">
        <v>7</v>
      </c>
      <c r="I300">
        <v>0</v>
      </c>
      <c r="J300">
        <v>1</v>
      </c>
      <c r="K300" t="s">
        <v>14476</v>
      </c>
      <c r="L300" t="s">
        <v>14478</v>
      </c>
      <c r="M300" t="s">
        <v>14490</v>
      </c>
    </row>
    <row r="301" spans="1:13" x14ac:dyDescent="0.25">
      <c r="A301" t="s">
        <v>13236</v>
      </c>
      <c r="B301" t="s">
        <v>15608</v>
      </c>
      <c r="C301" t="s">
        <v>15708</v>
      </c>
      <c r="D301" t="s">
        <v>15709</v>
      </c>
      <c r="E301" t="s">
        <v>15710</v>
      </c>
      <c r="F301" t="s">
        <v>15711</v>
      </c>
      <c r="G301">
        <v>8</v>
      </c>
      <c r="H301">
        <v>8</v>
      </c>
      <c r="I301">
        <v>0</v>
      </c>
      <c r="J301">
        <v>1</v>
      </c>
      <c r="K301" t="s">
        <v>14476</v>
      </c>
      <c r="L301" t="s">
        <v>14477</v>
      </c>
      <c r="M301" t="s">
        <v>14477</v>
      </c>
    </row>
    <row r="302" spans="1:13" x14ac:dyDescent="0.25">
      <c r="A302" t="s">
        <v>13255</v>
      </c>
      <c r="B302" t="s">
        <v>15712</v>
      </c>
      <c r="C302" t="s">
        <v>14749</v>
      </c>
      <c r="D302" t="s">
        <v>15713</v>
      </c>
      <c r="E302" t="s">
        <v>15714</v>
      </c>
      <c r="F302" t="s">
        <v>15715</v>
      </c>
      <c r="G302">
        <v>10</v>
      </c>
      <c r="H302">
        <v>8</v>
      </c>
      <c r="I302">
        <v>1</v>
      </c>
      <c r="J302">
        <v>0</v>
      </c>
      <c r="K302" t="s">
        <v>14476</v>
      </c>
      <c r="L302" t="s">
        <v>14490</v>
      </c>
      <c r="M302" t="s">
        <v>14477</v>
      </c>
    </row>
    <row r="303" spans="1:13" x14ac:dyDescent="0.25">
      <c r="A303" t="s">
        <v>13279</v>
      </c>
      <c r="B303" t="s">
        <v>15716</v>
      </c>
      <c r="C303" t="s">
        <v>15669</v>
      </c>
      <c r="D303" t="s">
        <v>15717</v>
      </c>
      <c r="E303" t="s">
        <v>15718</v>
      </c>
      <c r="F303" t="s">
        <v>15719</v>
      </c>
      <c r="G303">
        <v>7</v>
      </c>
      <c r="H303">
        <v>7.5</v>
      </c>
      <c r="I303">
        <v>0</v>
      </c>
      <c r="J303">
        <v>1</v>
      </c>
      <c r="K303" t="s">
        <v>14476</v>
      </c>
      <c r="L303" t="s">
        <v>14477</v>
      </c>
      <c r="M303" t="s">
        <v>14490</v>
      </c>
    </row>
    <row r="304" spans="1:13" x14ac:dyDescent="0.25">
      <c r="A304" t="s">
        <v>13295</v>
      </c>
      <c r="B304" t="s">
        <v>14626</v>
      </c>
      <c r="C304" t="s">
        <v>14730</v>
      </c>
      <c r="D304" t="s">
        <v>15720</v>
      </c>
      <c r="E304" t="s">
        <v>15721</v>
      </c>
      <c r="F304" t="s">
        <v>15722</v>
      </c>
      <c r="G304">
        <v>2</v>
      </c>
      <c r="H304">
        <v>2</v>
      </c>
      <c r="I304">
        <v>1</v>
      </c>
      <c r="J304">
        <v>0</v>
      </c>
      <c r="K304" t="s">
        <v>14476</v>
      </c>
      <c r="L304" t="s">
        <v>14478</v>
      </c>
      <c r="M304" t="s">
        <v>14478</v>
      </c>
    </row>
    <row r="305" spans="1:13" x14ac:dyDescent="0.25">
      <c r="A305" t="s">
        <v>13317</v>
      </c>
      <c r="B305" t="s">
        <v>14811</v>
      </c>
      <c r="C305" t="s">
        <v>15723</v>
      </c>
      <c r="D305" t="s">
        <v>15724</v>
      </c>
      <c r="E305" t="s">
        <v>15725</v>
      </c>
      <c r="F305" t="s">
        <v>15726</v>
      </c>
      <c r="G305">
        <v>9</v>
      </c>
      <c r="H305">
        <v>11</v>
      </c>
      <c r="I305">
        <v>1</v>
      </c>
      <c r="J305">
        <v>0</v>
      </c>
      <c r="K305" t="s">
        <v>14476</v>
      </c>
      <c r="L305" t="s">
        <v>14477</v>
      </c>
      <c r="M305" t="s">
        <v>14478</v>
      </c>
    </row>
    <row r="306" spans="1:13" x14ac:dyDescent="0.25">
      <c r="A306" t="s">
        <v>13319</v>
      </c>
      <c r="B306" t="s">
        <v>14511</v>
      </c>
      <c r="C306" t="s">
        <v>15497</v>
      </c>
      <c r="D306" t="s">
        <v>15727</v>
      </c>
      <c r="E306" t="s">
        <v>15728</v>
      </c>
      <c r="F306" t="s">
        <v>15729</v>
      </c>
      <c r="G306">
        <v>8</v>
      </c>
      <c r="H306">
        <v>8.5</v>
      </c>
      <c r="I306">
        <v>1</v>
      </c>
      <c r="J306">
        <v>1</v>
      </c>
      <c r="K306" t="s">
        <v>14484</v>
      </c>
      <c r="L306" t="s">
        <v>14490</v>
      </c>
      <c r="M306" t="s">
        <v>14477</v>
      </c>
    </row>
    <row r="307" spans="1:13" x14ac:dyDescent="0.25">
      <c r="A307" t="s">
        <v>13334</v>
      </c>
      <c r="B307" t="s">
        <v>15730</v>
      </c>
      <c r="C307" t="s">
        <v>15456</v>
      </c>
      <c r="D307" t="s">
        <v>15731</v>
      </c>
      <c r="E307" t="s">
        <v>15732</v>
      </c>
      <c r="F307" t="s">
        <v>15733</v>
      </c>
      <c r="G307">
        <v>6</v>
      </c>
      <c r="H307">
        <v>8</v>
      </c>
      <c r="I307">
        <v>1</v>
      </c>
      <c r="J307">
        <v>0</v>
      </c>
      <c r="K307" t="s">
        <v>14476</v>
      </c>
      <c r="L307" t="s">
        <v>14477</v>
      </c>
      <c r="M307" t="s">
        <v>14478</v>
      </c>
    </row>
    <row r="308" spans="1:13" x14ac:dyDescent="0.25">
      <c r="A308" t="s">
        <v>13336</v>
      </c>
      <c r="B308" t="s">
        <v>14549</v>
      </c>
      <c r="C308" t="s">
        <v>14511</v>
      </c>
      <c r="D308" t="s">
        <v>15734</v>
      </c>
      <c r="E308" t="s">
        <v>15735</v>
      </c>
      <c r="F308" t="s">
        <v>15736</v>
      </c>
      <c r="G308">
        <v>10</v>
      </c>
      <c r="H308">
        <v>8</v>
      </c>
      <c r="I308">
        <v>0</v>
      </c>
      <c r="J308">
        <v>1</v>
      </c>
      <c r="K308" t="s">
        <v>14476</v>
      </c>
      <c r="L308" t="s">
        <v>14490</v>
      </c>
      <c r="M308" t="s">
        <v>14477</v>
      </c>
    </row>
    <row r="309" spans="1:13" x14ac:dyDescent="0.25">
      <c r="A309" t="s">
        <v>13353</v>
      </c>
      <c r="B309" t="s">
        <v>15233</v>
      </c>
      <c r="C309" t="s">
        <v>14725</v>
      </c>
      <c r="D309" t="s">
        <v>15737</v>
      </c>
      <c r="E309" t="s">
        <v>15738</v>
      </c>
      <c r="F309" t="s">
        <v>15739</v>
      </c>
      <c r="G309">
        <v>9</v>
      </c>
      <c r="H309">
        <v>9</v>
      </c>
      <c r="I309">
        <v>0</v>
      </c>
      <c r="J309">
        <v>1</v>
      </c>
      <c r="K309" t="s">
        <v>14476</v>
      </c>
      <c r="L309" t="s">
        <v>14477</v>
      </c>
      <c r="M309" t="s">
        <v>14477</v>
      </c>
    </row>
    <row r="310" spans="1:13" x14ac:dyDescent="0.25">
      <c r="A310" t="s">
        <v>13354</v>
      </c>
      <c r="B310" t="s">
        <v>14621</v>
      </c>
      <c r="C310" t="s">
        <v>15740</v>
      </c>
      <c r="D310" t="s">
        <v>15741</v>
      </c>
      <c r="E310" t="s">
        <v>15742</v>
      </c>
      <c r="F310" t="s">
        <v>15743</v>
      </c>
      <c r="G310">
        <v>8</v>
      </c>
      <c r="H310">
        <v>9</v>
      </c>
      <c r="I310">
        <v>1</v>
      </c>
      <c r="J310">
        <v>0</v>
      </c>
      <c r="K310" t="s">
        <v>14476</v>
      </c>
      <c r="L310" t="s">
        <v>14477</v>
      </c>
      <c r="M310" t="s">
        <v>14477</v>
      </c>
    </row>
    <row r="311" spans="1:13" x14ac:dyDescent="0.25">
      <c r="A311" t="s">
        <v>13355</v>
      </c>
      <c r="B311" t="s">
        <v>14748</v>
      </c>
      <c r="C311" t="s">
        <v>14480</v>
      </c>
      <c r="D311" t="s">
        <v>15744</v>
      </c>
      <c r="E311" t="s">
        <v>15745</v>
      </c>
      <c r="F311" t="s">
        <v>15746</v>
      </c>
      <c r="G311">
        <v>7</v>
      </c>
      <c r="H311">
        <v>7</v>
      </c>
      <c r="I311">
        <v>1</v>
      </c>
      <c r="J311">
        <v>1</v>
      </c>
      <c r="K311" t="s">
        <v>14484</v>
      </c>
      <c r="L311" t="s">
        <v>14490</v>
      </c>
      <c r="M311" t="s">
        <v>14477</v>
      </c>
    </row>
    <row r="312" spans="1:13" x14ac:dyDescent="0.25">
      <c r="A312" t="s">
        <v>13375</v>
      </c>
      <c r="B312" t="s">
        <v>14909</v>
      </c>
      <c r="C312" t="s">
        <v>15130</v>
      </c>
      <c r="D312" t="s">
        <v>15747</v>
      </c>
      <c r="E312" t="s">
        <v>15748</v>
      </c>
      <c r="F312" t="s">
        <v>15749</v>
      </c>
      <c r="G312">
        <v>10</v>
      </c>
      <c r="H312">
        <v>9</v>
      </c>
      <c r="I312">
        <v>1</v>
      </c>
      <c r="J312">
        <v>0</v>
      </c>
      <c r="K312" t="s">
        <v>14476</v>
      </c>
      <c r="L312" t="s">
        <v>14490</v>
      </c>
      <c r="M312" t="s">
        <v>14478</v>
      </c>
    </row>
    <row r="313" spans="1:13" x14ac:dyDescent="0.25">
      <c r="A313" t="s">
        <v>13392</v>
      </c>
      <c r="B313" t="s">
        <v>15750</v>
      </c>
      <c r="C313" t="s">
        <v>14904</v>
      </c>
      <c r="D313" t="s">
        <v>15751</v>
      </c>
      <c r="E313" t="s">
        <v>15752</v>
      </c>
      <c r="F313" t="s">
        <v>15753</v>
      </c>
      <c r="G313">
        <v>8</v>
      </c>
      <c r="H313">
        <v>7</v>
      </c>
      <c r="I313">
        <v>0</v>
      </c>
      <c r="J313">
        <v>1</v>
      </c>
      <c r="K313" t="s">
        <v>14476</v>
      </c>
      <c r="L313" t="s">
        <v>14477</v>
      </c>
      <c r="M313" t="s">
        <v>14477</v>
      </c>
    </row>
    <row r="314" spans="1:13" x14ac:dyDescent="0.25">
      <c r="A314" t="s">
        <v>13394</v>
      </c>
      <c r="B314" t="s">
        <v>14472</v>
      </c>
      <c r="C314" t="s">
        <v>14479</v>
      </c>
      <c r="D314" t="s">
        <v>15754</v>
      </c>
      <c r="E314" t="s">
        <v>15755</v>
      </c>
      <c r="F314" t="s">
        <v>15756</v>
      </c>
      <c r="G314">
        <v>10</v>
      </c>
      <c r="H314">
        <v>2.2999999999999998</v>
      </c>
      <c r="I314">
        <v>0</v>
      </c>
      <c r="J314">
        <v>1</v>
      </c>
      <c r="K314" t="s">
        <v>14476</v>
      </c>
      <c r="L314" t="s">
        <v>14477</v>
      </c>
      <c r="M314" t="s">
        <v>14490</v>
      </c>
    </row>
    <row r="315" spans="1:13" x14ac:dyDescent="0.25">
      <c r="A315" t="s">
        <v>13395</v>
      </c>
      <c r="B315" t="s">
        <v>14472</v>
      </c>
      <c r="C315" t="s">
        <v>14519</v>
      </c>
      <c r="D315" t="s">
        <v>15757</v>
      </c>
      <c r="E315" t="s">
        <v>15758</v>
      </c>
      <c r="F315" t="s">
        <v>15759</v>
      </c>
      <c r="G315">
        <v>8</v>
      </c>
      <c r="H315">
        <v>7</v>
      </c>
      <c r="I315">
        <v>0</v>
      </c>
      <c r="J315">
        <v>1</v>
      </c>
      <c r="K315" t="s">
        <v>14476</v>
      </c>
      <c r="L315" t="s">
        <v>14477</v>
      </c>
      <c r="M315" t="s">
        <v>14490</v>
      </c>
    </row>
    <row r="316" spans="1:13" x14ac:dyDescent="0.25">
      <c r="A316" t="s">
        <v>13396</v>
      </c>
      <c r="B316" t="s">
        <v>15242</v>
      </c>
      <c r="C316" t="s">
        <v>14548</v>
      </c>
      <c r="D316" t="s">
        <v>15760</v>
      </c>
      <c r="E316" t="s">
        <v>15761</v>
      </c>
      <c r="F316" t="s">
        <v>14518</v>
      </c>
      <c r="G316">
        <v>8</v>
      </c>
      <c r="H316">
        <v>8</v>
      </c>
      <c r="I316">
        <v>0</v>
      </c>
      <c r="J316">
        <v>1</v>
      </c>
      <c r="K316" t="s">
        <v>14476</v>
      </c>
      <c r="L316" t="s">
        <v>14478</v>
      </c>
      <c r="M316" t="s">
        <v>14477</v>
      </c>
    </row>
    <row r="317" spans="1:13" x14ac:dyDescent="0.25">
      <c r="A317" t="s">
        <v>13397</v>
      </c>
      <c r="B317" t="s">
        <v>15762</v>
      </c>
      <c r="C317" t="s">
        <v>14485</v>
      </c>
      <c r="D317" t="s">
        <v>15763</v>
      </c>
      <c r="E317" t="s">
        <v>15764</v>
      </c>
      <c r="F317" t="s">
        <v>15765</v>
      </c>
      <c r="G317">
        <v>5</v>
      </c>
      <c r="H317">
        <v>7</v>
      </c>
      <c r="I317">
        <v>0</v>
      </c>
      <c r="J317">
        <v>1</v>
      </c>
      <c r="K317" t="s">
        <v>14476</v>
      </c>
      <c r="L317" t="s">
        <v>14478</v>
      </c>
      <c r="M317" t="s">
        <v>14478</v>
      </c>
    </row>
    <row r="318" spans="1:13" x14ac:dyDescent="0.25">
      <c r="A318" t="s">
        <v>13398</v>
      </c>
      <c r="B318" t="s">
        <v>15427</v>
      </c>
      <c r="C318" t="s">
        <v>15766</v>
      </c>
      <c r="D318" t="s">
        <v>15767</v>
      </c>
      <c r="E318" t="s">
        <v>15768</v>
      </c>
      <c r="F318" t="s">
        <v>15769</v>
      </c>
      <c r="G318" t="s">
        <v>15037</v>
      </c>
      <c r="H318">
        <v>11</v>
      </c>
      <c r="I318">
        <v>0</v>
      </c>
      <c r="J318">
        <v>1</v>
      </c>
      <c r="K318" t="s">
        <v>14476</v>
      </c>
      <c r="L318" t="s">
        <v>14477</v>
      </c>
      <c r="M318" t="s">
        <v>14478</v>
      </c>
    </row>
    <row r="319" spans="1:13" x14ac:dyDescent="0.25">
      <c r="A319" t="s">
        <v>15770</v>
      </c>
      <c r="B319" t="s">
        <v>15771</v>
      </c>
      <c r="C319" t="s">
        <v>14557</v>
      </c>
      <c r="D319" t="s">
        <v>15772</v>
      </c>
      <c r="E319" t="s">
        <v>15773</v>
      </c>
      <c r="F319" t="s">
        <v>15774</v>
      </c>
      <c r="G319">
        <v>9</v>
      </c>
      <c r="H319">
        <v>8</v>
      </c>
      <c r="I319">
        <v>0</v>
      </c>
      <c r="J319">
        <v>1</v>
      </c>
      <c r="K319" t="s">
        <v>14476</v>
      </c>
      <c r="L319" t="s">
        <v>14477</v>
      </c>
      <c r="M319" t="s">
        <v>14477</v>
      </c>
    </row>
    <row r="320" spans="1:13" x14ac:dyDescent="0.25">
      <c r="A320" t="s">
        <v>13402</v>
      </c>
      <c r="B320" t="s">
        <v>14563</v>
      </c>
      <c r="C320" t="s">
        <v>14562</v>
      </c>
      <c r="D320" t="s">
        <v>15775</v>
      </c>
      <c r="E320" t="s">
        <v>15776</v>
      </c>
      <c r="F320" t="s">
        <v>15777</v>
      </c>
      <c r="G320">
        <v>8</v>
      </c>
      <c r="H320">
        <v>8</v>
      </c>
      <c r="I320">
        <v>0</v>
      </c>
      <c r="J320">
        <v>1</v>
      </c>
      <c r="K320" t="s">
        <v>14476</v>
      </c>
      <c r="L320" t="s">
        <v>14477</v>
      </c>
      <c r="M320" t="s">
        <v>14477</v>
      </c>
    </row>
    <row r="321" spans="1:13" x14ac:dyDescent="0.25">
      <c r="A321" t="s">
        <v>13412</v>
      </c>
      <c r="B321" t="s">
        <v>14601</v>
      </c>
      <c r="C321" t="s">
        <v>15390</v>
      </c>
      <c r="D321" t="s">
        <v>15778</v>
      </c>
      <c r="E321" t="s">
        <v>15779</v>
      </c>
      <c r="F321" t="s">
        <v>15780</v>
      </c>
      <c r="G321">
        <v>6</v>
      </c>
      <c r="H321">
        <v>9</v>
      </c>
      <c r="I321">
        <v>0</v>
      </c>
      <c r="J321">
        <v>1</v>
      </c>
      <c r="K321" t="s">
        <v>14476</v>
      </c>
      <c r="L321" t="s">
        <v>14478</v>
      </c>
      <c r="M321" t="s">
        <v>14477</v>
      </c>
    </row>
    <row r="322" spans="1:13" x14ac:dyDescent="0.25">
      <c r="A322" t="s">
        <v>13413</v>
      </c>
      <c r="B322" t="s">
        <v>14557</v>
      </c>
      <c r="C322" t="s">
        <v>15781</v>
      </c>
      <c r="D322" t="s">
        <v>15782</v>
      </c>
      <c r="E322" t="s">
        <v>15783</v>
      </c>
      <c r="F322" t="s">
        <v>15784</v>
      </c>
      <c r="G322">
        <v>5</v>
      </c>
      <c r="H322">
        <v>7</v>
      </c>
      <c r="I322">
        <v>1</v>
      </c>
      <c r="J322">
        <v>0</v>
      </c>
      <c r="K322" t="s">
        <v>14476</v>
      </c>
      <c r="L322" t="s">
        <v>14478</v>
      </c>
      <c r="M322" t="s">
        <v>14478</v>
      </c>
    </row>
    <row r="323" spans="1:13" x14ac:dyDescent="0.25">
      <c r="A323" t="s">
        <v>13415</v>
      </c>
      <c r="B323" t="s">
        <v>15248</v>
      </c>
      <c r="C323" t="s">
        <v>15785</v>
      </c>
      <c r="D323" t="s">
        <v>15786</v>
      </c>
      <c r="E323" t="s">
        <v>15787</v>
      </c>
      <c r="F323" t="s">
        <v>15788</v>
      </c>
      <c r="G323">
        <v>9</v>
      </c>
      <c r="H323">
        <v>10</v>
      </c>
      <c r="I323">
        <v>0</v>
      </c>
      <c r="J323">
        <v>1</v>
      </c>
      <c r="K323" t="s">
        <v>14476</v>
      </c>
      <c r="L323" t="s">
        <v>14477</v>
      </c>
      <c r="M323" t="s">
        <v>14477</v>
      </c>
    </row>
    <row r="324" spans="1:13" x14ac:dyDescent="0.25">
      <c r="A324" t="s">
        <v>13417</v>
      </c>
      <c r="B324" t="s">
        <v>15789</v>
      </c>
      <c r="C324" t="s">
        <v>14726</v>
      </c>
      <c r="D324" t="s">
        <v>15790</v>
      </c>
      <c r="E324" t="s">
        <v>15791</v>
      </c>
      <c r="F324" t="s">
        <v>15792</v>
      </c>
      <c r="G324">
        <v>8</v>
      </c>
      <c r="H324">
        <v>7</v>
      </c>
      <c r="I324">
        <v>0</v>
      </c>
      <c r="J324">
        <v>1</v>
      </c>
      <c r="K324" t="s">
        <v>14476</v>
      </c>
      <c r="L324" t="s">
        <v>14490</v>
      </c>
      <c r="M324" t="s">
        <v>14490</v>
      </c>
    </row>
    <row r="325" spans="1:13" x14ac:dyDescent="0.25">
      <c r="A325" t="s">
        <v>13419</v>
      </c>
      <c r="B325" t="s">
        <v>15793</v>
      </c>
      <c r="C325" t="s">
        <v>14567</v>
      </c>
      <c r="D325" t="s">
        <v>15794</v>
      </c>
      <c r="E325" t="s">
        <v>15795</v>
      </c>
      <c r="F325" t="s">
        <v>15796</v>
      </c>
      <c r="G325">
        <v>7</v>
      </c>
      <c r="H325">
        <v>2</v>
      </c>
      <c r="I325">
        <v>0</v>
      </c>
      <c r="J325">
        <v>1</v>
      </c>
      <c r="K325" t="s">
        <v>14476</v>
      </c>
      <c r="L325" t="s">
        <v>14490</v>
      </c>
      <c r="M325" t="s">
        <v>14477</v>
      </c>
    </row>
    <row r="326" spans="1:13" x14ac:dyDescent="0.25">
      <c r="A326" t="s">
        <v>13437</v>
      </c>
      <c r="B326" t="s">
        <v>15460</v>
      </c>
      <c r="C326" t="s">
        <v>15797</v>
      </c>
      <c r="D326" t="s">
        <v>15798</v>
      </c>
      <c r="E326" t="s">
        <v>15799</v>
      </c>
      <c r="F326" t="s">
        <v>15800</v>
      </c>
      <c r="G326">
        <v>9</v>
      </c>
      <c r="H326">
        <v>6</v>
      </c>
      <c r="I326">
        <v>0</v>
      </c>
      <c r="J326">
        <v>1</v>
      </c>
      <c r="K326" t="s">
        <v>14476</v>
      </c>
      <c r="L326" t="s">
        <v>14477</v>
      </c>
      <c r="M326" t="s">
        <v>14478</v>
      </c>
    </row>
    <row r="327" spans="1:13" x14ac:dyDescent="0.25">
      <c r="A327" t="s">
        <v>13438</v>
      </c>
      <c r="B327" t="s">
        <v>15801</v>
      </c>
      <c r="C327" t="s">
        <v>14908</v>
      </c>
      <c r="D327" t="s">
        <v>15802</v>
      </c>
      <c r="E327" t="s">
        <v>15803</v>
      </c>
      <c r="F327" t="s">
        <v>15804</v>
      </c>
      <c r="G327" t="s">
        <v>15037</v>
      </c>
      <c r="H327">
        <v>8.5</v>
      </c>
      <c r="I327">
        <v>0</v>
      </c>
      <c r="J327">
        <v>1</v>
      </c>
      <c r="K327" t="s">
        <v>14476</v>
      </c>
      <c r="L327" t="s">
        <v>14478</v>
      </c>
      <c r="M327" t="s">
        <v>14477</v>
      </c>
    </row>
    <row r="328" spans="1:13" x14ac:dyDescent="0.25">
      <c r="A328" t="s">
        <v>13440</v>
      </c>
      <c r="B328" t="s">
        <v>15805</v>
      </c>
      <c r="C328" t="s">
        <v>15806</v>
      </c>
      <c r="D328" t="s">
        <v>15807</v>
      </c>
      <c r="E328" t="s">
        <v>15808</v>
      </c>
      <c r="F328" t="s">
        <v>15809</v>
      </c>
      <c r="G328" t="s">
        <v>15037</v>
      </c>
      <c r="H328">
        <v>7</v>
      </c>
      <c r="I328">
        <v>1</v>
      </c>
      <c r="J328">
        <v>0</v>
      </c>
      <c r="K328" t="s">
        <v>14476</v>
      </c>
      <c r="L328" t="s">
        <v>14478</v>
      </c>
      <c r="M328" t="s">
        <v>14478</v>
      </c>
    </row>
    <row r="329" spans="1:13" x14ac:dyDescent="0.25">
      <c r="A329" t="s">
        <v>13443</v>
      </c>
      <c r="B329" t="s">
        <v>15810</v>
      </c>
      <c r="C329" t="s">
        <v>14530</v>
      </c>
      <c r="D329" t="s">
        <v>15811</v>
      </c>
      <c r="E329" t="s">
        <v>15812</v>
      </c>
      <c r="F329" t="s">
        <v>15813</v>
      </c>
      <c r="G329">
        <v>7</v>
      </c>
      <c r="H329" t="s">
        <v>15037</v>
      </c>
      <c r="I329">
        <v>0</v>
      </c>
      <c r="J329">
        <v>1</v>
      </c>
      <c r="K329" t="s">
        <v>14476</v>
      </c>
      <c r="L329" t="s">
        <v>14490</v>
      </c>
      <c r="M329" t="s">
        <v>14490</v>
      </c>
    </row>
    <row r="330" spans="1:13" x14ac:dyDescent="0.25">
      <c r="A330" t="s">
        <v>13445</v>
      </c>
      <c r="B330" t="s">
        <v>15814</v>
      </c>
      <c r="C330" t="s">
        <v>15141</v>
      </c>
      <c r="D330" t="s">
        <v>15815</v>
      </c>
      <c r="E330" t="s">
        <v>15816</v>
      </c>
      <c r="F330" t="s">
        <v>15817</v>
      </c>
      <c r="G330" t="s">
        <v>15037</v>
      </c>
      <c r="H330">
        <v>9</v>
      </c>
      <c r="I330">
        <v>0</v>
      </c>
      <c r="J330">
        <v>1</v>
      </c>
      <c r="K330" t="s">
        <v>14476</v>
      </c>
      <c r="L330" t="s">
        <v>14478</v>
      </c>
      <c r="M330" t="s">
        <v>14490</v>
      </c>
    </row>
    <row r="331" spans="1:13" x14ac:dyDescent="0.25">
      <c r="A331" t="s">
        <v>13447</v>
      </c>
      <c r="B331" t="s">
        <v>15818</v>
      </c>
      <c r="C331" t="s">
        <v>14689</v>
      </c>
      <c r="D331" t="s">
        <v>15819</v>
      </c>
      <c r="E331" t="s">
        <v>15820</v>
      </c>
      <c r="G331" t="s">
        <v>15037</v>
      </c>
      <c r="H331">
        <v>10</v>
      </c>
      <c r="I331">
        <v>0</v>
      </c>
      <c r="J331">
        <v>1</v>
      </c>
      <c r="K331" t="s">
        <v>14476</v>
      </c>
      <c r="L331" t="s">
        <v>14490</v>
      </c>
      <c r="M331" t="s">
        <v>14477</v>
      </c>
    </row>
    <row r="332" spans="1:13" x14ac:dyDescent="0.25">
      <c r="A332" t="s">
        <v>13449</v>
      </c>
      <c r="B332" t="s">
        <v>15821</v>
      </c>
      <c r="C332" t="s">
        <v>14780</v>
      </c>
      <c r="D332" t="s">
        <v>15822</v>
      </c>
      <c r="E332" t="s">
        <v>15823</v>
      </c>
      <c r="F332" t="s">
        <v>15824</v>
      </c>
      <c r="G332">
        <v>8.5</v>
      </c>
      <c r="H332">
        <v>8.5</v>
      </c>
      <c r="I332">
        <v>0</v>
      </c>
      <c r="J332">
        <v>1</v>
      </c>
      <c r="K332" t="s">
        <v>14476</v>
      </c>
      <c r="L332" t="s">
        <v>14477</v>
      </c>
      <c r="M332" t="s">
        <v>14477</v>
      </c>
    </row>
    <row r="333" spans="1:13" x14ac:dyDescent="0.25">
      <c r="A333" t="s">
        <v>13451</v>
      </c>
      <c r="B333" t="s">
        <v>15825</v>
      </c>
      <c r="C333" t="s">
        <v>14534</v>
      </c>
      <c r="D333" t="s">
        <v>15826</v>
      </c>
      <c r="E333" t="s">
        <v>15827</v>
      </c>
      <c r="F333" t="s">
        <v>15828</v>
      </c>
      <c r="G333">
        <v>8</v>
      </c>
      <c r="H333">
        <v>7</v>
      </c>
      <c r="I333">
        <v>0</v>
      </c>
      <c r="J333">
        <v>1</v>
      </c>
      <c r="K333" t="s">
        <v>14476</v>
      </c>
      <c r="L333" t="s">
        <v>14490</v>
      </c>
      <c r="M333" t="s">
        <v>14478</v>
      </c>
    </row>
    <row r="334" spans="1:13" x14ac:dyDescent="0.25">
      <c r="A334" t="s">
        <v>13453</v>
      </c>
      <c r="B334" t="s">
        <v>14735</v>
      </c>
      <c r="C334" t="s">
        <v>15829</v>
      </c>
      <c r="D334" t="s">
        <v>15830</v>
      </c>
      <c r="E334" t="s">
        <v>15831</v>
      </c>
      <c r="F334" t="s">
        <v>15832</v>
      </c>
      <c r="G334">
        <v>8</v>
      </c>
      <c r="H334">
        <v>1</v>
      </c>
      <c r="I334">
        <v>0</v>
      </c>
      <c r="J334">
        <v>1</v>
      </c>
      <c r="K334" t="s">
        <v>14476</v>
      </c>
      <c r="L334" t="s">
        <v>14490</v>
      </c>
      <c r="M334" t="s">
        <v>14478</v>
      </c>
    </row>
    <row r="335" spans="1:13" x14ac:dyDescent="0.25">
      <c r="A335" t="s">
        <v>13455</v>
      </c>
      <c r="B335" t="s">
        <v>15305</v>
      </c>
      <c r="C335" t="s">
        <v>14567</v>
      </c>
      <c r="D335" t="s">
        <v>15833</v>
      </c>
      <c r="E335" t="s">
        <v>15834</v>
      </c>
      <c r="F335" t="s">
        <v>15835</v>
      </c>
      <c r="G335">
        <v>7</v>
      </c>
      <c r="H335">
        <v>8</v>
      </c>
      <c r="I335">
        <v>1</v>
      </c>
      <c r="J335">
        <v>1</v>
      </c>
      <c r="K335" t="s">
        <v>14484</v>
      </c>
      <c r="L335" t="s">
        <v>14478</v>
      </c>
      <c r="M335" t="s">
        <v>14477</v>
      </c>
    </row>
    <row r="336" spans="1:13" x14ac:dyDescent="0.25">
      <c r="A336" t="s">
        <v>13470</v>
      </c>
      <c r="B336" t="s">
        <v>15283</v>
      </c>
      <c r="C336" t="s">
        <v>14568</v>
      </c>
      <c r="D336" t="s">
        <v>15836</v>
      </c>
      <c r="E336" t="s">
        <v>15837</v>
      </c>
      <c r="F336" t="s">
        <v>15838</v>
      </c>
      <c r="G336">
        <v>8</v>
      </c>
      <c r="H336">
        <v>8</v>
      </c>
      <c r="I336">
        <v>0</v>
      </c>
      <c r="J336">
        <v>1</v>
      </c>
      <c r="K336" t="s">
        <v>14476</v>
      </c>
      <c r="L336" t="s">
        <v>14477</v>
      </c>
      <c r="M336" t="s">
        <v>14477</v>
      </c>
    </row>
    <row r="337" spans="1:13" x14ac:dyDescent="0.25">
      <c r="A337" t="s">
        <v>13471</v>
      </c>
      <c r="B337" t="s">
        <v>14744</v>
      </c>
      <c r="C337" t="s">
        <v>14496</v>
      </c>
      <c r="D337" t="s">
        <v>15839</v>
      </c>
      <c r="E337" t="s">
        <v>15840</v>
      </c>
      <c r="F337" t="s">
        <v>15841</v>
      </c>
      <c r="G337">
        <v>9</v>
      </c>
      <c r="H337">
        <v>10</v>
      </c>
      <c r="I337">
        <v>0</v>
      </c>
      <c r="J337">
        <v>1</v>
      </c>
      <c r="K337" t="s">
        <v>14476</v>
      </c>
      <c r="L337" t="s">
        <v>14490</v>
      </c>
      <c r="M337" t="s">
        <v>14490</v>
      </c>
    </row>
    <row r="338" spans="1:13" x14ac:dyDescent="0.25">
      <c r="A338" t="s">
        <v>13472</v>
      </c>
      <c r="B338" t="s">
        <v>14612</v>
      </c>
      <c r="C338" t="s">
        <v>14530</v>
      </c>
      <c r="D338" t="s">
        <v>15842</v>
      </c>
      <c r="E338" t="s">
        <v>15843</v>
      </c>
      <c r="F338" t="s">
        <v>15844</v>
      </c>
      <c r="G338">
        <v>6</v>
      </c>
      <c r="H338">
        <v>8</v>
      </c>
      <c r="I338">
        <v>0</v>
      </c>
      <c r="J338">
        <v>1</v>
      </c>
      <c r="K338" t="s">
        <v>14476</v>
      </c>
      <c r="L338" t="s">
        <v>14478</v>
      </c>
      <c r="M338" t="s">
        <v>14478</v>
      </c>
    </row>
    <row r="339" spans="1:13" x14ac:dyDescent="0.25">
      <c r="A339" t="s">
        <v>13473</v>
      </c>
      <c r="B339" t="s">
        <v>14908</v>
      </c>
      <c r="C339" t="s">
        <v>15217</v>
      </c>
      <c r="D339" t="s">
        <v>15845</v>
      </c>
      <c r="E339" t="s">
        <v>15846</v>
      </c>
      <c r="F339" t="s">
        <v>15847</v>
      </c>
      <c r="G339">
        <v>9</v>
      </c>
      <c r="H339">
        <v>8.5</v>
      </c>
      <c r="I339">
        <v>1</v>
      </c>
      <c r="J339">
        <v>0</v>
      </c>
      <c r="K339" t="s">
        <v>14476</v>
      </c>
      <c r="L339" t="s">
        <v>14477</v>
      </c>
      <c r="M339" t="s">
        <v>14477</v>
      </c>
    </row>
    <row r="340" spans="1:13" x14ac:dyDescent="0.25">
      <c r="A340" t="s">
        <v>13474</v>
      </c>
      <c r="B340" t="s">
        <v>15848</v>
      </c>
      <c r="C340" t="s">
        <v>14909</v>
      </c>
      <c r="D340" t="s">
        <v>15849</v>
      </c>
      <c r="E340" t="s">
        <v>15850</v>
      </c>
      <c r="F340" t="s">
        <v>15851</v>
      </c>
      <c r="G340">
        <v>10</v>
      </c>
      <c r="H340">
        <v>9</v>
      </c>
      <c r="I340">
        <v>0</v>
      </c>
      <c r="J340">
        <v>1</v>
      </c>
      <c r="K340" t="s">
        <v>14476</v>
      </c>
      <c r="L340" t="s">
        <v>14490</v>
      </c>
      <c r="M340" t="s">
        <v>14477</v>
      </c>
    </row>
    <row r="341" spans="1:13" x14ac:dyDescent="0.25">
      <c r="A341" t="s">
        <v>13476</v>
      </c>
      <c r="B341" t="s">
        <v>15436</v>
      </c>
      <c r="C341" t="s">
        <v>15852</v>
      </c>
      <c r="D341" t="s">
        <v>15853</v>
      </c>
      <c r="E341" t="s">
        <v>15854</v>
      </c>
      <c r="F341" t="s">
        <v>15855</v>
      </c>
      <c r="G341">
        <v>6.5</v>
      </c>
      <c r="H341">
        <v>8</v>
      </c>
      <c r="I341">
        <v>0</v>
      </c>
      <c r="J341">
        <v>1</v>
      </c>
      <c r="K341" t="s">
        <v>14476</v>
      </c>
      <c r="L341" t="s">
        <v>14478</v>
      </c>
      <c r="M341" t="s">
        <v>14490</v>
      </c>
    </row>
    <row r="342" spans="1:13" x14ac:dyDescent="0.25">
      <c r="A342" t="s">
        <v>13478</v>
      </c>
      <c r="B342" t="s">
        <v>14999</v>
      </c>
      <c r="C342" t="s">
        <v>14909</v>
      </c>
      <c r="D342" t="s">
        <v>15856</v>
      </c>
      <c r="E342" t="s">
        <v>15857</v>
      </c>
      <c r="F342" t="s">
        <v>15858</v>
      </c>
      <c r="G342">
        <v>5</v>
      </c>
      <c r="H342">
        <v>10</v>
      </c>
      <c r="I342">
        <v>0</v>
      </c>
      <c r="J342">
        <v>1</v>
      </c>
      <c r="K342" t="s">
        <v>14476</v>
      </c>
      <c r="L342" t="s">
        <v>14477</v>
      </c>
      <c r="M342" t="s">
        <v>14490</v>
      </c>
    </row>
    <row r="343" spans="1:13" x14ac:dyDescent="0.25">
      <c r="A343" t="s">
        <v>13479</v>
      </c>
      <c r="B343" t="s">
        <v>15859</v>
      </c>
      <c r="C343" t="s">
        <v>14505</v>
      </c>
      <c r="D343" t="s">
        <v>15860</v>
      </c>
      <c r="E343" t="s">
        <v>15861</v>
      </c>
      <c r="F343" t="s">
        <v>15862</v>
      </c>
      <c r="G343">
        <v>9</v>
      </c>
      <c r="H343">
        <v>9</v>
      </c>
      <c r="I343">
        <v>1</v>
      </c>
      <c r="J343">
        <v>1</v>
      </c>
      <c r="K343" t="s">
        <v>14484</v>
      </c>
      <c r="L343" t="s">
        <v>14477</v>
      </c>
      <c r="M343" t="s">
        <v>14477</v>
      </c>
    </row>
    <row r="344" spans="1:13" x14ac:dyDescent="0.25">
      <c r="A344" t="s">
        <v>13480</v>
      </c>
      <c r="B344" t="s">
        <v>14506</v>
      </c>
      <c r="C344" t="s">
        <v>15863</v>
      </c>
      <c r="D344" t="s">
        <v>15864</v>
      </c>
      <c r="E344" t="s">
        <v>15865</v>
      </c>
      <c r="F344" t="s">
        <v>15866</v>
      </c>
      <c r="G344">
        <v>7</v>
      </c>
      <c r="H344">
        <v>7.8</v>
      </c>
      <c r="I344">
        <v>0</v>
      </c>
      <c r="J344">
        <v>1</v>
      </c>
      <c r="K344" t="s">
        <v>14476</v>
      </c>
      <c r="L344" t="s">
        <v>14478</v>
      </c>
      <c r="M344" t="s">
        <v>14477</v>
      </c>
    </row>
    <row r="345" spans="1:13" x14ac:dyDescent="0.25">
      <c r="A345" t="s">
        <v>13482</v>
      </c>
      <c r="B345" t="s">
        <v>15688</v>
      </c>
      <c r="C345" t="s">
        <v>15867</v>
      </c>
      <c r="D345" t="s">
        <v>15868</v>
      </c>
      <c r="E345" t="s">
        <v>15869</v>
      </c>
      <c r="F345" t="s">
        <v>15870</v>
      </c>
      <c r="G345" t="s">
        <v>15037</v>
      </c>
      <c r="H345">
        <v>8</v>
      </c>
      <c r="I345">
        <v>1</v>
      </c>
      <c r="J345">
        <v>0</v>
      </c>
      <c r="K345" t="s">
        <v>14476</v>
      </c>
      <c r="L345" t="s">
        <v>14477</v>
      </c>
      <c r="M345" t="s">
        <v>14477</v>
      </c>
    </row>
    <row r="346" spans="1:13" x14ac:dyDescent="0.25">
      <c r="A346" t="s">
        <v>13484</v>
      </c>
      <c r="B346" t="s">
        <v>15871</v>
      </c>
      <c r="C346" t="s">
        <v>14626</v>
      </c>
      <c r="D346" t="s">
        <v>15872</v>
      </c>
      <c r="E346" t="s">
        <v>15873</v>
      </c>
      <c r="F346" t="s">
        <v>15874</v>
      </c>
      <c r="G346">
        <v>7</v>
      </c>
      <c r="H346">
        <v>8</v>
      </c>
      <c r="I346">
        <v>0</v>
      </c>
      <c r="J346">
        <v>1</v>
      </c>
      <c r="K346" t="s">
        <v>14476</v>
      </c>
      <c r="L346" t="s">
        <v>14478</v>
      </c>
      <c r="M346" t="s">
        <v>14490</v>
      </c>
    </row>
    <row r="347" spans="1:13" x14ac:dyDescent="0.25">
      <c r="A347" t="s">
        <v>13486</v>
      </c>
      <c r="B347" t="s">
        <v>15875</v>
      </c>
      <c r="C347" t="s">
        <v>15876</v>
      </c>
      <c r="D347" t="s">
        <v>15877</v>
      </c>
      <c r="E347" t="s">
        <v>15878</v>
      </c>
      <c r="F347" t="s">
        <v>15879</v>
      </c>
      <c r="G347">
        <v>7.5</v>
      </c>
      <c r="H347">
        <v>9</v>
      </c>
      <c r="I347">
        <v>1</v>
      </c>
      <c r="J347">
        <v>1</v>
      </c>
      <c r="K347" t="s">
        <v>14484</v>
      </c>
      <c r="L347" t="s">
        <v>14490</v>
      </c>
      <c r="M347" t="s">
        <v>14477</v>
      </c>
    </row>
    <row r="348" spans="1:13" x14ac:dyDescent="0.25">
      <c r="A348" t="s">
        <v>13489</v>
      </c>
      <c r="B348" t="s">
        <v>15080</v>
      </c>
      <c r="C348" t="s">
        <v>14557</v>
      </c>
      <c r="D348" t="s">
        <v>15880</v>
      </c>
      <c r="E348" t="s">
        <v>15881</v>
      </c>
      <c r="F348" t="s">
        <v>15882</v>
      </c>
      <c r="G348">
        <v>7</v>
      </c>
      <c r="H348">
        <v>10</v>
      </c>
      <c r="I348">
        <v>0</v>
      </c>
      <c r="J348">
        <v>1</v>
      </c>
      <c r="K348" t="s">
        <v>14476</v>
      </c>
      <c r="L348" t="s">
        <v>14478</v>
      </c>
      <c r="M348" t="s">
        <v>14478</v>
      </c>
    </row>
    <row r="349" spans="1:13" x14ac:dyDescent="0.25">
      <c r="A349" t="s">
        <v>13490</v>
      </c>
      <c r="B349" t="s">
        <v>15883</v>
      </c>
      <c r="C349" t="s">
        <v>14557</v>
      </c>
      <c r="D349" t="s">
        <v>15884</v>
      </c>
      <c r="E349" t="s">
        <v>15885</v>
      </c>
      <c r="F349" t="s">
        <v>15886</v>
      </c>
      <c r="G349">
        <v>6</v>
      </c>
      <c r="H349">
        <v>7</v>
      </c>
      <c r="I349">
        <v>0</v>
      </c>
      <c r="J349">
        <v>1</v>
      </c>
      <c r="K349" t="s">
        <v>14476</v>
      </c>
      <c r="L349" t="s">
        <v>14478</v>
      </c>
      <c r="M349" t="s">
        <v>14478</v>
      </c>
    </row>
    <row r="350" spans="1:13" x14ac:dyDescent="0.25">
      <c r="A350" t="s">
        <v>13492</v>
      </c>
      <c r="B350" t="s">
        <v>15501</v>
      </c>
      <c r="C350" t="s">
        <v>14909</v>
      </c>
      <c r="D350" t="s">
        <v>15887</v>
      </c>
      <c r="E350" t="s">
        <v>15888</v>
      </c>
      <c r="F350" t="s">
        <v>15889</v>
      </c>
      <c r="G350">
        <v>7</v>
      </c>
      <c r="H350">
        <v>8</v>
      </c>
      <c r="I350">
        <v>0</v>
      </c>
      <c r="J350">
        <v>1</v>
      </c>
      <c r="K350" t="s">
        <v>14476</v>
      </c>
      <c r="L350" t="s">
        <v>14490</v>
      </c>
      <c r="M350" t="s">
        <v>14490</v>
      </c>
    </row>
    <row r="351" spans="1:13" x14ac:dyDescent="0.25">
      <c r="A351" t="s">
        <v>13493</v>
      </c>
      <c r="B351" t="s">
        <v>15890</v>
      </c>
      <c r="C351" t="s">
        <v>15891</v>
      </c>
      <c r="D351" t="s">
        <v>15892</v>
      </c>
      <c r="E351" t="s">
        <v>15893</v>
      </c>
      <c r="F351" t="s">
        <v>15894</v>
      </c>
      <c r="G351">
        <v>9</v>
      </c>
      <c r="H351">
        <v>8</v>
      </c>
      <c r="I351">
        <v>0</v>
      </c>
      <c r="J351">
        <v>1</v>
      </c>
      <c r="K351" t="s">
        <v>14476</v>
      </c>
      <c r="L351" t="s">
        <v>14477</v>
      </c>
      <c r="M351" t="s">
        <v>14477</v>
      </c>
    </row>
    <row r="352" spans="1:13" x14ac:dyDescent="0.25">
      <c r="A352" t="s">
        <v>13508</v>
      </c>
      <c r="B352" t="s">
        <v>14921</v>
      </c>
      <c r="C352" t="s">
        <v>15895</v>
      </c>
      <c r="D352" t="s">
        <v>15896</v>
      </c>
      <c r="E352" t="s">
        <v>15897</v>
      </c>
      <c r="F352" t="s">
        <v>15898</v>
      </c>
      <c r="G352">
        <v>7</v>
      </c>
      <c r="H352">
        <v>8</v>
      </c>
      <c r="I352">
        <v>1</v>
      </c>
      <c r="J352">
        <v>0</v>
      </c>
      <c r="K352" t="s">
        <v>14476</v>
      </c>
      <c r="L352" t="s">
        <v>14478</v>
      </c>
      <c r="M352" t="s">
        <v>14490</v>
      </c>
    </row>
    <row r="353" spans="1:13" x14ac:dyDescent="0.25">
      <c r="A353" t="s">
        <v>13526</v>
      </c>
      <c r="B353" t="s">
        <v>15899</v>
      </c>
      <c r="C353" t="s">
        <v>15561</v>
      </c>
      <c r="D353" t="s">
        <v>15900</v>
      </c>
      <c r="E353" t="s">
        <v>15901</v>
      </c>
      <c r="F353" t="s">
        <v>15902</v>
      </c>
      <c r="G353">
        <v>8</v>
      </c>
      <c r="H353">
        <v>7</v>
      </c>
      <c r="I353">
        <v>1</v>
      </c>
      <c r="J353">
        <v>0</v>
      </c>
      <c r="K353" t="s">
        <v>14476</v>
      </c>
      <c r="L353" t="s">
        <v>14490</v>
      </c>
      <c r="M353" t="s">
        <v>14477</v>
      </c>
    </row>
    <row r="354" spans="1:13" x14ac:dyDescent="0.25">
      <c r="A354" t="s">
        <v>13543</v>
      </c>
      <c r="B354" t="s">
        <v>15688</v>
      </c>
      <c r="C354" t="s">
        <v>15903</v>
      </c>
      <c r="D354" t="s">
        <v>15904</v>
      </c>
      <c r="E354" t="s">
        <v>15905</v>
      </c>
      <c r="F354" t="s">
        <v>15906</v>
      </c>
      <c r="G354">
        <v>7</v>
      </c>
      <c r="H354">
        <v>7</v>
      </c>
      <c r="I354">
        <v>1</v>
      </c>
      <c r="J354">
        <v>0</v>
      </c>
      <c r="K354" t="s">
        <v>14476</v>
      </c>
      <c r="L354" t="s">
        <v>14477</v>
      </c>
      <c r="M354" t="s">
        <v>14478</v>
      </c>
    </row>
    <row r="355" spans="1:13" x14ac:dyDescent="0.25">
      <c r="A355" t="s">
        <v>13557</v>
      </c>
      <c r="B355" t="s">
        <v>15907</v>
      </c>
      <c r="C355" t="s">
        <v>14734</v>
      </c>
      <c r="D355" t="s">
        <v>15908</v>
      </c>
      <c r="E355" t="s">
        <v>15909</v>
      </c>
      <c r="F355" t="s">
        <v>15910</v>
      </c>
      <c r="G355">
        <v>9</v>
      </c>
      <c r="H355">
        <v>8</v>
      </c>
      <c r="I355">
        <v>0</v>
      </c>
      <c r="J355">
        <v>1</v>
      </c>
      <c r="K355" t="s">
        <v>14476</v>
      </c>
      <c r="L355" t="s">
        <v>14477</v>
      </c>
      <c r="M355" t="s">
        <v>14478</v>
      </c>
    </row>
    <row r="356" spans="1:13" x14ac:dyDescent="0.25">
      <c r="A356" t="s">
        <v>13559</v>
      </c>
      <c r="B356" t="s">
        <v>14497</v>
      </c>
      <c r="C356" t="s">
        <v>15032</v>
      </c>
      <c r="D356" t="s">
        <v>15911</v>
      </c>
      <c r="E356" t="s">
        <v>15912</v>
      </c>
      <c r="F356" t="s">
        <v>15913</v>
      </c>
      <c r="G356">
        <v>8.1999999999999993</v>
      </c>
      <c r="H356">
        <v>8</v>
      </c>
      <c r="I356">
        <v>0</v>
      </c>
      <c r="J356">
        <v>1</v>
      </c>
      <c r="K356" t="s">
        <v>14476</v>
      </c>
      <c r="L356" t="s">
        <v>14478</v>
      </c>
      <c r="M356" t="s">
        <v>14477</v>
      </c>
    </row>
    <row r="357" spans="1:13" x14ac:dyDescent="0.25">
      <c r="A357" t="s">
        <v>13575</v>
      </c>
      <c r="B357" t="s">
        <v>15052</v>
      </c>
      <c r="C357" t="s">
        <v>15914</v>
      </c>
      <c r="D357" t="s">
        <v>15915</v>
      </c>
      <c r="E357" t="s">
        <v>15916</v>
      </c>
      <c r="F357" t="s">
        <v>15917</v>
      </c>
      <c r="G357">
        <v>6</v>
      </c>
      <c r="H357">
        <v>6.5</v>
      </c>
      <c r="I357">
        <v>1</v>
      </c>
      <c r="J357">
        <v>0</v>
      </c>
      <c r="K357" t="s">
        <v>14476</v>
      </c>
      <c r="L357" t="s">
        <v>14477</v>
      </c>
      <c r="M357" t="s">
        <v>14477</v>
      </c>
    </row>
    <row r="358" spans="1:13" x14ac:dyDescent="0.25">
      <c r="A358" t="s">
        <v>13577</v>
      </c>
      <c r="B358" t="s">
        <v>14931</v>
      </c>
      <c r="C358" t="s">
        <v>15918</v>
      </c>
      <c r="D358" t="s">
        <v>15919</v>
      </c>
      <c r="E358" t="s">
        <v>15920</v>
      </c>
      <c r="F358" t="s">
        <v>15921</v>
      </c>
      <c r="G358">
        <v>8</v>
      </c>
      <c r="H358">
        <v>9.5</v>
      </c>
      <c r="I358">
        <v>1</v>
      </c>
      <c r="J358">
        <v>1</v>
      </c>
      <c r="K358" t="s">
        <v>14484</v>
      </c>
      <c r="L358" t="s">
        <v>14477</v>
      </c>
      <c r="M358" t="s">
        <v>14477</v>
      </c>
    </row>
    <row r="359" spans="1:13" x14ac:dyDescent="0.25">
      <c r="A359" t="s">
        <v>13578</v>
      </c>
      <c r="B359" t="s">
        <v>15922</v>
      </c>
      <c r="C359" t="s">
        <v>14626</v>
      </c>
      <c r="D359" t="s">
        <v>15923</v>
      </c>
      <c r="E359" t="s">
        <v>15924</v>
      </c>
      <c r="F359" t="s">
        <v>15925</v>
      </c>
      <c r="G359">
        <v>10</v>
      </c>
      <c r="H359">
        <v>9</v>
      </c>
      <c r="I359">
        <v>0</v>
      </c>
      <c r="J359">
        <v>1</v>
      </c>
      <c r="K359" t="s">
        <v>14476</v>
      </c>
      <c r="L359" t="s">
        <v>14477</v>
      </c>
      <c r="M359" t="s">
        <v>14477</v>
      </c>
    </row>
    <row r="360" spans="1:13" x14ac:dyDescent="0.25">
      <c r="A360" t="s">
        <v>13579</v>
      </c>
      <c r="B360" t="s">
        <v>15762</v>
      </c>
      <c r="C360" t="s">
        <v>14519</v>
      </c>
      <c r="D360" t="s">
        <v>15926</v>
      </c>
      <c r="E360" t="s">
        <v>15927</v>
      </c>
      <c r="F360" t="s">
        <v>14948</v>
      </c>
      <c r="G360">
        <v>8</v>
      </c>
      <c r="H360">
        <v>9</v>
      </c>
      <c r="I360">
        <v>0</v>
      </c>
      <c r="J360">
        <v>1</v>
      </c>
      <c r="K360" t="s">
        <v>14476</v>
      </c>
      <c r="L360" t="s">
        <v>14490</v>
      </c>
      <c r="M360" t="s">
        <v>14477</v>
      </c>
    </row>
    <row r="361" spans="1:13" x14ac:dyDescent="0.25">
      <c r="A361" t="s">
        <v>13580</v>
      </c>
      <c r="B361" t="s">
        <v>15928</v>
      </c>
      <c r="C361" t="s">
        <v>15929</v>
      </c>
      <c r="D361" t="s">
        <v>15930</v>
      </c>
      <c r="E361" t="s">
        <v>15931</v>
      </c>
      <c r="F361" t="s">
        <v>15932</v>
      </c>
      <c r="G361">
        <v>7</v>
      </c>
      <c r="H361">
        <v>8</v>
      </c>
      <c r="I361">
        <v>0</v>
      </c>
      <c r="J361">
        <v>1</v>
      </c>
      <c r="K361" t="s">
        <v>14476</v>
      </c>
      <c r="L361" t="s">
        <v>14490</v>
      </c>
      <c r="M361" t="s">
        <v>14477</v>
      </c>
    </row>
    <row r="362" spans="1:13" x14ac:dyDescent="0.25">
      <c r="A362" t="s">
        <v>13583</v>
      </c>
      <c r="B362" t="s">
        <v>14557</v>
      </c>
      <c r="C362" t="s">
        <v>14506</v>
      </c>
      <c r="D362" t="s">
        <v>15933</v>
      </c>
      <c r="E362" t="s">
        <v>15934</v>
      </c>
      <c r="F362" t="s">
        <v>15935</v>
      </c>
      <c r="G362">
        <v>9</v>
      </c>
      <c r="H362">
        <v>9</v>
      </c>
      <c r="I362">
        <v>1</v>
      </c>
      <c r="J362">
        <v>0</v>
      </c>
      <c r="K362" t="s">
        <v>14476</v>
      </c>
      <c r="L362" t="s">
        <v>14477</v>
      </c>
      <c r="M362" t="s">
        <v>14477</v>
      </c>
    </row>
    <row r="363" spans="1:13" x14ac:dyDescent="0.25">
      <c r="A363" t="s">
        <v>13584</v>
      </c>
      <c r="B363" t="s">
        <v>15074</v>
      </c>
      <c r="C363" t="s">
        <v>15604</v>
      </c>
      <c r="D363" t="s">
        <v>15936</v>
      </c>
      <c r="E363" t="s">
        <v>15937</v>
      </c>
      <c r="F363" t="s">
        <v>15938</v>
      </c>
      <c r="G363">
        <v>6</v>
      </c>
      <c r="H363">
        <v>7</v>
      </c>
      <c r="I363">
        <v>1</v>
      </c>
      <c r="J363">
        <v>0</v>
      </c>
      <c r="K363" t="s">
        <v>14476</v>
      </c>
      <c r="L363" t="s">
        <v>14490</v>
      </c>
      <c r="M363" t="s">
        <v>14478</v>
      </c>
    </row>
    <row r="364" spans="1:13" x14ac:dyDescent="0.25">
      <c r="A364" t="s">
        <v>13585</v>
      </c>
      <c r="B364" t="s">
        <v>15939</v>
      </c>
      <c r="C364" t="s">
        <v>15940</v>
      </c>
      <c r="D364" t="s">
        <v>15941</v>
      </c>
      <c r="E364" t="s">
        <v>15942</v>
      </c>
      <c r="F364" t="s">
        <v>15943</v>
      </c>
      <c r="G364">
        <v>8</v>
      </c>
      <c r="H364">
        <v>8.5</v>
      </c>
      <c r="I364">
        <v>0</v>
      </c>
      <c r="J364">
        <v>1</v>
      </c>
      <c r="K364" t="s">
        <v>14476</v>
      </c>
      <c r="L364" t="s">
        <v>14477</v>
      </c>
      <c r="M364" t="s">
        <v>14477</v>
      </c>
    </row>
    <row r="365" spans="1:13" x14ac:dyDescent="0.25">
      <c r="A365" t="s">
        <v>13588</v>
      </c>
      <c r="B365" t="s">
        <v>15944</v>
      </c>
      <c r="C365" t="s">
        <v>15944</v>
      </c>
      <c r="D365" t="s">
        <v>15945</v>
      </c>
      <c r="E365" t="s">
        <v>15946</v>
      </c>
      <c r="F365" t="s">
        <v>15947</v>
      </c>
      <c r="G365">
        <v>4</v>
      </c>
      <c r="H365">
        <v>7</v>
      </c>
      <c r="I365">
        <v>0</v>
      </c>
      <c r="J365">
        <v>0</v>
      </c>
      <c r="K365" t="s">
        <v>14592</v>
      </c>
      <c r="L365" t="s">
        <v>14478</v>
      </c>
      <c r="M365" t="s">
        <v>14478</v>
      </c>
    </row>
    <row r="366" spans="1:13" x14ac:dyDescent="0.25">
      <c r="A366" t="s">
        <v>13599</v>
      </c>
      <c r="B366" t="s">
        <v>15948</v>
      </c>
      <c r="C366" t="s">
        <v>14568</v>
      </c>
      <c r="D366" t="s">
        <v>15949</v>
      </c>
      <c r="E366" t="s">
        <v>15950</v>
      </c>
      <c r="F366" t="s">
        <v>15951</v>
      </c>
      <c r="G366">
        <v>8.5</v>
      </c>
      <c r="H366">
        <v>9</v>
      </c>
      <c r="I366">
        <v>0</v>
      </c>
      <c r="J366">
        <v>1</v>
      </c>
      <c r="K366" t="s">
        <v>14476</v>
      </c>
      <c r="L366" t="s">
        <v>14490</v>
      </c>
      <c r="M366" t="s">
        <v>14477</v>
      </c>
    </row>
    <row r="367" spans="1:13" x14ac:dyDescent="0.25">
      <c r="A367" t="s">
        <v>13600</v>
      </c>
      <c r="B367" t="s">
        <v>15952</v>
      </c>
      <c r="C367" t="s">
        <v>14480</v>
      </c>
      <c r="D367" t="s">
        <v>15953</v>
      </c>
      <c r="E367" t="s">
        <v>15954</v>
      </c>
      <c r="F367" t="s">
        <v>15955</v>
      </c>
      <c r="G367" t="s">
        <v>15037</v>
      </c>
      <c r="H367">
        <v>8</v>
      </c>
      <c r="I367">
        <v>0</v>
      </c>
      <c r="J367">
        <v>1</v>
      </c>
      <c r="K367" t="s">
        <v>14476</v>
      </c>
      <c r="L367" t="s">
        <v>14490</v>
      </c>
      <c r="M367" t="s">
        <v>14477</v>
      </c>
    </row>
    <row r="368" spans="1:13" x14ac:dyDescent="0.25">
      <c r="A368" t="s">
        <v>13602</v>
      </c>
      <c r="B368" t="s">
        <v>14744</v>
      </c>
      <c r="C368" t="s">
        <v>14568</v>
      </c>
      <c r="D368" t="s">
        <v>15956</v>
      </c>
      <c r="E368" t="s">
        <v>15957</v>
      </c>
      <c r="F368" t="s">
        <v>15958</v>
      </c>
      <c r="G368">
        <v>8</v>
      </c>
      <c r="H368">
        <v>7.5</v>
      </c>
      <c r="I368">
        <v>0</v>
      </c>
      <c r="J368">
        <v>1</v>
      </c>
      <c r="K368" t="s">
        <v>14476</v>
      </c>
      <c r="L368" t="s">
        <v>14477</v>
      </c>
      <c r="M368" t="s">
        <v>14477</v>
      </c>
    </row>
    <row r="369" spans="1:13" x14ac:dyDescent="0.25">
      <c r="A369" t="s">
        <v>13616</v>
      </c>
      <c r="B369" t="s">
        <v>14510</v>
      </c>
      <c r="C369" t="s">
        <v>14995</v>
      </c>
      <c r="D369" t="s">
        <v>15959</v>
      </c>
      <c r="E369" t="s">
        <v>15960</v>
      </c>
      <c r="F369" t="s">
        <v>15961</v>
      </c>
      <c r="G369">
        <v>8</v>
      </c>
      <c r="H369" t="s">
        <v>15037</v>
      </c>
      <c r="I369">
        <v>0</v>
      </c>
      <c r="J369">
        <v>1</v>
      </c>
      <c r="K369" t="s">
        <v>14476</v>
      </c>
      <c r="L369" t="s">
        <v>14490</v>
      </c>
      <c r="M369" t="s">
        <v>14478</v>
      </c>
    </row>
    <row r="370" spans="1:13" x14ac:dyDescent="0.25">
      <c r="A370" t="s">
        <v>13630</v>
      </c>
      <c r="B370" t="s">
        <v>15962</v>
      </c>
      <c r="C370" t="s">
        <v>15963</v>
      </c>
      <c r="D370" t="s">
        <v>15964</v>
      </c>
      <c r="E370" t="s">
        <v>15965</v>
      </c>
      <c r="F370" t="s">
        <v>15966</v>
      </c>
      <c r="G370">
        <v>8</v>
      </c>
      <c r="H370">
        <v>7</v>
      </c>
      <c r="I370">
        <v>0</v>
      </c>
      <c r="J370">
        <v>1</v>
      </c>
      <c r="K370" t="s">
        <v>14476</v>
      </c>
      <c r="L370" t="s">
        <v>14477</v>
      </c>
      <c r="M370" t="s">
        <v>14490</v>
      </c>
    </row>
    <row r="371" spans="1:13" x14ac:dyDescent="0.25">
      <c r="A371" t="s">
        <v>13647</v>
      </c>
      <c r="B371" t="s">
        <v>14726</v>
      </c>
      <c r="C371" t="s">
        <v>15967</v>
      </c>
      <c r="D371" t="s">
        <v>15968</v>
      </c>
      <c r="E371" t="s">
        <v>15969</v>
      </c>
      <c r="F371" t="s">
        <v>15970</v>
      </c>
      <c r="G371">
        <v>9</v>
      </c>
      <c r="H371">
        <v>9</v>
      </c>
      <c r="I371">
        <v>1</v>
      </c>
      <c r="J371">
        <v>1</v>
      </c>
      <c r="K371" t="s">
        <v>14484</v>
      </c>
      <c r="L371" t="s">
        <v>14477</v>
      </c>
      <c r="M371" t="s">
        <v>14477</v>
      </c>
    </row>
    <row r="372" spans="1:13" x14ac:dyDescent="0.25">
      <c r="A372" t="s">
        <v>13651</v>
      </c>
      <c r="B372" t="s">
        <v>14779</v>
      </c>
      <c r="C372" t="s">
        <v>15312</v>
      </c>
      <c r="D372" t="s">
        <v>15971</v>
      </c>
      <c r="E372" t="s">
        <v>15972</v>
      </c>
      <c r="F372" t="s">
        <v>15973</v>
      </c>
      <c r="G372">
        <v>9</v>
      </c>
      <c r="H372">
        <v>7</v>
      </c>
      <c r="I372">
        <v>0</v>
      </c>
      <c r="J372">
        <v>1</v>
      </c>
      <c r="K372" t="s">
        <v>14476</v>
      </c>
      <c r="L372" t="s">
        <v>14477</v>
      </c>
      <c r="M372" t="s">
        <v>14490</v>
      </c>
    </row>
    <row r="373" spans="1:13" x14ac:dyDescent="0.25">
      <c r="A373" t="s">
        <v>13652</v>
      </c>
      <c r="B373" t="s">
        <v>15669</v>
      </c>
      <c r="C373" t="s">
        <v>15238</v>
      </c>
      <c r="D373" t="s">
        <v>15974</v>
      </c>
      <c r="E373" t="s">
        <v>15975</v>
      </c>
      <c r="F373" t="s">
        <v>15976</v>
      </c>
      <c r="G373">
        <v>7</v>
      </c>
      <c r="H373">
        <v>6.5</v>
      </c>
      <c r="I373">
        <v>1</v>
      </c>
      <c r="J373">
        <v>1</v>
      </c>
      <c r="K373" t="s">
        <v>14484</v>
      </c>
      <c r="L373" t="s">
        <v>14477</v>
      </c>
      <c r="M373" t="s">
        <v>14477</v>
      </c>
    </row>
    <row r="374" spans="1:13" x14ac:dyDescent="0.25">
      <c r="A374" t="s">
        <v>13665</v>
      </c>
      <c r="B374" t="s">
        <v>15501</v>
      </c>
      <c r="C374" t="s">
        <v>14837</v>
      </c>
      <c r="E374" t="s">
        <v>15977</v>
      </c>
      <c r="F374" t="s">
        <v>15978</v>
      </c>
      <c r="G374">
        <v>5</v>
      </c>
      <c r="H374">
        <v>6</v>
      </c>
      <c r="I374">
        <v>0</v>
      </c>
      <c r="J374">
        <v>1</v>
      </c>
      <c r="K374" t="s">
        <v>14476</v>
      </c>
      <c r="L374" t="s">
        <v>14478</v>
      </c>
      <c r="M374" t="s">
        <v>14477</v>
      </c>
    </row>
    <row r="375" spans="1:13" x14ac:dyDescent="0.25">
      <c r="A375" t="s">
        <v>13666</v>
      </c>
      <c r="B375" t="s">
        <v>15023</v>
      </c>
      <c r="C375" t="s">
        <v>14496</v>
      </c>
      <c r="D375" t="s">
        <v>15979</v>
      </c>
      <c r="E375" t="s">
        <v>15980</v>
      </c>
      <c r="F375" t="s">
        <v>15981</v>
      </c>
      <c r="G375">
        <v>9</v>
      </c>
      <c r="H375">
        <v>9</v>
      </c>
      <c r="I375">
        <v>0</v>
      </c>
      <c r="J375">
        <v>1</v>
      </c>
      <c r="K375" t="s">
        <v>14476</v>
      </c>
      <c r="L375" t="s">
        <v>14477</v>
      </c>
      <c r="M375" t="s">
        <v>14477</v>
      </c>
    </row>
    <row r="376" spans="1:13" x14ac:dyDescent="0.25">
      <c r="A376" t="s">
        <v>13667</v>
      </c>
      <c r="B376" t="s">
        <v>15982</v>
      </c>
      <c r="C376" t="s">
        <v>14557</v>
      </c>
      <c r="D376" t="s">
        <v>15983</v>
      </c>
      <c r="E376" t="s">
        <v>15984</v>
      </c>
      <c r="F376" t="s">
        <v>15985</v>
      </c>
      <c r="G376">
        <v>8.5</v>
      </c>
      <c r="H376">
        <v>10</v>
      </c>
      <c r="I376">
        <v>0</v>
      </c>
      <c r="J376">
        <v>1</v>
      </c>
      <c r="K376" t="s">
        <v>14476</v>
      </c>
      <c r="L376" t="s">
        <v>14477</v>
      </c>
      <c r="M376" t="s">
        <v>14478</v>
      </c>
    </row>
    <row r="377" spans="1:13" x14ac:dyDescent="0.25">
      <c r="A377" t="s">
        <v>13669</v>
      </c>
      <c r="B377" t="s">
        <v>15986</v>
      </c>
      <c r="C377" t="s">
        <v>14904</v>
      </c>
      <c r="D377" t="s">
        <v>15987</v>
      </c>
      <c r="E377" t="s">
        <v>15988</v>
      </c>
      <c r="F377" t="s">
        <v>15989</v>
      </c>
      <c r="G377">
        <v>9</v>
      </c>
      <c r="H377">
        <v>9</v>
      </c>
      <c r="I377">
        <v>0</v>
      </c>
      <c r="J377">
        <v>1</v>
      </c>
      <c r="K377" t="s">
        <v>14476</v>
      </c>
      <c r="L377" t="s">
        <v>14490</v>
      </c>
      <c r="M377" t="s">
        <v>14477</v>
      </c>
    </row>
    <row r="378" spans="1:13" x14ac:dyDescent="0.25">
      <c r="A378" t="s">
        <v>13670</v>
      </c>
      <c r="B378" t="s">
        <v>15497</v>
      </c>
      <c r="C378" t="s">
        <v>15990</v>
      </c>
      <c r="D378" t="s">
        <v>15991</v>
      </c>
      <c r="E378" t="s">
        <v>15992</v>
      </c>
      <c r="F378" t="s">
        <v>15993</v>
      </c>
      <c r="G378">
        <v>7.4</v>
      </c>
      <c r="H378">
        <v>9</v>
      </c>
      <c r="I378">
        <v>1</v>
      </c>
      <c r="J378">
        <v>0</v>
      </c>
      <c r="K378" t="s">
        <v>14476</v>
      </c>
      <c r="L378" t="s">
        <v>14478</v>
      </c>
      <c r="M378" t="s">
        <v>14477</v>
      </c>
    </row>
    <row r="379" spans="1:13" x14ac:dyDescent="0.25">
      <c r="A379" t="s">
        <v>13672</v>
      </c>
      <c r="B379" t="s">
        <v>14497</v>
      </c>
      <c r="C379" t="s">
        <v>14626</v>
      </c>
      <c r="D379" t="s">
        <v>15994</v>
      </c>
      <c r="E379" t="s">
        <v>15995</v>
      </c>
      <c r="F379" t="s">
        <v>15996</v>
      </c>
      <c r="G379">
        <v>8</v>
      </c>
      <c r="H379">
        <v>8.5</v>
      </c>
      <c r="I379">
        <v>0</v>
      </c>
      <c r="J379">
        <v>1</v>
      </c>
      <c r="K379" t="s">
        <v>14476</v>
      </c>
      <c r="L379" t="s">
        <v>14477</v>
      </c>
      <c r="M379" t="s">
        <v>14490</v>
      </c>
    </row>
    <row r="380" spans="1:13" x14ac:dyDescent="0.25">
      <c r="A380" t="s">
        <v>13673</v>
      </c>
      <c r="B380" t="s">
        <v>14557</v>
      </c>
      <c r="C380" t="s">
        <v>15997</v>
      </c>
      <c r="D380" t="s">
        <v>15998</v>
      </c>
      <c r="E380" t="s">
        <v>15999</v>
      </c>
      <c r="F380" t="s">
        <v>16000</v>
      </c>
      <c r="G380">
        <v>10</v>
      </c>
      <c r="H380" t="s">
        <v>15037</v>
      </c>
      <c r="I380">
        <v>1</v>
      </c>
      <c r="J380">
        <v>0</v>
      </c>
      <c r="K380" t="s">
        <v>14476</v>
      </c>
      <c r="L380" t="s">
        <v>14478</v>
      </c>
      <c r="M380" t="s">
        <v>14478</v>
      </c>
    </row>
    <row r="381" spans="1:13" x14ac:dyDescent="0.25">
      <c r="A381" t="s">
        <v>13675</v>
      </c>
      <c r="B381" t="s">
        <v>16001</v>
      </c>
      <c r="C381" t="s">
        <v>15762</v>
      </c>
      <c r="D381" t="s">
        <v>16002</v>
      </c>
      <c r="E381" t="s">
        <v>16003</v>
      </c>
      <c r="F381" t="s">
        <v>16004</v>
      </c>
      <c r="G381">
        <v>8</v>
      </c>
      <c r="H381">
        <v>6</v>
      </c>
      <c r="I381">
        <v>1</v>
      </c>
      <c r="J381">
        <v>0</v>
      </c>
      <c r="K381" t="s">
        <v>14476</v>
      </c>
      <c r="L381" t="s">
        <v>14477</v>
      </c>
      <c r="M381" t="s">
        <v>14490</v>
      </c>
    </row>
    <row r="382" spans="1:13" x14ac:dyDescent="0.25">
      <c r="A382" t="s">
        <v>13677</v>
      </c>
      <c r="B382" t="s">
        <v>14734</v>
      </c>
      <c r="C382" t="s">
        <v>16005</v>
      </c>
      <c r="D382" t="s">
        <v>16006</v>
      </c>
      <c r="E382" t="s">
        <v>16007</v>
      </c>
      <c r="F382" t="s">
        <v>16008</v>
      </c>
      <c r="G382">
        <v>8</v>
      </c>
      <c r="H382">
        <v>7</v>
      </c>
      <c r="I382">
        <v>1</v>
      </c>
      <c r="J382">
        <v>0</v>
      </c>
      <c r="K382" t="s">
        <v>14476</v>
      </c>
      <c r="L382" t="s">
        <v>14490</v>
      </c>
      <c r="M382" t="s">
        <v>14478</v>
      </c>
    </row>
    <row r="383" spans="1:13" x14ac:dyDescent="0.25">
      <c r="A383" t="s">
        <v>13679</v>
      </c>
      <c r="B383" t="s">
        <v>16009</v>
      </c>
      <c r="C383" t="s">
        <v>15233</v>
      </c>
      <c r="D383" t="s">
        <v>16010</v>
      </c>
      <c r="E383" t="s">
        <v>16011</v>
      </c>
      <c r="F383" t="s">
        <v>16012</v>
      </c>
      <c r="G383">
        <v>8</v>
      </c>
      <c r="H383">
        <v>9</v>
      </c>
      <c r="I383">
        <v>1</v>
      </c>
      <c r="J383">
        <v>0</v>
      </c>
      <c r="K383" t="s">
        <v>14476</v>
      </c>
      <c r="L383" t="s">
        <v>14477</v>
      </c>
      <c r="M383" t="s">
        <v>14477</v>
      </c>
    </row>
    <row r="384" spans="1:13" x14ac:dyDescent="0.25">
      <c r="A384" t="s">
        <v>13681</v>
      </c>
      <c r="B384" t="s">
        <v>16013</v>
      </c>
      <c r="C384" t="s">
        <v>16014</v>
      </c>
      <c r="D384" t="s">
        <v>16015</v>
      </c>
      <c r="E384" t="s">
        <v>16016</v>
      </c>
      <c r="F384" t="s">
        <v>15832</v>
      </c>
      <c r="G384">
        <v>7.5</v>
      </c>
      <c r="H384">
        <v>7</v>
      </c>
      <c r="I384">
        <v>0</v>
      </c>
      <c r="J384">
        <v>1</v>
      </c>
      <c r="K384" t="s">
        <v>14476</v>
      </c>
      <c r="L384" t="s">
        <v>14490</v>
      </c>
      <c r="M384" t="s">
        <v>14490</v>
      </c>
    </row>
    <row r="385" spans="1:13" x14ac:dyDescent="0.25">
      <c r="A385" t="s">
        <v>16017</v>
      </c>
      <c r="B385" t="s">
        <v>15604</v>
      </c>
      <c r="C385" t="s">
        <v>14626</v>
      </c>
      <c r="F385" t="s">
        <v>16018</v>
      </c>
      <c r="G385">
        <v>7</v>
      </c>
      <c r="H385">
        <v>9</v>
      </c>
      <c r="I385">
        <v>0</v>
      </c>
      <c r="J385">
        <v>1</v>
      </c>
      <c r="K385" t="s">
        <v>14476</v>
      </c>
      <c r="L385" t="s">
        <v>14477</v>
      </c>
      <c r="M385" t="s">
        <v>14477</v>
      </c>
    </row>
    <row r="386" spans="1:13" ht="30" x14ac:dyDescent="0.25">
      <c r="A386" t="s">
        <v>16019</v>
      </c>
      <c r="B386" t="s">
        <v>16020</v>
      </c>
      <c r="C386" s="1" t="s">
        <v>16021</v>
      </c>
      <c r="F386" t="s">
        <v>16022</v>
      </c>
      <c r="G386">
        <v>12</v>
      </c>
      <c r="H386">
        <v>9</v>
      </c>
      <c r="I386">
        <v>0</v>
      </c>
      <c r="J386">
        <v>1</v>
      </c>
      <c r="K386" t="s">
        <v>14476</v>
      </c>
      <c r="L386" t="s">
        <v>14477</v>
      </c>
      <c r="M386" t="s">
        <v>14477</v>
      </c>
    </row>
    <row r="387" spans="1:13" x14ac:dyDescent="0.25">
      <c r="A387" t="s">
        <v>16023</v>
      </c>
      <c r="B387" t="s">
        <v>16024</v>
      </c>
      <c r="C387" t="s">
        <v>16025</v>
      </c>
      <c r="F387" t="s">
        <v>16026</v>
      </c>
      <c r="G387" t="s">
        <v>15037</v>
      </c>
      <c r="H387">
        <v>9</v>
      </c>
      <c r="I387">
        <v>0</v>
      </c>
      <c r="J387">
        <v>1</v>
      </c>
      <c r="K387" t="s">
        <v>14476</v>
      </c>
      <c r="L387" t="s">
        <v>14478</v>
      </c>
      <c r="M387" t="s">
        <v>14490</v>
      </c>
    </row>
    <row r="388" spans="1:13" x14ac:dyDescent="0.25">
      <c r="A388" t="s">
        <v>16027</v>
      </c>
      <c r="B388" t="s">
        <v>14837</v>
      </c>
      <c r="C388" t="s">
        <v>14917</v>
      </c>
      <c r="F388" t="s">
        <v>16028</v>
      </c>
      <c r="G388">
        <v>9</v>
      </c>
      <c r="H388">
        <v>8</v>
      </c>
      <c r="I388">
        <v>1</v>
      </c>
      <c r="J388">
        <v>1</v>
      </c>
      <c r="K388" t="s">
        <v>14484</v>
      </c>
      <c r="L388" t="s">
        <v>14477</v>
      </c>
      <c r="M388" t="s">
        <v>14477</v>
      </c>
    </row>
    <row r="389" spans="1:13" x14ac:dyDescent="0.25">
      <c r="A389" t="s">
        <v>16029</v>
      </c>
      <c r="B389" t="s">
        <v>16030</v>
      </c>
      <c r="C389" t="s">
        <v>16031</v>
      </c>
      <c r="F389" t="s">
        <v>16032</v>
      </c>
      <c r="G389">
        <v>9</v>
      </c>
      <c r="H389">
        <v>8</v>
      </c>
      <c r="I389">
        <v>1</v>
      </c>
      <c r="J389">
        <v>0</v>
      </c>
      <c r="K389" t="s">
        <v>14476</v>
      </c>
      <c r="L389" t="s">
        <v>14477</v>
      </c>
      <c r="M389" t="s">
        <v>14490</v>
      </c>
    </row>
    <row r="390" spans="1:13" x14ac:dyDescent="0.25">
      <c r="A390" t="s">
        <v>13698</v>
      </c>
      <c r="B390" t="s">
        <v>16033</v>
      </c>
      <c r="C390" t="s">
        <v>14621</v>
      </c>
      <c r="D390" t="s">
        <v>16034</v>
      </c>
      <c r="E390" t="s">
        <v>16035</v>
      </c>
      <c r="F390" t="s">
        <v>16036</v>
      </c>
      <c r="G390">
        <v>6.5</v>
      </c>
      <c r="H390">
        <v>10</v>
      </c>
      <c r="I390">
        <v>0</v>
      </c>
      <c r="J390">
        <v>1</v>
      </c>
      <c r="K390" t="s">
        <v>14476</v>
      </c>
      <c r="L390" t="s">
        <v>14478</v>
      </c>
      <c r="M390" t="s">
        <v>14478</v>
      </c>
    </row>
    <row r="391" spans="1:13" x14ac:dyDescent="0.25">
      <c r="A391" t="s">
        <v>13714</v>
      </c>
      <c r="B391" t="s">
        <v>16037</v>
      </c>
      <c r="C391" t="s">
        <v>14779</v>
      </c>
      <c r="D391" t="s">
        <v>16038</v>
      </c>
      <c r="E391" t="s">
        <v>16039</v>
      </c>
      <c r="F391" t="s">
        <v>16040</v>
      </c>
      <c r="G391">
        <v>8</v>
      </c>
      <c r="H391">
        <v>9</v>
      </c>
      <c r="I391">
        <v>0</v>
      </c>
      <c r="J391">
        <v>0</v>
      </c>
      <c r="K391" t="s">
        <v>14592</v>
      </c>
      <c r="L391" t="s">
        <v>14490</v>
      </c>
      <c r="M391" t="s">
        <v>14477</v>
      </c>
    </row>
    <row r="392" spans="1:13" x14ac:dyDescent="0.25">
      <c r="A392" t="s">
        <v>14247</v>
      </c>
      <c r="B392" t="s">
        <v>14904</v>
      </c>
      <c r="C392" t="s">
        <v>16041</v>
      </c>
      <c r="D392" t="s">
        <v>16042</v>
      </c>
      <c r="E392" t="s">
        <v>16043</v>
      </c>
      <c r="F392" t="s">
        <v>16044</v>
      </c>
      <c r="G392">
        <v>7</v>
      </c>
      <c r="H392">
        <v>10</v>
      </c>
      <c r="I392">
        <v>1</v>
      </c>
      <c r="J392">
        <v>1</v>
      </c>
      <c r="K392" t="s">
        <v>14484</v>
      </c>
      <c r="L392" t="s">
        <v>14490</v>
      </c>
      <c r="M392" t="s">
        <v>14477</v>
      </c>
    </row>
    <row r="393" spans="1:13" x14ac:dyDescent="0.25">
      <c r="A393" t="s">
        <v>14264</v>
      </c>
      <c r="B393" t="s">
        <v>16045</v>
      </c>
      <c r="C393" t="s">
        <v>16046</v>
      </c>
      <c r="D393" t="s">
        <v>16047</v>
      </c>
      <c r="E393" t="s">
        <v>16048</v>
      </c>
      <c r="F393" t="s">
        <v>16049</v>
      </c>
      <c r="G393">
        <v>9</v>
      </c>
      <c r="H393">
        <v>8</v>
      </c>
      <c r="I393">
        <v>1</v>
      </c>
      <c r="J393">
        <v>0</v>
      </c>
      <c r="K393" t="s">
        <v>14476</v>
      </c>
      <c r="L393" t="s">
        <v>14477</v>
      </c>
      <c r="M393" t="s">
        <v>14490</v>
      </c>
    </row>
    <row r="394" spans="1:13" x14ac:dyDescent="0.25">
      <c r="A394" t="s">
        <v>14280</v>
      </c>
      <c r="B394" t="s">
        <v>14823</v>
      </c>
      <c r="C394" t="s">
        <v>14587</v>
      </c>
      <c r="D394" t="s">
        <v>16050</v>
      </c>
      <c r="E394" t="s">
        <v>16051</v>
      </c>
      <c r="F394" t="s">
        <v>16052</v>
      </c>
      <c r="G394">
        <v>8.5</v>
      </c>
      <c r="H394">
        <v>7</v>
      </c>
      <c r="I394">
        <v>1</v>
      </c>
      <c r="J394">
        <v>0</v>
      </c>
      <c r="K394" t="s">
        <v>14476</v>
      </c>
      <c r="L394" t="s">
        <v>14477</v>
      </c>
      <c r="M394" t="s">
        <v>14478</v>
      </c>
    </row>
    <row r="395" spans="1:13" x14ac:dyDescent="0.25">
      <c r="A395" t="s">
        <v>14294</v>
      </c>
      <c r="B395" t="s">
        <v>16053</v>
      </c>
      <c r="C395" t="s">
        <v>14753</v>
      </c>
      <c r="D395" t="s">
        <v>16054</v>
      </c>
      <c r="E395" t="s">
        <v>16055</v>
      </c>
      <c r="F395" t="s">
        <v>16056</v>
      </c>
      <c r="G395">
        <v>9</v>
      </c>
      <c r="H395">
        <v>7</v>
      </c>
      <c r="I395">
        <v>0</v>
      </c>
      <c r="J395">
        <v>1</v>
      </c>
      <c r="K395" t="s">
        <v>14476</v>
      </c>
      <c r="L395" t="s">
        <v>14477</v>
      </c>
      <c r="M395" t="s">
        <v>14490</v>
      </c>
    </row>
    <row r="396" spans="1:13" x14ac:dyDescent="0.25">
      <c r="A396" t="s">
        <v>14297</v>
      </c>
      <c r="B396" t="s">
        <v>15688</v>
      </c>
      <c r="C396" t="s">
        <v>14634</v>
      </c>
      <c r="D396" t="s">
        <v>16057</v>
      </c>
      <c r="E396" t="s">
        <v>16058</v>
      </c>
      <c r="F396" t="s">
        <v>16059</v>
      </c>
      <c r="G396">
        <v>7</v>
      </c>
      <c r="H396">
        <v>8</v>
      </c>
      <c r="I396">
        <v>1</v>
      </c>
      <c r="J396">
        <v>0</v>
      </c>
      <c r="K396" t="s">
        <v>14476</v>
      </c>
      <c r="L396" t="s">
        <v>14477</v>
      </c>
      <c r="M396" t="s">
        <v>14477</v>
      </c>
    </row>
    <row r="397" spans="1:13" x14ac:dyDescent="0.25">
      <c r="A397" t="s">
        <v>14310</v>
      </c>
      <c r="B397" t="s">
        <v>16060</v>
      </c>
      <c r="C397" t="s">
        <v>16061</v>
      </c>
      <c r="D397" t="s">
        <v>16062</v>
      </c>
      <c r="E397" t="s">
        <v>16063</v>
      </c>
      <c r="F397" t="s">
        <v>16064</v>
      </c>
      <c r="G397">
        <v>7.5</v>
      </c>
      <c r="H397">
        <v>8</v>
      </c>
      <c r="I397">
        <v>0</v>
      </c>
      <c r="J397">
        <v>1</v>
      </c>
      <c r="K397" t="s">
        <v>14476</v>
      </c>
      <c r="L397" t="s">
        <v>14477</v>
      </c>
      <c r="M397" t="s">
        <v>14477</v>
      </c>
    </row>
    <row r="398" spans="1:13" x14ac:dyDescent="0.25">
      <c r="A398" t="s">
        <v>14326</v>
      </c>
      <c r="B398" t="s">
        <v>15460</v>
      </c>
      <c r="C398" t="s">
        <v>16065</v>
      </c>
      <c r="D398" t="s">
        <v>16066</v>
      </c>
      <c r="E398" t="s">
        <v>16067</v>
      </c>
      <c r="F398" t="s">
        <v>16068</v>
      </c>
      <c r="G398">
        <v>8</v>
      </c>
      <c r="H398">
        <v>9</v>
      </c>
      <c r="I398">
        <v>0</v>
      </c>
      <c r="J398">
        <v>1</v>
      </c>
      <c r="K398" t="s">
        <v>14476</v>
      </c>
      <c r="L398" t="s">
        <v>14478</v>
      </c>
      <c r="M398" t="s">
        <v>14477</v>
      </c>
    </row>
    <row r="399" spans="1:13" x14ac:dyDescent="0.25">
      <c r="A399" t="s">
        <v>14340</v>
      </c>
      <c r="B399" t="s">
        <v>14567</v>
      </c>
      <c r="C399" t="s">
        <v>14936</v>
      </c>
      <c r="D399" t="s">
        <v>16069</v>
      </c>
      <c r="E399" t="s">
        <v>16070</v>
      </c>
      <c r="F399" t="s">
        <v>16071</v>
      </c>
      <c r="G399">
        <v>10</v>
      </c>
      <c r="H399">
        <v>5</v>
      </c>
      <c r="I399">
        <v>1</v>
      </c>
      <c r="J399">
        <v>0</v>
      </c>
      <c r="K399" t="s">
        <v>14476</v>
      </c>
      <c r="L399" t="s">
        <v>14490</v>
      </c>
      <c r="M399" t="s">
        <v>14478</v>
      </c>
    </row>
    <row r="400" spans="1:13" x14ac:dyDescent="0.25">
      <c r="A400" t="s">
        <v>14353</v>
      </c>
      <c r="B400" t="s">
        <v>16072</v>
      </c>
      <c r="C400" t="s">
        <v>15130</v>
      </c>
      <c r="D400" t="s">
        <v>16073</v>
      </c>
      <c r="E400" t="s">
        <v>16074</v>
      </c>
      <c r="F400" t="s">
        <v>16075</v>
      </c>
      <c r="G400">
        <v>8</v>
      </c>
      <c r="H400">
        <v>9</v>
      </c>
      <c r="I400">
        <v>1</v>
      </c>
      <c r="J400">
        <v>0</v>
      </c>
      <c r="K400" t="s">
        <v>14476</v>
      </c>
      <c r="L400" t="s">
        <v>14477</v>
      </c>
      <c r="M400" t="s">
        <v>14477</v>
      </c>
    </row>
    <row r="401" spans="1:13" x14ac:dyDescent="0.25">
      <c r="A401" t="s">
        <v>14355</v>
      </c>
      <c r="B401" t="s">
        <v>14656</v>
      </c>
      <c r="C401" t="s">
        <v>15876</v>
      </c>
      <c r="D401" t="s">
        <v>16076</v>
      </c>
      <c r="E401" t="s">
        <v>16077</v>
      </c>
      <c r="F401" t="s">
        <v>16078</v>
      </c>
      <c r="G401">
        <v>10</v>
      </c>
      <c r="H401">
        <v>8</v>
      </c>
      <c r="I401">
        <v>0</v>
      </c>
      <c r="J401">
        <v>1</v>
      </c>
      <c r="K401" t="s">
        <v>14476</v>
      </c>
      <c r="L401" t="s">
        <v>14477</v>
      </c>
      <c r="M401" t="s">
        <v>14477</v>
      </c>
    </row>
    <row r="402" spans="1:13" x14ac:dyDescent="0.25">
      <c r="A402" t="s">
        <v>14367</v>
      </c>
      <c r="B402" t="s">
        <v>14562</v>
      </c>
      <c r="C402" t="s">
        <v>15283</v>
      </c>
      <c r="D402" t="s">
        <v>16079</v>
      </c>
      <c r="E402" t="s">
        <v>16080</v>
      </c>
      <c r="F402" t="s">
        <v>16081</v>
      </c>
      <c r="G402">
        <v>8</v>
      </c>
      <c r="H402">
        <v>8</v>
      </c>
      <c r="I402">
        <v>1</v>
      </c>
      <c r="J402">
        <v>0</v>
      </c>
      <c r="K402" t="s">
        <v>14476</v>
      </c>
      <c r="L402" t="s">
        <v>14490</v>
      </c>
      <c r="M402" t="s">
        <v>14490</v>
      </c>
    </row>
    <row r="403" spans="1:13" x14ac:dyDescent="0.25">
      <c r="A403" t="s">
        <v>14368</v>
      </c>
      <c r="B403" t="s">
        <v>15023</v>
      </c>
      <c r="C403" t="s">
        <v>15460</v>
      </c>
      <c r="D403" t="s">
        <v>16082</v>
      </c>
      <c r="E403" t="s">
        <v>16083</v>
      </c>
      <c r="F403" t="s">
        <v>16084</v>
      </c>
      <c r="G403">
        <v>9</v>
      </c>
      <c r="H403">
        <v>9</v>
      </c>
      <c r="I403">
        <v>1</v>
      </c>
      <c r="J403">
        <v>0</v>
      </c>
      <c r="K403" t="s">
        <v>14476</v>
      </c>
      <c r="L403" t="s">
        <v>14477</v>
      </c>
      <c r="M403" t="s">
        <v>14477</v>
      </c>
    </row>
    <row r="404" spans="1:13" x14ac:dyDescent="0.25">
      <c r="A404" t="s">
        <v>14369</v>
      </c>
      <c r="B404" t="s">
        <v>16085</v>
      </c>
      <c r="C404" t="s">
        <v>15352</v>
      </c>
      <c r="D404" t="s">
        <v>16086</v>
      </c>
      <c r="E404" t="s">
        <v>16087</v>
      </c>
      <c r="F404" t="s">
        <v>16088</v>
      </c>
      <c r="G404">
        <v>9</v>
      </c>
      <c r="H404">
        <v>1</v>
      </c>
      <c r="I404">
        <v>1</v>
      </c>
      <c r="J404">
        <v>0</v>
      </c>
      <c r="K404" t="s">
        <v>14476</v>
      </c>
      <c r="L404" t="s">
        <v>14477</v>
      </c>
      <c r="M404" t="s">
        <v>14490</v>
      </c>
    </row>
    <row r="405" spans="1:13" x14ac:dyDescent="0.25">
      <c r="A405" t="s">
        <v>14384</v>
      </c>
      <c r="B405" t="s">
        <v>15460</v>
      </c>
      <c r="C405" t="s">
        <v>14562</v>
      </c>
      <c r="D405" t="s">
        <v>16089</v>
      </c>
      <c r="E405" t="s">
        <v>16090</v>
      </c>
      <c r="F405" t="s">
        <v>16091</v>
      </c>
      <c r="G405">
        <v>7</v>
      </c>
      <c r="H405">
        <v>7</v>
      </c>
      <c r="I405">
        <v>0</v>
      </c>
      <c r="J405">
        <v>1</v>
      </c>
      <c r="K405" t="s">
        <v>14476</v>
      </c>
      <c r="L405" t="s">
        <v>14490</v>
      </c>
      <c r="M405" t="s">
        <v>14478</v>
      </c>
    </row>
    <row r="406" spans="1:13" x14ac:dyDescent="0.25">
      <c r="A406" t="s">
        <v>14398</v>
      </c>
      <c r="B406" t="s">
        <v>14904</v>
      </c>
      <c r="C406" t="s">
        <v>15549</v>
      </c>
      <c r="D406" t="s">
        <v>16092</v>
      </c>
      <c r="E406" t="s">
        <v>16093</v>
      </c>
      <c r="F406" t="s">
        <v>16094</v>
      </c>
      <c r="G406">
        <v>5</v>
      </c>
      <c r="H406">
        <v>7</v>
      </c>
      <c r="I406">
        <v>1</v>
      </c>
      <c r="J406">
        <v>0</v>
      </c>
      <c r="K406" t="s">
        <v>14476</v>
      </c>
      <c r="L406" t="s">
        <v>14490</v>
      </c>
      <c r="M406" t="s">
        <v>14478</v>
      </c>
    </row>
    <row r="407" spans="1:13" x14ac:dyDescent="0.25">
      <c r="A407" t="s">
        <v>14413</v>
      </c>
      <c r="B407" t="s">
        <v>14734</v>
      </c>
      <c r="C407" t="s">
        <v>14611</v>
      </c>
      <c r="D407" t="s">
        <v>16095</v>
      </c>
      <c r="E407" t="s">
        <v>16096</v>
      </c>
      <c r="F407" t="s">
        <v>16097</v>
      </c>
      <c r="G407">
        <v>7</v>
      </c>
      <c r="H407">
        <v>9</v>
      </c>
      <c r="I407">
        <v>1</v>
      </c>
      <c r="J407">
        <v>1</v>
      </c>
      <c r="K407" t="s">
        <v>14484</v>
      </c>
      <c r="L407" t="s">
        <v>14490</v>
      </c>
      <c r="M407" t="s">
        <v>14477</v>
      </c>
    </row>
    <row r="408" spans="1:13" x14ac:dyDescent="0.25">
      <c r="A408" t="s">
        <v>14428</v>
      </c>
      <c r="B408" t="s">
        <v>15626</v>
      </c>
      <c r="C408" t="s">
        <v>16098</v>
      </c>
      <c r="D408" t="s">
        <v>16099</v>
      </c>
      <c r="E408" t="s">
        <v>16100</v>
      </c>
      <c r="F408" t="s">
        <v>16101</v>
      </c>
      <c r="G408">
        <v>8</v>
      </c>
      <c r="H408">
        <v>8</v>
      </c>
      <c r="I408">
        <v>0</v>
      </c>
      <c r="J408">
        <v>1</v>
      </c>
      <c r="K408" t="s">
        <v>14476</v>
      </c>
      <c r="L408" t="s">
        <v>14490</v>
      </c>
      <c r="M408" t="s">
        <v>14477</v>
      </c>
    </row>
    <row r="409" spans="1:13" x14ac:dyDescent="0.25">
      <c r="A409" t="s">
        <v>14439</v>
      </c>
      <c r="B409" t="s">
        <v>16102</v>
      </c>
      <c r="C409" t="s">
        <v>14824</v>
      </c>
      <c r="D409" t="s">
        <v>16103</v>
      </c>
      <c r="E409" t="s">
        <v>16104</v>
      </c>
      <c r="F409" t="s">
        <v>16105</v>
      </c>
      <c r="G409">
        <v>8</v>
      </c>
      <c r="H409">
        <v>9</v>
      </c>
      <c r="I409">
        <v>1</v>
      </c>
      <c r="J409">
        <v>0</v>
      </c>
      <c r="K409" t="s">
        <v>14476</v>
      </c>
      <c r="L409" t="s">
        <v>14477</v>
      </c>
      <c r="M409" t="s">
        <v>14490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processed_data</vt:lpstr>
      <vt:lpstr>lockhart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 Selva-Radov</cp:lastModifiedBy>
  <dcterms:created xsi:type="dcterms:W3CDTF">2022-12-07T17:43:03Z</dcterms:created>
  <dcterms:modified xsi:type="dcterms:W3CDTF">2023-02-25T21:11:21Z</dcterms:modified>
</cp:coreProperties>
</file>