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7755" activeTab="7"/>
  </bookViews>
  <sheets>
    <sheet name="Sprint 1" sheetId="1" r:id="rId1"/>
    <sheet name="User_Stories" sheetId="2" r:id="rId2"/>
    <sheet name="Scenarious" sheetId="3" r:id="rId3"/>
    <sheet name="Testcase" sheetId="4" r:id="rId4"/>
    <sheet name="Defects" sheetId="5" r:id="rId5"/>
    <sheet name="RTM" sheetId="6" r:id="rId6"/>
    <sheet name="Test summary Report" sheetId="7" r:id="rId7"/>
    <sheet name="Sprint 2" sheetId="8" r:id="rId8"/>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25" i="4"/>
</calcChain>
</file>

<file path=xl/sharedStrings.xml><?xml version="1.0" encoding="utf-8"?>
<sst xmlns="http://schemas.openxmlformats.org/spreadsheetml/2006/main" count="393" uniqueCount="281">
  <si>
    <t xml:space="preserve">Functional Testing  Case Study </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</si>
  <si>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</si>
  <si>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</si>
  <si>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</si>
  <si>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</si>
  <si>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</si>
  <si>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</si>
  <si>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</si>
  <si>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</si>
  <si>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</si>
  <si>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</si>
  <si>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</si>
  <si>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</si>
  <si>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</si>
  <si>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</si>
  <si>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Issue Type</t>
  </si>
  <si>
    <t>Summary</t>
  </si>
  <si>
    <t>Epic 1</t>
  </si>
  <si>
    <t>Verify Registration  functionality</t>
  </si>
  <si>
    <t>Story 1</t>
  </si>
  <si>
    <t>As a new user, I should be able to register my details into the application, so that I can perform required activity</t>
  </si>
  <si>
    <t>Task 1</t>
  </si>
  <si>
    <t xml:space="preserve">As a user I want to register my details to application in order to keep track of my activities </t>
  </si>
  <si>
    <t>Subtask 1</t>
  </si>
  <si>
    <t>Create new account</t>
  </si>
  <si>
    <t>Epic 2</t>
  </si>
  <si>
    <t>Verify Login functionality</t>
  </si>
  <si>
    <t>Story 2</t>
  </si>
  <si>
    <t>Story 3</t>
  </si>
  <si>
    <t>As a user, i should receive a error message when am entering the wrong email or password.</t>
  </si>
  <si>
    <t>Story 4</t>
  </si>
  <si>
    <t>Epic 4</t>
  </si>
  <si>
    <t>Verify the search product functionality.</t>
  </si>
  <si>
    <t>As a user, I should receive a error message "No records matched your search criteria" when the user searching for unrelated data.</t>
  </si>
  <si>
    <t>Epic 5</t>
  </si>
  <si>
    <t>As a user, I want to enter the credit card details</t>
  </si>
  <si>
    <t>Story 5</t>
  </si>
  <si>
    <t>As a user, I want to enter the discount coupon</t>
  </si>
  <si>
    <t>Epic 6</t>
  </si>
  <si>
    <t>Download the receipt</t>
  </si>
  <si>
    <t>As a user I want to download the receipt</t>
  </si>
  <si>
    <t>Click on the Download button to download the receipt</t>
  </si>
  <si>
    <t>As a user I want to print the receipt</t>
  </si>
  <si>
    <t>Click on the Print button to print the order receipt</t>
  </si>
  <si>
    <t>As a user, I want to acknowlege the purchase</t>
  </si>
  <si>
    <t>The user should receive an order confirmation email with order details on registered email ID after placing an order</t>
  </si>
  <si>
    <t>Verification of the user after entering Invalid email and password.</t>
  </si>
  <si>
    <t>Task</t>
  </si>
  <si>
    <t>As a user, It should remember the account by clicking checkbox and delete remembered account after clicking logout.</t>
  </si>
  <si>
    <t>As a  user, I should be  able to login in by providing the registered gmail or faceboook or mobile number with OTP</t>
  </si>
  <si>
    <t>Verification of the user after entering valid gmail and password. Or face book or mobile number with OTP</t>
  </si>
  <si>
    <t>Registration module</t>
  </si>
  <si>
    <t>Login module</t>
  </si>
  <si>
    <t>Search module</t>
  </si>
  <si>
    <t>Product module</t>
  </si>
  <si>
    <t xml:space="preserve">Receipt module </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</si>
  <si>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https://in.bookmyshow.com/</t>
    </r>
    <r>
      <rPr>
        <b/>
        <sz val="12"/>
        <color theme="1"/>
        <rFont val="Calibri"/>
        <family val="2"/>
        <scheme val="minor"/>
      </rPr>
      <t xml:space="preserve">
</t>
    </r>
    <r>
      <rPr>
        <b/>
        <sz val="12"/>
        <color rgb="FF0000FF"/>
        <rFont val="Calibri"/>
        <family val="2"/>
        <scheme val="minor"/>
      </rPr>
      <t xml:space="preserve">Module:  REGISTRATION, LOGIN , BOOK FOR SHOWS, CANCEL SHOWS </t>
    </r>
  </si>
  <si>
    <t>As a user, I should able to access search textbox for searching various shows</t>
  </si>
  <si>
    <t>As a user, I should able to select the interested shows.</t>
  </si>
  <si>
    <t>Book for the shows</t>
  </si>
  <si>
    <t>As a user, I want to book for shows by providing quantity and checkout</t>
  </si>
  <si>
    <r>
      <t xml:space="preserve">Project Overview:
</t>
    </r>
    <r>
      <rPr>
        <b/>
        <sz val="12"/>
        <color rgb="FF0000FF"/>
        <rFont val="Calibri"/>
        <family val="2"/>
        <scheme val="minor"/>
      </rPr>
      <t>Book my show</t>
    </r>
    <r>
      <rPr>
        <b/>
        <sz val="12"/>
        <color theme="1"/>
        <rFont val="Calibri"/>
        <family val="2"/>
        <scheme val="minor"/>
      </rPr>
      <t xml:space="preserve"> </t>
    </r>
    <r>
      <rPr>
        <b/>
        <sz val="12"/>
        <color rgb="FF0000FF"/>
        <rFont val="Calibri"/>
        <family val="2"/>
        <scheme val="minor"/>
      </rPr>
      <t xml:space="preserve"> is the  online application for booking tickets for movies and other social events.  It supports various functionalities such as user registration, login, searching for a events, book shows and payments. It is developed by the authors.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Book my show  provides following functionalities to the end user :
</t>
    </r>
    <r>
      <rPr>
        <b/>
        <sz val="12"/>
        <rFont val="Calibri"/>
        <family val="2"/>
        <scheme val="minor"/>
      </rPr>
      <t xml:space="preserve">1. Signup Page &amp; Login page: </t>
    </r>
    <r>
      <rPr>
        <b/>
        <sz val="12"/>
        <color rgb="FF0000FF"/>
        <rFont val="Calibri"/>
        <family val="2"/>
        <scheme val="minor"/>
      </rPr>
      <t xml:space="preserve">
a. Validate the sign up using either by gmail or facebook account or mobile number with OTP or any email
b. Validate the login page using either by gmail or facebook account or mobile number with OTP or any email
</t>
    </r>
    <r>
      <rPr>
        <b/>
        <sz val="12"/>
        <rFont val="Calibri"/>
        <family val="2"/>
        <scheme val="minor"/>
      </rPr>
      <t>2. Change Location:</t>
    </r>
    <r>
      <rPr>
        <b/>
        <sz val="12"/>
        <color rgb="FF0000FF"/>
        <rFont val="Calibri"/>
        <family val="2"/>
        <scheme val="minor"/>
      </rPr>
      <t xml:space="preserve">
Validate the user is able to change the location/city
</t>
    </r>
    <r>
      <rPr>
        <b/>
        <sz val="12"/>
        <rFont val="Calibri"/>
        <family val="2"/>
        <scheme val="minor"/>
      </rPr>
      <t xml:space="preserve">3. Search an item </t>
    </r>
    <r>
      <rPr>
        <b/>
        <sz val="12"/>
        <color rgb="FF0000FF"/>
        <rFont val="Calibri"/>
        <family val="2"/>
        <scheme val="minor"/>
      </rPr>
      <t xml:space="preserve">
a. Search events on various categories -  Movies, dramas, etc... 
b. View the seats availability
</t>
    </r>
    <r>
      <rPr>
        <b/>
        <sz val="12"/>
        <rFont val="Calibri"/>
        <family val="2"/>
        <scheme val="minor"/>
      </rPr>
      <t>4. Book tickets</t>
    </r>
    <r>
      <rPr>
        <b/>
        <sz val="12"/>
        <color rgb="FF0000FF"/>
        <rFont val="Calibri"/>
        <family val="2"/>
        <scheme val="minor"/>
      </rPr>
      <t xml:space="preserve">
a. Enter date of event
b. Enter number of tiekcets
c. Enter the payment details
d. Discount coupons and offers
</t>
    </r>
    <r>
      <rPr>
        <b/>
        <sz val="12"/>
        <rFont val="Calibri"/>
        <family val="2"/>
        <scheme val="minor"/>
      </rPr>
      <t>5. Sports</t>
    </r>
    <r>
      <rPr>
        <b/>
        <sz val="12"/>
        <color rgb="FF0000FF"/>
        <rFont val="Calibri"/>
        <family val="2"/>
        <scheme val="minor"/>
      </rPr>
      <t xml:space="preserve">
a.  View e-sports/basket ball/Cricket/Football/Mixed martial arts
b. View sports based on the filters (Today/Tomorrow/Weekend/Price range/Browse by venue)
</t>
    </r>
    <r>
      <rPr>
        <b/>
        <sz val="12"/>
        <rFont val="Calibri"/>
        <family val="2"/>
        <scheme val="minor"/>
      </rPr>
      <t xml:space="preserve">
6. View</t>
    </r>
    <r>
      <rPr>
        <b/>
        <sz val="12"/>
        <color rgb="FF0000FF"/>
        <rFont val="Calibri"/>
        <family val="2"/>
        <scheme val="minor"/>
      </rPr>
      <t xml:space="preserve">
a. Notification
b. Booking history
c.  Quickpay
d. Book a smile
e. Help and support
</t>
    </r>
    <r>
      <rPr>
        <b/>
        <sz val="12"/>
        <rFont val="Calibri"/>
        <family val="2"/>
        <scheme val="minor"/>
      </rPr>
      <t xml:space="preserve">6. Confirm Order
</t>
    </r>
    <r>
      <rPr>
        <b/>
        <sz val="12"/>
        <color rgb="FF0000FF"/>
        <rFont val="Calibri"/>
        <family val="2"/>
        <scheme val="minor"/>
      </rPr>
      <t xml:space="preserve">a. Download and acknowledge the receipt
</t>
    </r>
    <r>
      <rPr>
        <b/>
        <sz val="12"/>
        <color theme="1"/>
        <rFont val="Calibri"/>
        <family val="2"/>
        <scheme val="minor"/>
      </rPr>
      <t xml:space="preserve">
Out of Scope Functionality:
</t>
    </r>
    <r>
      <rPr>
        <b/>
        <sz val="12"/>
        <color rgb="FF0000FF"/>
        <rFont val="Calibri"/>
        <family val="2"/>
        <scheme val="minor"/>
      </rPr>
      <t>1. Cancel the tickets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 xml:space="preserve">1) Localization Testing most important
2) Exchange Rate (That Means Gobal Currency values should show correctly as per selected currency)
3) UI Testing
4) Scenario based Testing such as basic, alternate etc.
</t>
    </r>
  </si>
  <si>
    <t>TestScenarioID</t>
  </si>
  <si>
    <t>Requirement ID</t>
  </si>
  <si>
    <t>Test Scenario Description</t>
  </si>
  <si>
    <t>Type of Testing</t>
  </si>
  <si>
    <t>Possible No. of TestCases</t>
  </si>
  <si>
    <t>Test Case Details</t>
  </si>
  <si>
    <t>REQ_01</t>
  </si>
  <si>
    <t>Functional testing</t>
  </si>
  <si>
    <t>REQ_02</t>
  </si>
  <si>
    <t>To verify that the user redirects to the sign up page</t>
  </si>
  <si>
    <t>Validate the successful navigation of sign up page</t>
  </si>
  <si>
    <t>REQ_03</t>
  </si>
  <si>
    <t>To verify  that the user enters the valid gmail or facebook or mobile number</t>
  </si>
  <si>
    <t>Verifying the user details entered by the user.</t>
  </si>
  <si>
    <t>REQ_04</t>
  </si>
  <si>
    <t>To verify the user is able to search for
an item in the application</t>
  </si>
  <si>
    <t>Verifying the user is able to search for an item</t>
  </si>
  <si>
    <t>REQ_05</t>
  </si>
  <si>
    <t>To verify the user is able to view the 
deals of the week</t>
  </si>
  <si>
    <t>Validating the URL navigates to deals of the week page</t>
  </si>
  <si>
    <t>REQ_06</t>
  </si>
  <si>
    <t>To verify the user is able to buy an item</t>
  </si>
  <si>
    <t>REQ_07</t>
  </si>
  <si>
    <t>To verify the user is able to view the offers</t>
  </si>
  <si>
    <t>Validating the URL navigates to offfers page</t>
  </si>
  <si>
    <t>REQ_08</t>
  </si>
  <si>
    <t>To verify the user is able to apply discount coupon when purchasing an item</t>
  </si>
  <si>
    <t>Validating the discount coupon</t>
  </si>
  <si>
    <t>REQ_09</t>
  </si>
  <si>
    <t>To verify the user is able to search for multiple items in the list</t>
  </si>
  <si>
    <t>Validating the cart</t>
  </si>
  <si>
    <t>TS_BOOKMYSHOW_01</t>
  </si>
  <si>
    <t>TS_BOOKMYSHOW_02</t>
  </si>
  <si>
    <t>TS_BOOKMYSHOW_03</t>
  </si>
  <si>
    <t>TS_BOOKMYSHOW_04</t>
  </si>
  <si>
    <t>TS_BOOKMYSHOW_05</t>
  </si>
  <si>
    <t>TS_BOOKMYSHOW_06</t>
  </si>
  <si>
    <t>TS_BOOKMYSHOW_07</t>
  </si>
  <si>
    <t>TS_BOOKMYSHOW_08</t>
  </si>
  <si>
    <t>TS_BOOKMYSHOW_09</t>
  </si>
  <si>
    <t>To verify the URL for Book my show on Google browser.</t>
  </si>
  <si>
    <t>validating the URL navigates to Book my show site.</t>
  </si>
  <si>
    <t>Test Case ID</t>
  </si>
  <si>
    <t>Test Scenario</t>
  </si>
  <si>
    <t>Precondition</t>
  </si>
  <si>
    <t>Test Condition</t>
  </si>
  <si>
    <t>Step Number</t>
  </si>
  <si>
    <t>Test Case Steps</t>
  </si>
  <si>
    <t>Test Data</t>
  </si>
  <si>
    <t>Expected Result</t>
  </si>
  <si>
    <t>Actual Result Iteration 1</t>
  </si>
  <si>
    <t>Status
 Iteration 1</t>
  </si>
  <si>
    <r>
      <rPr>
        <b/>
        <sz val="12"/>
        <rFont val="Calibri"/>
        <family val="2"/>
        <scheme val="minor"/>
      </rPr>
      <t xml:space="preserve">Actual Result Iteration 2
</t>
    </r>
    <r>
      <rPr>
        <b/>
        <sz val="12"/>
        <color indexed="10"/>
        <rFont val="Calibri"/>
        <family val="2"/>
        <scheme val="minor"/>
      </rPr>
      <t xml:space="preserve">(to be updated only if test case failed in Iteration 1) </t>
    </r>
  </si>
  <si>
    <t>TC_01</t>
  </si>
  <si>
    <t>User has internet connection</t>
  </si>
  <si>
    <t xml:space="preserve">Step 1          </t>
  </si>
  <si>
    <t>Type the URL in the browser and press &lt;&lt;enter&gt;&gt; key</t>
  </si>
  <si>
    <t>Application naviages to HOME
page</t>
  </si>
  <si>
    <t>Application navigated to HOME page</t>
  </si>
  <si>
    <t>Pass</t>
  </si>
  <si>
    <t>TC_02</t>
  </si>
  <si>
    <t xml:space="preserve">User is  in the HOME page
</t>
  </si>
  <si>
    <t>To verify that the user redirects 
to the sign up page</t>
  </si>
  <si>
    <t>Click on the sign up link</t>
  </si>
  <si>
    <t>Application navigates to
sign up page</t>
  </si>
  <si>
    <t>Application navigated to sign up page</t>
  </si>
  <si>
    <t>TC_03</t>
  </si>
  <si>
    <t>Usre is in the Sign up 
page</t>
  </si>
  <si>
    <t>To verify  that the user enters
the valid gmail or facebook or mobile number</t>
  </si>
  <si>
    <t>Click on the link Gmail</t>
  </si>
  <si>
    <t>Gmail login window appears</t>
  </si>
  <si>
    <t>Gmail login window appeared</t>
  </si>
  <si>
    <t>Step 2</t>
  </si>
  <si>
    <t>Enter the email</t>
  </si>
  <si>
    <t>Email appears</t>
  </si>
  <si>
    <t>Email appeared</t>
  </si>
  <si>
    <t>Step 3</t>
  </si>
  <si>
    <t>Enter the password</t>
  </si>
  <si>
    <t>Encrypted password appears</t>
  </si>
  <si>
    <t>Encrypted password appeared</t>
  </si>
  <si>
    <t>Step 4</t>
  </si>
  <si>
    <t>Click on Submit</t>
  </si>
  <si>
    <t>User reaches the  HOME page
with the welcome message</t>
  </si>
  <si>
    <t>User reached the  HOME page
with the welcome message</t>
  </si>
  <si>
    <t>TC_04</t>
  </si>
  <si>
    <t>Click on the link facebook</t>
  </si>
  <si>
    <t>FB login window appears</t>
  </si>
  <si>
    <t>FB login window appeared</t>
  </si>
  <si>
    <t>Enter the username</t>
  </si>
  <si>
    <t>TC_05</t>
  </si>
  <si>
    <t>Click on the link Mobile</t>
  </si>
  <si>
    <t>Mobile page window appears</t>
  </si>
  <si>
    <t>Mobile page window appeared</t>
  </si>
  <si>
    <t>Enter the mobile number</t>
  </si>
  <si>
    <t>Mobile number appears</t>
  </si>
  <si>
    <t>Mobile number appeared</t>
  </si>
  <si>
    <t>OTP generated and 
appears in mobile</t>
  </si>
  <si>
    <t>Enter the OTP and submit</t>
  </si>
  <si>
    <t>TC_06</t>
  </si>
  <si>
    <t>To verify  that the user enters
the invalid gmail or facebook or mobile number</t>
  </si>
  <si>
    <t>Enter the invalid email</t>
  </si>
  <si>
    <t>tester@gmail.com</t>
  </si>
  <si>
    <t>System displays "Invalid username or password"</t>
  </si>
  <si>
    <t>System displayed "Invalid username or password"</t>
  </si>
  <si>
    <t>TC_07</t>
  </si>
  <si>
    <t>Enter the invalid username</t>
  </si>
  <si>
    <t>wrongemail@gmail.com</t>
  </si>
  <si>
    <t>TC_08</t>
  </si>
  <si>
    <t>Enter the invalid mobile number</t>
  </si>
  <si>
    <t>System displays "invalid mobile number"</t>
  </si>
  <si>
    <t>System displayed "invalid mobile number"</t>
  </si>
  <si>
    <t>https://www.BOOKMYSHOW.com/</t>
  </si>
  <si>
    <t>Defect Id.</t>
  </si>
  <si>
    <t>Module name</t>
  </si>
  <si>
    <t>Defect Summary</t>
  </si>
  <si>
    <t>Description</t>
  </si>
  <si>
    <t>Actual output</t>
  </si>
  <si>
    <t>Defect Priority</t>
  </si>
  <si>
    <t>Assigned To</t>
  </si>
  <si>
    <t>Status</t>
  </si>
  <si>
    <t>Screenshot</t>
  </si>
  <si>
    <t>DF_01</t>
  </si>
  <si>
    <t>Login</t>
  </si>
  <si>
    <t>User is unable to login with Invalid credentials.</t>
  </si>
  <si>
    <t>User is not able to login with Invalid credentials</t>
  </si>
  <si>
    <t>High</t>
  </si>
  <si>
    <t>shennen.jospeh@capgemini.com</t>
  </si>
  <si>
    <t>Active</t>
  </si>
  <si>
    <t>DF_02</t>
  </si>
  <si>
    <t>Admin</t>
  </si>
  <si>
    <t>ESS Supervisor is not able view his subordinates Employee personal details.</t>
  </si>
  <si>
    <t>ESS-Supervisor is not able to view his subordinate personal details</t>
  </si>
  <si>
    <t>Medium</t>
  </si>
  <si>
    <t>ABC@capgemini.com</t>
  </si>
  <si>
    <t>Steps : 
1. Open URL.
1. Login to Bookmyshow.
2. Enter user name in "User name filed"
3. Enter password.
4. Click on "Login" button
5. Verify whether  User is able to login with valid credentials.</t>
  </si>
  <si>
    <t>Steps : 
1. Login to Bookmyshow.
2. Open ADmin module.
3. Click on Userrole in Admin module.
4. Select role ESS and search.
5. Click on subordinate details.</t>
  </si>
  <si>
    <t>Req No.</t>
  </si>
  <si>
    <t>Req Desc</t>
  </si>
  <si>
    <t>TestScenario  ID</t>
  </si>
  <si>
    <t>REQ_3</t>
  </si>
  <si>
    <t>To Verify the Login Functionalities .</t>
  </si>
  <si>
    <t>TC_03, TC_04, TC_05,
TC_06, TC_07, TC_08</t>
  </si>
  <si>
    <t>TC_03 - Pass</t>
  </si>
  <si>
    <t>TC_04  -Pass</t>
  </si>
  <si>
    <t>TC_05 -Pass</t>
  </si>
  <si>
    <t>TC_06 -Pass</t>
  </si>
  <si>
    <t>TC_07 --Pass</t>
  </si>
  <si>
    <t>TC_08 -Pass</t>
  </si>
  <si>
    <t xml:space="preserve">Test Summary Report </t>
  </si>
  <si>
    <r>
      <rPr>
        <sz val="11"/>
        <color theme="1"/>
        <rFont val="Calibri"/>
        <family val="2"/>
        <scheme val="minor"/>
      </rPr>
      <t xml:space="preserve">Test Cycle          </t>
    </r>
    <r>
      <rPr>
        <sz val="11"/>
        <color theme="3"/>
        <rFont val="Calibri"/>
        <family val="2"/>
        <scheme val="minor"/>
      </rPr>
      <t xml:space="preserve"> System Test</t>
    </r>
  </si>
  <si>
    <t>EXECUTED</t>
  </si>
  <si>
    <t>PASSED</t>
  </si>
  <si>
    <t>FAILED</t>
  </si>
  <si>
    <t>(Total)TESTS EXCUTED
(PASSED+FAILED)</t>
  </si>
  <si>
    <t xml:space="preserve">PENDIING     </t>
  </si>
  <si>
    <t>IN PROGRESS</t>
  </si>
  <si>
    <t>BLOCKED</t>
  </si>
  <si>
    <t>(Sub-Total) TEST PLANNED</t>
  </si>
  <si>
    <t>(PENDING+INPROGRESS+BLOCKED+TEST+EXECUTED)</t>
  </si>
  <si>
    <t>Function</t>
  </si>
  <si>
    <t xml:space="preserve">            No of TCs Executed</t>
  </si>
  <si>
    <t xml:space="preserve">        No of TCs Passed</t>
  </si>
  <si>
    <t xml:space="preserve">                TCs pending</t>
  </si>
  <si>
    <t>Priority</t>
  </si>
  <si>
    <t>Remarks</t>
  </si>
  <si>
    <t>Login Functionalities</t>
  </si>
  <si>
    <t xml:space="preserve">Verify that user should be able 
to login to  https://bigbasket.com/ 
succesfully </t>
  </si>
  <si>
    <t>Automation Testing  Case Study - 1</t>
  </si>
  <si>
    <t>Following website is given for Automating Testing using Selenium Automation Page Factory/POM, TestNG &amp; BDD Framework (using Cucumber)</t>
  </si>
  <si>
    <t>Sprint Day #</t>
  </si>
  <si>
    <t>Task / Scenario Given</t>
  </si>
  <si>
    <t>Deliverables at the EoS Day#</t>
  </si>
  <si>
    <t>Sprint Day 1</t>
  </si>
  <si>
    <r>
      <rPr>
        <sz val="11"/>
        <color theme="1"/>
        <rFont val="Calibri"/>
        <family val="2"/>
        <scheme val="minor"/>
      </rPr>
      <t>1.</t>
    </r>
    <r>
      <rPr>
        <sz val="7"/>
        <color theme="1"/>
        <rFont val="Times New Roman"/>
        <family val="1"/>
      </rPr>
      <t xml:space="preserve">       </t>
    </r>
    <r>
      <rPr>
        <sz val="11"/>
        <color theme="1"/>
        <rFont val="Calibri"/>
        <family val="2"/>
        <scheme val="minor"/>
      </rPr>
      <t>Java Case study completion individually</t>
    </r>
  </si>
  <si>
    <r>
      <rPr>
        <sz val="11"/>
        <color theme="1"/>
        <rFont val="Calibri"/>
        <family val="2"/>
        <scheme val="minor"/>
      </rPr>
      <t>1.</t>
    </r>
    <r>
      <rPr>
        <sz val="7"/>
        <color theme="1"/>
        <rFont val="Times New Roman"/>
        <family val="1"/>
      </rPr>
      <t xml:space="preserve">       </t>
    </r>
    <r>
      <rPr>
        <sz val="11"/>
        <color theme="1"/>
        <rFont val="Calibri"/>
        <family val="2"/>
        <scheme val="minor"/>
      </rPr>
      <t>Case Study implementation code</t>
    </r>
  </si>
  <si>
    <r>
      <rPr>
        <sz val="11"/>
        <color theme="1"/>
        <rFont val="Calibri"/>
        <family val="2"/>
        <scheme val="minor"/>
      </rPr>
      <t>2.</t>
    </r>
    <r>
      <rPr>
        <sz val="7"/>
        <color theme="1"/>
        <rFont val="Times New Roman"/>
        <family val="1"/>
      </rPr>
      <t xml:space="preserve">       </t>
    </r>
    <r>
      <rPr>
        <sz val="11"/>
        <color theme="1"/>
        <rFont val="Calibri"/>
        <family val="2"/>
        <scheme val="minor"/>
      </rPr>
      <t>Identify the Manual Test Cases that you want to automate.</t>
    </r>
  </si>
  <si>
    <r>
      <rPr>
        <sz val="11"/>
        <color theme="1"/>
        <rFont val="Calibri"/>
        <family val="2"/>
        <scheme val="minor"/>
      </rPr>
      <t>2.</t>
    </r>
    <r>
      <rPr>
        <sz val="7"/>
        <color theme="1"/>
        <rFont val="Times New Roman"/>
        <family val="1"/>
      </rPr>
      <t xml:space="preserve">       </t>
    </r>
    <r>
      <rPr>
        <sz val="11"/>
        <color theme="1"/>
        <rFont val="Calibri"/>
        <family val="2"/>
        <scheme val="minor"/>
      </rPr>
      <t>Test Cases: Positive &amp; Negative</t>
    </r>
  </si>
  <si>
    <r>
      <rPr>
        <sz val="11"/>
        <color theme="1"/>
        <rFont val="Calibri"/>
        <family val="2"/>
        <scheme val="minor"/>
      </rPr>
      <t>3.</t>
    </r>
    <r>
      <rPr>
        <sz val="7"/>
        <color theme="1"/>
        <rFont val="Times New Roman"/>
        <family val="1"/>
      </rPr>
      <t xml:space="preserve">       </t>
    </r>
    <r>
      <rPr>
        <sz val="11"/>
        <color theme="1"/>
        <rFont val="Calibri"/>
        <family val="2"/>
        <scheme val="minor"/>
      </rPr>
      <t>Plan the flow of application that you want to test using automation test scripts.</t>
    </r>
  </si>
  <si>
    <r>
      <rPr>
        <sz val="11"/>
        <color theme="1"/>
        <rFont val="Calibri"/>
        <family val="2"/>
        <scheme val="minor"/>
      </rPr>
      <t>3.</t>
    </r>
    <r>
      <rPr>
        <sz val="7"/>
        <color theme="1"/>
        <rFont val="Times New Roman"/>
        <family val="1"/>
      </rPr>
      <t xml:space="preserve">       </t>
    </r>
    <r>
      <rPr>
        <sz val="11"/>
        <color theme="1"/>
        <rFont val="Calibri"/>
        <family val="2"/>
        <scheme val="minor"/>
      </rPr>
      <t>Application Flows: Positive &amp; Negative.</t>
    </r>
  </si>
  <si>
    <r>
      <rPr>
        <sz val="11"/>
        <color theme="1"/>
        <rFont val="Calibri"/>
        <family val="2"/>
        <scheme val="minor"/>
      </rPr>
      <t>4.</t>
    </r>
    <r>
      <rPr>
        <sz val="7"/>
        <color theme="1"/>
        <rFont val="Times New Roman"/>
        <family val="1"/>
      </rPr>
      <t xml:space="preserve">       </t>
    </r>
    <r>
      <rPr>
        <sz val="11"/>
        <color theme="1"/>
        <rFont val="Calibri"/>
        <family val="2"/>
        <scheme val="minor"/>
      </rPr>
      <t>Create a Maven Project - Associate required libraries with the Maven Project</t>
    </r>
  </si>
  <si>
    <r>
      <rPr>
        <sz val="11"/>
        <color theme="1"/>
        <rFont val="Calibri"/>
        <family val="2"/>
        <scheme val="minor"/>
      </rPr>
      <t>4.</t>
    </r>
    <r>
      <rPr>
        <sz val="7"/>
        <color theme="1"/>
        <rFont val="Times New Roman"/>
        <family val="1"/>
      </rPr>
      <t xml:space="preserve">       </t>
    </r>
    <r>
      <rPr>
        <sz val="11"/>
        <color theme="1"/>
        <rFont val="Calibri"/>
        <family val="2"/>
        <scheme val="minor"/>
      </rPr>
      <t>Creation of project structure</t>
    </r>
  </si>
  <si>
    <r>
      <rPr>
        <sz val="11"/>
        <color theme="1"/>
        <rFont val="Calibri"/>
        <family val="2"/>
        <scheme val="minor"/>
      </rP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</si>
  <si>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rPr>
        <sz val="11"/>
        <color theme="1"/>
        <rFont val="Calibri"/>
        <family val="2"/>
        <scheme val="minor"/>
      </rPr>
      <t>1.</t>
    </r>
    <r>
      <rPr>
        <sz val="7"/>
        <color theme="1"/>
        <rFont val="Times New Roman"/>
        <family val="1"/>
      </rPr>
      <t xml:space="preserve">       </t>
    </r>
    <r>
      <rPr>
        <sz val="11"/>
        <color theme="1"/>
        <rFont val="Calibri"/>
        <family val="2"/>
        <scheme val="minor"/>
      </rPr>
      <t>Create the required Feature files with relevant scenarios (User Stories) using Gherkin.</t>
    </r>
  </si>
  <si>
    <r>
      <rPr>
        <sz val="11"/>
        <color theme="1"/>
        <rFont val="Calibri"/>
        <family val="2"/>
        <scheme val="minor"/>
      </rPr>
      <t>1.</t>
    </r>
    <r>
      <rPr>
        <sz val="7"/>
        <color theme="1"/>
        <rFont val="Times New Roman"/>
        <family val="1"/>
      </rPr>
      <t xml:space="preserve">       </t>
    </r>
    <r>
      <rPr>
        <sz val="11"/>
        <color theme="1"/>
        <rFont val="Calibri"/>
        <family val="2"/>
        <scheme val="minor"/>
      </rPr>
      <t>List of Feature Files :</t>
    </r>
  </si>
  <si>
    <r>
      <rPr>
        <sz val="11"/>
        <color theme="1"/>
        <rFont val="Calibri"/>
        <family val="2"/>
        <scheme val="minor"/>
      </rPr>
      <t>·</t>
    </r>
    <r>
      <rPr>
        <sz val="7"/>
        <color theme="1"/>
        <rFont val="Times New Roman"/>
        <family val="1"/>
      </rPr>
      <t xml:space="preserve">       </t>
    </r>
    <r>
      <rPr>
        <sz val="11"/>
        <color theme="1"/>
        <rFont val="Calibri"/>
        <family val="2"/>
        <scheme val="minor"/>
      </rPr>
      <t>Use Scenario Outline &amp; Examples to implement Parametrization in Feature File</t>
    </r>
  </si>
  <si>
    <r>
      <rPr>
        <sz val="11"/>
        <color theme="1"/>
        <rFont val="Calibri"/>
        <family val="2"/>
        <scheme val="minor"/>
      </rPr>
      <t>2.</t>
    </r>
    <r>
      <rPr>
        <sz val="7"/>
        <color theme="1"/>
        <rFont val="Times New Roman"/>
        <family val="1"/>
      </rPr>
      <t xml:space="preserve">       </t>
    </r>
    <r>
      <rPr>
        <sz val="11"/>
        <color theme="1"/>
        <rFont val="Calibri"/>
        <family val="2"/>
        <scheme val="minor"/>
      </rPr>
      <t>List of Test Cases :</t>
    </r>
  </si>
  <si>
    <r>
      <rPr>
        <sz val="11"/>
        <color theme="1"/>
        <rFont val="Calibri"/>
        <family val="2"/>
        <scheme val="minor"/>
      </rP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</si>
  <si>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rPr>
        <sz val="11"/>
        <color theme="1"/>
        <rFont val="Calibri"/>
        <family val="2"/>
        <scheme val="minor"/>
      </rPr>
      <t>3.</t>
    </r>
    <r>
      <rPr>
        <sz val="7"/>
        <color theme="1"/>
        <rFont val="Times New Roman"/>
        <family val="1"/>
      </rPr>
      <t xml:space="preserve">       </t>
    </r>
    <r>
      <rPr>
        <sz val="11"/>
        <color theme="1"/>
        <rFont val="Calibri"/>
        <family val="2"/>
        <scheme val="minor"/>
      </rPr>
      <t>Prioritization of tests :</t>
    </r>
  </si>
  <si>
    <r>
      <rPr>
        <sz val="11"/>
        <color theme="1"/>
        <rFont val="Calibri"/>
        <family val="2"/>
        <scheme val="minor"/>
      </rPr>
      <t>·</t>
    </r>
    <r>
      <rPr>
        <sz val="7"/>
        <color theme="1"/>
        <rFont val="Times New Roman"/>
        <family val="1"/>
      </rPr>
      <t xml:space="preserve">       </t>
    </r>
    <r>
      <rPr>
        <sz val="11"/>
        <color theme="1"/>
        <rFont val="Calibri"/>
        <family val="2"/>
        <scheme val="minor"/>
      </rPr>
      <t>Use all types of Locators</t>
    </r>
  </si>
  <si>
    <r>
      <rPr>
        <sz val="11"/>
        <color theme="1"/>
        <rFont val="Calibri"/>
        <family val="2"/>
        <scheme val="minor"/>
      </rPr>
      <t>4.</t>
    </r>
    <r>
      <rPr>
        <sz val="7"/>
        <color theme="1"/>
        <rFont val="Times New Roman"/>
        <family val="1"/>
      </rPr>
      <t xml:space="preserve">       </t>
    </r>
    <r>
      <rPr>
        <sz val="11"/>
        <color theme="1"/>
        <rFont val="Calibri"/>
        <family val="2"/>
        <scheme val="minor"/>
      </rPr>
      <t>Parametrization Sample Data :</t>
    </r>
  </si>
  <si>
    <r>
      <rPr>
        <sz val="11"/>
        <color theme="1"/>
        <rFont val="Calibri"/>
        <family val="2"/>
        <scheme val="minor"/>
      </rPr>
      <t>·</t>
    </r>
    <r>
      <rPr>
        <sz val="7"/>
        <color theme="1"/>
        <rFont val="Times New Roman"/>
        <family val="1"/>
      </rPr>
      <t xml:space="preserve">       </t>
    </r>
    <r>
      <rPr>
        <sz val="11"/>
        <color theme="1"/>
        <rFont val="Calibri"/>
        <family val="2"/>
        <scheme val="minor"/>
      </rPr>
      <t>Ensure appropriate usage of Selenium Web Driver API     objects and import statements</t>
    </r>
  </si>
  <si>
    <r>
      <rPr>
        <sz val="11"/>
        <color theme="1"/>
        <rFont val="Calibri"/>
        <family val="2"/>
        <scheme val="minor"/>
      </rPr>
      <t>5.</t>
    </r>
    <r>
      <rPr>
        <sz val="7"/>
        <color theme="1"/>
        <rFont val="Times New Roman"/>
        <family val="1"/>
      </rPr>
      <t xml:space="preserve">       </t>
    </r>
    <r>
      <rPr>
        <sz val="11"/>
        <color theme="1"/>
        <rFont val="Calibri"/>
        <family val="2"/>
        <scheme val="minor"/>
      </rPr>
      <t>Any Test Suite?</t>
    </r>
  </si>
  <si>
    <r>
      <rPr>
        <sz val="11"/>
        <color theme="1"/>
        <rFont val="Calibri"/>
        <family val="2"/>
        <scheme val="minor"/>
      </rPr>
      <t>3.</t>
    </r>
    <r>
      <rPr>
        <sz val="7"/>
        <color theme="1"/>
        <rFont val="Times New Roman"/>
        <family val="1"/>
      </rPr>
      <t xml:space="preserve">       </t>
    </r>
    <r>
      <rPr>
        <sz val="11"/>
        <color theme="1"/>
        <rFont val="Calibri"/>
        <family val="2"/>
        <scheme val="minor"/>
      </rPr>
      <t>Implement parametrization using apache POI</t>
    </r>
  </si>
  <si>
    <r>
      <rPr>
        <sz val="11"/>
        <color theme="1"/>
        <rFont val="Calibri"/>
        <family val="2"/>
        <scheme val="minor"/>
      </rPr>
      <t>6.</t>
    </r>
    <r>
      <rPr>
        <sz val="7"/>
        <color theme="1"/>
        <rFont val="Times New Roman"/>
        <family val="1"/>
      </rPr>
      <t xml:space="preserve">       </t>
    </r>
    <r>
      <rPr>
        <sz val="11"/>
        <color theme="1"/>
        <rFont val="Calibri"/>
        <family val="2"/>
        <scheme val="minor"/>
      </rPr>
      <t>Test Runner class Parameters</t>
    </r>
  </si>
  <si>
    <r>
      <rPr>
        <sz val="11"/>
        <color theme="1"/>
        <rFont val="Calibri"/>
        <family val="2"/>
        <scheme val="minor"/>
      </rPr>
      <t>4.</t>
    </r>
    <r>
      <rPr>
        <sz val="7"/>
        <color theme="1"/>
        <rFont val="Times New Roman"/>
        <family val="1"/>
      </rPr>
      <t xml:space="preserve">       </t>
    </r>
    <r>
      <rPr>
        <sz val="11"/>
        <color theme="1"/>
        <rFont val="Calibri"/>
        <family val="2"/>
        <scheme val="minor"/>
      </rPr>
      <t>Implement TestNG for generating reports and XML file for parallel execution of test suite</t>
    </r>
  </si>
  <si>
    <r>
      <rPr>
        <sz val="11"/>
        <color theme="1"/>
        <rFont val="Calibri"/>
        <family val="2"/>
        <scheme val="minor"/>
      </rPr>
      <t>7.</t>
    </r>
    <r>
      <rPr>
        <sz val="7"/>
        <color theme="1"/>
        <rFont val="Times New Roman"/>
        <family val="1"/>
      </rPr>
      <t xml:space="preserve">       </t>
    </r>
    <r>
      <rPr>
        <sz val="11"/>
        <color theme="1"/>
        <rFont val="Calibri"/>
        <family val="2"/>
        <scheme val="minor"/>
      </rPr>
      <t>Report File Names</t>
    </r>
  </si>
  <si>
    <r>
      <rPr>
        <sz val="11"/>
        <color theme="1"/>
        <rFont val="Calibri"/>
        <family val="2"/>
        <scheme val="minor"/>
      </rPr>
      <t>5.</t>
    </r>
    <r>
      <rPr>
        <sz val="7"/>
        <color theme="1"/>
        <rFont val="Times New Roman"/>
        <family val="1"/>
      </rPr>
      <t xml:space="preserve">       </t>
    </r>
    <r>
      <rPr>
        <sz val="11"/>
        <color theme="1"/>
        <rFont val="Calibri"/>
        <family val="2"/>
        <scheme val="minor"/>
      </rPr>
      <t>Design the test runner class</t>
    </r>
  </si>
  <si>
    <r>
      <rPr>
        <sz val="11"/>
        <color theme="1"/>
        <rFont val="Calibri"/>
        <family val="2"/>
        <scheme val="minor"/>
      </rPr>
      <t>1.</t>
    </r>
    <r>
      <rPr>
        <sz val="7"/>
        <color theme="1"/>
        <rFont val="Times New Roman"/>
        <family val="1"/>
      </rPr>
      <t xml:space="preserve">       </t>
    </r>
    <r>
      <rPr>
        <sz val="11"/>
        <color theme="1"/>
        <rFont val="Calibri"/>
        <family val="2"/>
        <scheme val="minor"/>
      </rPr>
      <t>Generate Step Definitions and write the Tests addressing all the functional requirements.</t>
    </r>
  </si>
  <si>
    <r>
      <rPr>
        <sz val="11"/>
        <color theme="1"/>
        <rFont val="Calibri"/>
        <family val="2"/>
        <scheme val="minor"/>
      </rPr>
      <t>1.</t>
    </r>
    <r>
      <rPr>
        <sz val="7"/>
        <color theme="1"/>
        <rFont val="Times New Roman"/>
        <family val="1"/>
      </rPr>
      <t xml:space="preserve">       </t>
    </r>
    <r>
      <rPr>
        <sz val="11"/>
        <color theme="1"/>
        <rFont val="Calibri"/>
        <family val="2"/>
        <scheme val="minor"/>
      </rPr>
      <t>Detail Test Script in Step Definitions</t>
    </r>
  </si>
  <si>
    <r>
      <rPr>
        <sz val="11"/>
        <color theme="1"/>
        <rFont val="Calibri"/>
        <family val="2"/>
        <scheme val="minor"/>
      </rPr>
      <t>·</t>
    </r>
    <r>
      <rPr>
        <sz val="7"/>
        <color theme="1"/>
        <rFont val="Times New Roman"/>
        <family val="1"/>
      </rPr>
      <t xml:space="preserve">       </t>
    </r>
    <r>
      <rPr>
        <sz val="11"/>
        <color theme="1"/>
        <rFont val="Calibri"/>
        <family val="2"/>
        <scheme val="minor"/>
      </rPr>
      <t>Implement  Assertions/Verifications using TestNG</t>
    </r>
  </si>
  <si>
    <r>
      <rPr>
        <sz val="11"/>
        <color theme="1"/>
        <rFont val="Calibri"/>
        <family val="2"/>
        <scheme val="minor"/>
      </rPr>
      <t>2.</t>
    </r>
    <r>
      <rPr>
        <sz val="7"/>
        <color theme="1"/>
        <rFont val="Times New Roman"/>
        <family val="1"/>
      </rPr>
      <t xml:space="preserve">       </t>
    </r>
    <r>
      <rPr>
        <sz val="11"/>
        <color theme="1"/>
        <rFont val="Calibri"/>
        <family val="2"/>
        <scheme val="minor"/>
      </rPr>
      <t>Feature File- Test Case – PF/OR collation in an Excel sheet</t>
    </r>
  </si>
  <si>
    <r>
      <rPr>
        <sz val="11"/>
        <color theme="1"/>
        <rFont val="Calibri"/>
        <family val="2"/>
        <scheme val="minor"/>
      </rPr>
      <t>·</t>
    </r>
    <r>
      <rPr>
        <sz val="7"/>
        <color theme="1"/>
        <rFont val="Times New Roman"/>
        <family val="1"/>
      </rPr>
      <t xml:space="preserve">       </t>
    </r>
    <r>
      <rPr>
        <sz val="11"/>
        <color theme="1"/>
        <rFont val="Calibri"/>
        <family val="2"/>
        <scheme val="minor"/>
      </rPr>
      <t>Use appropriate wait statements</t>
    </r>
  </si>
  <si>
    <r>
      <rPr>
        <sz val="11"/>
        <color theme="1"/>
        <rFont val="Calibri"/>
        <family val="2"/>
        <scheme val="minor"/>
      </rPr>
      <t>·</t>
    </r>
    <r>
      <rPr>
        <sz val="7"/>
        <color theme="1"/>
        <rFont val="Times New Roman"/>
        <family val="1"/>
      </rPr>
      <t xml:space="preserve">       </t>
    </r>
    <r>
      <rPr>
        <sz val="11"/>
        <color theme="1"/>
        <rFont val="Calibri"/>
        <family val="2"/>
        <scheme val="minor"/>
      </rPr>
      <t>Handle new windows, popup’s, navigations</t>
    </r>
  </si>
  <si>
    <r>
      <rPr>
        <sz val="11"/>
        <color theme="1"/>
        <rFont val="Calibri"/>
        <family val="2"/>
        <scheme val="minor"/>
      </rPr>
      <t>2.</t>
    </r>
    <r>
      <rPr>
        <sz val="7"/>
        <color theme="1"/>
        <rFont val="Times New Roman"/>
        <family val="1"/>
      </rPr>
      <t xml:space="preserve">       </t>
    </r>
    <r>
      <rPr>
        <sz val="11"/>
        <color theme="1"/>
        <rFont val="Calibri"/>
        <family val="2"/>
        <scheme val="minor"/>
      </rPr>
      <t>Ensure implementation of good programing practices</t>
    </r>
  </si>
  <si>
    <r>
      <rPr>
        <sz val="11"/>
        <color theme="1"/>
        <rFont val="Calibri"/>
        <family val="2"/>
        <scheme val="minor"/>
      </rPr>
      <t>·</t>
    </r>
    <r>
      <rPr>
        <sz val="7"/>
        <color theme="1"/>
        <rFont val="Times New Roman"/>
        <family val="1"/>
      </rPr>
      <t xml:space="preserve">       </t>
    </r>
    <r>
      <rPr>
        <sz val="11"/>
        <color theme="1"/>
        <rFont val="Calibri"/>
        <family val="2"/>
        <scheme val="minor"/>
      </rPr>
      <t>Variable, Function &amp; procedure naming convention</t>
    </r>
  </si>
  <si>
    <r>
      <rPr>
        <sz val="11"/>
        <color theme="1"/>
        <rFont val="Calibri"/>
        <family val="2"/>
        <scheme val="minor"/>
      </rPr>
      <t>·</t>
    </r>
    <r>
      <rPr>
        <sz val="7"/>
        <color theme="1"/>
        <rFont val="Times New Roman"/>
        <family val="1"/>
      </rPr>
      <t xml:space="preserve">       </t>
    </r>
    <r>
      <rPr>
        <sz val="11"/>
        <color theme="1"/>
        <rFont val="Calibri"/>
        <family val="2"/>
        <scheme val="minor"/>
      </rPr>
      <t>Usage of comments</t>
    </r>
  </si>
  <si>
    <r>
      <rPr>
        <sz val="11"/>
        <color theme="1"/>
        <rFont val="Calibri"/>
        <family val="2"/>
        <scheme val="minor"/>
      </rPr>
      <t>·</t>
    </r>
    <r>
      <rPr>
        <sz val="7"/>
        <color theme="1"/>
        <rFont val="Times New Roman"/>
        <family val="1"/>
      </rPr>
      <t xml:space="preserve">       </t>
    </r>
    <r>
      <rPr>
        <sz val="11"/>
        <color theme="1"/>
        <rFont val="Calibri"/>
        <family val="2"/>
        <scheme val="minor"/>
      </rPr>
      <t>Code Indentation</t>
    </r>
  </si>
  <si>
    <r>
      <rPr>
        <sz val="11"/>
        <color theme="1"/>
        <rFont val="Calibri"/>
        <family val="2"/>
        <scheme val="minor"/>
      </rPr>
      <t>1.</t>
    </r>
    <r>
      <rPr>
        <sz val="7"/>
        <color theme="1"/>
        <rFont val="Times New Roman"/>
        <family val="1"/>
      </rPr>
      <t xml:space="preserve">       </t>
    </r>
    <r>
      <rPr>
        <sz val="11"/>
        <color theme="1"/>
        <rFont val="Calibri"/>
        <family val="2"/>
        <scheme val="minor"/>
      </rPr>
      <t>Generate Traceability Matrix based on Feature File User Stories, Test Scripts and Defects</t>
    </r>
  </si>
  <si>
    <r>
      <rPr>
        <sz val="11"/>
        <color theme="1"/>
        <rFont val="Calibri"/>
        <family val="2"/>
        <scheme val="minor"/>
      </rPr>
      <t>1.</t>
    </r>
    <r>
      <rPr>
        <sz val="7"/>
        <color theme="1"/>
        <rFont val="Times New Roman"/>
        <family val="1"/>
      </rPr>
      <t xml:space="preserve">       </t>
    </r>
    <r>
      <rPr>
        <sz val="11"/>
        <color theme="1"/>
        <rFont val="Calibri"/>
        <family val="2"/>
        <scheme val="minor"/>
      </rPr>
      <t>Traceability Matrix</t>
    </r>
  </si>
  <si>
    <r>
      <rPr>
        <sz val="11"/>
        <color theme="1"/>
        <rFont val="Calibri"/>
        <family val="2"/>
        <scheme val="minor"/>
      </rPr>
      <t>2.</t>
    </r>
    <r>
      <rPr>
        <sz val="7"/>
        <color theme="1"/>
        <rFont val="Times New Roman"/>
        <family val="1"/>
      </rPr>
      <t xml:space="preserve">       </t>
    </r>
    <r>
      <rPr>
        <sz val="11"/>
        <color theme="1"/>
        <rFont val="Calibri"/>
        <family val="2"/>
        <scheme val="minor"/>
      </rPr>
      <t>Finally generate TestNG/XML Test report mentioning pass/fail status.</t>
    </r>
  </si>
  <si>
    <r>
      <rPr>
        <sz val="11"/>
        <color theme="1"/>
        <rFont val="Calibri"/>
        <family val="2"/>
        <scheme val="minor"/>
      </rPr>
      <t>2.</t>
    </r>
    <r>
      <rPr>
        <sz val="7"/>
        <color theme="1"/>
        <rFont val="Times New Roman"/>
        <family val="1"/>
      </rPr>
      <t xml:space="preserve">       </t>
    </r>
    <r>
      <rPr>
        <sz val="11"/>
        <color theme="1"/>
        <rFont val="Calibri"/>
        <family val="2"/>
        <scheme val="minor"/>
      </rPr>
      <t>Test Reports</t>
    </r>
  </si>
  <si>
    <r>
      <rPr>
        <sz val="11"/>
        <color theme="1"/>
        <rFont val="Calibri"/>
        <family val="2"/>
        <scheme val="minor"/>
      </rPr>
      <t>3.</t>
    </r>
    <r>
      <rPr>
        <sz val="7"/>
        <color theme="1"/>
        <rFont val="Times New Roman"/>
        <family val="1"/>
      </rPr>
      <t xml:space="preserve">       </t>
    </r>
    <r>
      <rPr>
        <sz val="11"/>
        <color theme="1"/>
        <rFont val="Calibri"/>
        <family val="2"/>
        <scheme val="minor"/>
      </rPr>
      <t>Keep all code in Git repository</t>
    </r>
  </si>
  <si>
    <t>3. Final execuatble code in Git</t>
  </si>
  <si>
    <t>Sprint 
Day 5</t>
  </si>
  <si>
    <t xml:space="preserve">1. Jenkins Implimentation
2. Project Closure </t>
  </si>
  <si>
    <t>1. Create build using Jenkins</t>
  </si>
  <si>
    <t>Sprint 
Day 6</t>
  </si>
  <si>
    <t>Sprint Evaluation</t>
  </si>
  <si>
    <t>Url: https://www.bookmyshow.com/</t>
  </si>
</sst>
</file>

<file path=xl/styles.xml><?xml version="1.0" encoding="utf-8"?>
<styleSheet xmlns="http://schemas.openxmlformats.org/spreadsheetml/2006/main">
  <fonts count="36">
    <font>
      <sz val="11"/>
      <color theme="1"/>
      <name val="Calibri"/>
      <family val="2"/>
      <scheme val="minor"/>
    </font>
    <font>
      <i/>
      <sz val="11"/>
      <color rgb="FF7F7F7F"/>
      <name val="Calibri"/>
      <family val="2"/>
      <scheme val="minor"/>
    </font>
    <font>
      <b/>
      <sz val="14"/>
      <name val="Candara"/>
      <family val="2"/>
    </font>
    <font>
      <b/>
      <sz val="11"/>
      <color theme="1"/>
      <name val="Calibri"/>
      <family val="2"/>
      <scheme val="minor"/>
    </font>
    <font>
      <b/>
      <sz val="12"/>
      <color theme="1"/>
      <name val="Calibri"/>
      <family val="2"/>
      <scheme val="minor"/>
    </font>
    <font>
      <sz val="10"/>
      <color rgb="FF000000"/>
      <name val="Candara"/>
      <family val="2"/>
    </font>
    <font>
      <sz val="10"/>
      <color rgb="FF4C4D52"/>
      <name val="Candara"/>
      <family val="2"/>
    </font>
    <font>
      <sz val="10"/>
      <color rgb="FF495762"/>
      <name val="Candara"/>
      <family val="2"/>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sz val="10"/>
      <color rgb="FF252423"/>
      <name val="Calibri"/>
      <family val="2"/>
    </font>
    <font>
      <b/>
      <sz val="12"/>
      <color rgb="FF0000FF"/>
      <name val="Calibri"/>
      <family val="2"/>
      <scheme val="minor"/>
    </font>
    <font>
      <b/>
      <sz val="12"/>
      <name val="Calibri"/>
      <family val="2"/>
      <scheme val="minor"/>
    </font>
    <font>
      <sz val="14"/>
      <color rgb="FFC00000"/>
      <name val="Calibri"/>
      <family val="2"/>
      <scheme val="minor"/>
    </font>
    <font>
      <sz val="10"/>
      <color rgb="FF000000"/>
      <name val="Calibri"/>
      <family val="2"/>
    </font>
    <font>
      <b/>
      <sz val="10"/>
      <color rgb="FFFFFFFF"/>
      <name val="Calibri"/>
    </font>
    <font>
      <sz val="11"/>
      <color theme="0"/>
      <name val="Calibri"/>
      <family val="2"/>
      <scheme val="minor"/>
    </font>
    <font>
      <sz val="11"/>
      <color rgb="FF9C5700"/>
      <name val="Calibri"/>
      <family val="2"/>
      <scheme val="minor"/>
    </font>
    <font>
      <sz val="10"/>
      <name val="Calibri"/>
      <family val="2"/>
    </font>
    <font>
      <sz val="11"/>
      <color theme="1"/>
      <name val="Arial"/>
      <family val="2"/>
    </font>
    <font>
      <sz val="10"/>
      <color rgb="FF000000"/>
      <name val="Calibri"/>
      <family val="2"/>
      <scheme val="minor"/>
    </font>
    <font>
      <sz val="11"/>
      <color theme="1"/>
      <name val="Calibri"/>
      <family val="2"/>
      <scheme val="minor"/>
    </font>
    <font>
      <sz val="11"/>
      <color rgb="FFFF0000"/>
      <name val="Calibri"/>
      <family val="2"/>
      <scheme val="minor"/>
    </font>
    <font>
      <b/>
      <sz val="12"/>
      <color indexed="10"/>
      <name val="Calibri"/>
      <family val="2"/>
      <scheme val="minor"/>
    </font>
    <font>
      <u/>
      <sz val="11"/>
      <color theme="10"/>
      <name val="Calibri"/>
      <family val="2"/>
      <scheme val="minor"/>
    </font>
    <font>
      <u/>
      <sz val="12"/>
      <color theme="4"/>
      <name val="Calibri"/>
      <family val="2"/>
      <scheme val="minor"/>
    </font>
    <font>
      <u/>
      <sz val="11"/>
      <color rgb="FF800080"/>
      <name val="Calibri"/>
      <family val="2"/>
      <scheme val="minor"/>
    </font>
    <font>
      <sz val="11"/>
      <color theme="3" tint="-0.249977111117893"/>
      <name val="Calibri"/>
      <family val="2"/>
      <scheme val="minor"/>
    </font>
    <font>
      <sz val="11"/>
      <color theme="3"/>
      <name val="Calibri"/>
      <family val="2"/>
      <scheme val="minor"/>
    </font>
    <font>
      <sz val="12"/>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s>
  <fills count="26">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EB9C"/>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theme="4" tint="0.39997558519241921"/>
        <bgColor indexed="65"/>
      </patternFill>
    </fill>
    <fill>
      <patternFill patternType="solid">
        <fgColor theme="4" tint="0.39997558519241921"/>
        <bgColor rgb="FF000000"/>
      </patternFill>
    </fill>
    <fill>
      <patternFill patternType="solid">
        <fgColor theme="5" tint="0.39997558519241921"/>
        <bgColor rgb="FF000000"/>
      </patternFill>
    </fill>
    <fill>
      <patternFill patternType="solid">
        <fgColor rgb="FFFFEB9C"/>
        <bgColor indexed="64"/>
      </patternFill>
    </fill>
    <fill>
      <patternFill patternType="solid">
        <fgColor theme="4" tint="0.39997558519241921"/>
        <bgColor indexed="64"/>
      </patternFill>
    </fill>
    <fill>
      <patternFill patternType="solid">
        <fgColor theme="7" tint="0.39988402966399123"/>
        <bgColor indexed="64"/>
      </patternFill>
    </fill>
    <fill>
      <patternFill patternType="solid">
        <fgColor theme="0" tint="-4.9989318521683403E-2"/>
        <bgColor indexed="64"/>
      </patternFill>
    </fill>
    <fill>
      <patternFill patternType="solid">
        <fgColor theme="5" tint="0.39991454817346722"/>
        <bgColor indexed="64"/>
      </patternFill>
    </fill>
    <fill>
      <patternFill patternType="solid">
        <fgColor theme="5" tint="0.39997558519241921"/>
        <bgColor indexed="64"/>
      </patternFill>
    </fill>
    <fill>
      <patternFill patternType="solid">
        <fgColor theme="8" tint="0.39994506668294322"/>
        <bgColor indexed="64"/>
      </patternFill>
    </fill>
    <fill>
      <patternFill patternType="solid">
        <fgColor rgb="FF1F4E79"/>
        <bgColor indexed="64"/>
      </patternFill>
    </fill>
    <fill>
      <patternFill patternType="solid">
        <fgColor rgb="FFDEEAF6"/>
        <bgColor indexed="64"/>
      </patternFill>
    </fill>
    <fill>
      <patternFill patternType="solid">
        <fgColor rgb="FF9CC2E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indexed="64"/>
      </bottom>
      <diagonal/>
    </border>
    <border>
      <left style="medium">
        <color indexed="64"/>
      </left>
      <right style="medium">
        <color indexed="64"/>
      </right>
      <top style="medium">
        <color indexed="64"/>
      </top>
      <bottom/>
      <diagonal/>
    </border>
    <border>
      <left style="medium">
        <color auto="1"/>
      </left>
      <right/>
      <top/>
      <bottom/>
      <diagonal/>
    </border>
  </borders>
  <cellStyleXfs count="10">
    <xf numFmtId="0" fontId="0" fillId="0" borderId="0"/>
    <xf numFmtId="0" fontId="1" fillId="0" borderId="0" applyNumberFormat="0" applyFill="0" applyBorder="0" applyAlignment="0" applyProtection="0"/>
    <xf numFmtId="0" fontId="11" fillId="9" borderId="0" applyNumberFormat="0" applyBorder="0" applyAlignment="0" applyProtection="0"/>
    <xf numFmtId="0" fontId="18" fillId="13" borderId="0" applyNumberFormat="0" applyBorder="0" applyAlignment="0" applyProtection="0"/>
    <xf numFmtId="0" fontId="19" fillId="9" borderId="0" applyNumberFormat="0" applyBorder="0" applyAlignment="0" applyProtection="0"/>
    <xf numFmtId="0" fontId="11" fillId="16" borderId="0" applyNumberFormat="0" applyBorder="0" applyAlignment="0" applyProtection="0"/>
    <xf numFmtId="0" fontId="21" fillId="0" borderId="0"/>
    <xf numFmtId="0" fontId="23" fillId="0" borderId="0"/>
    <xf numFmtId="0" fontId="23" fillId="0" borderId="0"/>
    <xf numFmtId="0" fontId="26" fillId="0" borderId="0" applyNumberFormat="0" applyFill="0" applyBorder="0" applyAlignment="0" applyProtection="0"/>
  </cellStyleXfs>
  <cellXfs count="167">
    <xf numFmtId="0" fontId="0" fillId="0" borderId="0" xfId="0"/>
    <xf numFmtId="0" fontId="1" fillId="0" borderId="0" xfId="1"/>
    <xf numFmtId="0" fontId="4"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left" vertical="top" wrapText="1"/>
    </xf>
    <xf numFmtId="0" fontId="4" fillId="0" borderId="10" xfId="0" applyFont="1" applyFill="1" applyBorder="1" applyAlignment="1">
      <alignment horizontal="center" vertical="center"/>
    </xf>
    <xf numFmtId="0" fontId="4" fillId="0" borderId="5" xfId="0" applyFont="1" applyFill="1" applyBorder="1" applyAlignment="1">
      <alignment horizontal="center" vertical="center"/>
    </xf>
    <xf numFmtId="0" fontId="3" fillId="0" borderId="5" xfId="0" applyFont="1" applyBorder="1"/>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vertical="top" wrapText="1"/>
    </xf>
    <xf numFmtId="0" fontId="10" fillId="0" borderId="10" xfId="0" applyFont="1" applyBorder="1" applyAlignment="1">
      <alignment wrapText="1"/>
    </xf>
    <xf numFmtId="0" fontId="10" fillId="0" borderId="1" xfId="0" applyFont="1" applyBorder="1" applyAlignment="1">
      <alignment horizontal="left" vertical="top" wrapText="1"/>
    </xf>
    <xf numFmtId="0" fontId="5" fillId="5" borderId="11" xfId="0" applyFont="1" applyFill="1" applyBorder="1" applyAlignment="1">
      <alignment vertical="center" wrapText="1"/>
    </xf>
    <xf numFmtId="0" fontId="5" fillId="0" borderId="0" xfId="0" applyFont="1" applyFill="1" applyBorder="1" applyAlignment="1">
      <alignment vertical="center" wrapText="1"/>
    </xf>
    <xf numFmtId="0" fontId="6" fillId="0" borderId="0" xfId="0" applyFont="1" applyFill="1" applyBorder="1" applyAlignment="1">
      <alignment vertical="center" wrapText="1"/>
    </xf>
    <xf numFmtId="0" fontId="5" fillId="4" borderId="12" xfId="0" applyFont="1" applyFill="1" applyBorder="1" applyAlignment="1">
      <alignment vertical="center" wrapText="1"/>
    </xf>
    <xf numFmtId="0" fontId="5" fillId="5" borderId="12" xfId="0" applyFont="1" applyFill="1" applyBorder="1" applyAlignment="1">
      <alignment vertical="center" wrapText="1"/>
    </xf>
    <xf numFmtId="0" fontId="12" fillId="0" borderId="0" xfId="0" applyFont="1" applyFill="1" applyBorder="1" applyAlignment="1">
      <alignment wrapText="1"/>
    </xf>
    <xf numFmtId="0" fontId="7" fillId="0" borderId="0" xfId="0" applyFont="1" applyFill="1" applyBorder="1" applyAlignment="1">
      <alignment vertical="center" wrapText="1"/>
    </xf>
    <xf numFmtId="0" fontId="5" fillId="8" borderId="12" xfId="0" applyFont="1" applyFill="1" applyBorder="1" applyAlignment="1">
      <alignment vertical="center" wrapText="1"/>
    </xf>
    <xf numFmtId="0" fontId="5" fillId="7" borderId="12" xfId="0" applyFont="1" applyFill="1" applyBorder="1" applyAlignment="1">
      <alignment vertical="center" wrapText="1"/>
    </xf>
    <xf numFmtId="0" fontId="5" fillId="0" borderId="12" xfId="0" applyFont="1" applyBorder="1" applyAlignment="1">
      <alignment vertical="center" wrapText="1"/>
    </xf>
    <xf numFmtId="0" fontId="5" fillId="0" borderId="8" xfId="0" applyFont="1" applyBorder="1" applyAlignment="1">
      <alignment vertical="center" wrapText="1"/>
    </xf>
    <xf numFmtId="0" fontId="5" fillId="10" borderId="9" xfId="0" applyFont="1" applyFill="1" applyBorder="1" applyAlignment="1">
      <alignment vertical="center" wrapText="1"/>
    </xf>
    <xf numFmtId="0" fontId="16" fillId="7" borderId="8" xfId="0" applyFont="1" applyFill="1" applyBorder="1" applyAlignment="1">
      <alignment vertical="center" wrapText="1"/>
    </xf>
    <xf numFmtId="0" fontId="16" fillId="7" borderId="9" xfId="0" applyFont="1" applyFill="1" applyBorder="1" applyAlignment="1">
      <alignment vertical="center" wrapText="1"/>
    </xf>
    <xf numFmtId="0" fontId="5" fillId="0" borderId="9" xfId="0" applyFont="1" applyBorder="1" applyAlignment="1">
      <alignment vertical="center" wrapText="1"/>
    </xf>
    <xf numFmtId="0" fontId="5" fillId="0" borderId="12" xfId="0" applyFont="1" applyFill="1" applyBorder="1" applyAlignment="1">
      <alignment vertical="center" wrapText="1"/>
    </xf>
    <xf numFmtId="0" fontId="16" fillId="0" borderId="12" xfId="0" applyFont="1" applyBorder="1" applyAlignment="1">
      <alignment wrapText="1"/>
    </xf>
    <xf numFmtId="0" fontId="17" fillId="3" borderId="12" xfId="0" applyFont="1" applyFill="1" applyBorder="1" applyAlignment="1">
      <alignment vertical="center" wrapText="1"/>
    </xf>
    <xf numFmtId="0" fontId="0" fillId="0" borderId="0" xfId="0"/>
    <xf numFmtId="0" fontId="20" fillId="4" borderId="5" xfId="0" applyFont="1" applyFill="1" applyBorder="1" applyAlignment="1">
      <alignment vertical="center" wrapText="1"/>
    </xf>
    <xf numFmtId="0" fontId="20" fillId="0" borderId="5" xfId="0" applyFont="1" applyBorder="1" applyAlignment="1">
      <alignment vertical="center" wrapText="1"/>
    </xf>
    <xf numFmtId="0" fontId="20" fillId="5" borderId="5" xfId="0" applyFont="1" applyFill="1" applyBorder="1" applyAlignment="1">
      <alignment vertical="center" wrapText="1"/>
    </xf>
    <xf numFmtId="0" fontId="5" fillId="5" borderId="7" xfId="0" applyFont="1" applyFill="1" applyBorder="1" applyAlignment="1">
      <alignment vertical="center" wrapText="1"/>
    </xf>
    <xf numFmtId="0" fontId="5" fillId="7" borderId="11" xfId="0" applyFont="1" applyFill="1" applyBorder="1" applyAlignment="1">
      <alignment vertical="center" wrapText="1"/>
    </xf>
    <xf numFmtId="0" fontId="20" fillId="13" borderId="5" xfId="3" applyFont="1" applyBorder="1" applyAlignment="1">
      <alignment vertical="center" wrapText="1"/>
    </xf>
    <xf numFmtId="0" fontId="16" fillId="4" borderId="12" xfId="0" applyFont="1" applyFill="1" applyBorder="1" applyAlignment="1">
      <alignment vertical="center" wrapText="1"/>
    </xf>
    <xf numFmtId="0" fontId="16" fillId="0" borderId="12" xfId="0" applyFont="1" applyBorder="1" applyAlignment="1">
      <alignment vertical="center" wrapText="1"/>
    </xf>
    <xf numFmtId="0" fontId="16" fillId="5" borderId="12" xfId="0" applyFont="1" applyFill="1" applyBorder="1" applyAlignment="1">
      <alignment vertical="center" wrapText="1"/>
    </xf>
    <xf numFmtId="0" fontId="16" fillId="14" borderId="5" xfId="0" applyFont="1" applyFill="1" applyBorder="1" applyAlignment="1">
      <alignment vertical="center" wrapText="1"/>
    </xf>
    <xf numFmtId="0" fontId="16" fillId="12" borderId="9" xfId="0" applyFont="1" applyFill="1" applyBorder="1" applyAlignment="1">
      <alignment vertical="center" wrapText="1"/>
    </xf>
    <xf numFmtId="0" fontId="16" fillId="15" borderId="5" xfId="0" applyFont="1" applyFill="1" applyBorder="1" applyAlignment="1">
      <alignment vertical="center" wrapText="1"/>
    </xf>
    <xf numFmtId="0" fontId="16" fillId="12" borderId="6" xfId="0" applyFont="1" applyFill="1" applyBorder="1" applyAlignment="1">
      <alignment vertical="center" wrapText="1"/>
    </xf>
    <xf numFmtId="0" fontId="22" fillId="7" borderId="7" xfId="2" applyFont="1" applyFill="1" applyBorder="1" applyAlignment="1">
      <alignment vertical="center" wrapText="1"/>
    </xf>
    <xf numFmtId="0" fontId="22" fillId="0" borderId="12" xfId="0" applyFont="1" applyBorder="1" applyAlignment="1">
      <alignment wrapText="1"/>
    </xf>
    <xf numFmtId="0" fontId="22" fillId="17" borderId="8" xfId="2" applyFont="1" applyFill="1" applyBorder="1" applyAlignment="1">
      <alignment vertical="center" wrapText="1"/>
    </xf>
    <xf numFmtId="0" fontId="16" fillId="17" borderId="8" xfId="0" applyFont="1" applyFill="1" applyBorder="1" applyAlignment="1">
      <alignment vertical="center" wrapText="1"/>
    </xf>
    <xf numFmtId="0" fontId="22" fillId="17" borderId="12" xfId="0" applyFont="1" applyFill="1" applyBorder="1"/>
    <xf numFmtId="0" fontId="8" fillId="6" borderId="1" xfId="0" applyFont="1" applyFill="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3" fillId="0" borderId="1" xfId="0" applyFont="1" applyBorder="1" applyAlignment="1">
      <alignment horizontal="left" vertical="center" wrapText="1"/>
    </xf>
    <xf numFmtId="0" fontId="2" fillId="2" borderId="1" xfId="0" applyFont="1" applyFill="1" applyBorder="1" applyAlignment="1">
      <alignment horizontal="center" vertical="center"/>
    </xf>
    <xf numFmtId="0" fontId="4" fillId="0" borderId="1" xfId="0" applyFont="1" applyBorder="1" applyAlignment="1">
      <alignment horizontal="left" vertical="top" wrapText="1"/>
    </xf>
    <xf numFmtId="0" fontId="10" fillId="0" borderId="1" xfId="0" applyFont="1" applyBorder="1" applyAlignment="1">
      <alignment horizontal="left" vertical="top" wrapText="1"/>
    </xf>
    <xf numFmtId="0" fontId="15" fillId="11" borderId="0" xfId="0" applyFont="1" applyFill="1" applyAlignment="1">
      <alignment horizontal="center"/>
    </xf>
    <xf numFmtId="0" fontId="24" fillId="11" borderId="0" xfId="0" applyFont="1" applyFill="1"/>
    <xf numFmtId="0" fontId="0" fillId="0" borderId="0" xfId="0" applyAlignment="1">
      <alignment vertical="center" wrapText="1"/>
    </xf>
    <xf numFmtId="0" fontId="0" fillId="0" borderId="0" xfId="0" applyAlignment="1">
      <alignment vertical="center"/>
    </xf>
    <xf numFmtId="0" fontId="14" fillId="18" borderId="13" xfId="0" applyFont="1" applyFill="1" applyBorder="1" applyAlignment="1">
      <alignment vertical="center"/>
    </xf>
    <xf numFmtId="0" fontId="14" fillId="18" borderId="3" xfId="0" applyFont="1" applyFill="1" applyBorder="1" applyAlignment="1">
      <alignment vertical="center"/>
    </xf>
    <xf numFmtId="0" fontId="14" fillId="18" borderId="3" xfId="0" applyFont="1" applyFill="1" applyBorder="1" applyAlignment="1">
      <alignment vertical="center" wrapText="1"/>
    </xf>
    <xf numFmtId="0" fontId="14" fillId="18" borderId="1" xfId="0" applyFont="1" applyFill="1" applyBorder="1" applyAlignment="1">
      <alignment vertical="center"/>
    </xf>
    <xf numFmtId="0" fontId="14" fillId="18" borderId="1" xfId="0" applyFont="1" applyFill="1" applyBorder="1" applyAlignment="1">
      <alignment vertical="center" wrapText="1"/>
    </xf>
    <xf numFmtId="0" fontId="10" fillId="19" borderId="1" xfId="0" applyFont="1" applyFill="1" applyBorder="1" applyAlignment="1">
      <alignment horizontal="center" vertical="center" wrapText="1"/>
    </xf>
    <xf numFmtId="0" fontId="10" fillId="19" borderId="1" xfId="0" applyFont="1" applyFill="1" applyBorder="1" applyAlignment="1">
      <alignment vertical="center" wrapText="1"/>
    </xf>
    <xf numFmtId="0" fontId="26" fillId="19" borderId="1" xfId="9" applyFill="1" applyBorder="1" applyAlignment="1">
      <alignment vertical="center" wrapText="1"/>
    </xf>
    <xf numFmtId="0" fontId="0" fillId="0" borderId="1" xfId="0" applyBorder="1"/>
    <xf numFmtId="0" fontId="0" fillId="0" borderId="1" xfId="0" applyFont="1" applyBorder="1" applyAlignment="1">
      <alignment horizontal="center" vertical="center"/>
    </xf>
    <xf numFmtId="0" fontId="0" fillId="0" borderId="1" xfId="0" applyBorder="1" applyAlignment="1">
      <alignment wrapText="1"/>
    </xf>
    <xf numFmtId="0" fontId="0" fillId="0" borderId="1" xfId="0" applyFill="1" applyBorder="1"/>
    <xf numFmtId="0" fontId="0" fillId="0" borderId="10" xfId="0" applyFont="1" applyBorder="1" applyAlignment="1">
      <alignment horizontal="center" vertical="center"/>
    </xf>
    <xf numFmtId="0" fontId="0" fillId="0" borderId="10" xfId="0" applyBorder="1" applyAlignment="1">
      <alignment horizontal="center" vertical="center" wrapText="1"/>
    </xf>
    <xf numFmtId="0" fontId="0" fillId="0" borderId="1" xfId="0" applyBorder="1" applyAlignment="1">
      <alignment horizontal="center"/>
    </xf>
    <xf numFmtId="0" fontId="0" fillId="0" borderId="10" xfId="0" applyBorder="1" applyAlignment="1">
      <alignment horizontal="center"/>
    </xf>
    <xf numFmtId="0" fontId="0" fillId="0" borderId="14" xfId="0" applyFont="1"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center"/>
    </xf>
    <xf numFmtId="0" fontId="0" fillId="0" borderId="15" xfId="0" applyFont="1"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center"/>
    </xf>
    <xf numFmtId="0" fontId="0" fillId="0" borderId="10" xfId="0" applyBorder="1" applyAlignment="1">
      <alignment horizontal="center" vertical="center"/>
    </xf>
    <xf numFmtId="0" fontId="26" fillId="0" borderId="1" xfId="9"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3" fillId="20" borderId="1" xfId="0" applyFont="1" applyFill="1" applyBorder="1" applyAlignment="1">
      <alignment horizontal="center" vertical="center"/>
    </xf>
    <xf numFmtId="0" fontId="3" fillId="20" borderId="0" xfId="0" applyFont="1" applyFill="1" applyAlignment="1">
      <alignment horizontal="center" vertical="center"/>
    </xf>
    <xf numFmtId="0" fontId="0" fillId="0" borderId="1" xfId="0" applyBorder="1" applyAlignment="1">
      <alignment horizontal="center" vertical="center"/>
    </xf>
    <xf numFmtId="0" fontId="10" fillId="10" borderId="1" xfId="0" applyFont="1" applyFill="1" applyBorder="1" applyAlignment="1">
      <alignment horizontal="center" vertical="center" wrapText="1"/>
    </xf>
    <xf numFmtId="0" fontId="10" fillId="10" borderId="1" xfId="0" applyFont="1" applyFill="1" applyBorder="1" applyAlignment="1">
      <alignment vertical="center" wrapText="1"/>
    </xf>
    <xf numFmtId="0" fontId="0" fillId="0" borderId="1" xfId="0" applyBorder="1" applyAlignment="1">
      <alignment horizontal="left" vertical="center" wrapText="1"/>
    </xf>
    <xf numFmtId="0" fontId="10" fillId="10" borderId="1" xfId="0" applyFont="1" applyFill="1" applyBorder="1" applyAlignment="1">
      <alignment horizontal="left" vertical="center" wrapText="1"/>
    </xf>
    <xf numFmtId="0" fontId="27" fillId="10" borderId="1" xfId="0" applyFont="1" applyFill="1" applyBorder="1" applyAlignment="1">
      <alignment horizontal="left" vertical="center" wrapText="1"/>
    </xf>
    <xf numFmtId="0" fontId="10" fillId="0" borderId="1" xfId="0" applyFont="1" applyFill="1" applyBorder="1" applyAlignment="1">
      <alignment horizontal="left" vertical="top" wrapText="1"/>
    </xf>
    <xf numFmtId="0" fontId="28" fillId="0" borderId="1" xfId="9" applyFont="1" applyBorder="1" applyAlignment="1">
      <alignment horizontal="center" vertical="center" wrapText="1"/>
    </xf>
    <xf numFmtId="0" fontId="0" fillId="21" borderId="1" xfId="0" applyFill="1" applyBorder="1" applyAlignment="1">
      <alignment horizontal="center" vertical="center" wrapText="1"/>
    </xf>
    <xf numFmtId="0" fontId="29" fillId="21" borderId="0" xfId="7" applyFont="1" applyFill="1" applyAlignment="1">
      <alignment horizontal="center" vertical="center"/>
    </xf>
    <xf numFmtId="0" fontId="23" fillId="0" borderId="0" xfId="7" applyFont="1" applyFill="1" applyAlignment="1"/>
    <xf numFmtId="0" fontId="23" fillId="0" borderId="0" xfId="7" applyFont="1" applyFill="1" applyBorder="1" applyAlignment="1">
      <alignment vertical="center"/>
    </xf>
    <xf numFmtId="0" fontId="23" fillId="0" borderId="16" xfId="7" applyFont="1" applyFill="1" applyBorder="1" applyAlignment="1">
      <alignment vertical="center"/>
    </xf>
    <xf numFmtId="0" fontId="23" fillId="0" borderId="17" xfId="7" applyFont="1" applyFill="1" applyBorder="1" applyAlignment="1">
      <alignment horizontal="center" vertical="center"/>
    </xf>
    <xf numFmtId="0" fontId="23" fillId="0" borderId="18" xfId="7" applyFont="1" applyFill="1" applyBorder="1" applyAlignment="1">
      <alignment horizontal="center" vertical="center"/>
    </xf>
    <xf numFmtId="0" fontId="30" fillId="0" borderId="19" xfId="7" applyFont="1" applyFill="1" applyBorder="1" applyAlignment="1"/>
    <xf numFmtId="0" fontId="23" fillId="0" borderId="20" xfId="7" applyFont="1" applyFill="1" applyBorder="1" applyAlignment="1">
      <alignment horizontal="right"/>
    </xf>
    <xf numFmtId="0" fontId="23" fillId="0" borderId="21" xfId="7" applyFont="1" applyFill="1" applyBorder="1" applyAlignment="1">
      <alignment horizontal="right"/>
    </xf>
    <xf numFmtId="0" fontId="23" fillId="0" borderId="22" xfId="7" applyFont="1" applyFill="1" applyBorder="1" applyAlignment="1">
      <alignment horizontal="right"/>
    </xf>
    <xf numFmtId="0" fontId="23" fillId="0" borderId="23" xfId="7" applyFont="1" applyFill="1" applyBorder="1" applyAlignment="1">
      <alignment horizontal="center" vertical="center"/>
    </xf>
    <xf numFmtId="0" fontId="23" fillId="0" borderId="14" xfId="7" applyFont="1" applyFill="1" applyBorder="1" applyAlignment="1">
      <alignment horizontal="center" vertical="center"/>
    </xf>
    <xf numFmtId="0" fontId="24" fillId="0" borderId="1" xfId="7" applyFont="1" applyFill="1" applyBorder="1" applyAlignment="1"/>
    <xf numFmtId="0" fontId="23" fillId="0" borderId="24" xfId="7" applyFont="1" applyFill="1" applyBorder="1" applyAlignment="1">
      <alignment horizontal="right"/>
    </xf>
    <xf numFmtId="0" fontId="23" fillId="0" borderId="25" xfId="7" applyFont="1" applyFill="1" applyBorder="1" applyAlignment="1">
      <alignment horizontal="right"/>
    </xf>
    <xf numFmtId="0" fontId="23" fillId="0" borderId="26" xfId="7" applyFont="1" applyFill="1" applyBorder="1" applyAlignment="1">
      <alignment horizontal="right"/>
    </xf>
    <xf numFmtId="0" fontId="23" fillId="0" borderId="27" xfId="7" applyFont="1" applyFill="1" applyBorder="1" applyAlignment="1">
      <alignment horizontal="center" vertical="center"/>
    </xf>
    <xf numFmtId="0" fontId="23" fillId="0" borderId="15" xfId="7" applyFont="1" applyFill="1" applyBorder="1" applyAlignment="1">
      <alignment horizontal="center" vertical="center"/>
    </xf>
    <xf numFmtId="0" fontId="23" fillId="0" borderId="2" xfId="7" applyFont="1" applyFill="1" applyBorder="1" applyAlignment="1">
      <alignment vertical="center" wrapText="1"/>
    </xf>
    <xf numFmtId="0" fontId="23" fillId="0" borderId="4" xfId="7" applyFont="1" applyFill="1" applyBorder="1" applyAlignment="1">
      <alignment vertical="center"/>
    </xf>
    <xf numFmtId="0" fontId="23" fillId="0" borderId="28" xfId="7" applyFont="1" applyFill="1" applyBorder="1" applyAlignment="1">
      <alignment vertical="center"/>
    </xf>
    <xf numFmtId="0" fontId="23" fillId="0" borderId="29" xfId="7" applyFont="1" applyFill="1" applyBorder="1" applyAlignment="1">
      <alignment horizontal="left" vertical="top"/>
    </xf>
    <xf numFmtId="0" fontId="23" fillId="0" borderId="4" xfId="7" applyFont="1" applyFill="1" applyBorder="1" applyAlignment="1">
      <alignment horizontal="left" vertical="top"/>
    </xf>
    <xf numFmtId="0" fontId="23" fillId="0" borderId="4" xfId="7" applyFont="1" applyFill="1" applyBorder="1" applyAlignment="1">
      <alignment horizontal="right"/>
    </xf>
    <xf numFmtId="0" fontId="23" fillId="0" borderId="28" xfId="7" applyFont="1" applyFill="1" applyBorder="1" applyAlignment="1">
      <alignment horizontal="right"/>
    </xf>
    <xf numFmtId="0" fontId="23" fillId="0" borderId="30" xfId="7" applyFont="1" applyFill="1" applyBorder="1" applyAlignment="1">
      <alignment horizontal="left" vertical="top"/>
    </xf>
    <xf numFmtId="0" fontId="23" fillId="0" borderId="31" xfId="7" applyFont="1" applyFill="1" applyBorder="1" applyAlignment="1">
      <alignment horizontal="left" vertical="top"/>
    </xf>
    <xf numFmtId="0" fontId="23" fillId="0" borderId="31" xfId="7" applyFont="1" applyFill="1" applyBorder="1" applyAlignment="1">
      <alignment horizontal="right"/>
    </xf>
    <xf numFmtId="0" fontId="23" fillId="0" borderId="32" xfId="7" applyFont="1" applyFill="1" applyBorder="1" applyAlignment="1">
      <alignment horizontal="right"/>
    </xf>
    <xf numFmtId="0" fontId="23" fillId="0" borderId="33" xfId="7" applyFont="1" applyFill="1" applyBorder="1" applyAlignment="1"/>
    <xf numFmtId="0" fontId="23" fillId="22" borderId="1" xfId="7" applyFont="1" applyFill="1" applyBorder="1" applyAlignment="1">
      <alignment horizontal="center" vertical="center"/>
    </xf>
    <xf numFmtId="0" fontId="23" fillId="0" borderId="1" xfId="7" applyFont="1" applyFill="1" applyBorder="1" applyAlignment="1">
      <alignment horizontal="center" vertical="center"/>
    </xf>
    <xf numFmtId="0" fontId="23" fillId="0" borderId="1" xfId="7" applyFont="1" applyFill="1" applyBorder="1" applyAlignment="1">
      <alignment wrapText="1"/>
    </xf>
    <xf numFmtId="0" fontId="31" fillId="0" borderId="1" xfId="7" applyFont="1" applyFill="1" applyBorder="1" applyAlignment="1">
      <alignment horizontal="center" vertical="center" wrapText="1"/>
    </xf>
    <xf numFmtId="0" fontId="23" fillId="0" borderId="1" xfId="7" applyNumberFormat="1" applyFont="1" applyFill="1" applyBorder="1" applyAlignment="1">
      <alignment horizontal="center" vertical="center"/>
    </xf>
    <xf numFmtId="0" fontId="23" fillId="0" borderId="1" xfId="7" applyFont="1" applyFill="1" applyBorder="1" applyAlignment="1"/>
    <xf numFmtId="0" fontId="23" fillId="0" borderId="1" xfId="7" applyNumberFormat="1" applyFont="1" applyFill="1" applyBorder="1" applyAlignment="1" applyProtection="1">
      <alignment horizontal="center" vertical="center"/>
    </xf>
    <xf numFmtId="0" fontId="23" fillId="0" borderId="0" xfId="7"/>
    <xf numFmtId="0" fontId="32" fillId="23" borderId="34" xfId="7" applyFont="1" applyFill="1" applyBorder="1" applyAlignment="1">
      <alignment horizontal="center" vertical="center" wrapText="1"/>
    </xf>
    <xf numFmtId="0" fontId="32" fillId="23" borderId="35" xfId="7" applyFont="1" applyFill="1" applyBorder="1" applyAlignment="1">
      <alignment horizontal="center" vertical="center" wrapText="1"/>
    </xf>
    <xf numFmtId="0" fontId="32" fillId="23" borderId="6" xfId="7" applyFont="1" applyFill="1" applyBorder="1" applyAlignment="1">
      <alignment horizontal="center" vertical="center" wrapText="1"/>
    </xf>
    <xf numFmtId="0" fontId="33" fillId="24" borderId="36" xfId="7" applyFont="1" applyFill="1" applyBorder="1" applyAlignment="1">
      <alignment vertical="center" wrapText="1"/>
    </xf>
    <xf numFmtId="0" fontId="33" fillId="24" borderId="21" xfId="7" applyFont="1" applyFill="1" applyBorder="1" applyAlignment="1">
      <alignment vertical="center" wrapText="1"/>
    </xf>
    <xf numFmtId="0" fontId="33" fillId="24" borderId="22" xfId="7" applyFont="1" applyFill="1" applyBorder="1" applyAlignment="1">
      <alignment vertical="center" wrapText="1"/>
    </xf>
    <xf numFmtId="0" fontId="34" fillId="24" borderId="37" xfId="7" applyFont="1" applyFill="1" applyBorder="1" applyAlignment="1">
      <alignment vertical="center" wrapText="1"/>
    </xf>
    <xf numFmtId="0" fontId="34" fillId="24" borderId="38" xfId="7" applyFont="1" applyFill="1" applyBorder="1" applyAlignment="1">
      <alignment vertical="center" wrapText="1"/>
    </xf>
    <xf numFmtId="0" fontId="34" fillId="24" borderId="8" xfId="7" applyFont="1" applyFill="1" applyBorder="1" applyAlignment="1">
      <alignment vertical="center" wrapText="1"/>
    </xf>
    <xf numFmtId="0" fontId="33" fillId="25" borderId="7" xfId="7" applyFont="1" applyFill="1" applyBorder="1" applyAlignment="1">
      <alignment horizontal="center" vertical="center" wrapText="1"/>
    </xf>
    <xf numFmtId="0" fontId="33" fillId="25" borderId="8" xfId="7" applyFont="1" applyFill="1" applyBorder="1" applyAlignment="1">
      <alignment horizontal="center" vertical="center" wrapText="1"/>
    </xf>
    <xf numFmtId="0" fontId="23" fillId="0" borderId="36" xfId="7" applyBorder="1" applyAlignment="1">
      <alignment vertical="center" wrapText="1"/>
    </xf>
    <xf numFmtId="0" fontId="23" fillId="0" borderId="39" xfId="7" applyBorder="1" applyAlignment="1">
      <alignment vertical="top" wrapText="1"/>
    </xf>
    <xf numFmtId="0" fontId="23" fillId="0" borderId="9" xfId="7" applyBorder="1" applyAlignment="1">
      <alignment vertical="top" wrapText="1"/>
    </xf>
    <xf numFmtId="0" fontId="23" fillId="0" borderId="40" xfId="7" applyBorder="1" applyAlignment="1">
      <alignment vertical="center" wrapText="1"/>
    </xf>
    <xf numFmtId="0" fontId="23" fillId="0" borderId="11" xfId="7" applyBorder="1" applyAlignment="1">
      <alignment vertical="top" wrapText="1"/>
    </xf>
    <xf numFmtId="0" fontId="23" fillId="0" borderId="37" xfId="7" applyBorder="1" applyAlignment="1">
      <alignment vertical="center" wrapText="1"/>
    </xf>
    <xf numFmtId="0" fontId="23" fillId="0" borderId="7" xfId="7" applyBorder="1" applyAlignment="1">
      <alignment vertical="top" wrapText="1"/>
    </xf>
    <xf numFmtId="0" fontId="23" fillId="0" borderId="8" xfId="7" applyBorder="1" applyAlignment="1">
      <alignment vertical="top" wrapText="1"/>
    </xf>
    <xf numFmtId="0" fontId="23" fillId="0" borderId="39" xfId="7" applyBorder="1" applyAlignment="1">
      <alignment vertical="center" wrapText="1"/>
    </xf>
    <xf numFmtId="0" fontId="23" fillId="0" borderId="11" xfId="7" applyBorder="1" applyAlignment="1">
      <alignment vertical="center" wrapText="1"/>
    </xf>
    <xf numFmtId="0" fontId="23" fillId="0" borderId="9" xfId="7" applyBorder="1" applyAlignment="1">
      <alignment vertical="center" wrapText="1"/>
    </xf>
    <xf numFmtId="0" fontId="23" fillId="0" borderId="35" xfId="7" applyBorder="1" applyAlignment="1">
      <alignment wrapText="1"/>
    </xf>
    <xf numFmtId="0" fontId="23" fillId="0" borderId="5" xfId="7" applyFill="1" applyBorder="1" applyAlignment="1">
      <alignment vertical="top" wrapText="1"/>
    </xf>
    <xf numFmtId="0" fontId="23" fillId="0" borderId="6" xfId="7" applyFill="1" applyBorder="1" applyAlignment="1">
      <alignment vertical="top" wrapText="1"/>
    </xf>
    <xf numFmtId="0" fontId="23" fillId="0" borderId="34" xfId="7" applyBorder="1" applyAlignment="1">
      <alignment wrapText="1"/>
    </xf>
    <xf numFmtId="0" fontId="23" fillId="0" borderId="5" xfId="7" applyFill="1" applyBorder="1" applyAlignment="1">
      <alignment horizontal="left" vertical="center" wrapText="1"/>
    </xf>
    <xf numFmtId="0" fontId="23" fillId="0" borderId="6" xfId="7" applyBorder="1"/>
  </cellXfs>
  <cellStyles count="10">
    <cellStyle name="60% - Accent1" xfId="3" builtinId="32"/>
    <cellStyle name="Explanatory Text" xfId="1" builtinId="53"/>
    <cellStyle name="Hyperlink" xfId="9" builtinId="8"/>
    <cellStyle name="Neutral" xfId="2" builtinId="28"/>
    <cellStyle name="Neutral 2" xfId="4"/>
    <cellStyle name="Neutral 3" xfId="5"/>
    <cellStyle name="Normal" xfId="0" builtinId="0"/>
    <cellStyle name="Normal 2" xfId="6"/>
    <cellStyle name="Normal 3" xfId="7"/>
    <cellStyle name="Normal 4" xfId="8"/>
  </cellStyles>
  <dxfs count="7">
    <dxf>
      <font>
        <b val="0"/>
        <i val="0"/>
        <strike val="0"/>
        <condense val="0"/>
        <extend val="0"/>
        <outline val="0"/>
        <shadow val="0"/>
        <u val="none"/>
        <vertAlign val="baseline"/>
        <sz val="11"/>
        <color rgb="FFFF0000"/>
        <name val="Calibri"/>
        <scheme val="minor"/>
      </font>
      <fill>
        <patternFill patternType="solid">
          <fgColor indexed="64"/>
          <bgColor rgb="FFFFFF00"/>
        </patternFill>
      </fill>
    </dxf>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s>
  <tableStyles count="0" defaultTableStyle="TableStyleMedium2" defaultPivotStyle="PivotStyleLight16"/>
  <colors>
    <mruColors>
      <color rgb="FF0000FF"/>
      <color rgb="FF96D28C"/>
      <color rgb="FFF99D9D"/>
      <color rgb="FFFCCACA"/>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1200152</xdr:colOff>
      <xdr:row>1</xdr:row>
      <xdr:rowOff>9525</xdr:rowOff>
    </xdr:from>
    <xdr:to>
      <xdr:col>8</xdr:col>
      <xdr:colOff>3514725</xdr:colOff>
      <xdr:row>1</xdr:row>
      <xdr:rowOff>2286000</xdr:rowOff>
    </xdr:to>
    <xdr:pic>
      <xdr:nvPicPr>
        <xdr:cNvPr id="2" name="Picture 1"/>
        <xdr:cNvPicPr>
          <a:picLocks noChangeAspect="1" noChangeArrowheads="1"/>
        </xdr:cNvPicPr>
      </xdr:nvPicPr>
      <xdr:blipFill>
        <a:blip xmlns:r="http://schemas.openxmlformats.org/officeDocument/2006/relationships" r:embed="rId1" cstate="print"/>
        <a:srcRect l="24844" t="14160" r="46641" b="35840"/>
        <a:stretch>
          <a:fillRect/>
        </a:stretch>
      </xdr:blipFill>
      <xdr:spPr bwMode="auto">
        <a:xfrm>
          <a:off x="14230352" y="200025"/>
          <a:ext cx="3524248" cy="2276475"/>
        </a:xfrm>
        <a:prstGeom prst="rect">
          <a:avLst/>
        </a:prstGeom>
        <a:noFill/>
        <a:ln w="1">
          <a:noFill/>
          <a:miter lim="800000"/>
          <a:headEnd/>
          <a:tailEnd type="none" w="med" len="med"/>
        </a:ln>
        <a:effectLst/>
      </xdr:spPr>
    </xdr:pic>
    <xdr:clientData/>
  </xdr:twoCellAnchor>
  <xdr:twoCellAnchor editAs="oneCell">
    <xdr:from>
      <xdr:col>7</xdr:col>
      <xdr:colOff>1190626</xdr:colOff>
      <xdr:row>2</xdr:row>
      <xdr:rowOff>0</xdr:rowOff>
    </xdr:from>
    <xdr:to>
      <xdr:col>9</xdr:col>
      <xdr:colOff>0</xdr:colOff>
      <xdr:row>3</xdr:row>
      <xdr:rowOff>9525</xdr:rowOff>
    </xdr:to>
    <xdr:pic>
      <xdr:nvPicPr>
        <xdr:cNvPr id="3" name="Picture 2"/>
        <xdr:cNvPicPr>
          <a:picLocks noChangeAspect="1" noChangeArrowheads="1"/>
        </xdr:cNvPicPr>
      </xdr:nvPicPr>
      <xdr:blipFill>
        <a:blip xmlns:r="http://schemas.openxmlformats.org/officeDocument/2006/relationships" r:embed="rId2" cstate="print"/>
        <a:srcRect l="53672" t="18066" r="24688" b="39941"/>
        <a:stretch>
          <a:fillRect/>
        </a:stretch>
      </xdr:blipFill>
      <xdr:spPr bwMode="auto">
        <a:xfrm>
          <a:off x="14220826" y="2514600"/>
          <a:ext cx="3571874" cy="1866900"/>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Table14" displayName="Table14" ref="A1:F10" totalsRowShown="0" headerRowDxfId="0">
  <autoFilter ref="A1:F10"/>
  <tableColumns count="6">
    <tableColumn id="1" name="TestScenarioID" dataDxfId="6"/>
    <tableColumn id="2" name="Requirement ID" dataDxfId="5"/>
    <tableColumn id="3" name="Test Scenario Description" dataDxfId="4"/>
    <tableColumn id="4" name="Type of Testing" dataDxfId="3"/>
    <tableColumn id="5" name="Possible No. of TestCases" dataDxfId="2"/>
    <tableColumn id="6" name="Test Case Detail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mailto:wrongemail@gmail.com" TargetMode="External"/><Relationship Id="rId2" Type="http://schemas.openxmlformats.org/officeDocument/2006/relationships/hyperlink" Target="mailto:tester@gmail.com" TargetMode="External"/><Relationship Id="rId1" Type="http://schemas.openxmlformats.org/officeDocument/2006/relationships/hyperlink" Target="https://www.bigbasket.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dimension ref="A1:L9"/>
  <sheetViews>
    <sheetView topLeftCell="A4" zoomScale="80" zoomScaleNormal="80" workbookViewId="0">
      <selection activeCell="C4" sqref="C4:L7"/>
    </sheetView>
  </sheetViews>
  <sheetFormatPr defaultRowHeight="15"/>
  <cols>
    <col min="1" max="1" width="16" customWidth="1"/>
    <col min="2" max="2" width="68.7109375" customWidth="1"/>
    <col min="12" max="12" width="41.42578125" customWidth="1"/>
  </cols>
  <sheetData>
    <row r="1" spans="1:12" ht="24.95" customHeight="1">
      <c r="A1" s="51" t="s">
        <v>0</v>
      </c>
      <c r="B1" s="51"/>
      <c r="C1" s="51"/>
      <c r="D1" s="51"/>
      <c r="E1" s="51"/>
      <c r="F1" s="51"/>
      <c r="G1" s="51"/>
      <c r="H1" s="51"/>
      <c r="I1" s="51"/>
      <c r="J1" s="51"/>
      <c r="K1" s="51"/>
      <c r="L1" s="51"/>
    </row>
    <row r="2" spans="1:12" ht="123" customHeight="1">
      <c r="A2" s="56" t="s">
        <v>1</v>
      </c>
      <c r="B2" s="56"/>
      <c r="C2" s="55" t="s">
        <v>56</v>
      </c>
      <c r="D2" s="55"/>
      <c r="E2" s="55"/>
      <c r="F2" s="55"/>
      <c r="G2" s="55"/>
      <c r="H2" s="55"/>
      <c r="I2" s="55"/>
      <c r="J2" s="55"/>
      <c r="K2" s="55"/>
      <c r="L2" s="55"/>
    </row>
    <row r="3" spans="1:12" s="3" customFormat="1" ht="33.950000000000003" customHeight="1">
      <c r="A3" s="9" t="s">
        <v>2</v>
      </c>
      <c r="B3" s="10" t="s">
        <v>3</v>
      </c>
      <c r="C3" s="52" t="s">
        <v>4</v>
      </c>
      <c r="D3" s="53"/>
      <c r="E3" s="53"/>
      <c r="F3" s="53"/>
      <c r="G3" s="53"/>
      <c r="H3" s="53"/>
      <c r="I3" s="53"/>
      <c r="J3" s="53"/>
      <c r="K3" s="53"/>
      <c r="L3" s="54"/>
    </row>
    <row r="4" spans="1:12" ht="198" customHeight="1">
      <c r="A4" s="2" t="s">
        <v>5</v>
      </c>
      <c r="B4" s="11" t="s">
        <v>6</v>
      </c>
      <c r="C4" s="57" t="s">
        <v>61</v>
      </c>
      <c r="D4" s="58"/>
      <c r="E4" s="58"/>
      <c r="F4" s="58"/>
      <c r="G4" s="58"/>
      <c r="H4" s="58"/>
      <c r="I4" s="58"/>
      <c r="J4" s="58"/>
      <c r="K4" s="58"/>
      <c r="L4" s="58"/>
    </row>
    <row r="5" spans="1:12" ht="170.45" customHeight="1">
      <c r="A5" s="2" t="s">
        <v>7</v>
      </c>
      <c r="B5" s="13" t="s">
        <v>8</v>
      </c>
      <c r="C5" s="58"/>
      <c r="D5" s="58"/>
      <c r="E5" s="58"/>
      <c r="F5" s="58"/>
      <c r="G5" s="58"/>
      <c r="H5" s="58"/>
      <c r="I5" s="58"/>
      <c r="J5" s="58"/>
      <c r="K5" s="58"/>
      <c r="L5" s="58"/>
    </row>
    <row r="6" spans="1:12" ht="129" customHeight="1">
      <c r="A6" s="4" t="s">
        <v>9</v>
      </c>
      <c r="B6" s="5" t="s">
        <v>10</v>
      </c>
      <c r="C6" s="58"/>
      <c r="D6" s="58"/>
      <c r="E6" s="58"/>
      <c r="F6" s="58"/>
      <c r="G6" s="58"/>
      <c r="H6" s="58"/>
      <c r="I6" s="58"/>
      <c r="J6" s="58"/>
      <c r="K6" s="58"/>
      <c r="L6" s="58"/>
    </row>
    <row r="7" spans="1:12" ht="246.75" customHeight="1" thickBot="1">
      <c r="A7" s="6" t="s">
        <v>11</v>
      </c>
      <c r="B7" s="12" t="s">
        <v>12</v>
      </c>
      <c r="C7" s="58"/>
      <c r="D7" s="58"/>
      <c r="E7" s="58"/>
      <c r="F7" s="58"/>
      <c r="G7" s="58"/>
      <c r="H7" s="58"/>
      <c r="I7" s="58"/>
      <c r="J7" s="58"/>
      <c r="K7" s="58"/>
      <c r="L7" s="58"/>
    </row>
    <row r="8" spans="1:12" ht="16.5" thickBot="1">
      <c r="A8" s="7" t="s">
        <v>13</v>
      </c>
      <c r="B8" s="8" t="s">
        <v>14</v>
      </c>
    </row>
    <row r="9" spans="1:12">
      <c r="F9" s="1"/>
      <c r="G9" s="1"/>
      <c r="H9" s="1"/>
    </row>
  </sheetData>
  <mergeCells count="5">
    <mergeCell ref="A1:L1"/>
    <mergeCell ref="C3:L3"/>
    <mergeCell ref="C2:L2"/>
    <mergeCell ref="A2:B2"/>
    <mergeCell ref="C4:L7"/>
  </mergeCells>
  <dataValidations disablePrompts="1"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41"/>
  <sheetViews>
    <sheetView topLeftCell="A16" workbookViewId="0">
      <selection activeCell="B21" sqref="B21"/>
    </sheetView>
  </sheetViews>
  <sheetFormatPr defaultRowHeight="15"/>
  <cols>
    <col min="1" max="1" width="15" customWidth="1"/>
    <col min="2" max="2" width="50" customWidth="1"/>
    <col min="3" max="3" width="16.28515625" customWidth="1"/>
  </cols>
  <sheetData>
    <row r="1" spans="1:3" ht="18.75">
      <c r="A1" s="59" t="s">
        <v>51</v>
      </c>
      <c r="B1" s="59"/>
      <c r="C1" s="59"/>
    </row>
    <row r="3" spans="1:3">
      <c r="A3" s="31" t="s">
        <v>15</v>
      </c>
      <c r="B3" s="31" t="s">
        <v>16</v>
      </c>
    </row>
    <row r="4" spans="1:3">
      <c r="A4" s="39" t="s">
        <v>17</v>
      </c>
      <c r="B4" s="40" t="s">
        <v>18</v>
      </c>
    </row>
    <row r="5" spans="1:3" ht="31.5" customHeight="1">
      <c r="A5" s="41" t="s">
        <v>19</v>
      </c>
      <c r="B5" s="40" t="s">
        <v>20</v>
      </c>
    </row>
    <row r="6" spans="1:3" ht="29.25" customHeight="1">
      <c r="A6" s="42" t="s">
        <v>21</v>
      </c>
      <c r="B6" s="43" t="s">
        <v>22</v>
      </c>
    </row>
    <row r="7" spans="1:3">
      <c r="A7" s="44" t="s">
        <v>23</v>
      </c>
      <c r="B7" s="45" t="s">
        <v>24</v>
      </c>
    </row>
    <row r="8" spans="1:3">
      <c r="A8" s="15"/>
      <c r="B8" s="16"/>
    </row>
    <row r="9" spans="1:3" ht="18.75">
      <c r="A9" s="59" t="s">
        <v>52</v>
      </c>
      <c r="B9" s="59"/>
      <c r="C9" s="59"/>
    </row>
    <row r="10" spans="1:3" ht="15.75" thickBot="1">
      <c r="A10" s="15"/>
      <c r="B10" s="16"/>
    </row>
    <row r="11" spans="1:3" ht="15.75" thickBot="1">
      <c r="A11" s="33" t="s">
        <v>25</v>
      </c>
      <c r="B11" s="34" t="s">
        <v>26</v>
      </c>
    </row>
    <row r="12" spans="1:3" ht="28.5" customHeight="1" thickBot="1">
      <c r="A12" s="35" t="s">
        <v>19</v>
      </c>
      <c r="B12" s="34" t="s">
        <v>49</v>
      </c>
    </row>
    <row r="13" spans="1:3" ht="28.5" customHeight="1" thickBot="1">
      <c r="A13" s="38" t="s">
        <v>47</v>
      </c>
      <c r="B13" s="34" t="s">
        <v>50</v>
      </c>
    </row>
    <row r="14" spans="1:3" s="32" customFormat="1" ht="28.5" customHeight="1" thickBot="1">
      <c r="A14" s="35" t="s">
        <v>27</v>
      </c>
      <c r="B14" s="34" t="s">
        <v>29</v>
      </c>
    </row>
    <row r="15" spans="1:3" s="32" customFormat="1" ht="28.5" customHeight="1" thickBot="1">
      <c r="A15" s="38" t="s">
        <v>47</v>
      </c>
      <c r="B15" s="34" t="s">
        <v>46</v>
      </c>
    </row>
    <row r="16" spans="1:3" s="32" customFormat="1" ht="40.5" customHeight="1" thickBot="1">
      <c r="A16" s="35" t="s">
        <v>28</v>
      </c>
      <c r="B16" s="34" t="s">
        <v>48</v>
      </c>
    </row>
    <row r="17" spans="1:3">
      <c r="A17" s="15"/>
      <c r="B17" s="16"/>
    </row>
    <row r="18" spans="1:3">
      <c r="A18" s="15"/>
      <c r="B18" s="16"/>
    </row>
    <row r="19" spans="1:3" ht="18.75">
      <c r="A19" s="59" t="s">
        <v>53</v>
      </c>
      <c r="B19" s="59"/>
      <c r="C19" s="59"/>
    </row>
    <row r="20" spans="1:3">
      <c r="A20" s="15"/>
      <c r="B20" s="16"/>
    </row>
    <row r="21" spans="1:3" ht="16.5" customHeight="1">
      <c r="A21" s="17" t="s">
        <v>31</v>
      </c>
      <c r="B21" s="23" t="s">
        <v>32</v>
      </c>
    </row>
    <row r="22" spans="1:3" ht="25.5">
      <c r="A22" s="36" t="s">
        <v>19</v>
      </c>
      <c r="B22" s="24" t="s">
        <v>57</v>
      </c>
    </row>
    <row r="23" spans="1:3" ht="30.75" customHeight="1">
      <c r="A23" s="14" t="s">
        <v>27</v>
      </c>
      <c r="B23" s="28" t="s">
        <v>58</v>
      </c>
    </row>
    <row r="24" spans="1:3" ht="43.15" customHeight="1">
      <c r="A24" s="18" t="s">
        <v>28</v>
      </c>
      <c r="B24" s="30" t="s">
        <v>33</v>
      </c>
    </row>
    <row r="25" spans="1:3" ht="14.25" customHeight="1">
      <c r="A25" s="15"/>
      <c r="B25" s="19"/>
    </row>
    <row r="26" spans="1:3" ht="18.75" customHeight="1">
      <c r="A26" s="59" t="s">
        <v>54</v>
      </c>
      <c r="B26" s="59"/>
      <c r="C26" s="59"/>
    </row>
    <row r="27" spans="1:3" ht="15" customHeight="1">
      <c r="A27" s="15"/>
      <c r="B27" s="19"/>
    </row>
    <row r="28" spans="1:3">
      <c r="A28" s="17" t="s">
        <v>34</v>
      </c>
      <c r="B28" s="23" t="s">
        <v>59</v>
      </c>
    </row>
    <row r="29" spans="1:3" ht="26.25" thickBot="1">
      <c r="A29" s="36" t="s">
        <v>19</v>
      </c>
      <c r="B29" s="24" t="s">
        <v>60</v>
      </c>
    </row>
    <row r="30" spans="1:3" ht="15.75" thickBot="1">
      <c r="A30" s="37" t="s">
        <v>30</v>
      </c>
      <c r="B30" s="28" t="s">
        <v>35</v>
      </c>
    </row>
    <row r="31" spans="1:3" ht="15.75" thickBot="1">
      <c r="A31" s="22" t="s">
        <v>36</v>
      </c>
      <c r="B31" s="29" t="s">
        <v>37</v>
      </c>
    </row>
    <row r="32" spans="1:3">
      <c r="A32" s="15"/>
      <c r="B32" s="20"/>
    </row>
    <row r="33" spans="1:3" ht="18.75">
      <c r="A33" s="59" t="s">
        <v>55</v>
      </c>
      <c r="B33" s="59"/>
      <c r="C33" s="59"/>
    </row>
    <row r="34" spans="1:3">
      <c r="A34" s="15"/>
      <c r="B34" s="20"/>
    </row>
    <row r="35" spans="1:3">
      <c r="A35" s="21" t="s">
        <v>38</v>
      </c>
      <c r="B35" s="23" t="s">
        <v>39</v>
      </c>
    </row>
    <row r="36" spans="1:3" ht="16.5" customHeight="1">
      <c r="A36" s="46" t="s">
        <v>19</v>
      </c>
      <c r="B36" s="24" t="s">
        <v>40</v>
      </c>
    </row>
    <row r="37" spans="1:3" ht="17.25" customHeight="1">
      <c r="A37" s="48" t="s">
        <v>21</v>
      </c>
      <c r="B37" s="24" t="s">
        <v>41</v>
      </c>
    </row>
    <row r="38" spans="1:3" ht="17.25" customHeight="1">
      <c r="A38" s="26" t="s">
        <v>27</v>
      </c>
      <c r="B38" s="24" t="s">
        <v>42</v>
      </c>
    </row>
    <row r="39" spans="1:3" ht="19.5" customHeight="1">
      <c r="A39" s="49" t="s">
        <v>21</v>
      </c>
      <c r="B39" s="24" t="s">
        <v>43</v>
      </c>
    </row>
    <row r="40" spans="1:3">
      <c r="A40" s="27" t="s">
        <v>28</v>
      </c>
      <c r="B40" s="25" t="s">
        <v>44</v>
      </c>
    </row>
    <row r="41" spans="1:3" ht="26.25">
      <c r="A41" s="50" t="s">
        <v>21</v>
      </c>
      <c r="B41" s="47" t="s">
        <v>45</v>
      </c>
    </row>
  </sheetData>
  <mergeCells count="5">
    <mergeCell ref="A33:C33"/>
    <mergeCell ref="A1:C1"/>
    <mergeCell ref="A9:C9"/>
    <mergeCell ref="A19:C19"/>
    <mergeCell ref="A26:C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45"/>
  <sheetViews>
    <sheetView workbookViewId="0"/>
  </sheetViews>
  <sheetFormatPr defaultRowHeight="15"/>
  <cols>
    <col min="1" max="1" width="24.28515625" style="32" customWidth="1"/>
    <col min="2" max="2" width="26.28515625" style="32" customWidth="1"/>
    <col min="3" max="3" width="37.7109375" style="32" customWidth="1"/>
    <col min="4" max="4" width="22.42578125" style="32" customWidth="1"/>
    <col min="5" max="5" width="21.7109375" style="32" customWidth="1"/>
    <col min="6" max="6" width="30.7109375" style="32" customWidth="1"/>
    <col min="7" max="16384" width="9.140625" style="32"/>
  </cols>
  <sheetData>
    <row r="1" spans="1:6">
      <c r="A1" s="60" t="s">
        <v>62</v>
      </c>
      <c r="B1" s="60" t="s">
        <v>63</v>
      </c>
      <c r="C1" s="60" t="s">
        <v>64</v>
      </c>
      <c r="D1" s="60" t="s">
        <v>65</v>
      </c>
      <c r="E1" s="60" t="s">
        <v>66</v>
      </c>
      <c r="F1" s="60" t="s">
        <v>67</v>
      </c>
    </row>
    <row r="2" spans="1:6" ht="66.75" customHeight="1">
      <c r="A2" s="3" t="s">
        <v>93</v>
      </c>
      <c r="B2" s="3" t="s">
        <v>68</v>
      </c>
      <c r="C2" s="61" t="s">
        <v>102</v>
      </c>
      <c r="D2" s="62" t="s">
        <v>69</v>
      </c>
      <c r="E2" s="3">
        <v>1</v>
      </c>
      <c r="F2" s="61" t="s">
        <v>103</v>
      </c>
    </row>
    <row r="3" spans="1:6" ht="50.25" customHeight="1">
      <c r="A3" s="3" t="s">
        <v>94</v>
      </c>
      <c r="B3" s="3" t="s">
        <v>70</v>
      </c>
      <c r="C3" s="61" t="s">
        <v>71</v>
      </c>
      <c r="D3" s="62" t="s">
        <v>69</v>
      </c>
      <c r="E3" s="3">
        <v>1</v>
      </c>
      <c r="F3" s="61" t="s">
        <v>72</v>
      </c>
    </row>
    <row r="4" spans="1:6" ht="62.25" customHeight="1">
      <c r="A4" s="3" t="s">
        <v>95</v>
      </c>
      <c r="B4" s="3" t="s">
        <v>73</v>
      </c>
      <c r="C4" s="61" t="s">
        <v>74</v>
      </c>
      <c r="D4" s="62" t="s">
        <v>69</v>
      </c>
      <c r="E4" s="3">
        <v>6</v>
      </c>
      <c r="F4" s="61" t="s">
        <v>75</v>
      </c>
    </row>
    <row r="5" spans="1:6" ht="51" customHeight="1">
      <c r="A5" s="3" t="s">
        <v>96</v>
      </c>
      <c r="B5" s="3" t="s">
        <v>76</v>
      </c>
      <c r="C5" s="61" t="s">
        <v>77</v>
      </c>
      <c r="D5" s="62" t="s">
        <v>69</v>
      </c>
      <c r="E5" s="3">
        <v>2</v>
      </c>
      <c r="F5" s="61" t="s">
        <v>78</v>
      </c>
    </row>
    <row r="6" spans="1:6" ht="66.75" customHeight="1">
      <c r="A6" s="3" t="s">
        <v>97</v>
      </c>
      <c r="B6" s="3" t="s">
        <v>79</v>
      </c>
      <c r="C6" s="61" t="s">
        <v>80</v>
      </c>
      <c r="D6" s="62" t="s">
        <v>69</v>
      </c>
      <c r="E6" s="3">
        <v>1</v>
      </c>
      <c r="F6" s="61" t="s">
        <v>81</v>
      </c>
    </row>
    <row r="7" spans="1:6" ht="57" customHeight="1">
      <c r="A7" s="3" t="s">
        <v>98</v>
      </c>
      <c r="B7" s="3" t="s">
        <v>82</v>
      </c>
      <c r="C7" s="61" t="s">
        <v>83</v>
      </c>
      <c r="D7" s="62" t="s">
        <v>69</v>
      </c>
      <c r="E7" s="3">
        <v>10</v>
      </c>
      <c r="F7" s="61" t="s">
        <v>75</v>
      </c>
    </row>
    <row r="8" spans="1:6" ht="54.75" customHeight="1">
      <c r="A8" s="3" t="s">
        <v>99</v>
      </c>
      <c r="B8" s="3" t="s">
        <v>84</v>
      </c>
      <c r="C8" s="61" t="s">
        <v>85</v>
      </c>
      <c r="D8" s="62" t="s">
        <v>69</v>
      </c>
      <c r="E8" s="3">
        <v>1</v>
      </c>
      <c r="F8" s="61" t="s">
        <v>86</v>
      </c>
    </row>
    <row r="9" spans="1:6" ht="59.25" customHeight="1">
      <c r="A9" s="3" t="s">
        <v>100</v>
      </c>
      <c r="B9" s="3" t="s">
        <v>87</v>
      </c>
      <c r="C9" s="61" t="s">
        <v>88</v>
      </c>
      <c r="D9" s="62" t="s">
        <v>69</v>
      </c>
      <c r="E9" s="3">
        <v>2</v>
      </c>
      <c r="F9" s="61" t="s">
        <v>89</v>
      </c>
    </row>
    <row r="10" spans="1:6" ht="66" customHeight="1">
      <c r="A10" s="3" t="s">
        <v>101</v>
      </c>
      <c r="B10" s="3" t="s">
        <v>90</v>
      </c>
      <c r="C10" s="61" t="s">
        <v>91</v>
      </c>
      <c r="D10" s="62" t="s">
        <v>69</v>
      </c>
      <c r="E10" s="3">
        <v>2</v>
      </c>
      <c r="F10" s="61" t="s">
        <v>92</v>
      </c>
    </row>
    <row r="11" spans="1:6" ht="61.5" customHeight="1"/>
    <row r="12" spans="1:6" ht="60.75" customHeight="1"/>
    <row r="13" spans="1:6" ht="70.5" customHeight="1"/>
    <row r="14" spans="1:6" ht="54.75" customHeight="1"/>
    <row r="15" spans="1:6" ht="68.25" customHeight="1"/>
    <row r="16" spans="1:6" ht="72" customHeight="1"/>
    <row r="17" ht="57.75" customHeight="1"/>
    <row r="18" ht="63.75" customHeight="1"/>
    <row r="19" ht="45.75" customHeight="1"/>
    <row r="20" ht="61.5" customHeight="1"/>
    <row r="21" ht="57" customHeight="1"/>
    <row r="22" ht="52.5" customHeight="1"/>
    <row r="23" ht="45.75" customHeight="1"/>
    <row r="24" ht="54" customHeight="1"/>
    <row r="25" ht="57.75" customHeight="1"/>
    <row r="26" ht="38.25" customHeight="1"/>
    <row r="27" ht="60.75" customHeight="1"/>
    <row r="28" ht="53.25" customHeight="1"/>
    <row r="29" ht="60" customHeight="1"/>
    <row r="31" ht="52.5" customHeight="1"/>
    <row r="32" ht="41.25" customHeight="1"/>
    <row r="33" ht="48" customHeight="1"/>
    <row r="34" ht="51.75" customHeight="1"/>
    <row r="35" ht="57" customHeight="1"/>
    <row r="36" ht="53.25" customHeight="1"/>
    <row r="37" ht="48" customHeight="1"/>
    <row r="38" ht="50.25" customHeight="1"/>
    <row r="39" ht="48.75" customHeight="1"/>
    <row r="40" ht="48" customHeight="1"/>
    <row r="41" ht="53.25" customHeight="1"/>
    <row r="42" ht="49.5" customHeight="1"/>
    <row r="43" ht="57" customHeight="1"/>
    <row r="44" ht="40.5" customHeight="1"/>
    <row r="45" ht="39" customHeight="1"/>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K26"/>
  <sheetViews>
    <sheetView workbookViewId="0">
      <selection activeCell="E29" sqref="E29"/>
    </sheetView>
  </sheetViews>
  <sheetFormatPr defaultRowHeight="15"/>
  <cols>
    <col min="1" max="1" width="15" style="32" customWidth="1"/>
    <col min="2" max="2" width="19.85546875" style="32" customWidth="1"/>
    <col min="3" max="3" width="23.28515625" style="32" customWidth="1"/>
    <col min="4" max="4" width="25.5703125" style="32" customWidth="1"/>
    <col min="5" max="5" width="18.5703125" style="32" customWidth="1"/>
    <col min="6" max="6" width="35.5703125" style="32" customWidth="1"/>
    <col min="7" max="7" width="33.7109375" style="32" customWidth="1"/>
    <col min="8" max="8" width="25" style="32" customWidth="1"/>
    <col min="9" max="9" width="34.85546875" style="32" bestFit="1" customWidth="1"/>
    <col min="10" max="10" width="21.140625" style="32" customWidth="1"/>
    <col min="11" max="11" width="20.85546875" style="32" customWidth="1"/>
    <col min="12" max="16384" width="9.140625" style="32"/>
  </cols>
  <sheetData>
    <row r="1" spans="1:11" ht="78.75">
      <c r="A1" s="63" t="s">
        <v>104</v>
      </c>
      <c r="B1" s="64" t="s">
        <v>105</v>
      </c>
      <c r="C1" s="65" t="s">
        <v>106</v>
      </c>
      <c r="D1" s="66" t="s">
        <v>107</v>
      </c>
      <c r="E1" s="66" t="s">
        <v>108</v>
      </c>
      <c r="F1" s="66" t="s">
        <v>109</v>
      </c>
      <c r="G1" s="66" t="s">
        <v>110</v>
      </c>
      <c r="H1" s="66" t="s">
        <v>111</v>
      </c>
      <c r="I1" s="66" t="s">
        <v>112</v>
      </c>
      <c r="J1" s="67" t="s">
        <v>113</v>
      </c>
      <c r="K1" s="67" t="s">
        <v>114</v>
      </c>
    </row>
    <row r="2" spans="1:11" ht="47.25">
      <c r="A2" s="68" t="s">
        <v>115</v>
      </c>
      <c r="B2" s="68" t="s">
        <v>93</v>
      </c>
      <c r="C2" s="69" t="s">
        <v>116</v>
      </c>
      <c r="D2" s="69" t="s">
        <v>102</v>
      </c>
      <c r="E2" s="68" t="s">
        <v>117</v>
      </c>
      <c r="F2" s="69" t="s">
        <v>118</v>
      </c>
      <c r="G2" s="70" t="s">
        <v>173</v>
      </c>
      <c r="H2" s="69" t="s">
        <v>119</v>
      </c>
      <c r="I2" s="69" t="s">
        <v>120</v>
      </c>
      <c r="J2" s="69" t="s">
        <v>121</v>
      </c>
      <c r="K2" s="71"/>
    </row>
    <row r="3" spans="1:11" ht="45">
      <c r="A3" s="68" t="s">
        <v>122</v>
      </c>
      <c r="B3" s="72" t="s">
        <v>94</v>
      </c>
      <c r="C3" s="73" t="s">
        <v>123</v>
      </c>
      <c r="D3" s="73" t="s">
        <v>124</v>
      </c>
      <c r="E3" s="68" t="s">
        <v>117</v>
      </c>
      <c r="F3" s="71" t="s">
        <v>125</v>
      </c>
      <c r="G3" s="71"/>
      <c r="H3" s="73" t="s">
        <v>126</v>
      </c>
      <c r="I3" s="71" t="s">
        <v>127</v>
      </c>
      <c r="J3" s="74" t="s">
        <v>121</v>
      </c>
      <c r="K3" s="71"/>
    </row>
    <row r="4" spans="1:11" ht="60" customHeight="1">
      <c r="A4" s="75" t="s">
        <v>128</v>
      </c>
      <c r="B4" s="75" t="s">
        <v>95</v>
      </c>
      <c r="C4" s="76" t="s">
        <v>129</v>
      </c>
      <c r="D4" s="76" t="s">
        <v>130</v>
      </c>
      <c r="E4" s="68" t="s">
        <v>117</v>
      </c>
      <c r="F4" s="71" t="s">
        <v>131</v>
      </c>
      <c r="G4" s="72"/>
      <c r="H4" s="73" t="s">
        <v>132</v>
      </c>
      <c r="I4" s="69" t="s">
        <v>133</v>
      </c>
      <c r="J4" s="77" t="s">
        <v>121</v>
      </c>
      <c r="K4" s="78"/>
    </row>
    <row r="5" spans="1:11" ht="15.75">
      <c r="A5" s="79"/>
      <c r="B5" s="79"/>
      <c r="C5" s="80"/>
      <c r="D5" s="80"/>
      <c r="E5" s="68" t="s">
        <v>134</v>
      </c>
      <c r="F5" s="71" t="s">
        <v>135</v>
      </c>
      <c r="G5" s="72"/>
      <c r="H5" s="73" t="s">
        <v>136</v>
      </c>
      <c r="I5" s="69" t="s">
        <v>137</v>
      </c>
      <c r="J5" s="77"/>
      <c r="K5" s="81"/>
    </row>
    <row r="6" spans="1:11" ht="30">
      <c r="A6" s="79"/>
      <c r="B6" s="79"/>
      <c r="C6" s="80"/>
      <c r="D6" s="80"/>
      <c r="E6" s="68" t="s">
        <v>138</v>
      </c>
      <c r="F6" s="71" t="s">
        <v>139</v>
      </c>
      <c r="G6" s="72"/>
      <c r="H6" s="73" t="s">
        <v>140</v>
      </c>
      <c r="I6" s="69" t="s">
        <v>141</v>
      </c>
      <c r="J6" s="77"/>
      <c r="K6" s="81"/>
    </row>
    <row r="7" spans="1:11" ht="60">
      <c r="A7" s="82"/>
      <c r="B7" s="82"/>
      <c r="C7" s="83"/>
      <c r="D7" s="83"/>
      <c r="E7" s="68" t="s">
        <v>142</v>
      </c>
      <c r="F7" s="71" t="s">
        <v>143</v>
      </c>
      <c r="G7" s="72"/>
      <c r="H7" s="73" t="s">
        <v>144</v>
      </c>
      <c r="I7" s="69" t="s">
        <v>145</v>
      </c>
      <c r="J7" s="77"/>
      <c r="K7" s="84"/>
    </row>
    <row r="8" spans="1:11" ht="15.75">
      <c r="A8" s="85" t="s">
        <v>146</v>
      </c>
      <c r="B8" s="75" t="s">
        <v>95</v>
      </c>
      <c r="C8" s="76" t="s">
        <v>129</v>
      </c>
      <c r="D8" s="76" t="s">
        <v>130</v>
      </c>
      <c r="E8" s="68" t="s">
        <v>117</v>
      </c>
      <c r="F8" s="71" t="s">
        <v>147</v>
      </c>
      <c r="G8" s="72"/>
      <c r="H8" s="73" t="s">
        <v>148</v>
      </c>
      <c r="I8" s="69" t="s">
        <v>149</v>
      </c>
      <c r="J8" s="77" t="s">
        <v>121</v>
      </c>
      <c r="K8" s="78"/>
    </row>
    <row r="9" spans="1:11" ht="15.75">
      <c r="A9" s="79"/>
      <c r="B9" s="79"/>
      <c r="C9" s="80"/>
      <c r="D9" s="80"/>
      <c r="E9" s="68" t="s">
        <v>134</v>
      </c>
      <c r="F9" s="71" t="s">
        <v>150</v>
      </c>
      <c r="G9" s="72"/>
      <c r="H9" s="73" t="s">
        <v>136</v>
      </c>
      <c r="I9" s="69" t="s">
        <v>137</v>
      </c>
      <c r="J9" s="77"/>
      <c r="K9" s="81"/>
    </row>
    <row r="10" spans="1:11" ht="30">
      <c r="A10" s="79"/>
      <c r="B10" s="79"/>
      <c r="C10" s="80"/>
      <c r="D10" s="80"/>
      <c r="E10" s="68" t="s">
        <v>138</v>
      </c>
      <c r="F10" s="71" t="s">
        <v>139</v>
      </c>
      <c r="G10" s="72"/>
      <c r="H10" s="73" t="s">
        <v>140</v>
      </c>
      <c r="I10" s="69" t="s">
        <v>141</v>
      </c>
      <c r="J10" s="77"/>
      <c r="K10" s="81"/>
    </row>
    <row r="11" spans="1:11" ht="60">
      <c r="A11" s="82"/>
      <c r="B11" s="82"/>
      <c r="C11" s="83"/>
      <c r="D11" s="83"/>
      <c r="E11" s="68" t="s">
        <v>142</v>
      </c>
      <c r="F11" s="71" t="s">
        <v>143</v>
      </c>
      <c r="G11" s="72"/>
      <c r="H11" s="73" t="s">
        <v>144</v>
      </c>
      <c r="I11" s="69" t="s">
        <v>145</v>
      </c>
      <c r="J11" s="77"/>
      <c r="K11" s="84"/>
    </row>
    <row r="12" spans="1:11" ht="30">
      <c r="A12" s="85" t="s">
        <v>151</v>
      </c>
      <c r="B12" s="75" t="s">
        <v>95</v>
      </c>
      <c r="C12" s="76" t="s">
        <v>129</v>
      </c>
      <c r="D12" s="76" t="s">
        <v>130</v>
      </c>
      <c r="E12" s="68" t="s">
        <v>117</v>
      </c>
      <c r="F12" s="71" t="s">
        <v>152</v>
      </c>
      <c r="G12" s="72"/>
      <c r="H12" s="73" t="s">
        <v>153</v>
      </c>
      <c r="I12" s="73" t="s">
        <v>154</v>
      </c>
      <c r="J12" s="77" t="s">
        <v>121</v>
      </c>
      <c r="K12" s="78"/>
    </row>
    <row r="13" spans="1:11" ht="15.75">
      <c r="A13" s="79"/>
      <c r="B13" s="79"/>
      <c r="C13" s="80"/>
      <c r="D13" s="80"/>
      <c r="E13" s="68" t="s">
        <v>134</v>
      </c>
      <c r="F13" s="71" t="s">
        <v>155</v>
      </c>
      <c r="G13" s="72"/>
      <c r="H13" s="73" t="s">
        <v>156</v>
      </c>
      <c r="I13" s="73" t="s">
        <v>157</v>
      </c>
      <c r="J13" s="77"/>
      <c r="K13" s="81"/>
    </row>
    <row r="14" spans="1:11" ht="30">
      <c r="A14" s="79"/>
      <c r="B14" s="79"/>
      <c r="C14" s="80"/>
      <c r="D14" s="80"/>
      <c r="E14" s="68" t="s">
        <v>138</v>
      </c>
      <c r="F14" s="71" t="s">
        <v>143</v>
      </c>
      <c r="G14" s="72"/>
      <c r="H14" s="73" t="s">
        <v>158</v>
      </c>
      <c r="I14" s="73" t="s">
        <v>158</v>
      </c>
      <c r="J14" s="77"/>
      <c r="K14" s="81"/>
    </row>
    <row r="15" spans="1:11" ht="60">
      <c r="A15" s="82"/>
      <c r="B15" s="82"/>
      <c r="C15" s="83"/>
      <c r="D15" s="83"/>
      <c r="E15" s="68" t="s">
        <v>142</v>
      </c>
      <c r="F15" s="71" t="s">
        <v>159</v>
      </c>
      <c r="G15" s="72"/>
      <c r="H15" s="73" t="s">
        <v>144</v>
      </c>
      <c r="I15" s="73" t="s">
        <v>144</v>
      </c>
      <c r="J15" s="77"/>
      <c r="K15" s="84"/>
    </row>
    <row r="16" spans="1:11" ht="30">
      <c r="A16" s="85" t="s">
        <v>160</v>
      </c>
      <c r="B16" s="75" t="s">
        <v>95</v>
      </c>
      <c r="C16" s="76" t="s">
        <v>129</v>
      </c>
      <c r="D16" s="76" t="s">
        <v>161</v>
      </c>
      <c r="E16" s="68" t="s">
        <v>117</v>
      </c>
      <c r="F16" s="71" t="s">
        <v>131</v>
      </c>
      <c r="G16" s="72"/>
      <c r="H16" s="73" t="s">
        <v>132</v>
      </c>
      <c r="I16" s="69" t="s">
        <v>133</v>
      </c>
      <c r="J16" s="77" t="s">
        <v>121</v>
      </c>
      <c r="K16" s="77"/>
    </row>
    <row r="17" spans="1:11" ht="15.75">
      <c r="A17" s="79"/>
      <c r="B17" s="79"/>
      <c r="C17" s="80"/>
      <c r="D17" s="80"/>
      <c r="E17" s="68" t="s">
        <v>134</v>
      </c>
      <c r="F17" s="71" t="s">
        <v>162</v>
      </c>
      <c r="G17" s="86" t="s">
        <v>163</v>
      </c>
      <c r="H17" s="73" t="s">
        <v>136</v>
      </c>
      <c r="I17" s="69" t="s">
        <v>137</v>
      </c>
      <c r="J17" s="77"/>
      <c r="K17" s="77"/>
    </row>
    <row r="18" spans="1:11" ht="30">
      <c r="A18" s="79"/>
      <c r="B18" s="79"/>
      <c r="C18" s="80"/>
      <c r="D18" s="80"/>
      <c r="E18" s="68" t="s">
        <v>138</v>
      </c>
      <c r="F18" s="71" t="s">
        <v>139</v>
      </c>
      <c r="G18" s="72"/>
      <c r="H18" s="73" t="s">
        <v>140</v>
      </c>
      <c r="I18" s="69" t="s">
        <v>141</v>
      </c>
      <c r="J18" s="77"/>
      <c r="K18" s="77"/>
    </row>
    <row r="19" spans="1:11" ht="30">
      <c r="A19" s="82"/>
      <c r="B19" s="82"/>
      <c r="C19" s="83"/>
      <c r="D19" s="83"/>
      <c r="E19" s="68" t="s">
        <v>142</v>
      </c>
      <c r="F19" s="71" t="s">
        <v>143</v>
      </c>
      <c r="G19" s="72"/>
      <c r="H19" s="73" t="s">
        <v>164</v>
      </c>
      <c r="I19" s="73" t="s">
        <v>165</v>
      </c>
      <c r="J19" s="77"/>
      <c r="K19" s="77"/>
    </row>
    <row r="20" spans="1:11" ht="15.75">
      <c r="A20" s="85" t="s">
        <v>166</v>
      </c>
      <c r="B20" s="75" t="s">
        <v>95</v>
      </c>
      <c r="C20" s="76" t="s">
        <v>129</v>
      </c>
      <c r="D20" s="76" t="s">
        <v>161</v>
      </c>
      <c r="E20" s="68" t="s">
        <v>117</v>
      </c>
      <c r="F20" s="71" t="s">
        <v>147</v>
      </c>
      <c r="G20" s="72"/>
      <c r="H20" s="73" t="s">
        <v>148</v>
      </c>
      <c r="I20" s="69" t="s">
        <v>149</v>
      </c>
      <c r="J20" s="77" t="s">
        <v>121</v>
      </c>
      <c r="K20" s="77"/>
    </row>
    <row r="21" spans="1:11" ht="15.75">
      <c r="A21" s="79"/>
      <c r="B21" s="79"/>
      <c r="C21" s="80"/>
      <c r="D21" s="80"/>
      <c r="E21" s="68" t="s">
        <v>134</v>
      </c>
      <c r="F21" s="71" t="s">
        <v>167</v>
      </c>
      <c r="G21" s="86" t="s">
        <v>168</v>
      </c>
      <c r="H21" s="73" t="s">
        <v>136</v>
      </c>
      <c r="I21" s="69" t="s">
        <v>137</v>
      </c>
      <c r="J21" s="77"/>
      <c r="K21" s="77"/>
    </row>
    <row r="22" spans="1:11" ht="30">
      <c r="A22" s="79"/>
      <c r="B22" s="79"/>
      <c r="C22" s="80"/>
      <c r="D22" s="80"/>
      <c r="E22" s="68" t="s">
        <v>138</v>
      </c>
      <c r="F22" s="71" t="s">
        <v>139</v>
      </c>
      <c r="G22" s="72"/>
      <c r="H22" s="73" t="s">
        <v>140</v>
      </c>
      <c r="I22" s="69" t="s">
        <v>141</v>
      </c>
      <c r="J22" s="77"/>
      <c r="K22" s="77"/>
    </row>
    <row r="23" spans="1:11" ht="30">
      <c r="A23" s="82"/>
      <c r="B23" s="82"/>
      <c r="C23" s="83"/>
      <c r="D23" s="83"/>
      <c r="E23" s="68" t="s">
        <v>142</v>
      </c>
      <c r="F23" s="71" t="s">
        <v>143</v>
      </c>
      <c r="G23" s="72"/>
      <c r="H23" s="73" t="s">
        <v>164</v>
      </c>
      <c r="I23" s="73" t="s">
        <v>165</v>
      </c>
      <c r="J23" s="77"/>
      <c r="K23" s="77"/>
    </row>
    <row r="24" spans="1:11" ht="30">
      <c r="A24" s="87" t="s">
        <v>169</v>
      </c>
      <c r="B24" s="88" t="s">
        <v>95</v>
      </c>
      <c r="C24" s="89" t="s">
        <v>129</v>
      </c>
      <c r="D24" s="89" t="s">
        <v>161</v>
      </c>
      <c r="E24" s="68" t="s">
        <v>117</v>
      </c>
      <c r="F24" s="71" t="s">
        <v>152</v>
      </c>
      <c r="G24" s="72"/>
      <c r="H24" s="73" t="s">
        <v>153</v>
      </c>
      <c r="I24" s="73" t="s">
        <v>154</v>
      </c>
      <c r="J24" s="77" t="s">
        <v>121</v>
      </c>
      <c r="K24" s="77"/>
    </row>
    <row r="25" spans="1:11" ht="15.75">
      <c r="A25" s="88"/>
      <c r="B25" s="88"/>
      <c r="C25" s="89"/>
      <c r="D25" s="89"/>
      <c r="E25" s="68" t="s">
        <v>134</v>
      </c>
      <c r="F25" s="71" t="s">
        <v>170</v>
      </c>
      <c r="G25" s="72">
        <f>91-343434343434</f>
        <v>-343434343343</v>
      </c>
      <c r="H25" s="73" t="s">
        <v>156</v>
      </c>
      <c r="I25" s="73" t="s">
        <v>157</v>
      </c>
      <c r="J25" s="77"/>
      <c r="K25" s="77"/>
    </row>
    <row r="26" spans="1:11" ht="30">
      <c r="A26" s="88"/>
      <c r="B26" s="88"/>
      <c r="C26" s="89"/>
      <c r="D26" s="89"/>
      <c r="E26" s="68" t="s">
        <v>138</v>
      </c>
      <c r="F26" s="71" t="s">
        <v>143</v>
      </c>
      <c r="G26" s="72"/>
      <c r="H26" s="73" t="s">
        <v>171</v>
      </c>
      <c r="I26" s="73" t="s">
        <v>172</v>
      </c>
      <c r="J26" s="77"/>
      <c r="K26" s="77"/>
    </row>
  </sheetData>
  <mergeCells count="36">
    <mergeCell ref="A24:A26"/>
    <mergeCell ref="B24:B26"/>
    <mergeCell ref="C24:C26"/>
    <mergeCell ref="D24:D26"/>
    <mergeCell ref="J24:J26"/>
    <mergeCell ref="K24:K26"/>
    <mergeCell ref="A20:A23"/>
    <mergeCell ref="B20:B23"/>
    <mergeCell ref="C20:C23"/>
    <mergeCell ref="D20:D23"/>
    <mergeCell ref="J20:J23"/>
    <mergeCell ref="K20:K23"/>
    <mergeCell ref="A16:A19"/>
    <mergeCell ref="B16:B19"/>
    <mergeCell ref="C16:C19"/>
    <mergeCell ref="D16:D19"/>
    <mergeCell ref="J16:J19"/>
    <mergeCell ref="K16:K19"/>
    <mergeCell ref="A12:A15"/>
    <mergeCell ref="B12:B15"/>
    <mergeCell ref="C12:C15"/>
    <mergeCell ref="D12:D15"/>
    <mergeCell ref="J12:J15"/>
    <mergeCell ref="K12:K15"/>
    <mergeCell ref="A8:A11"/>
    <mergeCell ref="B8:B11"/>
    <mergeCell ref="C8:C11"/>
    <mergeCell ref="D8:D11"/>
    <mergeCell ref="J8:J11"/>
    <mergeCell ref="K8:K11"/>
    <mergeCell ref="A4:A7"/>
    <mergeCell ref="B4:B7"/>
    <mergeCell ref="C4:C7"/>
    <mergeCell ref="D4:D7"/>
    <mergeCell ref="J4:J7"/>
    <mergeCell ref="K4:K7"/>
  </mergeCells>
  <hyperlinks>
    <hyperlink ref="G2" r:id="rId1" display="https://www.bigbasket.com/"/>
    <hyperlink ref="G17" r:id="rId2"/>
    <hyperlink ref="G21"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
  <sheetViews>
    <sheetView workbookViewId="0">
      <selection activeCell="D3" sqref="D3"/>
    </sheetView>
  </sheetViews>
  <sheetFormatPr defaultRowHeight="15"/>
  <cols>
    <col min="1" max="1" width="23.28515625" style="32" customWidth="1"/>
    <col min="2" max="2" width="19.7109375" style="32" customWidth="1"/>
    <col min="3" max="3" width="25" style="32" customWidth="1"/>
    <col min="4" max="4" width="39.28515625" style="32" customWidth="1"/>
    <col min="5" max="5" width="33.5703125" style="32" customWidth="1"/>
    <col min="6" max="6" width="20.85546875" style="32" customWidth="1"/>
    <col min="7" max="7" width="33.7109375" style="32" customWidth="1"/>
    <col min="8" max="8" width="18.140625" style="32" customWidth="1"/>
    <col min="9" max="9" width="53.28515625" style="32" customWidth="1"/>
    <col min="10" max="16384" width="9.140625" style="32"/>
  </cols>
  <sheetData>
    <row r="1" spans="1:9">
      <c r="A1" s="90" t="s">
        <v>174</v>
      </c>
      <c r="B1" s="90" t="s">
        <v>175</v>
      </c>
      <c r="C1" s="90" t="s">
        <v>176</v>
      </c>
      <c r="D1" s="90" t="s">
        <v>177</v>
      </c>
      <c r="E1" s="90" t="s">
        <v>178</v>
      </c>
      <c r="F1" s="90" t="s">
        <v>179</v>
      </c>
      <c r="G1" s="90" t="s">
        <v>180</v>
      </c>
      <c r="H1" s="90" t="s">
        <v>181</v>
      </c>
      <c r="I1" s="91" t="s">
        <v>182</v>
      </c>
    </row>
    <row r="2" spans="1:9" ht="183" customHeight="1">
      <c r="A2" s="92" t="s">
        <v>183</v>
      </c>
      <c r="B2" s="93" t="s">
        <v>184</v>
      </c>
      <c r="C2" s="94" t="s">
        <v>185</v>
      </c>
      <c r="D2" s="95" t="s">
        <v>196</v>
      </c>
      <c r="E2" s="96" t="s">
        <v>186</v>
      </c>
      <c r="F2" s="93" t="s">
        <v>187</v>
      </c>
      <c r="G2" s="97" t="s">
        <v>188</v>
      </c>
      <c r="H2" s="93" t="s">
        <v>189</v>
      </c>
      <c r="I2" s="98"/>
    </row>
    <row r="3" spans="1:9" ht="146.25" customHeight="1">
      <c r="A3" s="92" t="s">
        <v>190</v>
      </c>
      <c r="B3" s="92" t="s">
        <v>191</v>
      </c>
      <c r="C3" s="95" t="s">
        <v>192</v>
      </c>
      <c r="D3" s="95" t="s">
        <v>197</v>
      </c>
      <c r="E3" s="95" t="s">
        <v>193</v>
      </c>
      <c r="F3" s="92" t="s">
        <v>194</v>
      </c>
      <c r="G3" s="99" t="s">
        <v>195</v>
      </c>
      <c r="H3" s="93" t="s">
        <v>189</v>
      </c>
      <c r="I3" s="98"/>
    </row>
  </sheetData>
  <hyperlinks>
    <hyperlink ref="G3" r:id="rId1" tooltip="mailto:ABC@capgemini.com"/>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1:D7"/>
  <sheetViews>
    <sheetView workbookViewId="0">
      <selection activeCell="B2" sqref="B2:B7"/>
    </sheetView>
  </sheetViews>
  <sheetFormatPr defaultRowHeight="15"/>
  <cols>
    <col min="1" max="1" width="12.28515625" style="32" customWidth="1"/>
    <col min="2" max="2" width="19" style="32" customWidth="1"/>
    <col min="3" max="3" width="21" style="32" customWidth="1"/>
    <col min="4" max="4" width="25.140625" style="32" customWidth="1"/>
    <col min="5" max="16384" width="9.140625" style="32"/>
  </cols>
  <sheetData>
    <row r="1" spans="1:4">
      <c r="A1" s="100" t="s">
        <v>198</v>
      </c>
      <c r="B1" s="100" t="s">
        <v>199</v>
      </c>
      <c r="C1" s="100" t="s">
        <v>200</v>
      </c>
      <c r="D1" s="100" t="s">
        <v>181</v>
      </c>
    </row>
    <row r="2" spans="1:4" ht="15" customHeight="1">
      <c r="A2" s="89" t="s">
        <v>201</v>
      </c>
      <c r="B2" s="89" t="s">
        <v>202</v>
      </c>
      <c r="C2" s="89" t="s">
        <v>203</v>
      </c>
      <c r="D2" s="73" t="s">
        <v>204</v>
      </c>
    </row>
    <row r="3" spans="1:4">
      <c r="A3" s="89"/>
      <c r="B3" s="89"/>
      <c r="C3" s="89"/>
      <c r="D3" s="73" t="s">
        <v>205</v>
      </c>
    </row>
    <row r="4" spans="1:4">
      <c r="A4" s="89"/>
      <c r="B4" s="89"/>
      <c r="C4" s="89"/>
      <c r="D4" s="73" t="s">
        <v>206</v>
      </c>
    </row>
    <row r="5" spans="1:4">
      <c r="A5" s="89"/>
      <c r="B5" s="89"/>
      <c r="C5" s="89"/>
      <c r="D5" s="73" t="s">
        <v>207</v>
      </c>
    </row>
    <row r="6" spans="1:4">
      <c r="A6" s="89"/>
      <c r="B6" s="89"/>
      <c r="C6" s="89"/>
      <c r="D6" s="73" t="s">
        <v>208</v>
      </c>
    </row>
    <row r="7" spans="1:4">
      <c r="A7" s="89"/>
      <c r="B7" s="89"/>
      <c r="C7" s="89"/>
      <c r="D7" s="73" t="s">
        <v>209</v>
      </c>
    </row>
  </sheetData>
  <mergeCells count="3">
    <mergeCell ref="A2:A7"/>
    <mergeCell ref="B2:B7"/>
    <mergeCell ref="C2:C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C20"/>
  <sheetViews>
    <sheetView workbookViewId="0">
      <selection activeCell="B18" sqref="B18"/>
    </sheetView>
  </sheetViews>
  <sheetFormatPr defaultColWidth="9" defaultRowHeight="15"/>
  <cols>
    <col min="1" max="1" width="17.85546875" style="102" customWidth="1"/>
    <col min="2" max="2" width="76" style="102" customWidth="1"/>
    <col min="3" max="3" width="13.5703125" style="102" customWidth="1"/>
    <col min="4" max="4" width="11.85546875" style="102" customWidth="1"/>
    <col min="5" max="6" width="10.140625" style="102" customWidth="1"/>
    <col min="7" max="7" width="8.85546875" style="102" customWidth="1"/>
    <col min="8" max="16383" width="9" style="102"/>
    <col min="16384" max="16384" width="9" style="138"/>
  </cols>
  <sheetData>
    <row r="1" spans="1:16" s="102" customFormat="1">
      <c r="A1" s="101" t="s">
        <v>210</v>
      </c>
      <c r="B1" s="101"/>
      <c r="C1" s="101"/>
      <c r="D1" s="101"/>
      <c r="E1" s="101"/>
      <c r="F1" s="101"/>
      <c r="G1" s="101"/>
    </row>
    <row r="2" spans="1:16" s="102" customFormat="1" ht="15.75" thickBot="1">
      <c r="A2" s="103" t="s">
        <v>211</v>
      </c>
      <c r="B2" s="103"/>
      <c r="C2" s="103"/>
      <c r="D2" s="103"/>
      <c r="E2" s="103"/>
      <c r="F2" s="103"/>
      <c r="G2" s="103"/>
      <c r="H2" s="104"/>
      <c r="I2" s="104"/>
      <c r="J2" s="104"/>
      <c r="K2" s="104"/>
      <c r="L2" s="104"/>
      <c r="M2" s="104"/>
      <c r="N2" s="104"/>
      <c r="O2" s="104"/>
      <c r="P2" s="104"/>
    </row>
    <row r="3" spans="1:16" s="102" customFormat="1">
      <c r="A3" s="105" t="s">
        <v>212</v>
      </c>
      <c r="B3" s="106">
        <v>28</v>
      </c>
      <c r="C3" s="107" t="s">
        <v>213</v>
      </c>
      <c r="D3" s="108">
        <v>26</v>
      </c>
      <c r="E3" s="109"/>
      <c r="F3" s="109"/>
      <c r="G3" s="110"/>
    </row>
    <row r="4" spans="1:16" s="102" customFormat="1">
      <c r="A4" s="111"/>
      <c r="B4" s="112"/>
      <c r="C4" s="113" t="s">
        <v>214</v>
      </c>
      <c r="D4" s="114">
        <v>2</v>
      </c>
      <c r="E4" s="115"/>
      <c r="F4" s="115"/>
      <c r="G4" s="116"/>
    </row>
    <row r="5" spans="1:16" s="102" customFormat="1">
      <c r="A5" s="117"/>
      <c r="B5" s="118"/>
      <c r="C5" s="119" t="s">
        <v>215</v>
      </c>
      <c r="D5" s="120"/>
      <c r="E5" s="120"/>
      <c r="F5" s="120"/>
      <c r="G5" s="121"/>
    </row>
    <row r="6" spans="1:16" s="102" customFormat="1">
      <c r="A6" s="122" t="s">
        <v>216</v>
      </c>
      <c r="B6" s="123"/>
      <c r="C6" s="124">
        <v>2</v>
      </c>
      <c r="D6" s="124"/>
      <c r="E6" s="124"/>
      <c r="F6" s="124"/>
      <c r="G6" s="125"/>
    </row>
    <row r="7" spans="1:16" s="102" customFormat="1">
      <c r="A7" s="122" t="s">
        <v>217</v>
      </c>
      <c r="B7" s="123"/>
      <c r="C7" s="124">
        <v>0</v>
      </c>
      <c r="D7" s="124"/>
      <c r="E7" s="124"/>
      <c r="F7" s="124"/>
      <c r="G7" s="125"/>
    </row>
    <row r="8" spans="1:16" s="102" customFormat="1">
      <c r="A8" s="122" t="s">
        <v>218</v>
      </c>
      <c r="B8" s="123"/>
      <c r="C8" s="124">
        <v>0</v>
      </c>
      <c r="D8" s="124"/>
      <c r="E8" s="124"/>
      <c r="F8" s="124"/>
      <c r="G8" s="125"/>
    </row>
    <row r="9" spans="1:16" s="102" customFormat="1">
      <c r="A9" s="122" t="s">
        <v>219</v>
      </c>
      <c r="B9" s="123"/>
      <c r="C9" s="124"/>
      <c r="D9" s="124"/>
      <c r="E9" s="124"/>
      <c r="F9" s="124"/>
      <c r="G9" s="125"/>
    </row>
    <row r="10" spans="1:16" s="102" customFormat="1" ht="15.75" thickBot="1">
      <c r="A10" s="126" t="s">
        <v>220</v>
      </c>
      <c r="B10" s="127"/>
      <c r="C10" s="128"/>
      <c r="D10" s="128"/>
      <c r="E10" s="128"/>
      <c r="F10" s="128"/>
      <c r="G10" s="129"/>
    </row>
    <row r="11" spans="1:16" s="102" customFormat="1">
      <c r="A11" s="130"/>
      <c r="B11" s="130"/>
      <c r="C11" s="130"/>
      <c r="D11" s="130"/>
      <c r="E11" s="130"/>
      <c r="F11" s="130"/>
      <c r="G11" s="130"/>
    </row>
    <row r="12" spans="1:16" s="102" customFormat="1">
      <c r="A12" s="131" t="s">
        <v>221</v>
      </c>
      <c r="B12" s="131" t="s">
        <v>177</v>
      </c>
      <c r="C12" s="131" t="s">
        <v>222</v>
      </c>
      <c r="D12" s="131" t="s">
        <v>223</v>
      </c>
      <c r="E12" s="131" t="s">
        <v>224</v>
      </c>
      <c r="F12" s="131" t="s">
        <v>225</v>
      </c>
      <c r="G12" s="131" t="s">
        <v>226</v>
      </c>
    </row>
    <row r="13" spans="1:16" s="102" customFormat="1" ht="45">
      <c r="A13" s="132" t="s">
        <v>227</v>
      </c>
      <c r="B13" s="133" t="s">
        <v>228</v>
      </c>
      <c r="C13" s="132">
        <v>8</v>
      </c>
      <c r="D13" s="132">
        <v>8</v>
      </c>
      <c r="E13" s="132">
        <v>0</v>
      </c>
      <c r="F13" s="134" t="s">
        <v>187</v>
      </c>
      <c r="G13" s="132"/>
    </row>
    <row r="14" spans="1:16" s="102" customFormat="1">
      <c r="A14" s="132"/>
      <c r="B14" s="133"/>
      <c r="C14" s="135"/>
      <c r="D14" s="135"/>
      <c r="E14" s="132"/>
      <c r="F14" s="132"/>
      <c r="G14" s="132"/>
    </row>
    <row r="15" spans="1:16" s="102" customFormat="1">
      <c r="A15" s="132"/>
      <c r="B15" s="136"/>
      <c r="C15" s="135"/>
      <c r="D15" s="135"/>
      <c r="E15" s="132"/>
      <c r="F15" s="132"/>
      <c r="G15" s="132"/>
    </row>
    <row r="16" spans="1:16" s="102" customFormat="1">
      <c r="A16" s="132"/>
      <c r="B16" s="136"/>
      <c r="C16" s="135"/>
      <c r="D16" s="137"/>
      <c r="E16" s="132"/>
      <c r="F16" s="132"/>
      <c r="G16" s="132"/>
    </row>
    <row r="17" spans="1:7" s="102" customFormat="1">
      <c r="A17" s="132"/>
      <c r="B17" s="136"/>
      <c r="C17" s="135"/>
      <c r="D17" s="135"/>
      <c r="E17" s="132"/>
      <c r="F17" s="132"/>
      <c r="G17" s="132"/>
    </row>
    <row r="18" spans="1:7" s="102" customFormat="1">
      <c r="A18" s="132"/>
      <c r="B18" s="136"/>
      <c r="C18" s="135"/>
      <c r="D18" s="135"/>
      <c r="E18" s="132"/>
      <c r="F18" s="132"/>
      <c r="G18" s="132"/>
    </row>
    <row r="19" spans="1:7" s="102" customFormat="1">
      <c r="A19" s="132"/>
      <c r="B19" s="133"/>
      <c r="C19" s="135"/>
      <c r="D19" s="135"/>
      <c r="E19" s="132"/>
      <c r="F19" s="132"/>
      <c r="G19" s="132"/>
    </row>
    <row r="20" spans="1:7" s="102" customFormat="1">
      <c r="A20" s="132"/>
      <c r="B20" s="136"/>
      <c r="C20" s="135"/>
      <c r="D20" s="135"/>
      <c r="E20" s="132"/>
      <c r="F20" s="132"/>
      <c r="G20" s="132"/>
    </row>
  </sheetData>
  <mergeCells count="18">
    <mergeCell ref="A9:B9"/>
    <mergeCell ref="C9:G9"/>
    <mergeCell ref="A10:B10"/>
    <mergeCell ref="C10:G10"/>
    <mergeCell ref="A11:G11"/>
    <mergeCell ref="A6:B6"/>
    <mergeCell ref="C6:G6"/>
    <mergeCell ref="A7:B7"/>
    <mergeCell ref="C7:G7"/>
    <mergeCell ref="A8:B8"/>
    <mergeCell ref="C8:G8"/>
    <mergeCell ref="A1:G1"/>
    <mergeCell ref="A2:P2"/>
    <mergeCell ref="A3:A5"/>
    <mergeCell ref="B3:B5"/>
    <mergeCell ref="D3:G3"/>
    <mergeCell ref="D4:G4"/>
    <mergeCell ref="C5:G5"/>
  </mergeCells>
  <pageMargins left="0.75" right="0.75" top="1" bottom="1" header="0.5" footer="0.5"/>
</worksheet>
</file>

<file path=xl/worksheets/sheet8.xml><?xml version="1.0" encoding="utf-8"?>
<worksheet xmlns="http://schemas.openxmlformats.org/spreadsheetml/2006/main" xmlns:r="http://schemas.openxmlformats.org/officeDocument/2006/relationships">
  <dimension ref="A1:C30"/>
  <sheetViews>
    <sheetView tabSelected="1" workbookViewId="0">
      <selection activeCell="A3" sqref="A3:C3"/>
    </sheetView>
  </sheetViews>
  <sheetFormatPr defaultColWidth="9" defaultRowHeight="15"/>
  <cols>
    <col min="1" max="1" width="13.42578125" style="138" customWidth="1"/>
    <col min="2" max="2" width="54.42578125" style="138" customWidth="1"/>
    <col min="3" max="3" width="54.140625" style="138" customWidth="1"/>
    <col min="4" max="16384" width="9" style="138"/>
  </cols>
  <sheetData>
    <row r="1" spans="1:3" ht="15.75" thickBot="1">
      <c r="A1" s="139" t="s">
        <v>229</v>
      </c>
      <c r="B1" s="140"/>
      <c r="C1" s="141"/>
    </row>
    <row r="2" spans="1:3">
      <c r="A2" s="142" t="s">
        <v>230</v>
      </c>
      <c r="B2" s="143"/>
      <c r="C2" s="144"/>
    </row>
    <row r="3" spans="1:3" ht="15.75" thickBot="1">
      <c r="A3" s="145" t="s">
        <v>280</v>
      </c>
      <c r="B3" s="146"/>
      <c r="C3" s="147"/>
    </row>
    <row r="4" spans="1:3" ht="15.75" thickBot="1">
      <c r="A4" s="148" t="s">
        <v>231</v>
      </c>
      <c r="B4" s="149" t="s">
        <v>232</v>
      </c>
      <c r="C4" s="149" t="s">
        <v>233</v>
      </c>
    </row>
    <row r="5" spans="1:3">
      <c r="A5" s="150" t="s">
        <v>234</v>
      </c>
      <c r="B5" s="151" t="s">
        <v>235</v>
      </c>
      <c r="C5" s="152" t="s">
        <v>236</v>
      </c>
    </row>
    <row r="6" spans="1:3" ht="21" customHeight="1">
      <c r="A6" s="153"/>
      <c r="B6" s="154" t="s">
        <v>237</v>
      </c>
      <c r="C6" s="152" t="s">
        <v>238</v>
      </c>
    </row>
    <row r="7" spans="1:3" ht="30">
      <c r="A7" s="153"/>
      <c r="B7" s="154" t="s">
        <v>239</v>
      </c>
      <c r="C7" s="152" t="s">
        <v>240</v>
      </c>
    </row>
    <row r="8" spans="1:3" ht="30">
      <c r="A8" s="153"/>
      <c r="B8" s="154" t="s">
        <v>241</v>
      </c>
      <c r="C8" s="152" t="s">
        <v>242</v>
      </c>
    </row>
    <row r="9" spans="1:3" ht="30.75" thickBot="1">
      <c r="A9" s="155"/>
      <c r="B9" s="156" t="s">
        <v>243</v>
      </c>
      <c r="C9" s="157"/>
    </row>
    <row r="10" spans="1:3" ht="30">
      <c r="A10" s="158" t="s">
        <v>7</v>
      </c>
      <c r="B10" s="151" t="s">
        <v>244</v>
      </c>
      <c r="C10" s="151" t="s">
        <v>245</v>
      </c>
    </row>
    <row r="11" spans="1:3" ht="30">
      <c r="A11" s="159"/>
      <c r="B11" s="154" t="s">
        <v>246</v>
      </c>
      <c r="C11" s="154" t="s">
        <v>247</v>
      </c>
    </row>
    <row r="12" spans="1:3" ht="45">
      <c r="A12" s="159"/>
      <c r="B12" s="154" t="s">
        <v>248</v>
      </c>
      <c r="C12" s="154" t="s">
        <v>249</v>
      </c>
    </row>
    <row r="13" spans="1:3">
      <c r="A13" s="159"/>
      <c r="B13" s="154" t="s">
        <v>250</v>
      </c>
      <c r="C13" s="154" t="s">
        <v>251</v>
      </c>
    </row>
    <row r="14" spans="1:3" ht="30">
      <c r="A14" s="159"/>
      <c r="B14" s="154" t="s">
        <v>252</v>
      </c>
      <c r="C14" s="154" t="s">
        <v>253</v>
      </c>
    </row>
    <row r="15" spans="1:3">
      <c r="A15" s="159"/>
      <c r="B15" s="154" t="s">
        <v>254</v>
      </c>
      <c r="C15" s="154" t="s">
        <v>255</v>
      </c>
    </row>
    <row r="16" spans="1:3" ht="30">
      <c r="A16" s="159"/>
      <c r="B16" s="154" t="s">
        <v>256</v>
      </c>
      <c r="C16" s="154" t="s">
        <v>257</v>
      </c>
    </row>
    <row r="17" spans="1:3" ht="15.75" thickBot="1">
      <c r="A17" s="159"/>
      <c r="B17" s="156" t="s">
        <v>258</v>
      </c>
      <c r="C17" s="156"/>
    </row>
    <row r="18" spans="1:3" ht="30">
      <c r="A18" s="158" t="s">
        <v>9</v>
      </c>
      <c r="B18" s="152" t="s">
        <v>259</v>
      </c>
      <c r="C18" s="152" t="s">
        <v>260</v>
      </c>
    </row>
    <row r="19" spans="1:3" ht="30">
      <c r="A19" s="159"/>
      <c r="B19" s="152" t="s">
        <v>261</v>
      </c>
      <c r="C19" s="152" t="s">
        <v>262</v>
      </c>
    </row>
    <row r="20" spans="1:3">
      <c r="A20" s="159"/>
      <c r="B20" s="152" t="s">
        <v>263</v>
      </c>
      <c r="C20" s="160"/>
    </row>
    <row r="21" spans="1:3">
      <c r="A21" s="159"/>
      <c r="B21" s="152" t="s">
        <v>264</v>
      </c>
      <c r="C21" s="160"/>
    </row>
    <row r="22" spans="1:3" ht="17.45" customHeight="1">
      <c r="A22" s="159"/>
      <c r="B22" s="152" t="s">
        <v>265</v>
      </c>
      <c r="C22" s="160"/>
    </row>
    <row r="23" spans="1:3">
      <c r="A23" s="159"/>
      <c r="B23" s="152" t="s">
        <v>266</v>
      </c>
      <c r="C23" s="160"/>
    </row>
    <row r="24" spans="1:3">
      <c r="A24" s="159"/>
      <c r="B24" s="152" t="s">
        <v>267</v>
      </c>
      <c r="C24" s="160"/>
    </row>
    <row r="25" spans="1:3" ht="15.75" thickBot="1">
      <c r="A25" s="159"/>
      <c r="B25" s="152" t="s">
        <v>268</v>
      </c>
      <c r="C25" s="160"/>
    </row>
    <row r="26" spans="1:3" ht="30">
      <c r="A26" s="158" t="s">
        <v>11</v>
      </c>
      <c r="B26" s="151" t="s">
        <v>269</v>
      </c>
      <c r="C26" s="152" t="s">
        <v>270</v>
      </c>
    </row>
    <row r="27" spans="1:3" ht="30">
      <c r="A27" s="159"/>
      <c r="B27" s="154" t="s">
        <v>271</v>
      </c>
      <c r="C27" s="152" t="s">
        <v>272</v>
      </c>
    </row>
    <row r="28" spans="1:3" ht="15.75" thickBot="1">
      <c r="A28" s="159"/>
      <c r="B28" s="154" t="s">
        <v>273</v>
      </c>
      <c r="C28" s="152" t="s">
        <v>274</v>
      </c>
    </row>
    <row r="29" spans="1:3" ht="30.75" thickBot="1">
      <c r="A29" s="161" t="s">
        <v>275</v>
      </c>
      <c r="B29" s="162" t="s">
        <v>276</v>
      </c>
      <c r="C29" s="163" t="s">
        <v>277</v>
      </c>
    </row>
    <row r="30" spans="1:3" ht="30.75" thickBot="1">
      <c r="A30" s="164" t="s">
        <v>278</v>
      </c>
      <c r="B30" s="165" t="s">
        <v>279</v>
      </c>
      <c r="C30" s="166"/>
    </row>
  </sheetData>
  <mergeCells count="7">
    <mergeCell ref="A26:A28"/>
    <mergeCell ref="A1:C1"/>
    <mergeCell ref="A2:C2"/>
    <mergeCell ref="A3:C3"/>
    <mergeCell ref="A5:A9"/>
    <mergeCell ref="A10:A17"/>
    <mergeCell ref="A18:A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45739A-17AC-4F8C-93A2-9866E26C65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425706F-06CE-4C8D-BFD5-0644D3508E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User_Stories</vt:lpstr>
      <vt:lpstr>Scenarious</vt:lpstr>
      <vt:lpstr>Testcase</vt:lpstr>
      <vt:lpstr>Defects</vt:lpstr>
      <vt:lpstr>RTM</vt:lpstr>
      <vt:lpstr>Test summary Report</vt:lpstr>
      <vt:lpstr>Sprint 2</vt:lpstr>
    </vt:vector>
  </TitlesOfParts>
  <Manager/>
  <Company>Capgemini</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sunkara, geethanadh</dc:creator>
  <cp:keywords/>
  <dc:description/>
  <cp:lastModifiedBy>Acer</cp:lastModifiedBy>
  <cp:revision/>
  <dcterms:created xsi:type="dcterms:W3CDTF">2019-09-11T12:06:20Z</dcterms:created>
  <dcterms:modified xsi:type="dcterms:W3CDTF">2021-05-24T05:44:48Z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