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Projects\common_python\application\numerai\numerai_2\Analysis\"/>
    </mc:Choice>
  </mc:AlternateContent>
  <bookViews>
    <workbookView minimized="1" xWindow="0" yWindow="0" windowWidth="28800" windowHeight="14820" activeTab="1"/>
  </bookViews>
  <sheets>
    <sheet name="Narow Parameter Space 1" sheetId="2" r:id="rId1"/>
    <sheet name="Narow Parameter Space 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<sst xmlns="http://schemas.openxmlformats.org/spreadsheetml/2006/main" count="42" uniqueCount="21">
  <si>
    <t>t</t>
  </si>
  <si>
    <t>r</t>
  </si>
  <si>
    <t>Cross validation data folds.</t>
  </si>
  <si>
    <t>Estimator count.</t>
  </si>
  <si>
    <t>Learning rate.</t>
  </si>
  <si>
    <t>Training time.</t>
  </si>
  <si>
    <t>Training itterations.</t>
  </si>
  <si>
    <t>f =</t>
  </si>
  <si>
    <t>r =</t>
  </si>
  <si>
    <t>t =</t>
  </si>
  <si>
    <r>
      <t>N</t>
    </r>
    <r>
      <rPr>
        <vertAlign val="subscript"/>
        <sz val="9"/>
        <color theme="1"/>
        <rFont val="Calibri"/>
        <family val="2"/>
        <scheme val="minor"/>
      </rPr>
      <t xml:space="preserve">c </t>
    </r>
    <r>
      <rPr>
        <sz val="9"/>
        <color theme="1"/>
        <rFont val="Calibri"/>
        <family val="2"/>
        <scheme val="minor"/>
      </rPr>
      <t xml:space="preserve">= </t>
    </r>
  </si>
  <si>
    <t>i =</t>
  </si>
  <si>
    <t>logloss</t>
  </si>
  <si>
    <r>
      <t>n</t>
    </r>
    <r>
      <rPr>
        <b/>
        <vertAlign val="subscript"/>
        <sz val="9"/>
        <color theme="1"/>
        <rFont val="Calibri"/>
        <family val="2"/>
        <scheme val="minor"/>
      </rPr>
      <t>e</t>
    </r>
  </si>
  <si>
    <t>Figure 1</t>
  </si>
  <si>
    <t>Figure 2</t>
  </si>
  <si>
    <t>Figure 3</t>
  </si>
  <si>
    <t>Figure 4</t>
  </si>
  <si>
    <t>Parameter Optimization Results</t>
  </si>
  <si>
    <t>&lt;</t>
  </si>
  <si>
    <t>Narrow parameter space: 1.0 - 0.008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</si>
</sst>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hh:mm:ss;@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164" fontId="1" fillId="0" borderId="0" xfId="0" applyNumberFormat="1" applyFont="1" applyFill="1" applyAlignment="1">
      <alignment horizontal="right" vertical="center"/>
    </xf>
    <xf numFmtId="166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left" vertical="center"/>
    </xf>
    <xf numFmtId="1" fontId="1" fillId="0" borderId="0" xfId="0" applyNumberFormat="1" applyFont="1" applyFill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1" fillId="0" borderId="0" xfId="0" applyNumberFormat="1" applyFont="1" applyFill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 applyFill="1" applyAlignment="1">
      <alignment horizontal="left" vertical="center"/>
    </xf>
    <xf numFmtId="1" fontId="3" fillId="2" borderId="1" xfId="0" applyNumberFormat="1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6" fontId="5" fillId="0" borderId="0" xfId="0" applyNumberFormat="1" applyFont="1" applyAlignment="1">
      <alignment horizontal="right" vertical="center"/>
    </xf>
    <xf numFmtId="0" fontId="1" fillId="0" borderId="0" xfId="0" applyNumberFormat="1" applyFont="1" applyFill="1" applyAlignment="1">
      <alignment horizontal="left" vertical="center"/>
    </xf>
    <xf numFmtId="164" fontId="3" fillId="2" borderId="1" xfId="0" applyNumberFormat="1" applyFont="1" applyFill="1" applyBorder="1" applyAlignment="1">
      <alignment vertical="center"/>
    </xf>
    <xf numFmtId="0" fontId="1" fillId="0" borderId="0" xfId="0" applyNumberFormat="1" applyFont="1" applyBorder="1" applyAlignment="1">
      <alignment horizontal="left" vertical="center"/>
    </xf>
    <xf numFmtId="1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  <xf numFmtId="166" fontId="1" fillId="0" borderId="0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NumberFormat="1" applyFont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166" fontId="5" fillId="0" borderId="2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6" fontId="5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CCFFCC"/>
      <color rgb="FFFFCC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Learning Rate vs. Estimator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1048448003828583"/>
                  <c:y val="-0.165842504108351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1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12.762 x </a:t>
                    </a:r>
                    <a:r>
                      <a:rPr lang="en-US" sz="11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-1.029</a:t>
                    </a:r>
                    <a:endParaRPr lang="en-US" sz="11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1'!$B$8:$B$28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 formatCode="0.000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8.9999999999999993E-3</c:v>
                </c:pt>
                <c:pt idx="20" formatCode="0.000">
                  <c:v>8.0000000000000002E-3</c:v>
                </c:pt>
              </c:numCache>
            </c:numRef>
          </c:xVal>
          <c:yVal>
            <c:numRef>
              <c:f>'Narow Parameter Space 1'!$C$8:$C$28</c:f>
              <c:numCache>
                <c:formatCode>0</c:formatCode>
                <c:ptCount val="21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15</c:v>
                </c:pt>
                <c:pt idx="4">
                  <c:v>14</c:v>
                </c:pt>
                <c:pt idx="5">
                  <c:v>18</c:v>
                </c:pt>
                <c:pt idx="6">
                  <c:v>30</c:v>
                </c:pt>
                <c:pt idx="7">
                  <c:v>41</c:v>
                </c:pt>
                <c:pt idx="8">
                  <c:v>51</c:v>
                </c:pt>
                <c:pt idx="9">
                  <c:v>126</c:v>
                </c:pt>
                <c:pt idx="10">
                  <c:v>137</c:v>
                </c:pt>
                <c:pt idx="11">
                  <c:v>177</c:v>
                </c:pt>
                <c:pt idx="12">
                  <c:v>179</c:v>
                </c:pt>
                <c:pt idx="13">
                  <c:v>228</c:v>
                </c:pt>
                <c:pt idx="14">
                  <c:v>227</c:v>
                </c:pt>
                <c:pt idx="15">
                  <c:v>309</c:v>
                </c:pt>
                <c:pt idx="16">
                  <c:v>388</c:v>
                </c:pt>
                <c:pt idx="17">
                  <c:v>623</c:v>
                </c:pt>
                <c:pt idx="18">
                  <c:v>1302</c:v>
                </c:pt>
                <c:pt idx="19">
                  <c:v>1348</c:v>
                </c:pt>
                <c:pt idx="20">
                  <c:v>1363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61112"/>
        <c:axId val="415855624"/>
      </c:scatterChart>
      <c:valAx>
        <c:axId val="4158611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5624"/>
        <c:crosses val="autoZero"/>
        <c:crossBetween val="midCat"/>
        <c:majorUnit val="0.1"/>
        <c:minorUnit val="5.000000000000001E-2"/>
      </c:valAx>
      <c:valAx>
        <c:axId val="4158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Estimator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111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Learning Rate vs. 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1426430670525157"/>
                  <c:y val="-0.522261735087268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9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0.0064 x </a:t>
                    </a:r>
                    <a:r>
                      <a:rPr lang="en-US" sz="9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-0.786</a:t>
                    </a:r>
                    <a:endParaRPr lang="en-US" sz="9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2'!$B$8:$B$29</c:f>
              <c:numCache>
                <c:formatCode>General</c:formatCode>
                <c:ptCount val="2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 formatCode="0.000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8.9999999999999993E-3</c:v>
                </c:pt>
                <c:pt idx="20" formatCode="0.000">
                  <c:v>8.0000000000000002E-3</c:v>
                </c:pt>
                <c:pt idx="21">
                  <c:v>8.9999999999999993E-3</c:v>
                </c:pt>
              </c:numCache>
            </c:numRef>
          </c:xVal>
          <c:yVal>
            <c:numRef>
              <c:f>'Narow Parameter Space 2'!$D$8:$D$29</c:f>
              <c:numCache>
                <c:formatCode>hh:mm:ss;@</c:formatCode>
                <c:ptCount val="22"/>
                <c:pt idx="0">
                  <c:v>2.1759259259259258E-3</c:v>
                </c:pt>
                <c:pt idx="1">
                  <c:v>4.6874999999999998E-3</c:v>
                </c:pt>
                <c:pt idx="2">
                  <c:v>7.1296296296296307E-3</c:v>
                </c:pt>
                <c:pt idx="3">
                  <c:v>9.9074074074074082E-3</c:v>
                </c:pt>
                <c:pt idx="4">
                  <c:v>1.2719907407407407E-2</c:v>
                </c:pt>
                <c:pt idx="5">
                  <c:v>1.5659722222222224E-2</c:v>
                </c:pt>
                <c:pt idx="6">
                  <c:v>1.8692129629629631E-2</c:v>
                </c:pt>
                <c:pt idx="7">
                  <c:v>2.193287037037037E-2</c:v>
                </c:pt>
                <c:pt idx="8">
                  <c:v>2.5937500000000002E-2</c:v>
                </c:pt>
                <c:pt idx="9">
                  <c:v>3.5451388888888886E-2</c:v>
                </c:pt>
                <c:pt idx="10">
                  <c:v>4.2847222222222224E-2</c:v>
                </c:pt>
                <c:pt idx="11">
                  <c:v>5.2453703703703704E-2</c:v>
                </c:pt>
                <c:pt idx="12">
                  <c:v>6.2384259259259257E-2</c:v>
                </c:pt>
                <c:pt idx="13">
                  <c:v>7.211805555555556E-2</c:v>
                </c:pt>
                <c:pt idx="14">
                  <c:v>8.2430555555555562E-2</c:v>
                </c:pt>
                <c:pt idx="15">
                  <c:v>9.7905092592592599E-2</c:v>
                </c:pt>
                <c:pt idx="16">
                  <c:v>0.11140046296296297</c:v>
                </c:pt>
                <c:pt idx="17">
                  <c:v>0.12825231481481483</c:v>
                </c:pt>
                <c:pt idx="18">
                  <c:v>0.16075231481481481</c:v>
                </c:pt>
                <c:pt idx="19">
                  <c:v>0.20004629629629631</c:v>
                </c:pt>
                <c:pt idx="20">
                  <c:v>0.24203703703703705</c:v>
                </c:pt>
                <c:pt idx="21">
                  <c:v>0.28166666666666668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5312"/>
        <c:axId val="417825704"/>
      </c:scatterChart>
      <c:valAx>
        <c:axId val="4178253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25704"/>
        <c:crosses val="autoZero"/>
        <c:crossBetween val="midCat"/>
        <c:majorUnit val="0.1"/>
        <c:minorUnit val="5.000000000000001E-2"/>
      </c:valAx>
      <c:valAx>
        <c:axId val="41782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2531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Learning</a:t>
            </a:r>
            <a:r>
              <a:rPr lang="en-US" sz="1100" baseline="0"/>
              <a:t> Rate vs. Logorythmic Loss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5.7129610935385216E-5"/>
                  <c:y val="0.563274531336401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aseline="0"/>
                      <a:t>y = -0.0012 x </a:t>
                    </a:r>
                    <a:r>
                      <a:rPr lang="en-US" sz="900" baseline="30000"/>
                      <a:t>3</a:t>
                    </a:r>
                    <a:r>
                      <a:rPr lang="en-US" sz="900" baseline="0"/>
                      <a:t> + 0.0022 x </a:t>
                    </a:r>
                    <a:r>
                      <a:rPr lang="en-US" sz="900" baseline="30000"/>
                      <a:t>2</a:t>
                    </a:r>
                    <a:r>
                      <a:rPr lang="en-US" sz="900" baseline="0"/>
                      <a:t> - 0.0006 x + 0.6917</a:t>
                    </a:r>
                    <a:endParaRPr lang="en-US" sz="900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2'!$B$8:$B$29</c:f>
              <c:numCache>
                <c:formatCode>General</c:formatCode>
                <c:ptCount val="2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 formatCode="0.000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8.9999999999999993E-3</c:v>
                </c:pt>
                <c:pt idx="20" formatCode="0.000">
                  <c:v>8.0000000000000002E-3</c:v>
                </c:pt>
                <c:pt idx="21">
                  <c:v>8.9999999999999993E-3</c:v>
                </c:pt>
              </c:numCache>
            </c:numRef>
          </c:xVal>
          <c:yVal>
            <c:numRef>
              <c:f>'Narow Parameter Space 2'!$E$8:$E$29</c:f>
              <c:numCache>
                <c:formatCode>0.000000</c:formatCode>
                <c:ptCount val="22"/>
                <c:pt idx="0">
                  <c:v>0.69213999999999998</c:v>
                </c:pt>
                <c:pt idx="1">
                  <c:v>0.69203000000000003</c:v>
                </c:pt>
                <c:pt idx="2">
                  <c:v>0.69207399999999997</c:v>
                </c:pt>
                <c:pt idx="3">
                  <c:v>0.69196199999999997</c:v>
                </c:pt>
                <c:pt idx="4">
                  <c:v>0.69188099999999997</c:v>
                </c:pt>
                <c:pt idx="5">
                  <c:v>0.69178399999999995</c:v>
                </c:pt>
                <c:pt idx="6">
                  <c:v>0.69170500000000001</c:v>
                </c:pt>
                <c:pt idx="7">
                  <c:v>0.69167800000000002</c:v>
                </c:pt>
                <c:pt idx="8">
                  <c:v>0.691631</c:v>
                </c:pt>
                <c:pt idx="9">
                  <c:v>0.69165200000000004</c:v>
                </c:pt>
                <c:pt idx="10">
                  <c:v>0.69165200000000004</c:v>
                </c:pt>
                <c:pt idx="11">
                  <c:v>0.69164000000000003</c:v>
                </c:pt>
                <c:pt idx="12">
                  <c:v>0.69162199999999996</c:v>
                </c:pt>
                <c:pt idx="13">
                  <c:v>0.69162699999999999</c:v>
                </c:pt>
                <c:pt idx="14">
                  <c:v>0.69165299999999996</c:v>
                </c:pt>
                <c:pt idx="15">
                  <c:v>0.69166700000000003</c:v>
                </c:pt>
                <c:pt idx="16">
                  <c:v>0.691666</c:v>
                </c:pt>
                <c:pt idx="17">
                  <c:v>0.69166099999999997</c:v>
                </c:pt>
                <c:pt idx="18">
                  <c:v>0.69166000000000005</c:v>
                </c:pt>
                <c:pt idx="19">
                  <c:v>0.69165200000000004</c:v>
                </c:pt>
                <c:pt idx="20">
                  <c:v>0.69164999999999999</c:v>
                </c:pt>
                <c:pt idx="21">
                  <c:v>0.69165200000000004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26880"/>
        <c:axId val="417819040"/>
      </c:scatterChart>
      <c:valAx>
        <c:axId val="417826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19040"/>
        <c:crosses val="autoZero"/>
        <c:crossBetween val="midCat"/>
        <c:majorUnit val="0.1"/>
        <c:minorUnit val="5.000000000000001E-2"/>
      </c:valAx>
      <c:valAx>
        <c:axId val="4178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26880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Estimator Count vs. Logorythmic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noFill/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1"/>
            <c:trendlineLbl>
              <c:layout>
                <c:manualLayout>
                  <c:x val="-8.3426281116569828E-2"/>
                  <c:y val="-0.211928316082151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0.6922 x </a:t>
                    </a:r>
                    <a:r>
                      <a:rPr lang="en-US" sz="1100" baseline="30000"/>
                      <a:t>-1E-04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2'!$C$8:$C$29</c:f>
              <c:numCache>
                <c:formatCode>0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30</c:v>
                </c:pt>
                <c:pt idx="8">
                  <c:v>50</c:v>
                </c:pt>
                <c:pt idx="9">
                  <c:v>206</c:v>
                </c:pt>
                <c:pt idx="10">
                  <c:v>145</c:v>
                </c:pt>
                <c:pt idx="11">
                  <c:v>206</c:v>
                </c:pt>
                <c:pt idx="12">
                  <c:v>207</c:v>
                </c:pt>
                <c:pt idx="13">
                  <c:v>207</c:v>
                </c:pt>
                <c:pt idx="14">
                  <c:v>228</c:v>
                </c:pt>
                <c:pt idx="15">
                  <c:v>375</c:v>
                </c:pt>
                <c:pt idx="16">
                  <c:v>431</c:v>
                </c:pt>
                <c:pt idx="17">
                  <c:v>575</c:v>
                </c:pt>
                <c:pt idx="18">
                  <c:v>1171</c:v>
                </c:pt>
                <c:pt idx="19">
                  <c:v>1435</c:v>
                </c:pt>
                <c:pt idx="20">
                  <c:v>1536</c:v>
                </c:pt>
                <c:pt idx="21">
                  <c:v>1435</c:v>
                </c:pt>
              </c:numCache>
            </c:numRef>
          </c:xVal>
          <c:yVal>
            <c:numRef>
              <c:f>'Narow Parameter Space 2'!$E$8:$E$29</c:f>
              <c:numCache>
                <c:formatCode>0.000000</c:formatCode>
                <c:ptCount val="22"/>
                <c:pt idx="0">
                  <c:v>0.69213999999999998</c:v>
                </c:pt>
                <c:pt idx="1">
                  <c:v>0.69203000000000003</c:v>
                </c:pt>
                <c:pt idx="2">
                  <c:v>0.69207399999999997</c:v>
                </c:pt>
                <c:pt idx="3">
                  <c:v>0.69196199999999997</c:v>
                </c:pt>
                <c:pt idx="4">
                  <c:v>0.69188099999999997</c:v>
                </c:pt>
                <c:pt idx="5">
                  <c:v>0.69178399999999995</c:v>
                </c:pt>
                <c:pt idx="6">
                  <c:v>0.69170500000000001</c:v>
                </c:pt>
                <c:pt idx="7">
                  <c:v>0.69167800000000002</c:v>
                </c:pt>
                <c:pt idx="8">
                  <c:v>0.691631</c:v>
                </c:pt>
                <c:pt idx="9">
                  <c:v>0.69165200000000004</c:v>
                </c:pt>
                <c:pt idx="10">
                  <c:v>0.69165200000000004</c:v>
                </c:pt>
                <c:pt idx="11">
                  <c:v>0.69164000000000003</c:v>
                </c:pt>
                <c:pt idx="12">
                  <c:v>0.69162199999999996</c:v>
                </c:pt>
                <c:pt idx="13">
                  <c:v>0.69162699999999999</c:v>
                </c:pt>
                <c:pt idx="14">
                  <c:v>0.69165299999999996</c:v>
                </c:pt>
                <c:pt idx="15">
                  <c:v>0.69166700000000003</c:v>
                </c:pt>
                <c:pt idx="16">
                  <c:v>0.691666</c:v>
                </c:pt>
                <c:pt idx="17">
                  <c:v>0.69166099999999997</c:v>
                </c:pt>
                <c:pt idx="18">
                  <c:v>0.69166000000000005</c:v>
                </c:pt>
                <c:pt idx="19">
                  <c:v>0.69165200000000004</c:v>
                </c:pt>
                <c:pt idx="20">
                  <c:v>0.69164999999999999</c:v>
                </c:pt>
                <c:pt idx="21">
                  <c:v>0.69165200000000004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19824"/>
        <c:axId val="417826096"/>
      </c:scatterChart>
      <c:valAx>
        <c:axId val="41781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Estimator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26096"/>
        <c:crosses val="autoZero"/>
        <c:crossBetween val="midCat"/>
        <c:majorUnit val="200"/>
      </c:valAx>
      <c:valAx>
        <c:axId val="4178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1982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Learning Rate vs. 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5730309352356595"/>
                  <c:y val="-0.153973067906571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1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0.0034 x </a:t>
                    </a:r>
                    <a:r>
                      <a:rPr lang="en-US" sz="11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-0.825</a:t>
                    </a:r>
                    <a:endParaRPr lang="en-US" sz="11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1'!$B$8:$B$28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 formatCode="0.000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8.9999999999999993E-3</c:v>
                </c:pt>
                <c:pt idx="20" formatCode="0.000">
                  <c:v>8.0000000000000002E-3</c:v>
                </c:pt>
              </c:numCache>
            </c:numRef>
          </c:xVal>
          <c:yVal>
            <c:numRef>
              <c:f>'Narow Parameter Space 1'!$D$8:$D$28</c:f>
              <c:numCache>
                <c:formatCode>hh:mm:ss;@</c:formatCode>
                <c:ptCount val="21"/>
                <c:pt idx="0">
                  <c:v>2.2106481481481478E-3</c:v>
                </c:pt>
                <c:pt idx="1">
                  <c:v>4.2939814814814811E-3</c:v>
                </c:pt>
                <c:pt idx="2">
                  <c:v>6.3657407407407404E-3</c:v>
                </c:pt>
                <c:pt idx="3">
                  <c:v>8.7615740740740744E-3</c:v>
                </c:pt>
                <c:pt idx="4">
                  <c:v>1.0856481481481481E-2</c:v>
                </c:pt>
                <c:pt idx="5">
                  <c:v>1.306712962962963E-2</c:v>
                </c:pt>
                <c:pt idx="6">
                  <c:v>1.5844907407407408E-2</c:v>
                </c:pt>
                <c:pt idx="7">
                  <c:v>1.8634259259259257E-2</c:v>
                </c:pt>
                <c:pt idx="8">
                  <c:v>2.1956018518518517E-2</c:v>
                </c:pt>
                <c:pt idx="9">
                  <c:v>2.7291666666666662E-2</c:v>
                </c:pt>
                <c:pt idx="10">
                  <c:v>3.2939814814814811E-2</c:v>
                </c:pt>
                <c:pt idx="11">
                  <c:v>3.9699074074074074E-2</c:v>
                </c:pt>
                <c:pt idx="12">
                  <c:v>4.6400462962962963E-2</c:v>
                </c:pt>
                <c:pt idx="13">
                  <c:v>5.4629629629629632E-2</c:v>
                </c:pt>
                <c:pt idx="14">
                  <c:v>6.2847222222222221E-2</c:v>
                </c:pt>
                <c:pt idx="15">
                  <c:v>7.3449074074074069E-2</c:v>
                </c:pt>
                <c:pt idx="16">
                  <c:v>8.6203703703703713E-2</c:v>
                </c:pt>
                <c:pt idx="17">
                  <c:v>0.10537037037037038</c:v>
                </c:pt>
                <c:pt idx="18">
                  <c:v>0.14295138888888889</c:v>
                </c:pt>
                <c:pt idx="19">
                  <c:v>0.18096064814814816</c:v>
                </c:pt>
                <c:pt idx="20">
                  <c:v>0.21895833333333334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61504"/>
        <c:axId val="415859936"/>
      </c:scatterChart>
      <c:valAx>
        <c:axId val="415861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9936"/>
        <c:crosses val="autoZero"/>
        <c:crossBetween val="midCat"/>
        <c:majorUnit val="0.1"/>
        <c:minorUnit val="5.000000000000001E-2"/>
      </c:valAx>
      <c:valAx>
        <c:axId val="4158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150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Learning</a:t>
            </a:r>
            <a:r>
              <a:rPr lang="en-US" sz="1100" baseline="0"/>
              <a:t> Rate vs. Logorythmic Loss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6068525622331393E-2"/>
                  <c:y val="-3.690428904102120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0.0003 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+ 0.0003 x + 0.6916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1'!$B$8:$B$28</c:f>
              <c:numCache>
                <c:formatCode>General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 formatCode="0.000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8.9999999999999993E-3</c:v>
                </c:pt>
                <c:pt idx="20" formatCode="0.000">
                  <c:v>8.0000000000000002E-3</c:v>
                </c:pt>
              </c:numCache>
            </c:numRef>
          </c:xVal>
          <c:yVal>
            <c:numRef>
              <c:f>'Narow Parameter Space 1'!$E$8:$E$28</c:f>
              <c:numCache>
                <c:formatCode>0.000000</c:formatCode>
                <c:ptCount val="21"/>
                <c:pt idx="0">
                  <c:v>0.69207200000000002</c:v>
                </c:pt>
                <c:pt idx="1">
                  <c:v>0.69201199999999996</c:v>
                </c:pt>
                <c:pt idx="2">
                  <c:v>0.69200399999999995</c:v>
                </c:pt>
                <c:pt idx="3">
                  <c:v>0.69194100000000003</c:v>
                </c:pt>
                <c:pt idx="4">
                  <c:v>0.69179400000000002</c:v>
                </c:pt>
                <c:pt idx="5">
                  <c:v>0.69180299999999995</c:v>
                </c:pt>
                <c:pt idx="6">
                  <c:v>0.69176199999999999</c:v>
                </c:pt>
                <c:pt idx="7">
                  <c:v>0.69168200000000002</c:v>
                </c:pt>
                <c:pt idx="8">
                  <c:v>0.69170299999999996</c:v>
                </c:pt>
                <c:pt idx="9">
                  <c:v>0.69169499999999995</c:v>
                </c:pt>
                <c:pt idx="10">
                  <c:v>0.69168099999999999</c:v>
                </c:pt>
                <c:pt idx="11">
                  <c:v>0.69166000000000005</c:v>
                </c:pt>
                <c:pt idx="12">
                  <c:v>0.69167400000000001</c:v>
                </c:pt>
                <c:pt idx="13">
                  <c:v>0.69169400000000003</c:v>
                </c:pt>
                <c:pt idx="14">
                  <c:v>0.69168700000000005</c:v>
                </c:pt>
                <c:pt idx="15">
                  <c:v>0.69169199999999997</c:v>
                </c:pt>
                <c:pt idx="16">
                  <c:v>0.69167400000000001</c:v>
                </c:pt>
                <c:pt idx="17">
                  <c:v>0.69167500000000004</c:v>
                </c:pt>
                <c:pt idx="18">
                  <c:v>0.69167500000000004</c:v>
                </c:pt>
                <c:pt idx="19">
                  <c:v>0.69167400000000001</c:v>
                </c:pt>
                <c:pt idx="20">
                  <c:v>0.69168499999999999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1312"/>
        <c:axId val="415851704"/>
      </c:scatterChart>
      <c:valAx>
        <c:axId val="4158513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1704"/>
        <c:crosses val="autoZero"/>
        <c:crossBetween val="midCat"/>
        <c:majorUnit val="0.1"/>
        <c:minorUnit val="5.000000000000001E-2"/>
      </c:valAx>
      <c:valAx>
        <c:axId val="41585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131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Estimator Count vs. Logorythmic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noFill/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1"/>
            <c:trendlineLbl>
              <c:layout>
                <c:manualLayout>
                  <c:x val="-8.3426281116569828E-2"/>
                  <c:y val="-0.211928316082151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0.6922 x </a:t>
                    </a:r>
                    <a:r>
                      <a:rPr lang="en-US" sz="1100" baseline="30000"/>
                      <a:t>-1E-04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1'!$C$8:$C$28</c:f>
              <c:numCache>
                <c:formatCode>0</c:formatCode>
                <c:ptCount val="21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15</c:v>
                </c:pt>
                <c:pt idx="4">
                  <c:v>14</c:v>
                </c:pt>
                <c:pt idx="5">
                  <c:v>18</c:v>
                </c:pt>
                <c:pt idx="6">
                  <c:v>30</c:v>
                </c:pt>
                <c:pt idx="7">
                  <c:v>41</c:v>
                </c:pt>
                <c:pt idx="8">
                  <c:v>51</c:v>
                </c:pt>
                <c:pt idx="9">
                  <c:v>126</c:v>
                </c:pt>
                <c:pt idx="10">
                  <c:v>137</c:v>
                </c:pt>
                <c:pt idx="11">
                  <c:v>177</c:v>
                </c:pt>
                <c:pt idx="12">
                  <c:v>179</c:v>
                </c:pt>
                <c:pt idx="13">
                  <c:v>228</c:v>
                </c:pt>
                <c:pt idx="14">
                  <c:v>227</c:v>
                </c:pt>
                <c:pt idx="15">
                  <c:v>309</c:v>
                </c:pt>
                <c:pt idx="16">
                  <c:v>388</c:v>
                </c:pt>
                <c:pt idx="17">
                  <c:v>623</c:v>
                </c:pt>
                <c:pt idx="18">
                  <c:v>1302</c:v>
                </c:pt>
                <c:pt idx="19">
                  <c:v>1348</c:v>
                </c:pt>
                <c:pt idx="20">
                  <c:v>1363</c:v>
                </c:pt>
              </c:numCache>
            </c:numRef>
          </c:xVal>
          <c:yVal>
            <c:numRef>
              <c:f>'Narow Parameter Space 1'!$E$8:$E$28</c:f>
              <c:numCache>
                <c:formatCode>0.000000</c:formatCode>
                <c:ptCount val="21"/>
                <c:pt idx="0">
                  <c:v>0.69207200000000002</c:v>
                </c:pt>
                <c:pt idx="1">
                  <c:v>0.69201199999999996</c:v>
                </c:pt>
                <c:pt idx="2">
                  <c:v>0.69200399999999995</c:v>
                </c:pt>
                <c:pt idx="3">
                  <c:v>0.69194100000000003</c:v>
                </c:pt>
                <c:pt idx="4">
                  <c:v>0.69179400000000002</c:v>
                </c:pt>
                <c:pt idx="5">
                  <c:v>0.69180299999999995</c:v>
                </c:pt>
                <c:pt idx="6">
                  <c:v>0.69176199999999999</c:v>
                </c:pt>
                <c:pt idx="7">
                  <c:v>0.69168200000000002</c:v>
                </c:pt>
                <c:pt idx="8">
                  <c:v>0.69170299999999996</c:v>
                </c:pt>
                <c:pt idx="9">
                  <c:v>0.69169499999999995</c:v>
                </c:pt>
                <c:pt idx="10">
                  <c:v>0.69168099999999999</c:v>
                </c:pt>
                <c:pt idx="11">
                  <c:v>0.69166000000000005</c:v>
                </c:pt>
                <c:pt idx="12">
                  <c:v>0.69167400000000001</c:v>
                </c:pt>
                <c:pt idx="13">
                  <c:v>0.69169400000000003</c:v>
                </c:pt>
                <c:pt idx="14">
                  <c:v>0.69168700000000005</c:v>
                </c:pt>
                <c:pt idx="15">
                  <c:v>0.69169199999999997</c:v>
                </c:pt>
                <c:pt idx="16">
                  <c:v>0.69167400000000001</c:v>
                </c:pt>
                <c:pt idx="17">
                  <c:v>0.69167500000000004</c:v>
                </c:pt>
                <c:pt idx="18">
                  <c:v>0.69167500000000004</c:v>
                </c:pt>
                <c:pt idx="19">
                  <c:v>0.69167400000000001</c:v>
                </c:pt>
                <c:pt idx="20">
                  <c:v>0.69168499999999999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9152"/>
        <c:axId val="415859544"/>
      </c:scatterChart>
      <c:valAx>
        <c:axId val="4158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Estimator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9544"/>
        <c:crosses val="autoZero"/>
        <c:crossBetween val="midCat"/>
      </c:valAx>
      <c:valAx>
        <c:axId val="4158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9152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Learning Rate vs. Estimator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1048448003828583"/>
                  <c:y val="-0.165842504108351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1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12.762 x </a:t>
                    </a:r>
                    <a:r>
                      <a:rPr lang="en-US" sz="11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-1.029</a:t>
                    </a:r>
                    <a:endParaRPr lang="en-US" sz="11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2'!$B$8:$B$18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</c:numCache>
            </c:numRef>
          </c:xVal>
          <c:yVal>
            <c:numRef>
              <c:f>'Narow Parameter Space 2'!$C$8:$C$18</c:f>
              <c:numCache>
                <c:formatCode>0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30</c:v>
                </c:pt>
                <c:pt idx="8">
                  <c:v>50</c:v>
                </c:pt>
                <c:pt idx="9">
                  <c:v>206</c:v>
                </c:pt>
                <c:pt idx="10">
                  <c:v>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4448"/>
        <c:axId val="415852880"/>
      </c:scatterChart>
      <c:valAx>
        <c:axId val="415854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2880"/>
        <c:crosses val="autoZero"/>
        <c:crossBetween val="midCat"/>
        <c:majorUnit val="0.1"/>
        <c:minorUnit val="5.000000000000001E-2"/>
      </c:valAx>
      <c:valAx>
        <c:axId val="4158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Estimator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444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Learning Rate vs. Training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5730309352356595"/>
                  <c:y val="-0.153973067906571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1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0.0034 x </a:t>
                    </a:r>
                    <a:r>
                      <a:rPr lang="en-US" sz="11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-0.825</a:t>
                    </a:r>
                    <a:endParaRPr lang="en-US" sz="11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2'!$B$8:$B$18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</c:numCache>
            </c:numRef>
          </c:xVal>
          <c:yVal>
            <c:numRef>
              <c:f>'Narow Parameter Space 2'!$D$8:$D$18</c:f>
              <c:numCache>
                <c:formatCode>hh:mm:ss;@</c:formatCode>
                <c:ptCount val="11"/>
                <c:pt idx="0">
                  <c:v>2.1759259259259258E-3</c:v>
                </c:pt>
                <c:pt idx="1">
                  <c:v>4.6874999999999998E-3</c:v>
                </c:pt>
                <c:pt idx="2">
                  <c:v>7.1296296296296307E-3</c:v>
                </c:pt>
                <c:pt idx="3">
                  <c:v>9.9074074074074082E-3</c:v>
                </c:pt>
                <c:pt idx="4">
                  <c:v>1.2719907407407407E-2</c:v>
                </c:pt>
                <c:pt idx="5">
                  <c:v>1.5659722222222224E-2</c:v>
                </c:pt>
                <c:pt idx="6">
                  <c:v>1.8692129629629631E-2</c:v>
                </c:pt>
                <c:pt idx="7">
                  <c:v>2.193287037037037E-2</c:v>
                </c:pt>
                <c:pt idx="8">
                  <c:v>2.5937500000000002E-2</c:v>
                </c:pt>
                <c:pt idx="9">
                  <c:v>3.5451388888888886E-2</c:v>
                </c:pt>
                <c:pt idx="10">
                  <c:v>4.2847222222222224E-2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62288"/>
        <c:axId val="415852488"/>
      </c:scatterChart>
      <c:valAx>
        <c:axId val="415862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2488"/>
        <c:crosses val="autoZero"/>
        <c:crossBetween val="midCat"/>
        <c:majorUnit val="0.1"/>
        <c:minorUnit val="5.000000000000001E-2"/>
      </c:valAx>
      <c:valAx>
        <c:axId val="4158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2288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Learning</a:t>
            </a:r>
            <a:r>
              <a:rPr lang="en-US" sz="1100" baseline="0"/>
              <a:t> Rate vs. Logorythmic Loss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343794632508541"/>
                  <c:y val="0.101746614017461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a = </a:t>
                    </a:r>
                    <a:r>
                      <a:rPr lang="en-US" sz="1100" b="0" i="0" u="none" strike="noStrike" baseline="0">
                        <a:effectLst/>
                      </a:rPr>
                      <a:t>0.6916</a:t>
                    </a:r>
                  </a:p>
                  <a:p>
                    <a:pPr>
                      <a:defRPr sz="1100"/>
                    </a:pPr>
                    <a:r>
                      <a:rPr lang="en-US" sz="1100" b="0" i="0" u="none" strike="noStrike" baseline="0">
                        <a:effectLst/>
                      </a:rPr>
                      <a:t>b = 0.0008</a:t>
                    </a:r>
                    <a:endParaRPr lang="en-US" sz="1100" baseline="0"/>
                  </a:p>
                  <a:p>
                    <a:pPr>
                      <a:defRPr sz="1100"/>
                    </a:pPr>
                    <a:r>
                      <a:rPr lang="en-US" sz="1100" baseline="0"/>
                      <a:t>y = ae</a:t>
                    </a:r>
                    <a:r>
                      <a:rPr lang="en-US" sz="1100" baseline="30000"/>
                      <a:t>bx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2'!$B$8:$B$18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</c:numCache>
            </c:numRef>
          </c:xVal>
          <c:yVal>
            <c:numRef>
              <c:f>'Narow Parameter Space 2'!$E$8:$E$18</c:f>
              <c:numCache>
                <c:formatCode>0.000000</c:formatCode>
                <c:ptCount val="11"/>
                <c:pt idx="0">
                  <c:v>0.69213999999999998</c:v>
                </c:pt>
                <c:pt idx="1">
                  <c:v>0.69203000000000003</c:v>
                </c:pt>
                <c:pt idx="2">
                  <c:v>0.69207399999999997</c:v>
                </c:pt>
                <c:pt idx="3">
                  <c:v>0.69196199999999997</c:v>
                </c:pt>
                <c:pt idx="4">
                  <c:v>0.69188099999999997</c:v>
                </c:pt>
                <c:pt idx="5">
                  <c:v>0.69178399999999995</c:v>
                </c:pt>
                <c:pt idx="6">
                  <c:v>0.69170500000000001</c:v>
                </c:pt>
                <c:pt idx="7">
                  <c:v>0.69167800000000002</c:v>
                </c:pt>
                <c:pt idx="8">
                  <c:v>0.691631</c:v>
                </c:pt>
                <c:pt idx="9">
                  <c:v>0.69165200000000004</c:v>
                </c:pt>
                <c:pt idx="10">
                  <c:v>0.69165200000000004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4056"/>
        <c:axId val="415860720"/>
      </c:scatterChart>
      <c:valAx>
        <c:axId val="415854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0720"/>
        <c:crosses val="autoZero"/>
        <c:crossBetween val="midCat"/>
        <c:majorUnit val="0.1"/>
        <c:minorUnit val="5.000000000000001E-2"/>
      </c:valAx>
      <c:valAx>
        <c:axId val="415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405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Estimator Count vs. Logorythmic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noFill/>
              <a:prstDash val="sysDot"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1"/>
            <c:trendlineLbl>
              <c:layout>
                <c:manualLayout>
                  <c:x val="-8.3426281116569828E-2"/>
                  <c:y val="-0.211928316082151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0.6922 x </a:t>
                    </a:r>
                    <a:r>
                      <a:rPr lang="en-US" sz="1100" baseline="30000"/>
                      <a:t>-1E-04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2'!$C$8:$C$18</c:f>
              <c:numCache>
                <c:formatCode>0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30</c:v>
                </c:pt>
                <c:pt idx="8">
                  <c:v>50</c:v>
                </c:pt>
                <c:pt idx="9">
                  <c:v>206</c:v>
                </c:pt>
                <c:pt idx="10">
                  <c:v>145</c:v>
                </c:pt>
              </c:numCache>
            </c:numRef>
          </c:xVal>
          <c:yVal>
            <c:numRef>
              <c:f>'Narow Parameter Space 2'!$E$8:$E$18</c:f>
              <c:numCache>
                <c:formatCode>0.000000</c:formatCode>
                <c:ptCount val="11"/>
                <c:pt idx="0">
                  <c:v>0.69213999999999998</c:v>
                </c:pt>
                <c:pt idx="1">
                  <c:v>0.69203000000000003</c:v>
                </c:pt>
                <c:pt idx="2">
                  <c:v>0.69207399999999997</c:v>
                </c:pt>
                <c:pt idx="3">
                  <c:v>0.69196199999999997</c:v>
                </c:pt>
                <c:pt idx="4">
                  <c:v>0.69188099999999997</c:v>
                </c:pt>
                <c:pt idx="5">
                  <c:v>0.69178399999999995</c:v>
                </c:pt>
                <c:pt idx="6">
                  <c:v>0.69170500000000001</c:v>
                </c:pt>
                <c:pt idx="7">
                  <c:v>0.69167800000000002</c:v>
                </c:pt>
                <c:pt idx="8">
                  <c:v>0.691631</c:v>
                </c:pt>
                <c:pt idx="9">
                  <c:v>0.69165200000000004</c:v>
                </c:pt>
                <c:pt idx="10">
                  <c:v>0.69165200000000004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6016"/>
        <c:axId val="415855232"/>
      </c:scatterChart>
      <c:valAx>
        <c:axId val="4158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Estimator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5232"/>
        <c:crosses val="autoZero"/>
        <c:crossBetween val="midCat"/>
      </c:valAx>
      <c:valAx>
        <c:axId val="41585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6016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Learning Rate vs. Estimator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7504303415064572"/>
                  <c:y val="-0.561826522426536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9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8.9149 x </a:t>
                    </a:r>
                    <a:r>
                      <a:rPr lang="en-US" sz="900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-1.104</a:t>
                    </a:r>
                    <a:endParaRPr lang="en-US" sz="9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'Narow Parameter Space 2'!$B$8:$B$29</c:f>
              <c:numCache>
                <c:formatCode>General</c:formatCode>
                <c:ptCount val="2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0.09</c:v>
                </c:pt>
                <c:pt idx="11" formatCode="0.000">
                  <c:v>0.08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0.03</c:v>
                </c:pt>
                <c:pt idx="17">
                  <c:v>0.02</c:v>
                </c:pt>
                <c:pt idx="18">
                  <c:v>0.01</c:v>
                </c:pt>
                <c:pt idx="19">
                  <c:v>8.9999999999999993E-3</c:v>
                </c:pt>
                <c:pt idx="20" formatCode="0.000">
                  <c:v>8.0000000000000002E-3</c:v>
                </c:pt>
                <c:pt idx="21">
                  <c:v>8.9999999999999993E-3</c:v>
                </c:pt>
              </c:numCache>
            </c:numRef>
          </c:xVal>
          <c:yVal>
            <c:numRef>
              <c:f>'Narow Parameter Space 2'!$C$8:$C$29</c:f>
              <c:numCache>
                <c:formatCode>0</c:formatCode>
                <c:ptCount val="22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17</c:v>
                </c:pt>
                <c:pt idx="4">
                  <c:v>19</c:v>
                </c:pt>
                <c:pt idx="5">
                  <c:v>21</c:v>
                </c:pt>
                <c:pt idx="6">
                  <c:v>22</c:v>
                </c:pt>
                <c:pt idx="7">
                  <c:v>30</c:v>
                </c:pt>
                <c:pt idx="8">
                  <c:v>50</c:v>
                </c:pt>
                <c:pt idx="9">
                  <c:v>206</c:v>
                </c:pt>
                <c:pt idx="10">
                  <c:v>145</c:v>
                </c:pt>
                <c:pt idx="11">
                  <c:v>206</c:v>
                </c:pt>
                <c:pt idx="12">
                  <c:v>207</c:v>
                </c:pt>
                <c:pt idx="13">
                  <c:v>207</c:v>
                </c:pt>
                <c:pt idx="14">
                  <c:v>228</c:v>
                </c:pt>
                <c:pt idx="15">
                  <c:v>375</c:v>
                </c:pt>
                <c:pt idx="16">
                  <c:v>431</c:v>
                </c:pt>
                <c:pt idx="17">
                  <c:v>575</c:v>
                </c:pt>
                <c:pt idx="18">
                  <c:v>1171</c:v>
                </c:pt>
                <c:pt idx="19">
                  <c:v>1435</c:v>
                </c:pt>
                <c:pt idx="20">
                  <c:v>1536</c:v>
                </c:pt>
                <c:pt idx="21">
                  <c:v>1435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84"/>
        <c:axId val="417816296"/>
      </c:scatterChart>
      <c:valAx>
        <c:axId val="4158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16296"/>
        <c:crosses val="autoZero"/>
        <c:crossBetween val="midCat"/>
        <c:majorUnit val="0.1"/>
        <c:minorUnit val="5.000000000000001E-2"/>
      </c:valAx>
      <c:valAx>
        <c:axId val="4178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Estimator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84"/>
        <c:crosses val="autoZero"/>
        <c:crossBetween val="midCat"/>
      </c:val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190500</xdr:rowOff>
    </xdr:from>
    <xdr:to>
      <xdr:col>9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9</xdr:col>
      <xdr:colOff>0</xdr:colOff>
      <xdr:row>34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13</xdr:col>
      <xdr:colOff>0</xdr:colOff>
      <xdr:row>17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13</xdr:col>
      <xdr:colOff>0</xdr:colOff>
      <xdr:row>34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190500</xdr:rowOff>
    </xdr:from>
    <xdr:to>
      <xdr:col>9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9</xdr:col>
      <xdr:colOff>0</xdr:colOff>
      <xdr:row>34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13</xdr:col>
      <xdr:colOff>0</xdr:colOff>
      <xdr:row>17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13</xdr:col>
      <xdr:colOff>0</xdr:colOff>
      <xdr:row>34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190500</xdr:rowOff>
    </xdr:from>
    <xdr:to>
      <xdr:col>9</xdr:col>
      <xdr:colOff>0</xdr:colOff>
      <xdr:row>17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9</xdr:col>
      <xdr:colOff>0</xdr:colOff>
      <xdr:row>34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13</xdr:col>
      <xdr:colOff>0</xdr:colOff>
      <xdr:row>17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13</xdr:col>
      <xdr:colOff>0</xdr:colOff>
      <xdr:row>34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showGridLines="0" zoomScaleNormal="100" workbookViewId="0">
      <selection activeCell="A34" sqref="A34"/>
    </sheetView>
  </sheetViews>
  <sheetFormatPr defaultColWidth="16.7109375" defaultRowHeight="15.95" customHeight="1" x14ac:dyDescent="0.25"/>
  <cols>
    <col min="1" max="1" width="2.7109375" style="1" customWidth="1"/>
    <col min="2" max="2" width="8.7109375" style="3" customWidth="1"/>
    <col min="3" max="3" width="8.7109375" style="2" customWidth="1"/>
    <col min="4" max="4" width="8.7109375" style="4" customWidth="1"/>
    <col min="5" max="5" width="8.7109375" style="7" customWidth="1"/>
    <col min="6" max="6" width="4.7109375" style="1" customWidth="1"/>
    <col min="7" max="9" width="16.7109375" style="1"/>
    <col min="10" max="10" width="2.7109375" style="1" customWidth="1"/>
    <col min="11" max="13" width="16.7109375" style="1"/>
    <col min="14" max="14" width="4.7109375" style="1" customWidth="1"/>
    <col min="15" max="16384" width="16.7109375" style="1"/>
  </cols>
  <sheetData>
    <row r="1" spans="2:6" ht="15.95" customHeight="1" x14ac:dyDescent="0.25">
      <c r="B1" s="20" t="s">
        <v>18</v>
      </c>
    </row>
    <row r="2" spans="2:6" ht="15.95" customHeight="1" x14ac:dyDescent="0.25">
      <c r="B2" s="6" t="s">
        <v>7</v>
      </c>
      <c r="C2" s="36" t="s">
        <v>2</v>
      </c>
      <c r="D2" s="36"/>
      <c r="E2" s="36"/>
    </row>
    <row r="3" spans="2:6" ht="15.95" customHeight="1" x14ac:dyDescent="0.25">
      <c r="B3" s="6" t="s">
        <v>10</v>
      </c>
      <c r="C3" s="5" t="s">
        <v>3</v>
      </c>
      <c r="D3" s="5"/>
      <c r="E3" s="5"/>
    </row>
    <row r="4" spans="2:6" ht="15.95" customHeight="1" x14ac:dyDescent="0.25">
      <c r="B4" s="6" t="s">
        <v>8</v>
      </c>
      <c r="C4" s="5" t="s">
        <v>4</v>
      </c>
      <c r="D4" s="5"/>
      <c r="E4" s="5"/>
    </row>
    <row r="5" spans="2:6" ht="15.95" customHeight="1" x14ac:dyDescent="0.25">
      <c r="B5" s="6" t="s">
        <v>9</v>
      </c>
      <c r="C5" s="5" t="s">
        <v>5</v>
      </c>
      <c r="D5" s="5"/>
      <c r="E5" s="5"/>
    </row>
    <row r="6" spans="2:6" ht="15.95" customHeight="1" x14ac:dyDescent="0.25">
      <c r="B6" s="6" t="s">
        <v>11</v>
      </c>
      <c r="C6" s="5" t="s">
        <v>6</v>
      </c>
      <c r="D6" s="5"/>
      <c r="E6" s="5"/>
    </row>
    <row r="7" spans="2:6" ht="15.95" customHeight="1" x14ac:dyDescent="0.25">
      <c r="B7" s="23" t="s">
        <v>1</v>
      </c>
      <c r="C7" s="16" t="s">
        <v>13</v>
      </c>
      <c r="D7" s="17" t="s">
        <v>0</v>
      </c>
      <c r="E7" s="18" t="s">
        <v>12</v>
      </c>
    </row>
    <row r="8" spans="2:6" ht="15.95" customHeight="1" x14ac:dyDescent="0.25">
      <c r="B8" s="10">
        <v>1</v>
      </c>
      <c r="C8" s="8">
        <v>5</v>
      </c>
      <c r="D8" s="12">
        <v>2.2106481481481478E-3</v>
      </c>
      <c r="E8" s="14">
        <v>0.69207200000000002</v>
      </c>
      <c r="F8" s="29"/>
    </row>
    <row r="9" spans="2:6" ht="15.95" customHeight="1" x14ac:dyDescent="0.25">
      <c r="B9" s="10">
        <v>0.9</v>
      </c>
      <c r="C9" s="8">
        <v>11</v>
      </c>
      <c r="D9" s="12">
        <v>4.2939814814814811E-3</v>
      </c>
      <c r="E9" s="14">
        <v>0.69201199999999996</v>
      </c>
      <c r="F9" s="29"/>
    </row>
    <row r="10" spans="2:6" ht="15.95" customHeight="1" x14ac:dyDescent="0.25">
      <c r="B10" s="10">
        <v>0.8</v>
      </c>
      <c r="C10" s="8">
        <v>5</v>
      </c>
      <c r="D10" s="12">
        <v>6.3657407407407404E-3</v>
      </c>
      <c r="E10" s="15">
        <v>0.69200399999999995</v>
      </c>
      <c r="F10" s="29"/>
    </row>
    <row r="11" spans="2:6" ht="15.95" customHeight="1" x14ac:dyDescent="0.25">
      <c r="B11" s="10">
        <v>0.7</v>
      </c>
      <c r="C11" s="8">
        <v>15</v>
      </c>
      <c r="D11" s="12">
        <v>8.7615740740740744E-3</v>
      </c>
      <c r="E11" s="15">
        <v>0.69194100000000003</v>
      </c>
      <c r="F11" s="29"/>
    </row>
    <row r="12" spans="2:6" ht="15.95" customHeight="1" x14ac:dyDescent="0.25">
      <c r="B12" s="22">
        <v>0.6</v>
      </c>
      <c r="C12" s="11">
        <v>14</v>
      </c>
      <c r="D12" s="13">
        <v>1.0856481481481481E-2</v>
      </c>
      <c r="E12" s="15">
        <v>0.69179400000000002</v>
      </c>
      <c r="F12" s="29"/>
    </row>
    <row r="13" spans="2:6" ht="15.95" customHeight="1" x14ac:dyDescent="0.25">
      <c r="B13" s="10">
        <v>0.5</v>
      </c>
      <c r="C13" s="11">
        <v>18</v>
      </c>
      <c r="D13" s="13">
        <v>1.306712962962963E-2</v>
      </c>
      <c r="E13" s="15">
        <v>0.69180299999999995</v>
      </c>
      <c r="F13" s="29"/>
    </row>
    <row r="14" spans="2:6" ht="15.95" customHeight="1" x14ac:dyDescent="0.25">
      <c r="B14" s="10">
        <v>0.4</v>
      </c>
      <c r="C14" s="11">
        <v>30</v>
      </c>
      <c r="D14" s="13">
        <v>1.5844907407407408E-2</v>
      </c>
      <c r="E14" s="15">
        <v>0.69176199999999999</v>
      </c>
      <c r="F14" s="29"/>
    </row>
    <row r="15" spans="2:6" ht="15.95" customHeight="1" x14ac:dyDescent="0.25">
      <c r="B15" s="10">
        <v>0.3</v>
      </c>
      <c r="C15" s="8">
        <v>41</v>
      </c>
      <c r="D15" s="12">
        <v>1.8634259259259257E-2</v>
      </c>
      <c r="E15" s="14">
        <v>0.69168200000000002</v>
      </c>
    </row>
    <row r="16" spans="2:6" ht="15.95" customHeight="1" x14ac:dyDescent="0.25">
      <c r="B16" s="10">
        <v>0.2</v>
      </c>
      <c r="C16" s="8">
        <v>51</v>
      </c>
      <c r="D16" s="12">
        <v>2.1956018518518517E-2</v>
      </c>
      <c r="E16" s="14">
        <v>0.69170299999999996</v>
      </c>
      <c r="F16" s="29"/>
    </row>
    <row r="17" spans="2:13" ht="15.95" customHeight="1" x14ac:dyDescent="0.25">
      <c r="B17" s="10">
        <v>0.1</v>
      </c>
      <c r="C17" s="8">
        <v>126</v>
      </c>
      <c r="D17" s="12">
        <v>2.7291666666666662E-2</v>
      </c>
      <c r="E17" s="14">
        <v>0.69169499999999995</v>
      </c>
      <c r="F17" s="29"/>
    </row>
    <row r="18" spans="2:13" ht="15.95" customHeight="1" x14ac:dyDescent="0.25">
      <c r="B18" s="24">
        <v>0.09</v>
      </c>
      <c r="C18" s="25">
        <v>137</v>
      </c>
      <c r="D18" s="26">
        <v>3.2939814814814811E-2</v>
      </c>
      <c r="E18" s="27">
        <v>0.69168099999999999</v>
      </c>
      <c r="F18" s="29"/>
      <c r="I18" s="19" t="s">
        <v>14</v>
      </c>
      <c r="M18" s="19" t="s">
        <v>16</v>
      </c>
    </row>
    <row r="19" spans="2:13" ht="15.95" customHeight="1" x14ac:dyDescent="0.25">
      <c r="B19" s="28">
        <v>0.08</v>
      </c>
      <c r="C19" s="8">
        <v>177</v>
      </c>
      <c r="D19" s="12">
        <v>3.9699074074074074E-2</v>
      </c>
      <c r="E19" s="14">
        <v>0.69166000000000005</v>
      </c>
      <c r="F19" s="29" t="s">
        <v>19</v>
      </c>
    </row>
    <row r="20" spans="2:13" ht="15.95" customHeight="1" x14ac:dyDescent="0.25">
      <c r="B20" s="10">
        <v>7.0000000000000007E-2</v>
      </c>
      <c r="C20" s="8">
        <v>179</v>
      </c>
      <c r="D20" s="12">
        <v>4.6400462962962963E-2</v>
      </c>
      <c r="E20" s="14">
        <v>0.69167400000000001</v>
      </c>
      <c r="F20" s="29"/>
    </row>
    <row r="21" spans="2:13" ht="15.95" customHeight="1" x14ac:dyDescent="0.25">
      <c r="B21" s="10">
        <v>0.06</v>
      </c>
      <c r="C21" s="8">
        <v>228</v>
      </c>
      <c r="D21" s="12">
        <v>5.4629629629629632E-2</v>
      </c>
      <c r="E21" s="14">
        <v>0.69169400000000003</v>
      </c>
      <c r="F21" s="29"/>
    </row>
    <row r="22" spans="2:13" ht="15.95" customHeight="1" x14ac:dyDescent="0.25">
      <c r="B22" s="10">
        <v>0.05</v>
      </c>
      <c r="C22" s="8">
        <v>227</v>
      </c>
      <c r="D22" s="12">
        <v>6.2847222222222221E-2</v>
      </c>
      <c r="E22" s="14">
        <v>0.69168700000000005</v>
      </c>
      <c r="F22" s="29"/>
    </row>
    <row r="23" spans="2:13" ht="15.95" customHeight="1" x14ac:dyDescent="0.25">
      <c r="B23" s="10">
        <v>0.04</v>
      </c>
      <c r="C23" s="8">
        <v>309</v>
      </c>
      <c r="D23" s="12">
        <v>7.3449074074074069E-2</v>
      </c>
      <c r="E23" s="14">
        <v>0.69169199999999997</v>
      </c>
      <c r="F23" s="29"/>
    </row>
    <row r="24" spans="2:13" ht="15.95" customHeight="1" x14ac:dyDescent="0.25">
      <c r="B24" s="10">
        <v>0.03</v>
      </c>
      <c r="C24" s="8">
        <v>388</v>
      </c>
      <c r="D24" s="12">
        <v>8.6203703703703713E-2</v>
      </c>
      <c r="E24" s="14">
        <v>0.69167400000000001</v>
      </c>
      <c r="F24" s="29"/>
    </row>
    <row r="25" spans="2:13" ht="15.95" customHeight="1" x14ac:dyDescent="0.25">
      <c r="B25" s="10">
        <v>0.02</v>
      </c>
      <c r="C25" s="8">
        <v>623</v>
      </c>
      <c r="D25" s="12">
        <v>0.10537037037037038</v>
      </c>
      <c r="E25" s="14">
        <v>0.69167500000000004</v>
      </c>
      <c r="F25" s="29"/>
    </row>
    <row r="26" spans="2:13" ht="15.95" customHeight="1" x14ac:dyDescent="0.25">
      <c r="B26" s="10">
        <v>0.01</v>
      </c>
      <c r="C26" s="8">
        <v>1302</v>
      </c>
      <c r="D26" s="12">
        <v>0.14295138888888889</v>
      </c>
      <c r="E26" s="14">
        <v>0.69167500000000004</v>
      </c>
      <c r="F26" s="29"/>
    </row>
    <row r="27" spans="2:13" ht="15.95" customHeight="1" x14ac:dyDescent="0.25">
      <c r="B27" s="10">
        <v>8.9999999999999993E-3</v>
      </c>
      <c r="C27" s="8">
        <v>1348</v>
      </c>
      <c r="D27" s="12">
        <v>0.18096064814814816</v>
      </c>
      <c r="E27" s="14">
        <v>0.69167400000000001</v>
      </c>
      <c r="F27" s="29"/>
    </row>
    <row r="28" spans="2:13" ht="15.95" customHeight="1" x14ac:dyDescent="0.25">
      <c r="B28" s="28">
        <v>8.0000000000000002E-3</v>
      </c>
      <c r="C28" s="8">
        <v>1363</v>
      </c>
      <c r="D28" s="12">
        <v>0.21895833333333334</v>
      </c>
      <c r="E28" s="14">
        <v>0.69168499999999999</v>
      </c>
      <c r="F28" s="29"/>
    </row>
    <row r="29" spans="2:13" ht="15.95" customHeight="1" x14ac:dyDescent="0.25">
      <c r="B29" s="30"/>
      <c r="C29" s="31"/>
      <c r="D29" s="32"/>
      <c r="E29" s="33" t="s">
        <v>20</v>
      </c>
      <c r="F29" s="29"/>
    </row>
    <row r="30" spans="2:13" ht="15.95" customHeight="1" x14ac:dyDescent="0.25">
      <c r="B30" s="28"/>
      <c r="C30" s="5"/>
      <c r="D30" s="12"/>
      <c r="E30" s="14"/>
      <c r="F30" s="29"/>
    </row>
    <row r="31" spans="2:13" ht="15.95" customHeight="1" x14ac:dyDescent="0.25">
      <c r="B31" s="28"/>
      <c r="C31" s="5"/>
      <c r="D31" s="12"/>
      <c r="E31" s="14"/>
      <c r="F31" s="29"/>
    </row>
    <row r="32" spans="2:13" ht="15.95" customHeight="1" x14ac:dyDescent="0.25">
      <c r="B32" s="28"/>
      <c r="C32" s="5"/>
      <c r="D32" s="12"/>
      <c r="E32" s="14"/>
      <c r="F32" s="29"/>
    </row>
    <row r="33" spans="2:13" ht="15.95" customHeight="1" x14ac:dyDescent="0.25">
      <c r="B33" s="28"/>
      <c r="C33" s="5"/>
      <c r="D33" s="12"/>
      <c r="E33" s="14"/>
      <c r="F33" s="29"/>
    </row>
    <row r="34" spans="2:13" ht="15.95" customHeight="1" x14ac:dyDescent="0.25">
      <c r="B34" s="28"/>
      <c r="C34" s="5"/>
      <c r="D34" s="12"/>
      <c r="E34" s="14"/>
      <c r="F34" s="29"/>
    </row>
    <row r="35" spans="2:13" ht="15.95" customHeight="1" x14ac:dyDescent="0.25">
      <c r="B35" s="9"/>
      <c r="E35" s="21"/>
      <c r="I35" s="19" t="s">
        <v>15</v>
      </c>
      <c r="M35" s="19" t="s">
        <v>17</v>
      </c>
    </row>
  </sheetData>
  <mergeCells count="1">
    <mergeCell ref="C2:E2"/>
  </mergeCells>
  <conditionalFormatting sqref="E8:E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showGridLines="0" tabSelected="1" zoomScaleNormal="100" workbookViewId="0">
      <selection activeCell="P20" sqref="P20"/>
    </sheetView>
  </sheetViews>
  <sheetFormatPr defaultColWidth="16.7109375" defaultRowHeight="15.95" customHeight="1" x14ac:dyDescent="0.25"/>
  <cols>
    <col min="1" max="1" width="2.7109375" style="1" customWidth="1"/>
    <col min="2" max="2" width="8.7109375" style="3" customWidth="1"/>
    <col min="3" max="3" width="8.7109375" style="2" customWidth="1"/>
    <col min="4" max="4" width="8.7109375" style="4" customWidth="1"/>
    <col min="5" max="5" width="8.7109375" style="7" customWidth="1"/>
    <col min="6" max="6" width="4.7109375" style="1" customWidth="1"/>
    <col min="7" max="9" width="16.7109375" style="1"/>
    <col min="10" max="10" width="2.7109375" style="1" customWidth="1"/>
    <col min="11" max="13" width="16.7109375" style="1"/>
    <col min="14" max="14" width="4.7109375" style="1" customWidth="1"/>
    <col min="15" max="16384" width="16.7109375" style="1"/>
  </cols>
  <sheetData>
    <row r="1" spans="2:6" ht="15.95" customHeight="1" x14ac:dyDescent="0.25">
      <c r="B1" s="20" t="s">
        <v>18</v>
      </c>
    </row>
    <row r="2" spans="2:6" ht="15.95" customHeight="1" x14ac:dyDescent="0.25">
      <c r="B2" s="6" t="s">
        <v>7</v>
      </c>
      <c r="C2" s="36" t="s">
        <v>2</v>
      </c>
      <c r="D2" s="36"/>
      <c r="E2" s="36"/>
    </row>
    <row r="3" spans="2:6" ht="15.95" customHeight="1" x14ac:dyDescent="0.25">
      <c r="B3" s="6" t="s">
        <v>10</v>
      </c>
      <c r="C3" s="34" t="s">
        <v>3</v>
      </c>
      <c r="D3" s="34"/>
      <c r="E3" s="34"/>
    </row>
    <row r="4" spans="2:6" ht="15.95" customHeight="1" x14ac:dyDescent="0.25">
      <c r="B4" s="6" t="s">
        <v>8</v>
      </c>
      <c r="C4" s="34" t="s">
        <v>4</v>
      </c>
      <c r="D4" s="34"/>
      <c r="E4" s="34"/>
    </row>
    <row r="5" spans="2:6" ht="15.95" customHeight="1" x14ac:dyDescent="0.25">
      <c r="B5" s="6" t="s">
        <v>9</v>
      </c>
      <c r="C5" s="34" t="s">
        <v>5</v>
      </c>
      <c r="D5" s="34"/>
      <c r="E5" s="34"/>
    </row>
    <row r="6" spans="2:6" ht="15.95" customHeight="1" x14ac:dyDescent="0.25">
      <c r="B6" s="6" t="s">
        <v>11</v>
      </c>
      <c r="C6" s="34" t="s">
        <v>6</v>
      </c>
      <c r="D6" s="34"/>
      <c r="E6" s="34"/>
    </row>
    <row r="7" spans="2:6" ht="15.95" customHeight="1" x14ac:dyDescent="0.25">
      <c r="B7" s="23" t="s">
        <v>1</v>
      </c>
      <c r="C7" s="16" t="s">
        <v>13</v>
      </c>
      <c r="D7" s="17" t="s">
        <v>0</v>
      </c>
      <c r="E7" s="18" t="s">
        <v>12</v>
      </c>
    </row>
    <row r="8" spans="2:6" ht="15.95" customHeight="1" x14ac:dyDescent="0.25">
      <c r="B8" s="10">
        <v>1</v>
      </c>
      <c r="C8" s="35">
        <v>7</v>
      </c>
      <c r="D8" s="12">
        <v>2.1759259259259258E-3</v>
      </c>
      <c r="E8" s="14">
        <v>0.69213999999999998</v>
      </c>
      <c r="F8" s="29"/>
    </row>
    <row r="9" spans="2:6" ht="15.95" customHeight="1" x14ac:dyDescent="0.25">
      <c r="B9" s="10">
        <v>0.9</v>
      </c>
      <c r="C9" s="35">
        <v>7</v>
      </c>
      <c r="D9" s="12">
        <v>4.6874999999999998E-3</v>
      </c>
      <c r="E9" s="14">
        <v>0.69203000000000003</v>
      </c>
      <c r="F9" s="29"/>
    </row>
    <row r="10" spans="2:6" ht="15.95" customHeight="1" x14ac:dyDescent="0.25">
      <c r="B10" s="10">
        <v>0.8</v>
      </c>
      <c r="C10" s="35">
        <v>8</v>
      </c>
      <c r="D10" s="12">
        <v>7.1296296296296307E-3</v>
      </c>
      <c r="E10" s="15">
        <v>0.69207399999999997</v>
      </c>
      <c r="F10" s="29"/>
    </row>
    <row r="11" spans="2:6" ht="15.95" customHeight="1" x14ac:dyDescent="0.25">
      <c r="B11" s="10">
        <v>0.7</v>
      </c>
      <c r="C11" s="35">
        <v>17</v>
      </c>
      <c r="D11" s="12">
        <v>9.9074074074074082E-3</v>
      </c>
      <c r="E11" s="15">
        <v>0.69196199999999997</v>
      </c>
      <c r="F11" s="29"/>
    </row>
    <row r="12" spans="2:6" ht="15.95" customHeight="1" x14ac:dyDescent="0.25">
      <c r="B12" s="22">
        <v>0.6</v>
      </c>
      <c r="C12" s="11">
        <v>19</v>
      </c>
      <c r="D12" s="13">
        <v>1.2719907407407407E-2</v>
      </c>
      <c r="E12" s="15">
        <v>0.69188099999999997</v>
      </c>
      <c r="F12" s="29"/>
    </row>
    <row r="13" spans="2:6" ht="15.95" customHeight="1" x14ac:dyDescent="0.25">
      <c r="B13" s="10">
        <v>0.5</v>
      </c>
      <c r="C13" s="11">
        <v>21</v>
      </c>
      <c r="D13" s="13">
        <v>1.5659722222222224E-2</v>
      </c>
      <c r="E13" s="15">
        <v>0.69178399999999995</v>
      </c>
      <c r="F13" s="29"/>
    </row>
    <row r="14" spans="2:6" ht="15.95" customHeight="1" x14ac:dyDescent="0.25">
      <c r="B14" s="10">
        <v>0.4</v>
      </c>
      <c r="C14" s="11">
        <v>22</v>
      </c>
      <c r="D14" s="13">
        <v>1.8692129629629631E-2</v>
      </c>
      <c r="E14" s="15">
        <v>0.69170500000000001</v>
      </c>
      <c r="F14" s="29"/>
    </row>
    <row r="15" spans="2:6" ht="15.95" customHeight="1" x14ac:dyDescent="0.25">
      <c r="B15" s="10">
        <v>0.3</v>
      </c>
      <c r="C15" s="35">
        <v>30</v>
      </c>
      <c r="D15" s="12">
        <v>2.193287037037037E-2</v>
      </c>
      <c r="E15" s="14">
        <v>0.69167800000000002</v>
      </c>
    </row>
    <row r="16" spans="2:6" ht="15.95" customHeight="1" x14ac:dyDescent="0.25">
      <c r="B16" s="10">
        <v>0.2</v>
      </c>
      <c r="C16" s="35">
        <v>50</v>
      </c>
      <c r="D16" s="12">
        <v>2.5937500000000002E-2</v>
      </c>
      <c r="E16" s="14">
        <v>0.691631</v>
      </c>
      <c r="F16" s="29"/>
    </row>
    <row r="17" spans="2:13" ht="15.95" customHeight="1" x14ac:dyDescent="0.25">
      <c r="B17" s="10">
        <v>0.1</v>
      </c>
      <c r="C17" s="35">
        <v>206</v>
      </c>
      <c r="D17" s="12">
        <v>3.5451388888888886E-2</v>
      </c>
      <c r="E17" s="14">
        <v>0.69165200000000004</v>
      </c>
      <c r="F17" s="29"/>
    </row>
    <row r="18" spans="2:13" ht="15.95" customHeight="1" x14ac:dyDescent="0.25">
      <c r="B18" s="24">
        <v>0.09</v>
      </c>
      <c r="C18" s="25">
        <v>145</v>
      </c>
      <c r="D18" s="26">
        <v>4.2847222222222224E-2</v>
      </c>
      <c r="E18" s="27">
        <v>0.69165200000000004</v>
      </c>
      <c r="F18" s="29"/>
      <c r="I18" s="19" t="s">
        <v>14</v>
      </c>
      <c r="M18" s="19" t="s">
        <v>16</v>
      </c>
    </row>
    <row r="19" spans="2:13" ht="15.95" customHeight="1" x14ac:dyDescent="0.25">
      <c r="B19" s="28">
        <v>0.08</v>
      </c>
      <c r="C19" s="35">
        <v>206</v>
      </c>
      <c r="D19" s="12">
        <v>5.2453703703703704E-2</v>
      </c>
      <c r="E19" s="14">
        <v>0.69164000000000003</v>
      </c>
      <c r="F19" s="29"/>
    </row>
    <row r="20" spans="2:13" ht="15.95" customHeight="1" x14ac:dyDescent="0.25">
      <c r="B20" s="10">
        <v>7.0000000000000007E-2</v>
      </c>
      <c r="C20" s="35">
        <v>207</v>
      </c>
      <c r="D20" s="12">
        <v>6.2384259259259257E-2</v>
      </c>
      <c r="E20" s="14">
        <v>0.69162199999999996</v>
      </c>
      <c r="F20" s="29" t="s">
        <v>19</v>
      </c>
    </row>
    <row r="21" spans="2:13" ht="15.95" customHeight="1" x14ac:dyDescent="0.25">
      <c r="B21" s="10">
        <v>0.06</v>
      </c>
      <c r="C21" s="35">
        <v>207</v>
      </c>
      <c r="D21" s="12">
        <v>7.211805555555556E-2</v>
      </c>
      <c r="E21" s="14">
        <v>0.69162699999999999</v>
      </c>
      <c r="F21" s="29"/>
    </row>
    <row r="22" spans="2:13" ht="15.95" customHeight="1" x14ac:dyDescent="0.25">
      <c r="B22" s="10">
        <v>0.05</v>
      </c>
      <c r="C22" s="35">
        <v>228</v>
      </c>
      <c r="D22" s="12">
        <v>8.2430555555555562E-2</v>
      </c>
      <c r="E22" s="14">
        <v>0.69165299999999996</v>
      </c>
      <c r="F22" s="29"/>
    </row>
    <row r="23" spans="2:13" ht="15.95" customHeight="1" x14ac:dyDescent="0.25">
      <c r="B23" s="10">
        <v>0.04</v>
      </c>
      <c r="C23" s="35">
        <v>375</v>
      </c>
      <c r="D23" s="12">
        <v>9.7905092592592599E-2</v>
      </c>
      <c r="E23" s="14">
        <v>0.69166700000000003</v>
      </c>
      <c r="F23" s="29"/>
    </row>
    <row r="24" spans="2:13" ht="15.95" customHeight="1" x14ac:dyDescent="0.25">
      <c r="B24" s="10">
        <v>0.03</v>
      </c>
      <c r="C24" s="35">
        <v>431</v>
      </c>
      <c r="D24" s="12">
        <v>0.11140046296296297</v>
      </c>
      <c r="E24" s="14">
        <v>0.691666</v>
      </c>
      <c r="F24" s="29"/>
    </row>
    <row r="25" spans="2:13" ht="15.95" customHeight="1" x14ac:dyDescent="0.25">
      <c r="B25" s="10">
        <v>0.02</v>
      </c>
      <c r="C25" s="35">
        <v>575</v>
      </c>
      <c r="D25" s="12">
        <v>0.12825231481481483</v>
      </c>
      <c r="E25" s="14">
        <v>0.69166099999999997</v>
      </c>
      <c r="F25" s="29"/>
    </row>
    <row r="26" spans="2:13" ht="15.95" customHeight="1" x14ac:dyDescent="0.25">
      <c r="B26" s="10">
        <v>0.01</v>
      </c>
      <c r="C26" s="35">
        <v>1171</v>
      </c>
      <c r="D26" s="12">
        <v>0.16075231481481481</v>
      </c>
      <c r="E26" s="14">
        <v>0.69166000000000005</v>
      </c>
      <c r="F26" s="29"/>
    </row>
    <row r="27" spans="2:13" ht="15.95" customHeight="1" x14ac:dyDescent="0.25">
      <c r="B27" s="10">
        <v>8.9999999999999993E-3</v>
      </c>
      <c r="C27" s="35">
        <v>1435</v>
      </c>
      <c r="D27" s="12">
        <v>0.20004629629629631</v>
      </c>
      <c r="E27" s="14">
        <v>0.69165200000000004</v>
      </c>
      <c r="F27" s="29"/>
    </row>
    <row r="28" spans="2:13" ht="15.95" customHeight="1" x14ac:dyDescent="0.25">
      <c r="B28" s="28">
        <v>8.0000000000000002E-3</v>
      </c>
      <c r="C28" s="35">
        <v>1536</v>
      </c>
      <c r="D28" s="12">
        <v>0.24203703703703705</v>
      </c>
      <c r="E28" s="14">
        <v>0.69164999999999999</v>
      </c>
      <c r="F28" s="29"/>
    </row>
    <row r="29" spans="2:13" ht="15.95" customHeight="1" x14ac:dyDescent="0.25">
      <c r="B29" s="10">
        <v>8.9999999999999993E-3</v>
      </c>
      <c r="C29" s="25">
        <v>1435</v>
      </c>
      <c r="D29" s="26">
        <v>0.28166666666666668</v>
      </c>
      <c r="E29" s="37">
        <v>0.69165200000000004</v>
      </c>
      <c r="F29" s="29"/>
    </row>
    <row r="30" spans="2:13" ht="15.95" customHeight="1" x14ac:dyDescent="0.25">
      <c r="B30" s="28">
        <v>1E-3</v>
      </c>
      <c r="C30" s="35">
        <v>10000</v>
      </c>
      <c r="D30" s="12">
        <v>0.5467129629629629</v>
      </c>
      <c r="E30" s="14">
        <v>0.69168499999999999</v>
      </c>
      <c r="F30" s="29"/>
    </row>
    <row r="31" spans="2:13" ht="15.95" customHeight="1" x14ac:dyDescent="0.25">
      <c r="B31" s="30"/>
      <c r="C31" s="31"/>
      <c r="D31" s="32"/>
      <c r="E31" s="33" t="s">
        <v>20</v>
      </c>
      <c r="F31" s="29"/>
    </row>
    <row r="32" spans="2:13" ht="15.95" customHeight="1" x14ac:dyDescent="0.25">
      <c r="F32" s="29"/>
    </row>
    <row r="33" spans="6:13" ht="15.95" customHeight="1" x14ac:dyDescent="0.25">
      <c r="F33" s="29"/>
    </row>
    <row r="34" spans="6:13" ht="15.95" customHeight="1" x14ac:dyDescent="0.25">
      <c r="F34" s="29"/>
    </row>
    <row r="35" spans="6:13" ht="15.95" customHeight="1" x14ac:dyDescent="0.25">
      <c r="I35" s="19" t="s">
        <v>15</v>
      </c>
      <c r="M35" s="19" t="s">
        <v>17</v>
      </c>
    </row>
  </sheetData>
  <mergeCells count="1">
    <mergeCell ref="C2:E2"/>
  </mergeCells>
  <conditionalFormatting sqref="E8:E2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:E30">
    <cfRule type="colorScale" priority="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Narow Parameter Space 1</vt:lpstr>
      <vt:lpstr>Narow Parameter Space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 Gosling</dc:creator>
  <cp:lastModifiedBy>Rohin Gosling</cp:lastModifiedBy>
  <dcterms:created xsi:type="dcterms:W3CDTF">2016-11-13T11:49:28Z</dcterms:created>
  <dcterms:modified xsi:type="dcterms:W3CDTF">2016-11-29T06:33:47Z</dcterms:modified>
</cp:coreProperties>
</file>