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rush" sheetId="1" r:id="rId4"/>
    <sheet state="visible" name="Aditya" sheetId="2" r:id="rId5"/>
    <sheet state="visible" name="Rohin" sheetId="3" r:id="rId6"/>
    <sheet state="visible" name="Subham" sheetId="4" r:id="rId7"/>
    <sheet state="visible" name="DEPT MANAGE" sheetId="5" r:id="rId8"/>
    <sheet state="visible" name="EMPWORKS" sheetId="6" r:id="rId9"/>
    <sheet state="visible" name="ROOM MGR" sheetId="7" r:id="rId10"/>
    <sheet state="visible" name="ROOM_CAT_MGR" sheetId="8" r:id="rId11"/>
    <sheet state="visible" name="Uses" sheetId="9" r:id="rId12"/>
    <sheet state="visible" name="FACILITY MGR" sheetId="10" r:id="rId13"/>
    <sheet state="visible" name="Orders" sheetId="11" r:id="rId14"/>
    <sheet state="visible" name="Emp Superv" sheetId="12" r:id="rId15"/>
  </sheets>
  <definedNames/>
  <calcPr/>
</workbook>
</file>

<file path=xl/sharedStrings.xml><?xml version="1.0" encoding="utf-8"?>
<sst xmlns="http://schemas.openxmlformats.org/spreadsheetml/2006/main" count="1868" uniqueCount="705">
  <si>
    <t>GUEST</t>
  </si>
  <si>
    <t>Guest_ID</t>
  </si>
  <si>
    <t>Name</t>
  </si>
  <si>
    <t>Sex</t>
  </si>
  <si>
    <t>Age</t>
  </si>
  <si>
    <t>Phone_Number</t>
  </si>
  <si>
    <t>Address</t>
  </si>
  <si>
    <t>Room_No</t>
  </si>
  <si>
    <t>Check_In_Date_And_Time</t>
  </si>
  <si>
    <t>Check_Out_Date_And_Time</t>
  </si>
  <si>
    <t>GUD001</t>
  </si>
  <si>
    <t>Ratan Agarwal</t>
  </si>
  <si>
    <t>Male</t>
  </si>
  <si>
    <t>BHOPAL, MADHYA PRADESH</t>
  </si>
  <si>
    <t>GUD002</t>
  </si>
  <si>
    <t>Nikhar Ganhwar</t>
  </si>
  <si>
    <t>CHENNAI, TAMIL NADU</t>
  </si>
  <si>
    <t>GUD003</t>
  </si>
  <si>
    <t>Naruto Uzumaki</t>
  </si>
  <si>
    <t>BHUBANESHWAR, ORRISA</t>
  </si>
  <si>
    <t>GUD004</t>
  </si>
  <si>
    <t>Arnab Poddar</t>
  </si>
  <si>
    <t>KOHIMA, NAGALAND</t>
  </si>
  <si>
    <t>GUD005</t>
  </si>
  <si>
    <t>Ai Hayasaka</t>
  </si>
  <si>
    <t>Female</t>
  </si>
  <si>
    <t>LUCKNOW, UTTAR PRADESH</t>
  </si>
  <si>
    <t>GUD006</t>
  </si>
  <si>
    <t>Ramesh Kumar</t>
  </si>
  <si>
    <t>DEHRADUN, UTTARKHAND</t>
  </si>
  <si>
    <t>GUD007</t>
  </si>
  <si>
    <t>Shresth Sharma</t>
  </si>
  <si>
    <t>FARIDABAD, UTTR PRADESH</t>
  </si>
  <si>
    <t>GUD008</t>
  </si>
  <si>
    <t>Mikasa Ackerman</t>
  </si>
  <si>
    <t>GANGTOK, SIKKIM</t>
  </si>
  <si>
    <t>GUD009</t>
  </si>
  <si>
    <t>Neha Mehra</t>
  </si>
  <si>
    <t>RAJKOT, GUJARAT</t>
  </si>
  <si>
    <t>GUD010</t>
  </si>
  <si>
    <t>Erza Scarlet</t>
  </si>
  <si>
    <t>VARANASI, UTTAR PRADESH</t>
  </si>
  <si>
    <t>GUD011</t>
  </si>
  <si>
    <t>ANMOL SRINIVAS</t>
  </si>
  <si>
    <t>NAGPUR, MAHARSHTRA</t>
  </si>
  <si>
    <t>GUD012</t>
  </si>
  <si>
    <t>KRISHNAV BIYANI</t>
  </si>
  <si>
    <t>SHIMLA, JAMMU AND KASHMIR</t>
  </si>
  <si>
    <t>GUD013</t>
  </si>
  <si>
    <t>ANSHUL BANSAL</t>
  </si>
  <si>
    <t>GURGAON, HARYANA</t>
  </si>
  <si>
    <t>GUD014</t>
  </si>
  <si>
    <t>NIKHIL ANAND</t>
  </si>
  <si>
    <t>HYDERABAD, TIRANGANA</t>
  </si>
  <si>
    <t>GUD015</t>
  </si>
  <si>
    <t>SOURABH BHAGAT</t>
  </si>
  <si>
    <t>KANPUR, UTTAR PRADESH</t>
  </si>
  <si>
    <t>GUD016</t>
  </si>
  <si>
    <t>ASHISH BHATT</t>
  </si>
  <si>
    <t>VELLORE, TAMIL NADU</t>
  </si>
  <si>
    <t>GUD017</t>
  </si>
  <si>
    <t>SAMEER MATTA</t>
  </si>
  <si>
    <t>OOTY, TAMIL NADU</t>
  </si>
  <si>
    <t>GUD018</t>
  </si>
  <si>
    <t>MOHIT MITTAL</t>
  </si>
  <si>
    <t>MUMBAI, MAHARASHTRA</t>
  </si>
  <si>
    <t>GUD019</t>
  </si>
  <si>
    <t>AKSHIT RATHORE</t>
  </si>
  <si>
    <t>JODHPUR, RAJASTHAN</t>
  </si>
  <si>
    <t>GUD020</t>
  </si>
  <si>
    <t>TUSHAR SHARMA</t>
  </si>
  <si>
    <t>UPAIDUR, RAJASTHAN</t>
  </si>
  <si>
    <t>NULL</t>
  </si>
  <si>
    <t>GUD021</t>
  </si>
  <si>
    <t>AKHAT SONI</t>
  </si>
  <si>
    <t>UJJAIN, MADHYA PRADESH</t>
  </si>
  <si>
    <t>GUD022</t>
  </si>
  <si>
    <t>ANURAG SETHI</t>
  </si>
  <si>
    <t>WARANGAL, TEELANGANA</t>
  </si>
  <si>
    <t>GUD023</t>
  </si>
  <si>
    <t>ANKIT RAMRAKHIYANI</t>
  </si>
  <si>
    <t>CALICUT, KERALA</t>
  </si>
  <si>
    <t>GUD024</t>
  </si>
  <si>
    <t>ACHAL MEHTA</t>
  </si>
  <si>
    <t>GUD025</t>
  </si>
  <si>
    <t>AKSHAY BHAGWANI</t>
  </si>
  <si>
    <t>RAIPUR, CHHATTISGARH</t>
  </si>
  <si>
    <t>GUD026</t>
  </si>
  <si>
    <t>RAHUL KAPOOR</t>
  </si>
  <si>
    <t>SHILONG, MEGHALAYA</t>
  </si>
  <si>
    <t>GUD027</t>
  </si>
  <si>
    <t>SHAHID SHEIKH</t>
  </si>
  <si>
    <t>JAMSHEDPUR, JHARKHAND</t>
  </si>
  <si>
    <t>GUD028</t>
  </si>
  <si>
    <t>KUNAL MAKHIJA</t>
  </si>
  <si>
    <t>JALANDAR, PUNJAB</t>
  </si>
  <si>
    <t>GUD029</t>
  </si>
  <si>
    <t>AMAN PUROHIT</t>
  </si>
  <si>
    <t>LUDHIANA, PUNJAB</t>
  </si>
  <si>
    <t>GUD030</t>
  </si>
  <si>
    <t>MONICA KAPOOR</t>
  </si>
  <si>
    <t>AIZWAL, MIZORAM</t>
  </si>
  <si>
    <t>GUD031</t>
  </si>
  <si>
    <t>HEMANTH GRANDHI</t>
  </si>
  <si>
    <t>GUD032</t>
  </si>
  <si>
    <t>NIPUN PAURANIK</t>
  </si>
  <si>
    <t>HARIDWAR, UTTRAKHAND</t>
  </si>
  <si>
    <t>GUD033</t>
  </si>
  <si>
    <t>AMAN KULKARNI</t>
  </si>
  <si>
    <t>ROORKI, UTTAR PRADESH</t>
  </si>
  <si>
    <t>GUD034</t>
  </si>
  <si>
    <t>KAVIT GHOEL</t>
  </si>
  <si>
    <t>DARJALEENG, HIMACHAL</t>
  </si>
  <si>
    <t>GUD035</t>
  </si>
  <si>
    <t>KUSH ACHARYA</t>
  </si>
  <si>
    <t>PUNE, MAHARASHTRA</t>
  </si>
  <si>
    <t>GUD036</t>
  </si>
  <si>
    <t>PRATEEK GUPTA</t>
  </si>
  <si>
    <t>GUD037</t>
  </si>
  <si>
    <t>ADITYA JOSHI</t>
  </si>
  <si>
    <t>ALLAHABAD, UTTAR PRADESH</t>
  </si>
  <si>
    <t>GUD038</t>
  </si>
  <si>
    <t>ABHAS SINGH</t>
  </si>
  <si>
    <t>GUWAHATI, ASSAM</t>
  </si>
  <si>
    <t>GUD039</t>
  </si>
  <si>
    <t>SHUBHAM SHYAM</t>
  </si>
  <si>
    <t>ITANAGAR, ARUNCHAL PRADESH</t>
  </si>
  <si>
    <t>GUD040</t>
  </si>
  <si>
    <t>ROHIT SHARMA</t>
  </si>
  <si>
    <t>BANGALORE, KARNATAKA</t>
  </si>
  <si>
    <t>GUD041</t>
  </si>
  <si>
    <t>LAKSHYA JAIN</t>
  </si>
  <si>
    <t>GUD042</t>
  </si>
  <si>
    <t>AKASH SHARMA</t>
  </si>
  <si>
    <t>CHANDIGARH, HARYANA</t>
  </si>
  <si>
    <t>GUD043</t>
  </si>
  <si>
    <t>SANCHAY JAISWAL</t>
  </si>
  <si>
    <t>DELHI, DELHI</t>
  </si>
  <si>
    <t>GUD044</t>
  </si>
  <si>
    <t>ZISHAN AHMAD</t>
  </si>
  <si>
    <t>DISPUR, ASSAM</t>
  </si>
  <si>
    <t>GUD045</t>
  </si>
  <si>
    <t>KARAN SAHANI</t>
  </si>
  <si>
    <t>BHILAI, CHHATTISGARH</t>
  </si>
  <si>
    <t>GUD046</t>
  </si>
  <si>
    <t>RUCHIR ARORA</t>
  </si>
  <si>
    <t>GUD047</t>
  </si>
  <si>
    <t>SHUBHAM SAHU</t>
  </si>
  <si>
    <t>GUD048</t>
  </si>
  <si>
    <t>RONIT KHURANA</t>
  </si>
  <si>
    <t>RANCHI, JHARKHAND</t>
  </si>
  <si>
    <t>GUD049</t>
  </si>
  <si>
    <t>YASH PATEL</t>
  </si>
  <si>
    <t>GWALIOR,MADHYA PRADESH</t>
  </si>
  <si>
    <t>GUD050</t>
  </si>
  <si>
    <t>SHIVAM JOSHI</t>
  </si>
  <si>
    <t>ROOM</t>
  </si>
  <si>
    <t>Room Category</t>
  </si>
  <si>
    <t>Vacant</t>
  </si>
  <si>
    <t>Category_ID</t>
  </si>
  <si>
    <t>Category ID</t>
  </si>
  <si>
    <t>Type</t>
  </si>
  <si>
    <t>Beds</t>
  </si>
  <si>
    <t>AC</t>
  </si>
  <si>
    <t>Price</t>
  </si>
  <si>
    <t>Y</t>
  </si>
  <si>
    <t>RTC001</t>
  </si>
  <si>
    <t>RCT001</t>
  </si>
  <si>
    <t>DELUXE</t>
  </si>
  <si>
    <t>RCT002</t>
  </si>
  <si>
    <t>EXECUTIVE DELUXE</t>
  </si>
  <si>
    <t>RCT003</t>
  </si>
  <si>
    <t>CLASSIC SAPPHIRE DELUXE</t>
  </si>
  <si>
    <t>RCT004</t>
  </si>
  <si>
    <t>AMBASSADOR DELUXE</t>
  </si>
  <si>
    <t>RCT005</t>
  </si>
  <si>
    <t>SAPPHIRE SUPERIOR DELUXE</t>
  </si>
  <si>
    <t>N</t>
  </si>
  <si>
    <t>RCT006</t>
  </si>
  <si>
    <t>FAMILY SUITE</t>
  </si>
  <si>
    <t>RTC002</t>
  </si>
  <si>
    <t>RCT007</t>
  </si>
  <si>
    <t>LUXURY SUITE</t>
  </si>
  <si>
    <t>RCT008</t>
  </si>
  <si>
    <t>PRESTIGE SUITE</t>
  </si>
  <si>
    <t>RCT009</t>
  </si>
  <si>
    <t>HONEYMOON SUITE</t>
  </si>
  <si>
    <t>RCT010</t>
  </si>
  <si>
    <t>SMALL HALL</t>
  </si>
  <si>
    <t>RCT011</t>
  </si>
  <si>
    <t>MEDIUM HALL</t>
  </si>
  <si>
    <t>RTC003</t>
  </si>
  <si>
    <t>RCT012</t>
  </si>
  <si>
    <t>LARGE HALL</t>
  </si>
  <si>
    <t>RCT013</t>
  </si>
  <si>
    <t>EXTRA LARGE HALL</t>
  </si>
  <si>
    <t>RCT014</t>
  </si>
  <si>
    <t>OPEN GARDEN HALL</t>
  </si>
  <si>
    <t>RTC004</t>
  </si>
  <si>
    <t>RTC005</t>
  </si>
  <si>
    <t>RTC006</t>
  </si>
  <si>
    <t>RTC007</t>
  </si>
  <si>
    <t>RTC008</t>
  </si>
  <si>
    <t>RTC009</t>
  </si>
  <si>
    <t>FOOD</t>
  </si>
  <si>
    <t>Food_id</t>
  </si>
  <si>
    <t>Item</t>
  </si>
  <si>
    <t>Rate</t>
  </si>
  <si>
    <t>FOD0001</t>
  </si>
  <si>
    <t>BREAD BUTTER</t>
  </si>
  <si>
    <t>BREAKFAST</t>
  </si>
  <si>
    <t>FOD0002</t>
  </si>
  <si>
    <t>POHA</t>
  </si>
  <si>
    <t>FOD0003</t>
  </si>
  <si>
    <t>IDLI</t>
  </si>
  <si>
    <t>FOD0004</t>
  </si>
  <si>
    <t>DOSA</t>
  </si>
  <si>
    <t>FOD0005</t>
  </si>
  <si>
    <t>OMLETTE</t>
  </si>
  <si>
    <t>FOD0006</t>
  </si>
  <si>
    <t>UPMA</t>
  </si>
  <si>
    <t>FOD0007</t>
  </si>
  <si>
    <t>OATS</t>
  </si>
  <si>
    <t>FOD0008</t>
  </si>
  <si>
    <t>PARATHA</t>
  </si>
  <si>
    <t>FOD0009</t>
  </si>
  <si>
    <t>ALOO PARATHA</t>
  </si>
  <si>
    <t>FOD0010</t>
  </si>
  <si>
    <t>PONGAL</t>
  </si>
  <si>
    <t>FOD0011</t>
  </si>
  <si>
    <t>PLAIN RICE</t>
  </si>
  <si>
    <t>LUNCH/DINNER</t>
  </si>
  <si>
    <t>FOD0012</t>
  </si>
  <si>
    <t>VEG BIRIYANI</t>
  </si>
  <si>
    <t>FOD0013</t>
  </si>
  <si>
    <t>PULAO</t>
  </si>
  <si>
    <t>FOD0014</t>
  </si>
  <si>
    <t>MIX VEG</t>
  </si>
  <si>
    <t>FOD0015</t>
  </si>
  <si>
    <t>BUTTER PANEER</t>
  </si>
  <si>
    <t>FOD0016</t>
  </si>
  <si>
    <t>MUSHROOM MASALA</t>
  </si>
  <si>
    <t>FOD0017</t>
  </si>
  <si>
    <t>BUTTER CHICKEN</t>
  </si>
  <si>
    <t>FOD0018</t>
  </si>
  <si>
    <t>CHICKEN BIRIYANI</t>
  </si>
  <si>
    <t>FOD0019</t>
  </si>
  <si>
    <t>CHICKEN KABAB</t>
  </si>
  <si>
    <t>FOD0020</t>
  </si>
  <si>
    <t>TANDOORI NAN</t>
  </si>
  <si>
    <t>FOD0021</t>
  </si>
  <si>
    <t>MUTTER PANEER</t>
  </si>
  <si>
    <t>FOD0022</t>
  </si>
  <si>
    <t>CHOLE BHATURE</t>
  </si>
  <si>
    <t>FOD0023</t>
  </si>
  <si>
    <t>MURG MAKHANI</t>
  </si>
  <si>
    <t>FOD0024</t>
  </si>
  <si>
    <t>MALAI KOFTA</t>
  </si>
  <si>
    <t>FOD0025</t>
  </si>
  <si>
    <t>DUM ALOO</t>
  </si>
  <si>
    <t>FOD0026</t>
  </si>
  <si>
    <t>CRUSHERS</t>
  </si>
  <si>
    <t>BEVERAGES</t>
  </si>
  <si>
    <t>FOD0027</t>
  </si>
  <si>
    <t>DIET COKE</t>
  </si>
  <si>
    <t>FOD0028</t>
  </si>
  <si>
    <t>SODA WATER</t>
  </si>
  <si>
    <t>FOD0029</t>
  </si>
  <si>
    <t>MOCKTAIL</t>
  </si>
  <si>
    <t>FOD0030</t>
  </si>
  <si>
    <t>COFFEE</t>
  </si>
  <si>
    <t>FOD0031</t>
  </si>
  <si>
    <t>TEA</t>
  </si>
  <si>
    <t>FOD0032</t>
  </si>
  <si>
    <t xml:space="preserve">CAPPUCCINO </t>
  </si>
  <si>
    <t>FOD0033</t>
  </si>
  <si>
    <t xml:space="preserve">ESPRESSO </t>
  </si>
  <si>
    <t>FOD0034</t>
  </si>
  <si>
    <t>WATER</t>
  </si>
  <si>
    <t>FOD0035</t>
  </si>
  <si>
    <t>CORNETTO</t>
  </si>
  <si>
    <t>DESSERT</t>
  </si>
  <si>
    <t>FOD0036</t>
  </si>
  <si>
    <t>KULFI</t>
  </si>
  <si>
    <t>FOD0037</t>
  </si>
  <si>
    <t>JALEBI</t>
  </si>
  <si>
    <t>FOD0038</t>
  </si>
  <si>
    <t>GAJAR HALWA</t>
  </si>
  <si>
    <t>FOD0039</t>
  </si>
  <si>
    <t>GULAB JAMUN</t>
  </si>
  <si>
    <t>FOD0040</t>
  </si>
  <si>
    <t>RAS MALAI</t>
  </si>
  <si>
    <t>FACILITIES</t>
  </si>
  <si>
    <t>Facility_id</t>
  </si>
  <si>
    <t>COST</t>
  </si>
  <si>
    <t>FACILITY_NAME</t>
  </si>
  <si>
    <t>FAC001</t>
  </si>
  <si>
    <t>Swimming Pool</t>
  </si>
  <si>
    <t>FAC0002</t>
  </si>
  <si>
    <t>SHOE SHINE SERVICE</t>
  </si>
  <si>
    <t>FAC0003</t>
  </si>
  <si>
    <t>Badminton</t>
  </si>
  <si>
    <t>FAC0004</t>
  </si>
  <si>
    <t>Table Tennis</t>
  </si>
  <si>
    <t>FAC0005</t>
  </si>
  <si>
    <t>Squash</t>
  </si>
  <si>
    <t>FAC0006</t>
  </si>
  <si>
    <t>Wi-Fi</t>
  </si>
  <si>
    <t>FAC0007</t>
  </si>
  <si>
    <t>Cabs</t>
  </si>
  <si>
    <t>FAC0008</t>
  </si>
  <si>
    <t>GYMNASUIM</t>
  </si>
  <si>
    <t>FAC0009</t>
  </si>
  <si>
    <t>SPA</t>
  </si>
  <si>
    <t>FAC0010</t>
  </si>
  <si>
    <t>BABY SITTING</t>
  </si>
  <si>
    <t>FAC0011</t>
  </si>
  <si>
    <t>ROOF TOP POOL</t>
  </si>
  <si>
    <t>FAC0012</t>
  </si>
  <si>
    <t>PRIVATE KITCHEN</t>
  </si>
  <si>
    <t>FAC0013</t>
  </si>
  <si>
    <t>SAFETY LOCKERS</t>
  </si>
  <si>
    <t>FAC0014</t>
  </si>
  <si>
    <t>NEWSPAPER</t>
  </si>
  <si>
    <t>FAC0015</t>
  </si>
  <si>
    <t>TELEVISON</t>
  </si>
  <si>
    <t>FAC0016</t>
  </si>
  <si>
    <t>INFANT COT</t>
  </si>
  <si>
    <t>Bill Number</t>
  </si>
  <si>
    <t>Amount</t>
  </si>
  <si>
    <t>Date and time</t>
  </si>
  <si>
    <t>Guest ID</t>
  </si>
  <si>
    <t>Pay_Method</t>
  </si>
  <si>
    <t>Credit Card</t>
  </si>
  <si>
    <t>Cash</t>
  </si>
  <si>
    <t>Debit Card</t>
  </si>
  <si>
    <t>UPI</t>
  </si>
  <si>
    <t>EMPLOYEE</t>
  </si>
  <si>
    <t>Emp_Id</t>
  </si>
  <si>
    <t>First_Name</t>
  </si>
  <si>
    <t>Last_Name</t>
  </si>
  <si>
    <t>Salary</t>
  </si>
  <si>
    <t>Contact_No</t>
  </si>
  <si>
    <t>EMP101</t>
  </si>
  <si>
    <t>Rahul</t>
  </si>
  <si>
    <t>Bose</t>
  </si>
  <si>
    <t>M</t>
  </si>
  <si>
    <t>saar101@saar.co.in</t>
  </si>
  <si>
    <t>EMP102</t>
  </si>
  <si>
    <t>Animesh</t>
  </si>
  <si>
    <t>Sharma</t>
  </si>
  <si>
    <t>saar102@saar.co.in</t>
  </si>
  <si>
    <t>EMP103</t>
  </si>
  <si>
    <t>Shivash</t>
  </si>
  <si>
    <t>Tiwari</t>
  </si>
  <si>
    <t>saar103@saar.co.in</t>
  </si>
  <si>
    <t>EMP104</t>
  </si>
  <si>
    <t>Subham</t>
  </si>
  <si>
    <t>Awasthi</t>
  </si>
  <si>
    <t>saar104@saar.co.in</t>
  </si>
  <si>
    <t>EMP105</t>
  </si>
  <si>
    <t>Kashish</t>
  </si>
  <si>
    <t>Mittal</t>
  </si>
  <si>
    <t>F</t>
  </si>
  <si>
    <t>saar105@saar.co.in</t>
  </si>
  <si>
    <t>EMP106</t>
  </si>
  <si>
    <t>David</t>
  </si>
  <si>
    <t>Velho</t>
  </si>
  <si>
    <t>saar106@saar.co.in</t>
  </si>
  <si>
    <t>EMP107</t>
  </si>
  <si>
    <t>Rohan</t>
  </si>
  <si>
    <t>Mukherjee</t>
  </si>
  <si>
    <t>saar107@saar.co.in</t>
  </si>
  <si>
    <t>EMP108</t>
  </si>
  <si>
    <t>Shivansh</t>
  </si>
  <si>
    <t>saar108@saar.co.in</t>
  </si>
  <si>
    <t>EMP109</t>
  </si>
  <si>
    <t>Ashikka</t>
  </si>
  <si>
    <t>Gupta</t>
  </si>
  <si>
    <t>saar109@saar.co.in</t>
  </si>
  <si>
    <t>EMP110</t>
  </si>
  <si>
    <t>Simran</t>
  </si>
  <si>
    <t>saar110@saar.co.in</t>
  </si>
  <si>
    <t>EMP111</t>
  </si>
  <si>
    <t>Vaish</t>
  </si>
  <si>
    <t>Kumar</t>
  </si>
  <si>
    <t>saar111@saar.co.in</t>
  </si>
  <si>
    <t>EMP112</t>
  </si>
  <si>
    <t>Arindam</t>
  </si>
  <si>
    <t>Patra</t>
  </si>
  <si>
    <t>saar112@saar.co.in</t>
  </si>
  <si>
    <t>EMP113</t>
  </si>
  <si>
    <t>Aasutosh</t>
  </si>
  <si>
    <t>Gulati</t>
  </si>
  <si>
    <t>saar113@saar.co.in</t>
  </si>
  <si>
    <t>EMP114</t>
  </si>
  <si>
    <t>Anil</t>
  </si>
  <si>
    <t>Kumble</t>
  </si>
  <si>
    <t>saar114@saar.co.in</t>
  </si>
  <si>
    <t>EMP115</t>
  </si>
  <si>
    <t>Asutosh</t>
  </si>
  <si>
    <t>Rana</t>
  </si>
  <si>
    <t>saar115@saar.co.in</t>
  </si>
  <si>
    <t>EMP116</t>
  </si>
  <si>
    <t>Aritam</t>
  </si>
  <si>
    <t>Asthana</t>
  </si>
  <si>
    <t>saar116@saar.co.in</t>
  </si>
  <si>
    <t>EMP117</t>
  </si>
  <si>
    <t xml:space="preserve">Anirban </t>
  </si>
  <si>
    <t>Mishra</t>
  </si>
  <si>
    <t>saar117@saar.co.in</t>
  </si>
  <si>
    <t>EMP118</t>
  </si>
  <si>
    <t>Aladin</t>
  </si>
  <si>
    <t>Ali</t>
  </si>
  <si>
    <t>saar118@saar.co.in</t>
  </si>
  <si>
    <t>EMP119</t>
  </si>
  <si>
    <t>Christopher</t>
  </si>
  <si>
    <t>D'Souza</t>
  </si>
  <si>
    <t>saar119@saar.co.in</t>
  </si>
  <si>
    <t>EMP120</t>
  </si>
  <si>
    <t>Nikkita</t>
  </si>
  <si>
    <t>saar120@saar.co.in</t>
  </si>
  <si>
    <t>EMP121</t>
  </si>
  <si>
    <t>Yash</t>
  </si>
  <si>
    <t>Verma</t>
  </si>
  <si>
    <t>saar121@saar.co.in</t>
  </si>
  <si>
    <t>EMP122</t>
  </si>
  <si>
    <t>Subhaditya</t>
  </si>
  <si>
    <t>saar122@saar.co.in</t>
  </si>
  <si>
    <t>EMP123</t>
  </si>
  <si>
    <t>Ganesh</t>
  </si>
  <si>
    <t>Gaitonde</t>
  </si>
  <si>
    <t>saar123@saar.co.in</t>
  </si>
  <si>
    <t>EMP124</t>
  </si>
  <si>
    <t>Akhandanand</t>
  </si>
  <si>
    <t>Tripathy</t>
  </si>
  <si>
    <t>saar124@saar.co.in</t>
  </si>
  <si>
    <t>EMP125</t>
  </si>
  <si>
    <t>Amar</t>
  </si>
  <si>
    <t>saar125@saar.co.in</t>
  </si>
  <si>
    <t>EMP126</t>
  </si>
  <si>
    <t>Sartaj</t>
  </si>
  <si>
    <t>Singh</t>
  </si>
  <si>
    <t>saar126@saar.co.in</t>
  </si>
  <si>
    <t>EMP127</t>
  </si>
  <si>
    <t>Rishit</t>
  </si>
  <si>
    <t>Bansal</t>
  </si>
  <si>
    <t>saar127@saar.co.in</t>
  </si>
  <si>
    <t>EMP128</t>
  </si>
  <si>
    <t>Batra</t>
  </si>
  <si>
    <t>saar128@saar.co.in</t>
  </si>
  <si>
    <t>EMP129</t>
  </si>
  <si>
    <t>Sahara</t>
  </si>
  <si>
    <t>saar129@saar.co.in</t>
  </si>
  <si>
    <t>EMP130</t>
  </si>
  <si>
    <t>Vedamruta</t>
  </si>
  <si>
    <t>Nalla</t>
  </si>
  <si>
    <t>saar130@saar.co.in</t>
  </si>
  <si>
    <t>EMP131</t>
  </si>
  <si>
    <t>Bavyash</t>
  </si>
  <si>
    <t>Pandy</t>
  </si>
  <si>
    <t>saar131@saar.co.in</t>
  </si>
  <si>
    <t>EMP132</t>
  </si>
  <si>
    <t>Saisish</t>
  </si>
  <si>
    <t>Sahasransu</t>
  </si>
  <si>
    <t>saar132@saar.co.in</t>
  </si>
  <si>
    <t>EMP133</t>
  </si>
  <si>
    <t>Santanu</t>
  </si>
  <si>
    <t>Sekhar</t>
  </si>
  <si>
    <t>saar133@saar.co.in</t>
  </si>
  <si>
    <t>EMP134</t>
  </si>
  <si>
    <t>Sandeepa</t>
  </si>
  <si>
    <t>Choudhury</t>
  </si>
  <si>
    <t>saar134@saar.co.in</t>
  </si>
  <si>
    <t>EMP135</t>
  </si>
  <si>
    <t>Sonali</t>
  </si>
  <si>
    <t>Panda</t>
  </si>
  <si>
    <t>saar135@saar.co.in</t>
  </si>
  <si>
    <t>EMP136</t>
  </si>
  <si>
    <t>Swamita</t>
  </si>
  <si>
    <t>saar136@saar.co.in</t>
  </si>
  <si>
    <t>EMP137</t>
  </si>
  <si>
    <t>Dev</t>
  </si>
  <si>
    <t>Ashar</t>
  </si>
  <si>
    <t>saar137@saar.co.in</t>
  </si>
  <si>
    <t>EMP138</t>
  </si>
  <si>
    <t>Rahil</t>
  </si>
  <si>
    <t>Kabani</t>
  </si>
  <si>
    <t>saar138@saar.co.in</t>
  </si>
  <si>
    <t>EMP139</t>
  </si>
  <si>
    <t>Aditya</t>
  </si>
  <si>
    <t>saar139@saar.co.in</t>
  </si>
  <si>
    <t>EMP140</t>
  </si>
  <si>
    <t>Pritish</t>
  </si>
  <si>
    <t>Samal</t>
  </si>
  <si>
    <t>saar140@saar.co.in</t>
  </si>
  <si>
    <t>EMP141</t>
  </si>
  <si>
    <t>Smayak</t>
  </si>
  <si>
    <t>Gantayat</t>
  </si>
  <si>
    <t>saar141@saar.co.in</t>
  </si>
  <si>
    <t>EMP142</t>
  </si>
  <si>
    <t>Sourav</t>
  </si>
  <si>
    <t>Dash</t>
  </si>
  <si>
    <t>saar142@saar.co.in</t>
  </si>
  <si>
    <t>EMP143</t>
  </si>
  <si>
    <t>Sanat</t>
  </si>
  <si>
    <t>saar143@saar.co.in</t>
  </si>
  <si>
    <t>EMP144</t>
  </si>
  <si>
    <t>Priya</t>
  </si>
  <si>
    <t>Kumari</t>
  </si>
  <si>
    <t>saar144@saar.co.in</t>
  </si>
  <si>
    <t>EMP145</t>
  </si>
  <si>
    <t>Siddhi</t>
  </si>
  <si>
    <t>Subrat</t>
  </si>
  <si>
    <t>saar145@saar.co.in</t>
  </si>
  <si>
    <t>EMP146</t>
  </si>
  <si>
    <t>Biswajeet</t>
  </si>
  <si>
    <t>Chandrasekhar</t>
  </si>
  <si>
    <t>saar146@saar.co.in</t>
  </si>
  <si>
    <t>EMP147</t>
  </si>
  <si>
    <t>Agniva</t>
  </si>
  <si>
    <t>Basak</t>
  </si>
  <si>
    <t>saar147@saar.co.in</t>
  </si>
  <si>
    <t>EMP148</t>
  </si>
  <si>
    <t>Aryan</t>
  </si>
  <si>
    <t>saar148@saar.co.in</t>
  </si>
  <si>
    <t>EMP149</t>
  </si>
  <si>
    <t>Sushir</t>
  </si>
  <si>
    <t>saar149@saar.co.in</t>
  </si>
  <si>
    <t>EMP150</t>
  </si>
  <si>
    <t>Susmita</t>
  </si>
  <si>
    <t>Sen</t>
  </si>
  <si>
    <t>saar150@saar.co.in</t>
  </si>
  <si>
    <t>DEPARTMENT</t>
  </si>
  <si>
    <t>DEPT_ID</t>
  </si>
  <si>
    <t>DEPARTMENT_NAME</t>
  </si>
  <si>
    <t>DEP001</t>
  </si>
  <si>
    <t>Front Office</t>
  </si>
  <si>
    <t>DEP002</t>
  </si>
  <si>
    <t>Housekeeping</t>
  </si>
  <si>
    <t>DEP003</t>
  </si>
  <si>
    <t>Food and Beverage Service</t>
  </si>
  <si>
    <t>DEP004</t>
  </si>
  <si>
    <t>Maintainence</t>
  </si>
  <si>
    <t>DEP005</t>
  </si>
  <si>
    <t>Account and Credit</t>
  </si>
  <si>
    <t>DEP006</t>
  </si>
  <si>
    <t>Security</t>
  </si>
  <si>
    <t>DEP007</t>
  </si>
  <si>
    <t>Human Resource</t>
  </si>
  <si>
    <t>DEP008</t>
  </si>
  <si>
    <t>Kitchen</t>
  </si>
  <si>
    <t>DEP009</t>
  </si>
  <si>
    <t>IT</t>
  </si>
  <si>
    <t>DEP010</t>
  </si>
  <si>
    <t>HOSPITALITY</t>
  </si>
  <si>
    <t>GUESTS</t>
  </si>
  <si>
    <t>Check_In_Date_Time</t>
  </si>
  <si>
    <t>Check_Out_Date_Time</t>
  </si>
  <si>
    <t>GID001</t>
  </si>
  <si>
    <t>AADESH JAIN</t>
  </si>
  <si>
    <t>AJMER, RAJASTHAN</t>
  </si>
  <si>
    <t>GID002</t>
  </si>
  <si>
    <t>AADARSH GUPTA</t>
  </si>
  <si>
    <t>BIKANER, RAJASTHAN</t>
  </si>
  <si>
    <t>GID003</t>
  </si>
  <si>
    <t>NAUDEEP GUPTA</t>
  </si>
  <si>
    <t>PATNA, BIHAR</t>
  </si>
  <si>
    <t>GID004</t>
  </si>
  <si>
    <t>SACHIN MATHUR</t>
  </si>
  <si>
    <t>JAIPUR, RAJASTHAN</t>
  </si>
  <si>
    <t>GID005</t>
  </si>
  <si>
    <t>SAKSHI TAYAL</t>
  </si>
  <si>
    <t>INDORE, MADHYA PRADESH</t>
  </si>
  <si>
    <t>GID006</t>
  </si>
  <si>
    <t>SANJAY KHANNA</t>
  </si>
  <si>
    <t>KORBA, CHATTISGARH</t>
  </si>
  <si>
    <t>GID007</t>
  </si>
  <si>
    <t>DHRUV TIWARI</t>
  </si>
  <si>
    <t>BILASPUR, CHATTISGARH</t>
  </si>
  <si>
    <t>GID008</t>
  </si>
  <si>
    <t>ADITYA SATNALIKA</t>
  </si>
  <si>
    <t>KOLKATA, WEST BENGAL</t>
  </si>
  <si>
    <t>GID009</t>
  </si>
  <si>
    <t>AKRITI GUPTA</t>
  </si>
  <si>
    <t>NAGAUR, RAJASTHAN</t>
  </si>
  <si>
    <t>GID010</t>
  </si>
  <si>
    <t>HARDIKA GOYAL</t>
  </si>
  <si>
    <t>SRINAGAR, JAMMU AND KASHMIR</t>
  </si>
  <si>
    <t>GID011</t>
  </si>
  <si>
    <t>SURAJ AGARWAL</t>
  </si>
  <si>
    <t>AGRA, UTTAR PRADESH</t>
  </si>
  <si>
    <t>GID012</t>
  </si>
  <si>
    <t>VAIBHAV AGRAWAL</t>
  </si>
  <si>
    <t>GID013</t>
  </si>
  <si>
    <t>DIPIT MAHAJAN</t>
  </si>
  <si>
    <t>GID014</t>
  </si>
  <si>
    <t>ATIF AZIZ</t>
  </si>
  <si>
    <t>GID015</t>
  </si>
  <si>
    <t>RAJAT MUKATI</t>
  </si>
  <si>
    <t>GID016</t>
  </si>
  <si>
    <t>ABHISHEK CHABBRA</t>
  </si>
  <si>
    <t>AHEMDABAD, GUJARAT</t>
  </si>
  <si>
    <t>GID017</t>
  </si>
  <si>
    <t>PRIYAL SONI</t>
  </si>
  <si>
    <t>GID018</t>
  </si>
  <si>
    <t>HARSHIL THAKKAR</t>
  </si>
  <si>
    <t>GID019</t>
  </si>
  <si>
    <t>ROBIN DSOUZA</t>
  </si>
  <si>
    <t>GID020</t>
  </si>
  <si>
    <t>SHREYANSH SONI</t>
  </si>
  <si>
    <t>GOA, MAHARSHTRA</t>
  </si>
  <si>
    <t>GID021</t>
  </si>
  <si>
    <t>ROHAN SINHA</t>
  </si>
  <si>
    <t>GID022</t>
  </si>
  <si>
    <t>KARTIK KANGA</t>
  </si>
  <si>
    <t>GID023</t>
  </si>
  <si>
    <t>MIHIR GARG</t>
  </si>
  <si>
    <t>GID024</t>
  </si>
  <si>
    <t>DIVYANSH KUKREJA</t>
  </si>
  <si>
    <t>GID025</t>
  </si>
  <si>
    <t>RAJ SINGH</t>
  </si>
  <si>
    <t>GID026</t>
  </si>
  <si>
    <t>ROHIT CHATTERJEE</t>
  </si>
  <si>
    <t>GID027</t>
  </si>
  <si>
    <t>PANKUL AGRAWAL</t>
  </si>
  <si>
    <t>GID028</t>
  </si>
  <si>
    <t>JESSICA SAINI</t>
  </si>
  <si>
    <t>GID029</t>
  </si>
  <si>
    <t>YATIN SACHDEVA</t>
  </si>
  <si>
    <t>GID030</t>
  </si>
  <si>
    <t>UDDIPTA GOSWAMI</t>
  </si>
  <si>
    <t>GID031</t>
  </si>
  <si>
    <t>GID032</t>
  </si>
  <si>
    <t>GID033</t>
  </si>
  <si>
    <t>GID034</t>
  </si>
  <si>
    <t>GID035</t>
  </si>
  <si>
    <t>GID036</t>
  </si>
  <si>
    <t>GID037</t>
  </si>
  <si>
    <t>GID038</t>
  </si>
  <si>
    <t>GID039</t>
  </si>
  <si>
    <t>GID040</t>
  </si>
  <si>
    <t>GID041</t>
  </si>
  <si>
    <t>GID042</t>
  </si>
  <si>
    <t>GID043</t>
  </si>
  <si>
    <t>GID045</t>
  </si>
  <si>
    <t>GID046</t>
  </si>
  <si>
    <t>GID047</t>
  </si>
  <si>
    <t>GID048</t>
  </si>
  <si>
    <t>GID049</t>
  </si>
  <si>
    <t>GID050</t>
  </si>
  <si>
    <t>GID051</t>
  </si>
  <si>
    <t>GID052</t>
  </si>
  <si>
    <t>GID053</t>
  </si>
  <si>
    <t>GID054</t>
  </si>
  <si>
    <t>GID055</t>
  </si>
  <si>
    <t>GID056</t>
  </si>
  <si>
    <t>GID057</t>
  </si>
  <si>
    <t>GID058</t>
  </si>
  <si>
    <t>GID059</t>
  </si>
  <si>
    <t>GID060</t>
  </si>
  <si>
    <t>GID061</t>
  </si>
  <si>
    <t>JAMSHEDPUR, CHHATTISGARH</t>
  </si>
  <si>
    <t>GID062</t>
  </si>
  <si>
    <t>GID063</t>
  </si>
  <si>
    <t>GID064</t>
  </si>
  <si>
    <t>GID065</t>
  </si>
  <si>
    <t>GID066</t>
  </si>
  <si>
    <t>GID067</t>
  </si>
  <si>
    <t>GID068</t>
  </si>
  <si>
    <t>GID069</t>
  </si>
  <si>
    <t>GID070</t>
  </si>
  <si>
    <t>GID071</t>
  </si>
  <si>
    <t>GID072</t>
  </si>
  <si>
    <t>SHIVANSH BHARDWAJ</t>
  </si>
  <si>
    <t>GID073</t>
  </si>
  <si>
    <t>PRAKHAR TRIPATHI</t>
  </si>
  <si>
    <t>GID074</t>
  </si>
  <si>
    <t>ANKIT TRIVEDI</t>
  </si>
  <si>
    <t>GID075</t>
  </si>
  <si>
    <t>MEHUL JAYASWAL</t>
  </si>
  <si>
    <t>Emp_ID</t>
  </si>
  <si>
    <t>Dept_ID</t>
  </si>
  <si>
    <t>SDate</t>
  </si>
  <si>
    <t>EDate</t>
  </si>
  <si>
    <t>Mgr_ID</t>
  </si>
  <si>
    <t>2019-02-29</t>
  </si>
  <si>
    <t>Cat_ID</t>
  </si>
  <si>
    <t>RTC012</t>
  </si>
  <si>
    <t>EMP195</t>
  </si>
  <si>
    <t>Facility_ID</t>
  </si>
  <si>
    <t>Date_And_Time</t>
  </si>
  <si>
    <t>Duration_In_Hours</t>
  </si>
  <si>
    <t>FAC0001</t>
  </si>
  <si>
    <t>2019-14-25</t>
  </si>
  <si>
    <t>EMP 157</t>
  </si>
  <si>
    <t>EMP 187</t>
  </si>
  <si>
    <t>EMP163</t>
  </si>
  <si>
    <t>ORDERS</t>
  </si>
  <si>
    <t>GUEST_ID</t>
  </si>
  <si>
    <t>FOOD_ID</t>
  </si>
  <si>
    <t>DATE_AND_TIME</t>
  </si>
  <si>
    <t>QUANTITY</t>
  </si>
  <si>
    <t>Superv_ID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</si>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</sst>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&quot; &quot;hh&quot;:&quot;mm&quot;:&quot;ss"/>
    <numFmt numFmtId="165" formatCode="mm/dd/yyyy"/>
    <numFmt numFmtId="166" formatCode="M/d/yyyy"/>
    <numFmt numFmtId="167" formatCode="yyyy-mm-dd"/>
    <numFmt numFmtId="168" formatCode="yyyy-mm-dd h:mm:ss"/>
  </numFmts>
  <fonts count="22">
    <font>
      <sz val="10.0"/>
      <color rgb="FF000000"/>
      <name val="Arial"/>
    </font>
    <font>
      <b/>
      <sz val="12.0"/>
      <color theme="1"/>
      <name val="Impact"/>
    </font>
    <font>
      <b/>
      <sz val="10.0"/>
      <color theme="1"/>
      <name val="Comfortaa"/>
    </font>
    <font>
      <color theme="1"/>
      <name val="Arial"/>
    </font>
    <font>
      <b/>
      <sz val="10.0"/>
      <name val="Comfortaa"/>
    </font>
    <font>
      <b/>
    </font>
    <font>
      <b/>
      <sz val="10.0"/>
      <color rgb="FF000000"/>
      <name val="Comfortaa"/>
    </font>
    <font/>
    <font>
      <color rgb="FF000000"/>
      <name val="Arial"/>
    </font>
    <font>
      <b/>
      <color theme="1"/>
      <name val="Comfortaa"/>
    </font>
    <font>
      <sz val="11.0"/>
      <color rgb="FF000000"/>
      <name val="Calibri"/>
    </font>
    <font>
      <b/>
      <color rgb="FF000000"/>
      <name val="Arial"/>
    </font>
    <font>
      <color theme="1"/>
      <name val="Comfortaa"/>
    </font>
    <font>
      <b/>
      <color theme="1"/>
      <name val="Arial"/>
    </font>
    <font>
      <b/>
      <i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b/>
      <sz val="14.0"/>
      <color theme="1"/>
      <name val="Arial"/>
    </font>
    <font>
      <sz val="8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0" fillId="2" fontId="8" numFmtId="164" xfId="0" applyAlignment="1" applyFill="1" applyFont="1" applyNumberFormat="1">
      <alignment horizontal="right" readingOrder="0"/>
    </xf>
    <xf borderId="0" fillId="2" fontId="8" numFmtId="164" xfId="0" applyAlignment="1" applyFont="1" applyNumberFormat="1">
      <alignment horizontal="right"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/>
    </xf>
    <xf borderId="0" fillId="2" fontId="11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2" fontId="13" numFmtId="0" xfId="0" applyAlignment="1" applyFont="1">
      <alignment readingOrder="0"/>
    </xf>
    <xf borderId="0" fillId="2" fontId="14" numFmtId="0" xfId="0" applyFont="1"/>
    <xf borderId="0" fillId="2" fontId="1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2" fontId="8" numFmtId="0" xfId="0" applyAlignment="1" applyFont="1">
      <alignment horizontal="center" readingOrder="0"/>
    </xf>
    <xf borderId="0" fillId="0" fontId="15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horizontal="center"/>
    </xf>
    <xf borderId="0" fillId="2" fontId="8" numFmtId="167" xfId="0" applyAlignment="1" applyFont="1" applyNumberFormat="1">
      <alignment horizontal="center" readingOrder="0"/>
    </xf>
    <xf borderId="0" fillId="0" fontId="7" numFmtId="167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0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18" numFmtId="0" xfId="0" applyAlignment="1" applyFont="1">
      <alignment horizontal="right" readingOrder="0" vertical="bottom"/>
    </xf>
    <xf borderId="0" fillId="0" fontId="19" numFmtId="0" xfId="0" applyAlignment="1" applyFont="1">
      <alignment horizontal="center" readingOrder="0" vertical="bottom"/>
    </xf>
    <xf borderId="0" fillId="0" fontId="18" numFmtId="0" xfId="0" applyAlignment="1" applyFont="1">
      <alignment horizontal="left" readingOrder="0" vertical="bottom"/>
    </xf>
    <xf borderId="0" fillId="0" fontId="0" numFmtId="0" xfId="0" applyAlignment="1" applyFont="1">
      <alignment horizontal="right" readingOrder="0" vertical="bottom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0" numFmtId="0" xfId="0" applyAlignment="1" applyFont="1">
      <alignment horizontal="left" readingOrder="0" vertical="bottom"/>
    </xf>
    <xf borderId="0" fillId="0" fontId="21" numFmtId="0" xfId="0" applyAlignment="1" applyFont="1">
      <alignment horizontal="left"/>
    </xf>
    <xf borderId="0" fillId="0" fontId="3" numFmtId="167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0" fillId="2" fontId="8" numFmtId="168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168" xfId="0" applyAlignment="1" applyFont="1" applyNumberFormat="1">
      <alignment horizontal="center"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24.57"/>
    <col customWidth="1" min="3" max="3" width="16.29"/>
    <col customWidth="1" min="4" max="4" width="15.86"/>
    <col customWidth="1" min="5" max="5" width="20.71"/>
    <col customWidth="1" min="6" max="6" width="36.57"/>
    <col customWidth="1" min="8" max="8" width="25.14"/>
    <col customWidth="1" min="9" max="9" width="28.0"/>
  </cols>
  <sheetData>
    <row r="1">
      <c r="A1" s="1" t="s">
        <v>0</v>
      </c>
      <c r="B1" s="2"/>
      <c r="C1" s="2"/>
      <c r="D1" s="2"/>
      <c r="E1" s="2"/>
      <c r="F1" s="3"/>
      <c r="H1" s="4"/>
      <c r="I1" s="5"/>
    </row>
    <row r="2">
      <c r="A2" s="2"/>
      <c r="B2" s="2"/>
      <c r="C2" s="2"/>
      <c r="D2" s="2"/>
      <c r="E2" s="2"/>
      <c r="F2" s="3"/>
      <c r="H2" s="4"/>
      <c r="I2" s="5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8" t="s">
        <v>8</v>
      </c>
      <c r="I3" s="9" t="s">
        <v>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10</v>
      </c>
      <c r="B4" s="11" t="s">
        <v>11</v>
      </c>
      <c r="C4" s="11" t="s">
        <v>12</v>
      </c>
      <c r="D4" s="11">
        <v>35.0</v>
      </c>
      <c r="E4" s="11">
        <v>9.857563389E9</v>
      </c>
      <c r="F4" s="12" t="s">
        <v>13</v>
      </c>
      <c r="G4" s="13">
        <v>102.0</v>
      </c>
      <c r="H4" s="14">
        <v>43658.583333333336</v>
      </c>
      <c r="I4" s="15">
        <v>43671.291666666664</v>
      </c>
    </row>
    <row r="5">
      <c r="A5" s="11" t="s">
        <v>14</v>
      </c>
      <c r="B5" s="11" t="s">
        <v>15</v>
      </c>
      <c r="C5" s="11" t="s">
        <v>12</v>
      </c>
      <c r="D5" s="11">
        <v>67.0</v>
      </c>
      <c r="E5" s="11">
        <v>6.578899341E9</v>
      </c>
      <c r="F5" s="12" t="s">
        <v>16</v>
      </c>
      <c r="G5" s="13">
        <v>104.0</v>
      </c>
      <c r="H5" s="16">
        <v>43772.0</v>
      </c>
      <c r="I5" s="17">
        <v>43772.333333333336</v>
      </c>
    </row>
    <row r="6">
      <c r="A6" s="11" t="s">
        <v>17</v>
      </c>
      <c r="B6" s="11" t="s">
        <v>18</v>
      </c>
      <c r="C6" s="11" t="s">
        <v>12</v>
      </c>
      <c r="D6" s="11">
        <v>22.0</v>
      </c>
      <c r="E6" s="11">
        <v>8.709004567E9</v>
      </c>
      <c r="F6" s="12" t="s">
        <v>19</v>
      </c>
      <c r="G6" s="13">
        <v>205.0</v>
      </c>
      <c r="H6" s="18">
        <v>43659.625</v>
      </c>
      <c r="I6" s="15">
        <v>43678.833333333336</v>
      </c>
    </row>
    <row r="7">
      <c r="A7" s="11" t="s">
        <v>20</v>
      </c>
      <c r="B7" s="11" t="s">
        <v>21</v>
      </c>
      <c r="C7" s="11" t="s">
        <v>12</v>
      </c>
      <c r="D7" s="11">
        <v>45.0</v>
      </c>
      <c r="E7" s="11">
        <v>9.867003345E9</v>
      </c>
      <c r="F7" s="12" t="s">
        <v>22</v>
      </c>
      <c r="G7" s="13">
        <v>310.0</v>
      </c>
      <c r="H7" s="18">
        <v>43771.958333333336</v>
      </c>
      <c r="I7" s="19">
        <v>43796.458333333336</v>
      </c>
    </row>
    <row r="8">
      <c r="A8" s="11" t="s">
        <v>23</v>
      </c>
      <c r="B8" s="11" t="s">
        <v>24</v>
      </c>
      <c r="C8" s="11" t="s">
        <v>25</v>
      </c>
      <c r="D8" s="11">
        <v>19.0</v>
      </c>
      <c r="E8" s="11">
        <v>9.8450012E9</v>
      </c>
      <c r="F8" s="12" t="s">
        <v>26</v>
      </c>
      <c r="G8" s="13">
        <v>502.0</v>
      </c>
      <c r="H8" s="14">
        <v>43468.46527777778</v>
      </c>
      <c r="I8" s="19">
        <v>43497.291666666664</v>
      </c>
    </row>
    <row r="9">
      <c r="A9" s="11" t="s">
        <v>27</v>
      </c>
      <c r="B9" s="11" t="s">
        <v>28</v>
      </c>
      <c r="C9" s="11" t="s">
        <v>12</v>
      </c>
      <c r="D9" s="11">
        <v>49.0</v>
      </c>
      <c r="E9" s="11">
        <v>9.000221145E9</v>
      </c>
      <c r="F9" s="12" t="s">
        <v>29</v>
      </c>
      <c r="G9" s="13">
        <v>305.0</v>
      </c>
      <c r="H9" s="14">
        <v>43720.40972222222</v>
      </c>
      <c r="I9" s="19">
        <v>43726.604166666664</v>
      </c>
    </row>
    <row r="10">
      <c r="A10" s="11" t="s">
        <v>30</v>
      </c>
      <c r="B10" s="11" t="s">
        <v>31</v>
      </c>
      <c r="C10" s="11" t="s">
        <v>12</v>
      </c>
      <c r="D10" s="11">
        <v>69.0</v>
      </c>
      <c r="E10" s="11">
        <v>6.900456733E9</v>
      </c>
      <c r="F10" s="12" t="s">
        <v>32</v>
      </c>
      <c r="G10" s="13">
        <v>306.0</v>
      </c>
      <c r="H10" s="14">
        <v>43736.90277777778</v>
      </c>
      <c r="I10" s="19">
        <v>43741.708333333336</v>
      </c>
    </row>
    <row r="11">
      <c r="A11" s="11" t="s">
        <v>33</v>
      </c>
      <c r="B11" s="11" t="s">
        <v>34</v>
      </c>
      <c r="C11" s="11" t="s">
        <v>25</v>
      </c>
      <c r="D11" s="11">
        <v>20.0</v>
      </c>
      <c r="E11" s="11">
        <v>8.79667878E9</v>
      </c>
      <c r="F11" s="12" t="s">
        <v>35</v>
      </c>
      <c r="G11" s="13">
        <v>103.0</v>
      </c>
      <c r="H11" s="18">
        <v>43488.583333333336</v>
      </c>
      <c r="I11" s="19">
        <v>43495.0625</v>
      </c>
    </row>
    <row r="12">
      <c r="A12" s="11" t="s">
        <v>36</v>
      </c>
      <c r="B12" s="11" t="s">
        <v>37</v>
      </c>
      <c r="C12" s="11" t="s">
        <v>25</v>
      </c>
      <c r="D12" s="11">
        <v>33.0</v>
      </c>
      <c r="E12" s="11">
        <v>7.800996811E9</v>
      </c>
      <c r="F12" s="12" t="s">
        <v>38</v>
      </c>
      <c r="G12" s="13">
        <v>106.0</v>
      </c>
      <c r="H12" s="14">
        <v>43534.69236111111</v>
      </c>
      <c r="I12" s="19">
        <v>43536.989583333336</v>
      </c>
    </row>
    <row r="13">
      <c r="A13" s="11" t="s">
        <v>39</v>
      </c>
      <c r="B13" s="11" t="s">
        <v>40</v>
      </c>
      <c r="C13" s="11" t="s">
        <v>25</v>
      </c>
      <c r="D13" s="11">
        <v>20.0</v>
      </c>
      <c r="E13" s="11">
        <v>8.795567672E9</v>
      </c>
      <c r="F13" s="12" t="s">
        <v>41</v>
      </c>
      <c r="G13" s="13">
        <v>203.0</v>
      </c>
      <c r="H13" s="18">
        <v>43510.788194444445</v>
      </c>
      <c r="I13" s="19">
        <v>43511.52222222222</v>
      </c>
    </row>
    <row r="14">
      <c r="A14" s="11" t="s">
        <v>42</v>
      </c>
      <c r="B14" s="20" t="s">
        <v>43</v>
      </c>
      <c r="C14" s="11" t="s">
        <v>12</v>
      </c>
      <c r="D14" s="11">
        <v>69.0</v>
      </c>
      <c r="E14" s="21">
        <v>8.878065111E9</v>
      </c>
      <c r="F14" s="12" t="s">
        <v>44</v>
      </c>
      <c r="G14" s="13">
        <v>410.0</v>
      </c>
      <c r="H14" s="18">
        <v>43798.756944444445</v>
      </c>
      <c r="I14" s="19">
        <v>43805.430555555555</v>
      </c>
    </row>
    <row r="15">
      <c r="A15" s="11" t="s">
        <v>45</v>
      </c>
      <c r="B15" s="20" t="s">
        <v>46</v>
      </c>
      <c r="C15" s="11" t="s">
        <v>12</v>
      </c>
      <c r="D15" s="11">
        <v>70.0</v>
      </c>
      <c r="E15" s="21">
        <v>9.87654321E9</v>
      </c>
      <c r="F15" s="12" t="s">
        <v>47</v>
      </c>
      <c r="G15" s="13">
        <v>204.0</v>
      </c>
      <c r="H15" s="18">
        <v>43811.4375</v>
      </c>
      <c r="I15" s="19">
        <v>43823.48611111111</v>
      </c>
    </row>
    <row r="16">
      <c r="A16" s="11" t="s">
        <v>48</v>
      </c>
      <c r="B16" s="20" t="s">
        <v>49</v>
      </c>
      <c r="C16" s="11" t="s">
        <v>12</v>
      </c>
      <c r="D16" s="11">
        <v>56.0</v>
      </c>
      <c r="E16" s="21">
        <v>7.685675432E9</v>
      </c>
      <c r="F16" s="12" t="s">
        <v>50</v>
      </c>
      <c r="G16" s="13">
        <v>303.0</v>
      </c>
      <c r="H16" s="18">
        <v>43480.649305555555</v>
      </c>
      <c r="I16" s="19">
        <v>43488.583333333336</v>
      </c>
    </row>
    <row r="17">
      <c r="A17" s="11" t="s">
        <v>51</v>
      </c>
      <c r="B17" s="20" t="s">
        <v>52</v>
      </c>
      <c r="C17" s="11" t="s">
        <v>12</v>
      </c>
      <c r="D17" s="11">
        <v>45.0</v>
      </c>
      <c r="E17" s="21">
        <v>9.878654231E9</v>
      </c>
      <c r="F17" s="12" t="s">
        <v>53</v>
      </c>
      <c r="G17" s="13">
        <v>405.0</v>
      </c>
      <c r="H17" s="14">
        <v>43521.76388888889</v>
      </c>
      <c r="I17" s="19">
        <v>43524.416666666664</v>
      </c>
    </row>
    <row r="18">
      <c r="A18" s="11" t="s">
        <v>54</v>
      </c>
      <c r="B18" s="20" t="s">
        <v>55</v>
      </c>
      <c r="C18" s="11" t="s">
        <v>12</v>
      </c>
      <c r="D18" s="11">
        <v>19.0</v>
      </c>
      <c r="E18" s="21">
        <v>8.989876987E9</v>
      </c>
      <c r="F18" s="12" t="s">
        <v>56</v>
      </c>
      <c r="G18" s="13">
        <v>306.0</v>
      </c>
      <c r="H18" s="18">
        <v>43548.725694444445</v>
      </c>
      <c r="I18" s="19">
        <v>43551.76875</v>
      </c>
    </row>
    <row r="19">
      <c r="A19" s="11" t="s">
        <v>57</v>
      </c>
      <c r="B19" s="20" t="s">
        <v>58</v>
      </c>
      <c r="C19" s="11" t="s">
        <v>12</v>
      </c>
      <c r="D19" s="11">
        <v>25.0</v>
      </c>
      <c r="E19" s="21">
        <v>9.878767654E9</v>
      </c>
      <c r="F19" s="12" t="s">
        <v>59</v>
      </c>
      <c r="G19" s="13">
        <v>501.0</v>
      </c>
      <c r="H19" s="18">
        <v>43750.305555555555</v>
      </c>
      <c r="I19" s="19">
        <v>43764.614583333336</v>
      </c>
    </row>
    <row r="20">
      <c r="A20" s="11" t="s">
        <v>60</v>
      </c>
      <c r="B20" s="20" t="s">
        <v>61</v>
      </c>
      <c r="C20" s="11" t="s">
        <v>12</v>
      </c>
      <c r="D20" s="11">
        <v>67.0</v>
      </c>
      <c r="E20" s="21">
        <v>8.767656543E9</v>
      </c>
      <c r="F20" s="12" t="s">
        <v>62</v>
      </c>
      <c r="G20" s="13">
        <v>106.0</v>
      </c>
      <c r="H20" s="18">
        <v>43750.208333333336</v>
      </c>
      <c r="I20" s="19">
        <v>43763.25</v>
      </c>
    </row>
    <row r="21">
      <c r="A21" s="11" t="s">
        <v>63</v>
      </c>
      <c r="B21" s="20" t="s">
        <v>64</v>
      </c>
      <c r="C21" s="11" t="s">
        <v>12</v>
      </c>
      <c r="D21" s="11">
        <v>45.0</v>
      </c>
      <c r="E21" s="21">
        <v>9.767658765E9</v>
      </c>
      <c r="F21" s="12" t="s">
        <v>65</v>
      </c>
      <c r="G21" s="13">
        <v>104.0</v>
      </c>
      <c r="H21" s="18">
        <v>43801.57986111111</v>
      </c>
      <c r="I21" s="19">
        <v>43819.333333333336</v>
      </c>
    </row>
    <row r="22">
      <c r="A22" s="11" t="s">
        <v>66</v>
      </c>
      <c r="B22" s="20" t="s">
        <v>67</v>
      </c>
      <c r="C22" s="11" t="s">
        <v>12</v>
      </c>
      <c r="D22" s="11">
        <v>34.0</v>
      </c>
      <c r="E22" s="21">
        <v>9.768765645E9</v>
      </c>
      <c r="F22" s="12" t="s">
        <v>68</v>
      </c>
      <c r="G22" s="13">
        <v>102.0</v>
      </c>
      <c r="H22" s="18">
        <v>43774.649305555555</v>
      </c>
      <c r="I22" s="19">
        <v>43783.041666666664</v>
      </c>
    </row>
    <row r="23">
      <c r="A23" s="11" t="s">
        <v>69</v>
      </c>
      <c r="B23" s="20" t="s">
        <v>70</v>
      </c>
      <c r="C23" s="11" t="s">
        <v>12</v>
      </c>
      <c r="D23" s="11">
        <v>35.0</v>
      </c>
      <c r="E23" s="21">
        <v>9.876542315E9</v>
      </c>
      <c r="F23" s="12" t="s">
        <v>71</v>
      </c>
      <c r="G23" s="13">
        <v>504.0</v>
      </c>
      <c r="H23" s="18">
        <v>43586.395833333336</v>
      </c>
      <c r="I23" s="15" t="s">
        <v>72</v>
      </c>
    </row>
    <row r="24">
      <c r="A24" s="11" t="s">
        <v>73</v>
      </c>
      <c r="B24" s="20" t="s">
        <v>74</v>
      </c>
      <c r="C24" s="11" t="s">
        <v>12</v>
      </c>
      <c r="D24" s="11">
        <v>23.0</v>
      </c>
      <c r="E24" s="21">
        <v>8.564213789E9</v>
      </c>
      <c r="F24" s="12" t="s">
        <v>75</v>
      </c>
      <c r="G24" s="13">
        <v>505.0</v>
      </c>
      <c r="H24" s="18">
        <v>43792.59027777778</v>
      </c>
      <c r="I24" s="19">
        <v>43797.916666666664</v>
      </c>
    </row>
    <row r="25">
      <c r="A25" s="11" t="s">
        <v>76</v>
      </c>
      <c r="B25" s="20" t="s">
        <v>77</v>
      </c>
      <c r="C25" s="11" t="s">
        <v>12</v>
      </c>
      <c r="D25" s="11">
        <v>29.0</v>
      </c>
      <c r="E25" s="21">
        <v>8.547961235E9</v>
      </c>
      <c r="F25" s="12" t="s">
        <v>78</v>
      </c>
      <c r="G25" s="13">
        <v>310.0</v>
      </c>
      <c r="H25" s="18">
        <v>43804.729166666664</v>
      </c>
      <c r="I25" s="19">
        <v>43809.825</v>
      </c>
    </row>
    <row r="26">
      <c r="A26" s="11" t="s">
        <v>79</v>
      </c>
      <c r="B26" s="20" t="s">
        <v>80</v>
      </c>
      <c r="C26" s="11" t="s">
        <v>12</v>
      </c>
      <c r="D26" s="11">
        <v>76.0</v>
      </c>
      <c r="E26" s="21">
        <v>8.526314526E9</v>
      </c>
      <c r="F26" s="12" t="s">
        <v>81</v>
      </c>
      <c r="G26" s="13">
        <v>210.0</v>
      </c>
      <c r="H26" s="18">
        <v>43807.25</v>
      </c>
      <c r="I26" s="19">
        <v>43816.125</v>
      </c>
    </row>
    <row r="27">
      <c r="A27" s="11" t="s">
        <v>82</v>
      </c>
      <c r="B27" s="20" t="s">
        <v>83</v>
      </c>
      <c r="C27" s="11" t="s">
        <v>25</v>
      </c>
      <c r="D27" s="11">
        <v>35.0</v>
      </c>
      <c r="E27" s="21">
        <v>7.754896123E9</v>
      </c>
      <c r="F27" s="12" t="s">
        <v>44</v>
      </c>
      <c r="G27" s="13">
        <v>301.0</v>
      </c>
      <c r="H27" s="18">
        <v>43616.63888888889</v>
      </c>
      <c r="I27" s="15" t="s">
        <v>72</v>
      </c>
    </row>
    <row r="28">
      <c r="A28" s="11" t="s">
        <v>84</v>
      </c>
      <c r="B28" s="20" t="s">
        <v>85</v>
      </c>
      <c r="C28" s="11" t="s">
        <v>12</v>
      </c>
      <c r="D28" s="11">
        <v>29.0</v>
      </c>
      <c r="E28" s="21">
        <v>7.731254896E9</v>
      </c>
      <c r="F28" s="12" t="s">
        <v>86</v>
      </c>
      <c r="G28" s="13">
        <v>501.0</v>
      </c>
      <c r="H28" s="18">
        <v>43481.944444444445</v>
      </c>
      <c r="I28" s="19">
        <v>43485.73611111111</v>
      </c>
    </row>
    <row r="29">
      <c r="A29" s="11" t="s">
        <v>87</v>
      </c>
      <c r="B29" s="20" t="s">
        <v>88</v>
      </c>
      <c r="C29" s="11" t="s">
        <v>12</v>
      </c>
      <c r="D29" s="11">
        <v>40.0</v>
      </c>
      <c r="E29" s="21">
        <v>9.856472365E9</v>
      </c>
      <c r="F29" s="12" t="s">
        <v>89</v>
      </c>
      <c r="G29" s="13">
        <v>101.0</v>
      </c>
      <c r="H29" s="18">
        <v>43827.614583333336</v>
      </c>
      <c r="I29" s="19">
        <v>43831.305555555555</v>
      </c>
    </row>
    <row r="30">
      <c r="A30" s="11" t="s">
        <v>90</v>
      </c>
      <c r="B30" s="20" t="s">
        <v>91</v>
      </c>
      <c r="C30" s="11" t="s">
        <v>12</v>
      </c>
      <c r="D30" s="11">
        <v>60.0</v>
      </c>
      <c r="E30" s="21">
        <v>9.875462145E9</v>
      </c>
      <c r="F30" s="12" t="s">
        <v>92</v>
      </c>
      <c r="G30" s="13">
        <v>106.0</v>
      </c>
      <c r="H30" s="18">
        <v>43495.76944444444</v>
      </c>
      <c r="I30" s="19">
        <v>43501.71527777778</v>
      </c>
    </row>
    <row r="31">
      <c r="A31" s="11" t="s">
        <v>93</v>
      </c>
      <c r="B31" s="20" t="s">
        <v>94</v>
      </c>
      <c r="C31" s="11" t="s">
        <v>12</v>
      </c>
      <c r="D31" s="11">
        <v>45.0</v>
      </c>
      <c r="E31" s="21">
        <v>9.875485476E9</v>
      </c>
      <c r="F31" s="12" t="s">
        <v>95</v>
      </c>
      <c r="G31" s="13">
        <v>107.0</v>
      </c>
      <c r="H31" s="18">
        <v>43592.42986111111</v>
      </c>
      <c r="I31" s="19">
        <v>43604.381944444445</v>
      </c>
    </row>
    <row r="32">
      <c r="A32" s="11" t="s">
        <v>96</v>
      </c>
      <c r="B32" s="20" t="s">
        <v>97</v>
      </c>
      <c r="C32" s="11" t="s">
        <v>12</v>
      </c>
      <c r="D32" s="11">
        <v>48.0</v>
      </c>
      <c r="E32" s="21">
        <v>7.658945213E9</v>
      </c>
      <c r="F32" s="12" t="s">
        <v>98</v>
      </c>
      <c r="G32" s="13">
        <v>509.0</v>
      </c>
      <c r="H32" s="18">
        <v>43502.87152777778</v>
      </c>
      <c r="I32" s="19" t="s">
        <v>72</v>
      </c>
    </row>
    <row r="33">
      <c r="A33" s="11" t="s">
        <v>99</v>
      </c>
      <c r="B33" s="20" t="s">
        <v>100</v>
      </c>
      <c r="C33" s="11" t="s">
        <v>25</v>
      </c>
      <c r="D33" s="11">
        <v>39.0</v>
      </c>
      <c r="E33" s="21">
        <v>9.857468962E9</v>
      </c>
      <c r="F33" s="12" t="s">
        <v>101</v>
      </c>
      <c r="H33" s="4"/>
      <c r="I33" s="5"/>
    </row>
    <row r="34">
      <c r="A34" s="11" t="s">
        <v>102</v>
      </c>
      <c r="B34" s="20" t="s">
        <v>103</v>
      </c>
      <c r="C34" s="11" t="s">
        <v>12</v>
      </c>
      <c r="D34" s="11">
        <v>37.0</v>
      </c>
      <c r="E34" s="21">
        <v>7.775077752E9</v>
      </c>
      <c r="F34" s="12" t="s">
        <v>22</v>
      </c>
      <c r="H34" s="4"/>
      <c r="I34" s="5"/>
    </row>
    <row r="35">
      <c r="A35" s="11" t="s">
        <v>104</v>
      </c>
      <c r="B35" s="20" t="s">
        <v>105</v>
      </c>
      <c r="C35" s="11" t="s">
        <v>12</v>
      </c>
      <c r="D35" s="11">
        <v>29.0</v>
      </c>
      <c r="E35" s="21">
        <v>7.895462135E9</v>
      </c>
      <c r="F35" s="12" t="s">
        <v>106</v>
      </c>
      <c r="H35" s="4"/>
      <c r="I35" s="5"/>
    </row>
    <row r="36">
      <c r="A36" s="11" t="s">
        <v>107</v>
      </c>
      <c r="B36" s="20" t="s">
        <v>108</v>
      </c>
      <c r="C36" s="11" t="s">
        <v>12</v>
      </c>
      <c r="D36" s="11">
        <v>27.0</v>
      </c>
      <c r="E36" s="21">
        <v>8.472154896E9</v>
      </c>
      <c r="F36" s="12" t="s">
        <v>109</v>
      </c>
      <c r="H36" s="4"/>
      <c r="I36" s="5"/>
    </row>
    <row r="37">
      <c r="A37" s="11" t="s">
        <v>110</v>
      </c>
      <c r="B37" s="20" t="s">
        <v>111</v>
      </c>
      <c r="C37" s="11" t="s">
        <v>12</v>
      </c>
      <c r="D37" s="11">
        <v>19.0</v>
      </c>
      <c r="E37" s="21">
        <v>8.547621548E9</v>
      </c>
      <c r="F37" s="12" t="s">
        <v>112</v>
      </c>
      <c r="H37" s="4"/>
      <c r="I37" s="5"/>
    </row>
    <row r="38">
      <c r="A38" s="11" t="s">
        <v>113</v>
      </c>
      <c r="B38" s="20" t="s">
        <v>114</v>
      </c>
      <c r="C38" s="11" t="s">
        <v>12</v>
      </c>
      <c r="D38" s="11">
        <v>15.0</v>
      </c>
      <c r="E38" s="21">
        <v>8.754896521E9</v>
      </c>
      <c r="F38" s="12" t="s">
        <v>115</v>
      </c>
      <c r="H38" s="4"/>
      <c r="I38" s="5"/>
    </row>
    <row r="39">
      <c r="A39" s="11" t="s">
        <v>116</v>
      </c>
      <c r="B39" s="20" t="s">
        <v>117</v>
      </c>
      <c r="C39" s="11" t="s">
        <v>12</v>
      </c>
      <c r="D39" s="11">
        <v>18.0</v>
      </c>
      <c r="E39" s="21">
        <v>8.754856214E9</v>
      </c>
      <c r="F39" s="12" t="s">
        <v>13</v>
      </c>
      <c r="H39" s="4"/>
      <c r="I39" s="5"/>
    </row>
    <row r="40">
      <c r="A40" s="11" t="s">
        <v>118</v>
      </c>
      <c r="B40" s="20" t="s">
        <v>119</v>
      </c>
      <c r="C40" s="11" t="s">
        <v>12</v>
      </c>
      <c r="D40" s="11">
        <v>30.0</v>
      </c>
      <c r="E40" s="21">
        <v>9.854782102E9</v>
      </c>
      <c r="F40" s="12" t="s">
        <v>120</v>
      </c>
      <c r="H40" s="4"/>
      <c r="I40" s="5"/>
    </row>
    <row r="41">
      <c r="A41" s="11" t="s">
        <v>121</v>
      </c>
      <c r="B41" s="20" t="s">
        <v>122</v>
      </c>
      <c r="C41" s="11" t="s">
        <v>12</v>
      </c>
      <c r="D41" s="11">
        <v>27.0</v>
      </c>
      <c r="E41" s="21">
        <v>9.054852365E9</v>
      </c>
      <c r="F41" s="12" t="s">
        <v>123</v>
      </c>
      <c r="H41" s="4"/>
      <c r="I41" s="5"/>
    </row>
    <row r="42">
      <c r="A42" s="11" t="s">
        <v>124</v>
      </c>
      <c r="B42" s="20" t="s">
        <v>125</v>
      </c>
      <c r="C42" s="11" t="s">
        <v>12</v>
      </c>
      <c r="D42" s="11">
        <v>68.0</v>
      </c>
      <c r="E42" s="21">
        <v>8.547213056E9</v>
      </c>
      <c r="F42" s="12" t="s">
        <v>126</v>
      </c>
      <c r="H42" s="4"/>
      <c r="I42" s="5"/>
    </row>
    <row r="43">
      <c r="A43" s="11" t="s">
        <v>127</v>
      </c>
      <c r="B43" s="20" t="s">
        <v>128</v>
      </c>
      <c r="C43" s="11" t="s">
        <v>12</v>
      </c>
      <c r="D43" s="11">
        <v>45.0</v>
      </c>
      <c r="E43" s="21">
        <v>8.569742153E9</v>
      </c>
      <c r="F43" s="12" t="s">
        <v>129</v>
      </c>
      <c r="H43" s="4"/>
      <c r="I43" s="5"/>
    </row>
    <row r="44">
      <c r="A44" s="11" t="s">
        <v>130</v>
      </c>
      <c r="B44" s="20" t="s">
        <v>131</v>
      </c>
      <c r="C44" s="11" t="s">
        <v>12</v>
      </c>
      <c r="D44" s="11">
        <v>36.0</v>
      </c>
      <c r="E44" s="21">
        <v>8.559624158E9</v>
      </c>
      <c r="F44" s="12" t="s">
        <v>115</v>
      </c>
      <c r="H44" s="4"/>
      <c r="I44" s="5"/>
    </row>
    <row r="45">
      <c r="A45" s="11" t="s">
        <v>132</v>
      </c>
      <c r="B45" s="20" t="s">
        <v>133</v>
      </c>
      <c r="C45" s="11" t="s">
        <v>12</v>
      </c>
      <c r="D45" s="11">
        <v>26.0</v>
      </c>
      <c r="E45" s="21">
        <v>9.847621354E9</v>
      </c>
      <c r="F45" s="12" t="s">
        <v>134</v>
      </c>
      <c r="H45" s="4"/>
      <c r="I45" s="5"/>
    </row>
    <row r="46">
      <c r="A46" s="11" t="s">
        <v>135</v>
      </c>
      <c r="B46" s="20" t="s">
        <v>136</v>
      </c>
      <c r="C46" s="11" t="s">
        <v>12</v>
      </c>
      <c r="D46" s="11">
        <v>49.0</v>
      </c>
      <c r="E46" s="21">
        <v>9.854762145E9</v>
      </c>
      <c r="F46" s="12" t="s">
        <v>137</v>
      </c>
      <c r="H46" s="4"/>
      <c r="I46" s="5"/>
    </row>
    <row r="47">
      <c r="A47" s="11" t="s">
        <v>138</v>
      </c>
      <c r="B47" s="20" t="s">
        <v>139</v>
      </c>
      <c r="C47" s="11" t="s">
        <v>12</v>
      </c>
      <c r="D47" s="11">
        <v>69.0</v>
      </c>
      <c r="E47" s="21">
        <v>8.547210325E9</v>
      </c>
      <c r="F47" s="12" t="s">
        <v>140</v>
      </c>
      <c r="H47" s="4"/>
      <c r="I47" s="5"/>
    </row>
    <row r="48">
      <c r="A48" s="11" t="s">
        <v>141</v>
      </c>
      <c r="B48" s="20" t="s">
        <v>142</v>
      </c>
      <c r="C48" s="11" t="s">
        <v>12</v>
      </c>
      <c r="D48" s="11">
        <v>59.0</v>
      </c>
      <c r="E48" s="21">
        <v>7.542163254E9</v>
      </c>
      <c r="F48" s="12" t="s">
        <v>143</v>
      </c>
      <c r="H48" s="4"/>
      <c r="I48" s="5"/>
    </row>
    <row r="49">
      <c r="A49" s="11" t="s">
        <v>144</v>
      </c>
      <c r="B49" s="20" t="s">
        <v>145</v>
      </c>
      <c r="C49" s="11" t="s">
        <v>25</v>
      </c>
      <c r="D49" s="11">
        <v>78.0</v>
      </c>
      <c r="E49" s="21">
        <v>7.548695213E9</v>
      </c>
      <c r="F49" s="12" t="s">
        <v>137</v>
      </c>
      <c r="H49" s="4"/>
      <c r="I49" s="5"/>
    </row>
    <row r="50">
      <c r="A50" s="11" t="s">
        <v>146</v>
      </c>
      <c r="B50" s="20" t="s">
        <v>147</v>
      </c>
      <c r="C50" s="11" t="s">
        <v>12</v>
      </c>
      <c r="D50" s="11">
        <v>20.0</v>
      </c>
      <c r="E50" s="21">
        <v>9.85476213E9</v>
      </c>
      <c r="F50" s="12" t="s">
        <v>50</v>
      </c>
      <c r="H50" s="4"/>
      <c r="I50" s="5"/>
    </row>
    <row r="51">
      <c r="A51" s="11" t="s">
        <v>148</v>
      </c>
      <c r="B51" s="20" t="s">
        <v>149</v>
      </c>
      <c r="C51" s="11" t="s">
        <v>12</v>
      </c>
      <c r="D51" s="11">
        <v>30.0</v>
      </c>
      <c r="E51" s="21">
        <v>8.54796213E9</v>
      </c>
      <c r="F51" s="12" t="s">
        <v>150</v>
      </c>
      <c r="H51" s="4"/>
      <c r="I51" s="5"/>
    </row>
    <row r="52">
      <c r="A52" s="11" t="s">
        <v>151</v>
      </c>
      <c r="B52" s="20" t="s">
        <v>152</v>
      </c>
      <c r="C52" s="11" t="s">
        <v>12</v>
      </c>
      <c r="D52" s="11">
        <v>34.0</v>
      </c>
      <c r="E52" s="21">
        <v>8.57964213E9</v>
      </c>
      <c r="F52" s="12" t="s">
        <v>153</v>
      </c>
      <c r="H52" s="4"/>
      <c r="I52" s="5"/>
    </row>
    <row r="53">
      <c r="A53" s="11" t="s">
        <v>154</v>
      </c>
      <c r="B53" s="20" t="s">
        <v>155</v>
      </c>
      <c r="C53" s="11" t="s">
        <v>12</v>
      </c>
      <c r="D53" s="11">
        <v>56.0</v>
      </c>
      <c r="E53" s="11">
        <v>8.790678945E9</v>
      </c>
      <c r="F53" s="12" t="s">
        <v>86</v>
      </c>
      <c r="H53" s="4"/>
      <c r="I53" s="5"/>
    </row>
    <row r="54">
      <c r="A54" s="22"/>
      <c r="B54" s="23"/>
      <c r="F54" s="24"/>
      <c r="H54" s="4"/>
      <c r="I54" s="5"/>
    </row>
    <row r="55">
      <c r="A55" s="22"/>
      <c r="B55" s="23"/>
      <c r="F55" s="25"/>
      <c r="H55" s="4"/>
      <c r="I55" s="5"/>
    </row>
    <row r="56">
      <c r="A56" s="22"/>
      <c r="B56" s="23"/>
      <c r="F56" s="25"/>
      <c r="H56" s="4"/>
      <c r="I56" s="5"/>
    </row>
    <row r="57">
      <c r="A57" s="22"/>
      <c r="B57" s="23"/>
      <c r="F57" s="25"/>
      <c r="H57" s="4"/>
      <c r="I57" s="5"/>
    </row>
    <row r="58">
      <c r="A58" s="22"/>
      <c r="B58" s="22"/>
      <c r="F58" s="25"/>
      <c r="H58" s="4"/>
      <c r="I58" s="5"/>
    </row>
    <row r="59">
      <c r="A59" s="22"/>
      <c r="B59" s="22"/>
      <c r="F59" s="25"/>
      <c r="H59" s="4"/>
      <c r="I59" s="5"/>
    </row>
    <row r="60">
      <c r="A60" s="22"/>
      <c r="B60" s="22"/>
      <c r="F60" s="25"/>
      <c r="H60" s="4"/>
      <c r="I60" s="5"/>
    </row>
    <row r="61">
      <c r="A61" s="22"/>
      <c r="B61" s="22"/>
      <c r="F61" s="25"/>
      <c r="H61" s="4"/>
      <c r="I61" s="5"/>
    </row>
    <row r="62">
      <c r="A62" s="22"/>
      <c r="B62" s="22"/>
      <c r="F62" s="25"/>
      <c r="H62" s="4"/>
      <c r="I62" s="5"/>
    </row>
    <row r="63">
      <c r="A63" s="22"/>
      <c r="B63" s="22"/>
      <c r="F63" s="25"/>
      <c r="H63" s="4"/>
      <c r="I63" s="5"/>
    </row>
    <row r="64">
      <c r="A64" s="22"/>
      <c r="B64" s="22"/>
      <c r="F64" s="25"/>
      <c r="H64" s="4"/>
      <c r="I64" s="5"/>
    </row>
    <row r="65">
      <c r="A65" s="22"/>
      <c r="B65" s="22"/>
      <c r="F65" s="25"/>
      <c r="H65" s="4"/>
      <c r="I65" s="5"/>
    </row>
    <row r="66">
      <c r="A66" s="22"/>
      <c r="B66" s="22"/>
      <c r="F66" s="25"/>
      <c r="H66" s="4"/>
      <c r="I66" s="5"/>
    </row>
    <row r="67">
      <c r="A67" s="22"/>
      <c r="B67" s="22"/>
      <c r="F67" s="25"/>
      <c r="H67" s="4"/>
      <c r="I67" s="5"/>
    </row>
    <row r="68">
      <c r="A68" s="22"/>
      <c r="B68" s="22"/>
      <c r="F68" s="25"/>
      <c r="H68" s="4"/>
      <c r="I68" s="5"/>
    </row>
    <row r="69">
      <c r="A69" s="22"/>
      <c r="B69" s="22"/>
      <c r="F69" s="25"/>
      <c r="H69" s="4"/>
      <c r="I69" s="5"/>
    </row>
    <row r="70">
      <c r="A70" s="22"/>
      <c r="B70" s="22"/>
      <c r="F70" s="25"/>
      <c r="H70" s="4"/>
      <c r="I70" s="5"/>
    </row>
    <row r="71">
      <c r="A71" s="22"/>
      <c r="B71" s="22"/>
      <c r="F71" s="25"/>
      <c r="H71" s="4"/>
      <c r="I71" s="5"/>
    </row>
    <row r="72">
      <c r="A72" s="22"/>
      <c r="B72" s="22"/>
      <c r="F72" s="25"/>
      <c r="H72" s="4"/>
      <c r="I72" s="5"/>
    </row>
    <row r="73">
      <c r="F73" s="25"/>
      <c r="H73" s="4"/>
      <c r="I73" s="5"/>
    </row>
    <row r="74">
      <c r="F74" s="25"/>
      <c r="H74" s="4"/>
      <c r="I74" s="5"/>
    </row>
    <row r="75">
      <c r="A75" s="1" t="s">
        <v>156</v>
      </c>
      <c r="E75" s="26" t="s">
        <v>157</v>
      </c>
      <c r="I75" s="27"/>
    </row>
    <row r="76">
      <c r="I76" s="27"/>
    </row>
    <row r="77">
      <c r="A77" s="28" t="s">
        <v>7</v>
      </c>
      <c r="B77" s="28" t="s">
        <v>158</v>
      </c>
      <c r="C77" s="29" t="s">
        <v>159</v>
      </c>
      <c r="E77" s="30" t="s">
        <v>160</v>
      </c>
      <c r="F77" s="7" t="s">
        <v>161</v>
      </c>
      <c r="G77" s="30" t="s">
        <v>162</v>
      </c>
      <c r="H77" s="7" t="s">
        <v>163</v>
      </c>
      <c r="I77" s="7" t="s">
        <v>164</v>
      </c>
    </row>
    <row r="78">
      <c r="A78" s="22">
        <v>101.0</v>
      </c>
      <c r="B78" s="22" t="s">
        <v>165</v>
      </c>
      <c r="C78" s="29" t="s">
        <v>166</v>
      </c>
      <c r="D78" s="31"/>
      <c r="E78" s="29" t="s">
        <v>167</v>
      </c>
      <c r="F78" s="32" t="s">
        <v>168</v>
      </c>
      <c r="G78" s="29">
        <v>1.0</v>
      </c>
      <c r="H78" s="33" t="s">
        <v>165</v>
      </c>
      <c r="I78" s="33">
        <v>2000.0</v>
      </c>
    </row>
    <row r="79">
      <c r="A79" s="22">
        <v>102.0</v>
      </c>
      <c r="B79" s="22" t="s">
        <v>165</v>
      </c>
      <c r="C79" s="29" t="s">
        <v>166</v>
      </c>
      <c r="D79" s="34"/>
      <c r="E79" s="33" t="s">
        <v>169</v>
      </c>
      <c r="F79" s="32" t="s">
        <v>170</v>
      </c>
      <c r="G79" s="29">
        <v>2.0</v>
      </c>
      <c r="H79" s="33" t="s">
        <v>165</v>
      </c>
      <c r="I79" s="33">
        <v>3000.0</v>
      </c>
    </row>
    <row r="80">
      <c r="A80" s="22">
        <v>103.0</v>
      </c>
      <c r="B80" s="22" t="s">
        <v>165</v>
      </c>
      <c r="C80" s="29" t="s">
        <v>166</v>
      </c>
      <c r="E80" s="29" t="s">
        <v>171</v>
      </c>
      <c r="F80" s="32" t="s">
        <v>172</v>
      </c>
      <c r="G80" s="29">
        <v>3.0</v>
      </c>
      <c r="H80" s="33" t="s">
        <v>165</v>
      </c>
      <c r="I80" s="33">
        <v>3500.0</v>
      </c>
    </row>
    <row r="81">
      <c r="A81" s="22">
        <v>104.0</v>
      </c>
      <c r="B81" s="22" t="s">
        <v>165</v>
      </c>
      <c r="C81" s="29" t="s">
        <v>166</v>
      </c>
      <c r="E81" s="29" t="s">
        <v>173</v>
      </c>
      <c r="F81" s="32" t="s">
        <v>174</v>
      </c>
      <c r="G81" s="29">
        <v>4.0</v>
      </c>
      <c r="H81" s="33" t="s">
        <v>165</v>
      </c>
      <c r="I81" s="33">
        <v>4500.0</v>
      </c>
    </row>
    <row r="82">
      <c r="A82" s="22">
        <v>105.0</v>
      </c>
      <c r="B82" s="22" t="s">
        <v>165</v>
      </c>
      <c r="C82" s="29" t="s">
        <v>166</v>
      </c>
      <c r="E82" s="29" t="s">
        <v>175</v>
      </c>
      <c r="F82" s="32" t="s">
        <v>176</v>
      </c>
      <c r="G82" s="29">
        <v>5.0</v>
      </c>
      <c r="H82" s="33" t="s">
        <v>165</v>
      </c>
      <c r="I82" s="33">
        <v>5000.0</v>
      </c>
    </row>
    <row r="83">
      <c r="A83" s="22">
        <v>106.0</v>
      </c>
      <c r="B83" s="22" t="s">
        <v>177</v>
      </c>
      <c r="C83" s="29" t="s">
        <v>166</v>
      </c>
      <c r="E83" s="29" t="s">
        <v>178</v>
      </c>
      <c r="F83" s="32" t="s">
        <v>179</v>
      </c>
      <c r="G83" s="29">
        <v>6.0</v>
      </c>
      <c r="H83" s="33" t="s">
        <v>165</v>
      </c>
      <c r="I83" s="33">
        <v>5500.0</v>
      </c>
    </row>
    <row r="84">
      <c r="A84" s="22">
        <v>107.0</v>
      </c>
      <c r="B84" s="22" t="s">
        <v>165</v>
      </c>
      <c r="C84" s="29" t="s">
        <v>180</v>
      </c>
      <c r="E84" s="29" t="s">
        <v>181</v>
      </c>
      <c r="F84" s="32" t="s">
        <v>182</v>
      </c>
      <c r="G84" s="29">
        <v>3.0</v>
      </c>
      <c r="H84" s="33" t="s">
        <v>165</v>
      </c>
      <c r="I84" s="33">
        <v>6000.0</v>
      </c>
    </row>
    <row r="85">
      <c r="A85" s="22">
        <v>108.0</v>
      </c>
      <c r="B85" s="22" t="s">
        <v>165</v>
      </c>
      <c r="C85" s="29" t="s">
        <v>180</v>
      </c>
      <c r="E85" s="29" t="s">
        <v>183</v>
      </c>
      <c r="F85" s="32" t="s">
        <v>184</v>
      </c>
      <c r="G85" s="29">
        <v>2.0</v>
      </c>
      <c r="H85" s="33" t="s">
        <v>165</v>
      </c>
      <c r="I85" s="33">
        <v>8000.0</v>
      </c>
    </row>
    <row r="86">
      <c r="A86" s="22">
        <v>109.0</v>
      </c>
      <c r="B86" s="22" t="s">
        <v>165</v>
      </c>
      <c r="C86" s="29" t="s">
        <v>180</v>
      </c>
      <c r="E86" s="29" t="s">
        <v>185</v>
      </c>
      <c r="F86" s="32" t="s">
        <v>186</v>
      </c>
      <c r="G86" s="29">
        <v>1.0</v>
      </c>
      <c r="H86" s="33" t="s">
        <v>165</v>
      </c>
      <c r="I86" s="33">
        <v>5000.0</v>
      </c>
    </row>
    <row r="87">
      <c r="A87" s="22">
        <v>110.0</v>
      </c>
      <c r="B87" s="22" t="s">
        <v>165</v>
      </c>
      <c r="C87" s="29" t="s">
        <v>180</v>
      </c>
      <c r="E87" s="29" t="s">
        <v>187</v>
      </c>
      <c r="F87" s="32" t="s">
        <v>188</v>
      </c>
      <c r="G87" s="29">
        <v>0.0</v>
      </c>
      <c r="H87" s="33" t="s">
        <v>177</v>
      </c>
      <c r="I87" s="33">
        <v>3000.0</v>
      </c>
    </row>
    <row r="88">
      <c r="A88" s="22">
        <v>201.0</v>
      </c>
      <c r="B88" s="22" t="s">
        <v>165</v>
      </c>
      <c r="C88" s="29" t="s">
        <v>180</v>
      </c>
      <c r="E88" s="29" t="s">
        <v>189</v>
      </c>
      <c r="F88" s="32" t="s">
        <v>190</v>
      </c>
      <c r="G88" s="29">
        <v>0.0</v>
      </c>
      <c r="H88" s="33" t="s">
        <v>165</v>
      </c>
      <c r="I88" s="33">
        <v>4000.0</v>
      </c>
    </row>
    <row r="89">
      <c r="A89" s="22">
        <v>202.0</v>
      </c>
      <c r="B89" s="22" t="s">
        <v>165</v>
      </c>
      <c r="C89" s="29" t="s">
        <v>191</v>
      </c>
      <c r="E89" s="29" t="s">
        <v>192</v>
      </c>
      <c r="F89" s="32" t="s">
        <v>193</v>
      </c>
      <c r="G89" s="29">
        <v>0.0</v>
      </c>
      <c r="H89" s="33" t="s">
        <v>165</v>
      </c>
      <c r="I89" s="33">
        <v>6000.0</v>
      </c>
    </row>
    <row r="90">
      <c r="A90" s="22">
        <v>203.0</v>
      </c>
      <c r="B90" s="22" t="s">
        <v>165</v>
      </c>
      <c r="C90" s="29" t="s">
        <v>191</v>
      </c>
      <c r="E90" s="29" t="s">
        <v>194</v>
      </c>
      <c r="F90" s="32" t="s">
        <v>195</v>
      </c>
      <c r="G90" s="29">
        <v>0.0</v>
      </c>
      <c r="H90" s="33" t="s">
        <v>165</v>
      </c>
      <c r="I90" s="33">
        <v>7000.0</v>
      </c>
    </row>
    <row r="91">
      <c r="A91" s="22">
        <v>204.0</v>
      </c>
      <c r="B91" s="22" t="s">
        <v>165</v>
      </c>
      <c r="C91" s="29" t="s">
        <v>191</v>
      </c>
      <c r="E91" s="29" t="s">
        <v>196</v>
      </c>
      <c r="F91" s="33" t="s">
        <v>197</v>
      </c>
      <c r="G91" s="29">
        <v>0.0</v>
      </c>
      <c r="H91" s="33" t="s">
        <v>177</v>
      </c>
      <c r="I91" s="33">
        <v>7500.0</v>
      </c>
    </row>
    <row r="92">
      <c r="A92" s="22">
        <v>205.0</v>
      </c>
      <c r="B92" s="22" t="s">
        <v>177</v>
      </c>
      <c r="C92" s="29" t="s">
        <v>191</v>
      </c>
      <c r="F92" s="25"/>
      <c r="H92" s="4"/>
      <c r="I92" s="5"/>
    </row>
    <row r="93">
      <c r="A93" s="22">
        <v>206.0</v>
      </c>
      <c r="B93" s="22" t="s">
        <v>165</v>
      </c>
      <c r="C93" s="29" t="s">
        <v>191</v>
      </c>
      <c r="F93" s="25"/>
      <c r="H93" s="4"/>
      <c r="I93" s="5"/>
    </row>
    <row r="94">
      <c r="A94" s="22">
        <v>207.0</v>
      </c>
      <c r="B94" s="22" t="s">
        <v>165</v>
      </c>
      <c r="C94" s="29" t="s">
        <v>191</v>
      </c>
      <c r="F94" s="25"/>
      <c r="H94" s="4"/>
      <c r="I94" s="5"/>
    </row>
    <row r="95">
      <c r="A95" s="22">
        <v>208.0</v>
      </c>
      <c r="B95" s="22" t="s">
        <v>165</v>
      </c>
      <c r="C95" s="29" t="s">
        <v>198</v>
      </c>
      <c r="F95" s="25"/>
      <c r="H95" s="4"/>
      <c r="I95" s="5"/>
    </row>
    <row r="96">
      <c r="A96" s="22">
        <v>209.0</v>
      </c>
      <c r="B96" s="22" t="s">
        <v>165</v>
      </c>
      <c r="C96" s="29" t="s">
        <v>198</v>
      </c>
      <c r="F96" s="25"/>
      <c r="H96" s="4"/>
      <c r="I96" s="5"/>
    </row>
    <row r="97">
      <c r="A97" s="22">
        <v>210.0</v>
      </c>
      <c r="B97" s="22" t="s">
        <v>177</v>
      </c>
      <c r="C97" s="29" t="s">
        <v>198</v>
      </c>
      <c r="F97" s="25"/>
      <c r="H97" s="4"/>
      <c r="I97" s="5"/>
    </row>
    <row r="98">
      <c r="A98" s="22">
        <v>301.0</v>
      </c>
      <c r="B98" s="22" t="s">
        <v>165</v>
      </c>
      <c r="C98" s="29" t="s">
        <v>198</v>
      </c>
      <c r="F98" s="25"/>
      <c r="H98" s="4"/>
      <c r="I98" s="5"/>
    </row>
    <row r="99">
      <c r="A99" s="22">
        <v>302.0</v>
      </c>
      <c r="B99" s="22" t="s">
        <v>165</v>
      </c>
      <c r="C99" s="29" t="s">
        <v>198</v>
      </c>
      <c r="F99" s="25"/>
      <c r="H99" s="4"/>
      <c r="I99" s="5"/>
    </row>
    <row r="100">
      <c r="A100" s="22">
        <v>303.0</v>
      </c>
      <c r="B100" s="22" t="s">
        <v>165</v>
      </c>
      <c r="C100" s="29" t="s">
        <v>198</v>
      </c>
      <c r="F100" s="25"/>
      <c r="H100" s="4"/>
      <c r="I100" s="5"/>
    </row>
    <row r="101">
      <c r="A101" s="22">
        <v>304.0</v>
      </c>
      <c r="B101" s="22" t="s">
        <v>165</v>
      </c>
      <c r="C101" s="29" t="s">
        <v>199</v>
      </c>
      <c r="F101" s="25"/>
      <c r="H101" s="4"/>
      <c r="I101" s="5"/>
    </row>
    <row r="102">
      <c r="A102" s="22">
        <v>305.0</v>
      </c>
      <c r="B102" s="22" t="s">
        <v>165</v>
      </c>
      <c r="C102" s="29" t="s">
        <v>199</v>
      </c>
      <c r="F102" s="25"/>
      <c r="H102" s="4"/>
      <c r="I102" s="5"/>
    </row>
    <row r="103">
      <c r="A103" s="22">
        <v>306.0</v>
      </c>
      <c r="B103" s="22" t="s">
        <v>165</v>
      </c>
      <c r="C103" s="29" t="s">
        <v>199</v>
      </c>
      <c r="F103" s="25"/>
      <c r="H103" s="4"/>
      <c r="I103" s="5"/>
    </row>
    <row r="104">
      <c r="A104" s="22">
        <v>307.0</v>
      </c>
      <c r="B104" s="22" t="s">
        <v>165</v>
      </c>
      <c r="C104" s="29" t="s">
        <v>199</v>
      </c>
      <c r="F104" s="25"/>
      <c r="H104" s="4"/>
      <c r="I104" s="5"/>
    </row>
    <row r="105">
      <c r="A105" s="22">
        <v>308.0</v>
      </c>
      <c r="B105" s="22" t="s">
        <v>165</v>
      </c>
      <c r="C105" s="29" t="s">
        <v>200</v>
      </c>
      <c r="F105" s="25"/>
      <c r="H105" s="4"/>
      <c r="I105" s="5"/>
    </row>
    <row r="106">
      <c r="A106" s="22">
        <v>309.0</v>
      </c>
      <c r="B106" s="22" t="s">
        <v>165</v>
      </c>
      <c r="C106" s="29" t="s">
        <v>200</v>
      </c>
      <c r="F106" s="25"/>
      <c r="H106" s="4"/>
      <c r="I106" s="5"/>
    </row>
    <row r="107">
      <c r="A107" s="22">
        <v>310.0</v>
      </c>
      <c r="B107" s="22" t="s">
        <v>165</v>
      </c>
      <c r="C107" s="29" t="s">
        <v>200</v>
      </c>
      <c r="F107" s="25"/>
      <c r="H107" s="4"/>
      <c r="I107" s="5"/>
    </row>
    <row r="108">
      <c r="A108" s="22">
        <v>401.0</v>
      </c>
      <c r="B108" s="22" t="s">
        <v>165</v>
      </c>
      <c r="C108" s="29" t="s">
        <v>200</v>
      </c>
      <c r="F108" s="25"/>
      <c r="H108" s="4"/>
      <c r="I108" s="5"/>
    </row>
    <row r="109">
      <c r="A109" s="22">
        <v>402.0</v>
      </c>
      <c r="B109" s="22" t="s">
        <v>165</v>
      </c>
      <c r="C109" s="29" t="s">
        <v>200</v>
      </c>
      <c r="F109" s="25"/>
      <c r="H109" s="4"/>
      <c r="I109" s="5"/>
    </row>
    <row r="110">
      <c r="A110" s="22">
        <v>403.0</v>
      </c>
      <c r="B110" s="22" t="s">
        <v>165</v>
      </c>
      <c r="C110" s="29" t="s">
        <v>200</v>
      </c>
      <c r="F110" s="25"/>
      <c r="H110" s="4"/>
      <c r="I110" s="5"/>
    </row>
    <row r="111">
      <c r="A111" s="22">
        <v>404.0</v>
      </c>
      <c r="B111" s="22" t="s">
        <v>165</v>
      </c>
      <c r="C111" s="29" t="s">
        <v>201</v>
      </c>
      <c r="F111" s="25"/>
      <c r="H111" s="4"/>
      <c r="I111" s="5"/>
    </row>
    <row r="112">
      <c r="A112" s="22">
        <v>405.0</v>
      </c>
      <c r="B112" s="22" t="s">
        <v>165</v>
      </c>
      <c r="C112" s="29" t="s">
        <v>201</v>
      </c>
      <c r="F112" s="25"/>
      <c r="H112" s="4"/>
      <c r="I112" s="5"/>
    </row>
    <row r="113">
      <c r="A113" s="22">
        <v>406.0</v>
      </c>
      <c r="B113" s="22" t="s">
        <v>165</v>
      </c>
      <c r="C113" s="29" t="s">
        <v>201</v>
      </c>
      <c r="F113" s="25"/>
      <c r="H113" s="4"/>
      <c r="I113" s="5"/>
    </row>
    <row r="114">
      <c r="A114" s="22">
        <v>407.0</v>
      </c>
      <c r="B114" s="22" t="s">
        <v>165</v>
      </c>
      <c r="C114" s="29" t="s">
        <v>201</v>
      </c>
      <c r="F114" s="25"/>
      <c r="H114" s="4"/>
      <c r="I114" s="5"/>
    </row>
    <row r="115">
      <c r="A115" s="22">
        <v>408.0</v>
      </c>
      <c r="B115" s="22" t="s">
        <v>165</v>
      </c>
      <c r="C115" s="29" t="s">
        <v>201</v>
      </c>
      <c r="F115" s="25"/>
      <c r="H115" s="4"/>
      <c r="I115" s="5"/>
    </row>
    <row r="116">
      <c r="A116" s="22">
        <v>409.0</v>
      </c>
      <c r="B116" s="22" t="s">
        <v>165</v>
      </c>
      <c r="C116" s="29" t="s">
        <v>201</v>
      </c>
      <c r="F116" s="25"/>
      <c r="H116" s="4"/>
      <c r="I116" s="5"/>
    </row>
    <row r="117">
      <c r="A117" s="22">
        <v>410.0</v>
      </c>
      <c r="B117" s="22" t="s">
        <v>165</v>
      </c>
      <c r="C117" s="29" t="s">
        <v>201</v>
      </c>
      <c r="F117" s="25"/>
      <c r="H117" s="4"/>
      <c r="I117" s="5"/>
    </row>
    <row r="118">
      <c r="A118" s="22">
        <v>501.0</v>
      </c>
      <c r="B118" s="22" t="s">
        <v>165</v>
      </c>
      <c r="C118" s="29" t="s">
        <v>202</v>
      </c>
      <c r="F118" s="25"/>
      <c r="H118" s="4"/>
      <c r="I118" s="5"/>
    </row>
    <row r="119">
      <c r="A119" s="22">
        <v>502.0</v>
      </c>
      <c r="B119" s="22" t="s">
        <v>165</v>
      </c>
      <c r="C119" s="29" t="s">
        <v>202</v>
      </c>
      <c r="F119" s="25"/>
      <c r="H119" s="4"/>
      <c r="I119" s="5"/>
    </row>
    <row r="120">
      <c r="A120" s="22">
        <v>503.0</v>
      </c>
      <c r="B120" s="22" t="s">
        <v>165</v>
      </c>
      <c r="C120" s="29" t="s">
        <v>202</v>
      </c>
      <c r="F120" s="25"/>
      <c r="H120" s="4"/>
      <c r="I120" s="5"/>
    </row>
    <row r="121">
      <c r="A121" s="22">
        <v>504.0</v>
      </c>
      <c r="B121" s="22" t="s">
        <v>165</v>
      </c>
      <c r="C121" s="29" t="s">
        <v>202</v>
      </c>
      <c r="F121" s="25"/>
      <c r="H121" s="4"/>
      <c r="I121" s="5"/>
    </row>
    <row r="122">
      <c r="A122" s="22">
        <v>505.0</v>
      </c>
      <c r="B122" s="22" t="s">
        <v>165</v>
      </c>
      <c r="C122" s="29" t="s">
        <v>202</v>
      </c>
      <c r="F122" s="25"/>
      <c r="H122" s="4"/>
      <c r="I122" s="5"/>
    </row>
    <row r="123">
      <c r="A123" s="22">
        <v>506.0</v>
      </c>
      <c r="B123" s="22" t="s">
        <v>165</v>
      </c>
      <c r="C123" s="29" t="s">
        <v>203</v>
      </c>
      <c r="F123" s="25"/>
      <c r="H123" s="4"/>
      <c r="I123" s="5"/>
    </row>
    <row r="124">
      <c r="A124" s="22">
        <v>507.0</v>
      </c>
      <c r="B124" s="22" t="s">
        <v>165</v>
      </c>
      <c r="C124" s="29" t="s">
        <v>203</v>
      </c>
      <c r="F124" s="25"/>
      <c r="H124" s="4"/>
      <c r="I124" s="5"/>
    </row>
    <row r="125">
      <c r="A125" s="22">
        <v>508.0</v>
      </c>
      <c r="B125" s="22" t="s">
        <v>165</v>
      </c>
      <c r="C125" s="29" t="s">
        <v>203</v>
      </c>
      <c r="F125" s="25"/>
      <c r="H125" s="4"/>
      <c r="I125" s="5"/>
    </row>
    <row r="126">
      <c r="A126" s="22">
        <v>509.0</v>
      </c>
      <c r="B126" s="22" t="s">
        <v>165</v>
      </c>
      <c r="C126" s="29" t="s">
        <v>203</v>
      </c>
      <c r="F126" s="25"/>
      <c r="H126" s="4"/>
      <c r="I126" s="5"/>
    </row>
    <row r="127">
      <c r="A127" s="22">
        <v>510.0</v>
      </c>
      <c r="B127" s="22" t="s">
        <v>165</v>
      </c>
      <c r="C127" s="29" t="s">
        <v>203</v>
      </c>
      <c r="F127" s="25"/>
      <c r="H127" s="4"/>
      <c r="I127" s="5"/>
    </row>
    <row r="128">
      <c r="A128" s="29"/>
      <c r="B128" s="29"/>
      <c r="C128" s="29"/>
      <c r="F128" s="25"/>
      <c r="H128" s="4"/>
      <c r="I128" s="5"/>
    </row>
    <row r="129">
      <c r="A129" s="29"/>
      <c r="B129" s="29"/>
      <c r="C129" s="29"/>
      <c r="F129" s="25"/>
      <c r="H129" s="4"/>
      <c r="I129" s="5"/>
    </row>
    <row r="130">
      <c r="A130" s="29"/>
      <c r="B130" s="29"/>
      <c r="C130" s="29"/>
      <c r="F130" s="25"/>
      <c r="H130" s="4"/>
      <c r="I130" s="5"/>
    </row>
    <row r="131">
      <c r="A131" s="29"/>
      <c r="B131" s="29"/>
      <c r="C131" s="29"/>
      <c r="F131" s="25"/>
      <c r="H131" s="4"/>
      <c r="I131" s="5"/>
    </row>
    <row r="132">
      <c r="A132" s="29"/>
      <c r="B132" s="29"/>
      <c r="C132" s="29"/>
      <c r="F132" s="25"/>
      <c r="H132" s="4"/>
      <c r="I132" s="5"/>
    </row>
    <row r="133">
      <c r="A133" s="29"/>
      <c r="B133" s="29"/>
      <c r="C133" s="29"/>
      <c r="F133" s="25"/>
      <c r="H133" s="4"/>
      <c r="I133" s="5"/>
    </row>
    <row r="134">
      <c r="F134" s="25"/>
      <c r="H134" s="4"/>
      <c r="I134" s="5"/>
    </row>
    <row r="135">
      <c r="F135" s="25"/>
      <c r="H135" s="4"/>
      <c r="I135" s="5"/>
    </row>
    <row r="136">
      <c r="F136" s="25"/>
      <c r="H136" s="4"/>
      <c r="I136" s="5"/>
    </row>
    <row r="137">
      <c r="F137" s="25"/>
      <c r="H137" s="4"/>
      <c r="I137" s="5"/>
    </row>
    <row r="138">
      <c r="F138" s="25"/>
      <c r="H138" s="4"/>
      <c r="I138" s="5"/>
    </row>
    <row r="139">
      <c r="F139" s="25"/>
      <c r="H139" s="4"/>
      <c r="I139" s="5"/>
    </row>
    <row r="140">
      <c r="F140" s="25"/>
      <c r="H140" s="4"/>
      <c r="I140" s="5"/>
    </row>
    <row r="141">
      <c r="F141" s="25"/>
      <c r="H141" s="4"/>
      <c r="I141" s="5"/>
    </row>
    <row r="142">
      <c r="F142" s="25"/>
      <c r="H142" s="4"/>
      <c r="I142" s="5"/>
    </row>
    <row r="143">
      <c r="F143" s="25"/>
      <c r="H143" s="4"/>
      <c r="I143" s="5"/>
    </row>
    <row r="144">
      <c r="F144" s="25"/>
      <c r="H144" s="4"/>
      <c r="I144" s="5"/>
    </row>
    <row r="145">
      <c r="F145" s="25"/>
      <c r="H145" s="4"/>
      <c r="I145" s="5"/>
    </row>
    <row r="146">
      <c r="F146" s="25"/>
      <c r="H146" s="4"/>
      <c r="I146" s="5"/>
    </row>
    <row r="147">
      <c r="F147" s="25"/>
      <c r="H147" s="4"/>
      <c r="I147" s="5"/>
    </row>
    <row r="148">
      <c r="F148" s="25"/>
      <c r="H148" s="4"/>
      <c r="I148" s="5"/>
    </row>
    <row r="149">
      <c r="F149" s="25"/>
      <c r="H149" s="4"/>
      <c r="I149" s="5"/>
    </row>
    <row r="150">
      <c r="F150" s="25"/>
      <c r="H150" s="4"/>
      <c r="I150" s="5"/>
    </row>
    <row r="151">
      <c r="F151" s="25"/>
      <c r="H151" s="4"/>
      <c r="I151" s="5"/>
    </row>
    <row r="152">
      <c r="F152" s="25"/>
      <c r="H152" s="4"/>
      <c r="I152" s="5"/>
    </row>
    <row r="153">
      <c r="F153" s="25"/>
      <c r="H153" s="4"/>
      <c r="I153" s="5"/>
    </row>
    <row r="154">
      <c r="F154" s="25"/>
      <c r="H154" s="4"/>
      <c r="I154" s="5"/>
    </row>
    <row r="155">
      <c r="F155" s="25"/>
      <c r="H155" s="4"/>
      <c r="I155" s="5"/>
    </row>
    <row r="156">
      <c r="F156" s="25"/>
      <c r="H156" s="4"/>
      <c r="I156" s="5"/>
    </row>
    <row r="157">
      <c r="F157" s="25"/>
      <c r="H157" s="4"/>
      <c r="I157" s="5"/>
    </row>
    <row r="158">
      <c r="F158" s="25"/>
      <c r="H158" s="4"/>
      <c r="I158" s="5"/>
    </row>
    <row r="159">
      <c r="F159" s="25"/>
      <c r="H159" s="4"/>
      <c r="I159" s="5"/>
    </row>
    <row r="160">
      <c r="F160" s="25"/>
      <c r="H160" s="4"/>
      <c r="I160" s="5"/>
    </row>
    <row r="161">
      <c r="F161" s="25"/>
      <c r="H161" s="4"/>
      <c r="I161" s="5"/>
    </row>
    <row r="162">
      <c r="F162" s="25"/>
      <c r="H162" s="4"/>
      <c r="I162" s="5"/>
    </row>
    <row r="163">
      <c r="F163" s="25"/>
      <c r="H163" s="4"/>
      <c r="I163" s="5"/>
    </row>
    <row r="164">
      <c r="F164" s="25"/>
      <c r="H164" s="4"/>
      <c r="I164" s="5"/>
    </row>
    <row r="165">
      <c r="F165" s="25"/>
      <c r="H165" s="4"/>
      <c r="I165" s="5"/>
    </row>
    <row r="166">
      <c r="F166" s="25"/>
      <c r="H166" s="4"/>
      <c r="I166" s="5"/>
    </row>
    <row r="167">
      <c r="F167" s="25"/>
      <c r="H167" s="4"/>
      <c r="I167" s="5"/>
    </row>
    <row r="168">
      <c r="F168" s="25"/>
      <c r="H168" s="4"/>
      <c r="I168" s="5"/>
    </row>
    <row r="169">
      <c r="F169" s="25"/>
      <c r="H169" s="4"/>
      <c r="I169" s="5"/>
    </row>
    <row r="170">
      <c r="F170" s="25"/>
      <c r="H170" s="4"/>
      <c r="I170" s="5"/>
    </row>
    <row r="171">
      <c r="F171" s="25"/>
      <c r="H171" s="4"/>
      <c r="I171" s="5"/>
    </row>
    <row r="172">
      <c r="F172" s="25"/>
      <c r="H172" s="4"/>
      <c r="I172" s="5"/>
    </row>
    <row r="173">
      <c r="F173" s="25"/>
      <c r="H173" s="4"/>
      <c r="I173" s="5"/>
    </row>
    <row r="174">
      <c r="F174" s="25"/>
      <c r="H174" s="4"/>
      <c r="I174" s="5"/>
    </row>
    <row r="175">
      <c r="F175" s="25"/>
      <c r="H175" s="4"/>
      <c r="I175" s="5"/>
    </row>
    <row r="176">
      <c r="F176" s="25"/>
      <c r="H176" s="4"/>
      <c r="I176" s="5"/>
    </row>
    <row r="177">
      <c r="F177" s="25"/>
      <c r="H177" s="4"/>
      <c r="I177" s="5"/>
    </row>
    <row r="178">
      <c r="F178" s="25"/>
      <c r="H178" s="4"/>
      <c r="I178" s="5"/>
    </row>
    <row r="179">
      <c r="F179" s="25"/>
      <c r="H179" s="4"/>
      <c r="I179" s="5"/>
    </row>
    <row r="180">
      <c r="F180" s="25"/>
      <c r="H180" s="4"/>
      <c r="I180" s="5"/>
    </row>
    <row r="181">
      <c r="F181" s="25"/>
      <c r="H181" s="4"/>
      <c r="I181" s="5"/>
    </row>
    <row r="182">
      <c r="F182" s="25"/>
      <c r="H182" s="4"/>
      <c r="I182" s="5"/>
    </row>
    <row r="183">
      <c r="F183" s="25"/>
      <c r="H183" s="4"/>
      <c r="I183" s="5"/>
    </row>
    <row r="184">
      <c r="F184" s="25"/>
      <c r="H184" s="4"/>
      <c r="I184" s="5"/>
    </row>
    <row r="185">
      <c r="F185" s="25"/>
      <c r="H185" s="4"/>
      <c r="I185" s="5"/>
    </row>
    <row r="186">
      <c r="F186" s="25"/>
      <c r="H186" s="4"/>
      <c r="I186" s="5"/>
    </row>
    <row r="187">
      <c r="F187" s="25"/>
      <c r="H187" s="4"/>
      <c r="I187" s="5"/>
    </row>
    <row r="188">
      <c r="F188" s="25"/>
      <c r="H188" s="4"/>
      <c r="I188" s="5"/>
    </row>
    <row r="189">
      <c r="F189" s="25"/>
      <c r="H189" s="4"/>
      <c r="I189" s="5"/>
    </row>
    <row r="190">
      <c r="F190" s="25"/>
      <c r="H190" s="4"/>
      <c r="I190" s="5"/>
    </row>
    <row r="191">
      <c r="F191" s="25"/>
      <c r="H191" s="4"/>
      <c r="I191" s="5"/>
    </row>
    <row r="192">
      <c r="F192" s="25"/>
      <c r="H192" s="4"/>
      <c r="I192" s="5"/>
    </row>
    <row r="193">
      <c r="F193" s="25"/>
      <c r="H193" s="4"/>
      <c r="I193" s="5"/>
    </row>
    <row r="194">
      <c r="F194" s="25"/>
      <c r="H194" s="4"/>
      <c r="I194" s="5"/>
    </row>
    <row r="195">
      <c r="F195" s="25"/>
      <c r="H195" s="4"/>
      <c r="I195" s="5"/>
    </row>
    <row r="196">
      <c r="F196" s="25"/>
      <c r="H196" s="4"/>
      <c r="I196" s="5"/>
    </row>
    <row r="197">
      <c r="F197" s="25"/>
      <c r="H197" s="4"/>
      <c r="I197" s="5"/>
    </row>
    <row r="198">
      <c r="F198" s="25"/>
      <c r="H198" s="4"/>
      <c r="I198" s="5"/>
    </row>
    <row r="199">
      <c r="F199" s="25"/>
      <c r="H199" s="4"/>
      <c r="I199" s="5"/>
    </row>
    <row r="200">
      <c r="F200" s="25"/>
      <c r="H200" s="4"/>
      <c r="I200" s="5"/>
    </row>
    <row r="201">
      <c r="F201" s="25"/>
      <c r="H201" s="4"/>
      <c r="I201" s="5"/>
    </row>
    <row r="202">
      <c r="F202" s="25"/>
      <c r="H202" s="4"/>
      <c r="I202" s="5"/>
    </row>
    <row r="203">
      <c r="F203" s="25"/>
      <c r="H203" s="4"/>
      <c r="I203" s="5"/>
    </row>
    <row r="204">
      <c r="F204" s="25"/>
      <c r="H204" s="4"/>
      <c r="I204" s="5"/>
    </row>
    <row r="205">
      <c r="F205" s="25"/>
      <c r="H205" s="4"/>
      <c r="I205" s="5"/>
    </row>
    <row r="206">
      <c r="F206" s="25"/>
      <c r="H206" s="4"/>
      <c r="I206" s="5"/>
    </row>
    <row r="207">
      <c r="F207" s="25"/>
      <c r="H207" s="4"/>
      <c r="I207" s="5"/>
    </row>
    <row r="208">
      <c r="F208" s="25"/>
      <c r="H208" s="4"/>
      <c r="I208" s="5"/>
    </row>
    <row r="209">
      <c r="F209" s="25"/>
      <c r="H209" s="4"/>
      <c r="I209" s="5"/>
    </row>
    <row r="210">
      <c r="F210" s="25"/>
      <c r="H210" s="4"/>
      <c r="I210" s="5"/>
    </row>
    <row r="211">
      <c r="F211" s="25"/>
      <c r="H211" s="4"/>
      <c r="I211" s="5"/>
    </row>
    <row r="212">
      <c r="F212" s="25"/>
      <c r="H212" s="4"/>
      <c r="I212" s="5"/>
    </row>
    <row r="213">
      <c r="F213" s="25"/>
      <c r="H213" s="4"/>
      <c r="I213" s="5"/>
    </row>
    <row r="214">
      <c r="F214" s="25"/>
      <c r="H214" s="4"/>
      <c r="I214" s="5"/>
    </row>
    <row r="215">
      <c r="F215" s="25"/>
      <c r="H215" s="4"/>
      <c r="I215" s="5"/>
    </row>
    <row r="216">
      <c r="F216" s="25"/>
      <c r="H216" s="4"/>
      <c r="I216" s="5"/>
    </row>
    <row r="217">
      <c r="F217" s="25"/>
      <c r="H217" s="4"/>
      <c r="I217" s="5"/>
    </row>
    <row r="218">
      <c r="F218" s="25"/>
      <c r="H218" s="4"/>
      <c r="I218" s="5"/>
    </row>
    <row r="219">
      <c r="F219" s="25"/>
      <c r="H219" s="4"/>
      <c r="I219" s="5"/>
    </row>
    <row r="220">
      <c r="F220" s="25"/>
      <c r="H220" s="4"/>
      <c r="I220" s="5"/>
    </row>
    <row r="221">
      <c r="F221" s="25"/>
      <c r="H221" s="4"/>
      <c r="I221" s="5"/>
    </row>
    <row r="222">
      <c r="F222" s="25"/>
      <c r="H222" s="4"/>
      <c r="I222" s="5"/>
    </row>
    <row r="223">
      <c r="F223" s="25"/>
      <c r="H223" s="4"/>
      <c r="I223" s="5"/>
    </row>
    <row r="224">
      <c r="F224" s="25"/>
      <c r="H224" s="4"/>
      <c r="I224" s="5"/>
    </row>
    <row r="225">
      <c r="F225" s="25"/>
      <c r="H225" s="4"/>
      <c r="I225" s="5"/>
    </row>
    <row r="226">
      <c r="F226" s="25"/>
      <c r="H226" s="4"/>
      <c r="I226" s="5"/>
    </row>
    <row r="227">
      <c r="F227" s="25"/>
      <c r="H227" s="4"/>
      <c r="I227" s="5"/>
    </row>
    <row r="228">
      <c r="F228" s="25"/>
      <c r="H228" s="4"/>
      <c r="I228" s="5"/>
    </row>
    <row r="229">
      <c r="F229" s="25"/>
      <c r="H229" s="4"/>
      <c r="I229" s="5"/>
    </row>
    <row r="230">
      <c r="F230" s="25"/>
      <c r="H230" s="4"/>
      <c r="I230" s="5"/>
    </row>
    <row r="231">
      <c r="F231" s="25"/>
      <c r="H231" s="4"/>
      <c r="I231" s="5"/>
    </row>
    <row r="232">
      <c r="F232" s="25"/>
      <c r="H232" s="4"/>
      <c r="I232" s="5"/>
    </row>
    <row r="233">
      <c r="F233" s="25"/>
      <c r="H233" s="4"/>
      <c r="I233" s="5"/>
    </row>
    <row r="234">
      <c r="F234" s="25"/>
      <c r="H234" s="4"/>
      <c r="I234" s="5"/>
    </row>
    <row r="235">
      <c r="F235" s="25"/>
      <c r="H235" s="4"/>
      <c r="I235" s="5"/>
    </row>
    <row r="236">
      <c r="F236" s="25"/>
      <c r="H236" s="4"/>
      <c r="I236" s="5"/>
    </row>
    <row r="237">
      <c r="F237" s="25"/>
      <c r="H237" s="4"/>
      <c r="I237" s="5"/>
    </row>
    <row r="238">
      <c r="F238" s="25"/>
      <c r="H238" s="4"/>
      <c r="I238" s="5"/>
    </row>
    <row r="239">
      <c r="F239" s="25"/>
      <c r="H239" s="4"/>
      <c r="I239" s="5"/>
    </row>
    <row r="240">
      <c r="F240" s="25"/>
      <c r="H240" s="4"/>
      <c r="I240" s="5"/>
    </row>
    <row r="241">
      <c r="F241" s="25"/>
      <c r="H241" s="4"/>
      <c r="I241" s="5"/>
    </row>
    <row r="242">
      <c r="F242" s="25"/>
      <c r="H242" s="4"/>
      <c r="I242" s="5"/>
    </row>
    <row r="243">
      <c r="F243" s="25"/>
      <c r="H243" s="4"/>
      <c r="I243" s="5"/>
    </row>
    <row r="244">
      <c r="F244" s="25"/>
      <c r="H244" s="4"/>
      <c r="I244" s="5"/>
    </row>
    <row r="245">
      <c r="F245" s="25"/>
      <c r="H245" s="4"/>
      <c r="I245" s="5"/>
    </row>
    <row r="246">
      <c r="F246" s="25"/>
      <c r="H246" s="4"/>
      <c r="I246" s="5"/>
    </row>
    <row r="247">
      <c r="F247" s="25"/>
      <c r="H247" s="4"/>
      <c r="I247" s="5"/>
    </row>
    <row r="248">
      <c r="F248" s="25"/>
      <c r="H248" s="4"/>
      <c r="I248" s="5"/>
    </row>
    <row r="249">
      <c r="F249" s="25"/>
      <c r="H249" s="4"/>
      <c r="I249" s="5"/>
    </row>
    <row r="250">
      <c r="F250" s="25"/>
      <c r="H250" s="4"/>
      <c r="I250" s="5"/>
    </row>
    <row r="251">
      <c r="F251" s="25"/>
      <c r="H251" s="4"/>
      <c r="I251" s="5"/>
    </row>
    <row r="252">
      <c r="F252" s="25"/>
      <c r="H252" s="4"/>
      <c r="I252" s="5"/>
    </row>
    <row r="253">
      <c r="F253" s="25"/>
      <c r="H253" s="4"/>
      <c r="I253" s="5"/>
    </row>
    <row r="254">
      <c r="F254" s="25"/>
      <c r="H254" s="4"/>
      <c r="I254" s="5"/>
    </row>
    <row r="255">
      <c r="F255" s="25"/>
      <c r="H255" s="4"/>
      <c r="I255" s="5"/>
    </row>
    <row r="256">
      <c r="F256" s="25"/>
      <c r="H256" s="4"/>
      <c r="I256" s="5"/>
    </row>
    <row r="257">
      <c r="F257" s="25"/>
      <c r="H257" s="4"/>
      <c r="I257" s="5"/>
    </row>
    <row r="258">
      <c r="F258" s="25"/>
      <c r="H258" s="4"/>
      <c r="I258" s="5"/>
    </row>
    <row r="259">
      <c r="F259" s="25"/>
      <c r="H259" s="4"/>
      <c r="I259" s="5"/>
    </row>
    <row r="260">
      <c r="F260" s="25"/>
      <c r="H260" s="4"/>
      <c r="I260" s="5"/>
    </row>
    <row r="261">
      <c r="F261" s="25"/>
      <c r="H261" s="4"/>
      <c r="I261" s="5"/>
    </row>
    <row r="262">
      <c r="F262" s="25"/>
      <c r="H262" s="4"/>
      <c r="I262" s="5"/>
    </row>
    <row r="263">
      <c r="F263" s="25"/>
      <c r="H263" s="4"/>
      <c r="I263" s="5"/>
    </row>
    <row r="264">
      <c r="F264" s="25"/>
      <c r="H264" s="4"/>
      <c r="I264" s="5"/>
    </row>
    <row r="265">
      <c r="F265" s="25"/>
      <c r="H265" s="4"/>
      <c r="I265" s="5"/>
    </row>
    <row r="266">
      <c r="F266" s="25"/>
      <c r="H266" s="4"/>
      <c r="I266" s="5"/>
    </row>
    <row r="267">
      <c r="F267" s="25"/>
      <c r="H267" s="4"/>
      <c r="I267" s="5"/>
    </row>
    <row r="268">
      <c r="F268" s="25"/>
      <c r="H268" s="4"/>
      <c r="I268" s="5"/>
    </row>
    <row r="269">
      <c r="F269" s="25"/>
      <c r="H269" s="4"/>
      <c r="I269" s="5"/>
    </row>
    <row r="270">
      <c r="F270" s="25"/>
      <c r="H270" s="4"/>
      <c r="I270" s="5"/>
    </row>
    <row r="271">
      <c r="F271" s="25"/>
      <c r="H271" s="4"/>
      <c r="I271" s="5"/>
    </row>
    <row r="272">
      <c r="F272" s="25"/>
      <c r="H272" s="4"/>
      <c r="I272" s="5"/>
    </row>
    <row r="273">
      <c r="F273" s="25"/>
      <c r="H273" s="4"/>
      <c r="I273" s="5"/>
    </row>
    <row r="274">
      <c r="F274" s="25"/>
      <c r="H274" s="4"/>
      <c r="I274" s="5"/>
    </row>
    <row r="275">
      <c r="F275" s="25"/>
      <c r="H275" s="4"/>
      <c r="I275" s="5"/>
    </row>
    <row r="276">
      <c r="F276" s="25"/>
      <c r="H276" s="4"/>
      <c r="I276" s="5"/>
    </row>
    <row r="277">
      <c r="F277" s="25"/>
      <c r="H277" s="4"/>
      <c r="I277" s="5"/>
    </row>
    <row r="278">
      <c r="F278" s="25"/>
      <c r="H278" s="4"/>
      <c r="I278" s="5"/>
    </row>
    <row r="279">
      <c r="F279" s="25"/>
      <c r="H279" s="4"/>
      <c r="I279" s="5"/>
    </row>
    <row r="280">
      <c r="F280" s="25"/>
      <c r="H280" s="4"/>
      <c r="I280" s="5"/>
    </row>
    <row r="281">
      <c r="F281" s="25"/>
      <c r="H281" s="4"/>
      <c r="I281" s="5"/>
    </row>
    <row r="282">
      <c r="F282" s="25"/>
      <c r="H282" s="4"/>
      <c r="I282" s="5"/>
    </row>
    <row r="283">
      <c r="F283" s="25"/>
      <c r="H283" s="4"/>
      <c r="I283" s="5"/>
    </row>
    <row r="284">
      <c r="F284" s="25"/>
      <c r="H284" s="4"/>
      <c r="I284" s="5"/>
    </row>
    <row r="285">
      <c r="F285" s="25"/>
      <c r="H285" s="4"/>
      <c r="I285" s="5"/>
    </row>
    <row r="286">
      <c r="F286" s="25"/>
      <c r="H286" s="4"/>
      <c r="I286" s="5"/>
    </row>
    <row r="287">
      <c r="F287" s="25"/>
      <c r="H287" s="4"/>
      <c r="I287" s="5"/>
    </row>
    <row r="288">
      <c r="F288" s="25"/>
      <c r="H288" s="4"/>
      <c r="I288" s="5"/>
    </row>
    <row r="289">
      <c r="F289" s="25"/>
      <c r="H289" s="4"/>
      <c r="I289" s="5"/>
    </row>
    <row r="290">
      <c r="F290" s="25"/>
      <c r="H290" s="4"/>
      <c r="I290" s="5"/>
    </row>
    <row r="291">
      <c r="F291" s="25"/>
      <c r="H291" s="4"/>
      <c r="I291" s="5"/>
    </row>
    <row r="292">
      <c r="F292" s="25"/>
      <c r="H292" s="4"/>
      <c r="I292" s="5"/>
    </row>
    <row r="293">
      <c r="F293" s="25"/>
      <c r="H293" s="4"/>
      <c r="I293" s="5"/>
    </row>
    <row r="294">
      <c r="F294" s="25"/>
      <c r="H294" s="4"/>
      <c r="I294" s="5"/>
    </row>
    <row r="295">
      <c r="F295" s="25"/>
      <c r="H295" s="4"/>
      <c r="I295" s="5"/>
    </row>
    <row r="296">
      <c r="F296" s="25"/>
      <c r="H296" s="4"/>
      <c r="I296" s="5"/>
    </row>
    <row r="297">
      <c r="F297" s="25"/>
      <c r="H297" s="4"/>
      <c r="I297" s="5"/>
    </row>
    <row r="298">
      <c r="F298" s="25"/>
      <c r="H298" s="4"/>
      <c r="I298" s="5"/>
    </row>
    <row r="299">
      <c r="F299" s="25"/>
      <c r="H299" s="4"/>
      <c r="I299" s="5"/>
    </row>
    <row r="300">
      <c r="F300" s="25"/>
      <c r="H300" s="4"/>
      <c r="I300" s="5"/>
    </row>
    <row r="301">
      <c r="F301" s="25"/>
      <c r="H301" s="4"/>
      <c r="I301" s="5"/>
    </row>
    <row r="302">
      <c r="F302" s="25"/>
      <c r="H302" s="4"/>
      <c r="I302" s="5"/>
    </row>
    <row r="303">
      <c r="F303" s="25"/>
      <c r="H303" s="4"/>
      <c r="I303" s="5"/>
    </row>
    <row r="304">
      <c r="F304" s="25"/>
      <c r="H304" s="4"/>
      <c r="I304" s="5"/>
    </row>
    <row r="305">
      <c r="F305" s="25"/>
      <c r="H305" s="4"/>
      <c r="I305" s="5"/>
    </row>
    <row r="306">
      <c r="F306" s="25"/>
      <c r="H306" s="4"/>
      <c r="I306" s="5"/>
    </row>
    <row r="307">
      <c r="F307" s="25"/>
      <c r="H307" s="4"/>
      <c r="I307" s="5"/>
    </row>
    <row r="308">
      <c r="F308" s="25"/>
      <c r="H308" s="4"/>
      <c r="I308" s="5"/>
    </row>
    <row r="309">
      <c r="F309" s="25"/>
      <c r="H309" s="4"/>
      <c r="I309" s="5"/>
    </row>
    <row r="310">
      <c r="F310" s="25"/>
      <c r="H310" s="4"/>
      <c r="I310" s="5"/>
    </row>
    <row r="311">
      <c r="F311" s="25"/>
      <c r="H311" s="4"/>
      <c r="I311" s="5"/>
    </row>
    <row r="312">
      <c r="F312" s="25"/>
      <c r="H312" s="4"/>
      <c r="I312" s="5"/>
    </row>
    <row r="313">
      <c r="F313" s="25"/>
      <c r="H313" s="4"/>
      <c r="I313" s="5"/>
    </row>
    <row r="314">
      <c r="F314" s="25"/>
      <c r="H314" s="4"/>
      <c r="I314" s="5"/>
    </row>
    <row r="315">
      <c r="F315" s="25"/>
      <c r="H315" s="4"/>
      <c r="I315" s="5"/>
    </row>
    <row r="316">
      <c r="F316" s="25"/>
      <c r="H316" s="4"/>
      <c r="I316" s="5"/>
    </row>
    <row r="317">
      <c r="F317" s="25"/>
      <c r="H317" s="4"/>
      <c r="I317" s="5"/>
    </row>
    <row r="318">
      <c r="F318" s="25"/>
      <c r="H318" s="4"/>
      <c r="I318" s="5"/>
    </row>
    <row r="319">
      <c r="F319" s="25"/>
      <c r="H319" s="4"/>
      <c r="I319" s="5"/>
    </row>
    <row r="320">
      <c r="F320" s="25"/>
      <c r="H320" s="4"/>
      <c r="I320" s="5"/>
    </row>
    <row r="321">
      <c r="F321" s="25"/>
      <c r="H321" s="4"/>
      <c r="I321" s="5"/>
    </row>
    <row r="322">
      <c r="F322" s="25"/>
      <c r="H322" s="4"/>
      <c r="I322" s="5"/>
    </row>
    <row r="323">
      <c r="F323" s="25"/>
      <c r="H323" s="4"/>
      <c r="I323" s="5"/>
    </row>
    <row r="324">
      <c r="F324" s="25"/>
      <c r="H324" s="4"/>
      <c r="I324" s="5"/>
    </row>
    <row r="325">
      <c r="F325" s="25"/>
      <c r="H325" s="4"/>
      <c r="I325" s="5"/>
    </row>
    <row r="326">
      <c r="F326" s="25"/>
      <c r="H326" s="4"/>
      <c r="I326" s="5"/>
    </row>
    <row r="327">
      <c r="F327" s="25"/>
      <c r="H327" s="4"/>
      <c r="I327" s="5"/>
    </row>
    <row r="328">
      <c r="F328" s="25"/>
      <c r="H328" s="4"/>
      <c r="I328" s="5"/>
    </row>
    <row r="329">
      <c r="F329" s="25"/>
      <c r="H329" s="4"/>
      <c r="I329" s="5"/>
    </row>
    <row r="330">
      <c r="F330" s="25"/>
      <c r="H330" s="4"/>
      <c r="I330" s="5"/>
    </row>
    <row r="331">
      <c r="F331" s="25"/>
      <c r="H331" s="4"/>
      <c r="I331" s="5"/>
    </row>
    <row r="332">
      <c r="F332" s="25"/>
      <c r="H332" s="4"/>
      <c r="I332" s="5"/>
    </row>
    <row r="333">
      <c r="F333" s="25"/>
      <c r="H333" s="4"/>
      <c r="I333" s="5"/>
    </row>
    <row r="334">
      <c r="F334" s="25"/>
      <c r="H334" s="4"/>
      <c r="I334" s="5"/>
    </row>
    <row r="335">
      <c r="F335" s="25"/>
      <c r="H335" s="4"/>
      <c r="I335" s="5"/>
    </row>
    <row r="336">
      <c r="F336" s="25"/>
      <c r="H336" s="4"/>
      <c r="I336" s="5"/>
    </row>
    <row r="337">
      <c r="F337" s="25"/>
      <c r="H337" s="4"/>
      <c r="I337" s="5"/>
    </row>
    <row r="338">
      <c r="F338" s="25"/>
      <c r="H338" s="4"/>
      <c r="I338" s="5"/>
    </row>
    <row r="339">
      <c r="F339" s="25"/>
      <c r="H339" s="4"/>
      <c r="I339" s="5"/>
    </row>
    <row r="340">
      <c r="F340" s="25"/>
      <c r="H340" s="4"/>
      <c r="I340" s="5"/>
    </row>
    <row r="341">
      <c r="F341" s="25"/>
      <c r="H341" s="4"/>
      <c r="I341" s="5"/>
    </row>
    <row r="342">
      <c r="F342" s="25"/>
      <c r="H342" s="4"/>
      <c r="I342" s="5"/>
    </row>
    <row r="343">
      <c r="F343" s="25"/>
      <c r="H343" s="4"/>
      <c r="I343" s="5"/>
    </row>
    <row r="344">
      <c r="F344" s="25"/>
      <c r="H344" s="4"/>
      <c r="I344" s="5"/>
    </row>
    <row r="345">
      <c r="F345" s="25"/>
      <c r="H345" s="4"/>
      <c r="I345" s="5"/>
    </row>
    <row r="346">
      <c r="F346" s="25"/>
      <c r="H346" s="4"/>
      <c r="I346" s="5"/>
    </row>
    <row r="347">
      <c r="F347" s="25"/>
      <c r="H347" s="4"/>
      <c r="I347" s="5"/>
    </row>
    <row r="348">
      <c r="F348" s="25"/>
      <c r="H348" s="4"/>
      <c r="I348" s="5"/>
    </row>
    <row r="349">
      <c r="F349" s="25"/>
      <c r="H349" s="4"/>
      <c r="I349" s="5"/>
    </row>
    <row r="350">
      <c r="F350" s="25"/>
      <c r="H350" s="4"/>
      <c r="I350" s="5"/>
    </row>
    <row r="351">
      <c r="F351" s="25"/>
      <c r="H351" s="4"/>
      <c r="I351" s="5"/>
    </row>
    <row r="352">
      <c r="F352" s="25"/>
      <c r="H352" s="4"/>
      <c r="I352" s="5"/>
    </row>
    <row r="353">
      <c r="F353" s="25"/>
      <c r="H353" s="4"/>
      <c r="I353" s="5"/>
    </row>
    <row r="354">
      <c r="F354" s="25"/>
      <c r="H354" s="4"/>
      <c r="I354" s="5"/>
    </row>
    <row r="355">
      <c r="F355" s="25"/>
      <c r="H355" s="4"/>
      <c r="I355" s="5"/>
    </row>
    <row r="356">
      <c r="F356" s="25"/>
      <c r="H356" s="4"/>
      <c r="I356" s="5"/>
    </row>
    <row r="357">
      <c r="F357" s="25"/>
      <c r="H357" s="4"/>
      <c r="I357" s="5"/>
    </row>
    <row r="358">
      <c r="F358" s="25"/>
      <c r="H358" s="4"/>
      <c r="I358" s="5"/>
    </row>
    <row r="359">
      <c r="F359" s="25"/>
      <c r="H359" s="4"/>
      <c r="I359" s="5"/>
    </row>
    <row r="360">
      <c r="F360" s="25"/>
      <c r="H360" s="4"/>
      <c r="I360" s="5"/>
    </row>
    <row r="361">
      <c r="F361" s="25"/>
      <c r="H361" s="4"/>
      <c r="I361" s="5"/>
    </row>
    <row r="362">
      <c r="F362" s="25"/>
      <c r="H362" s="4"/>
      <c r="I362" s="5"/>
    </row>
    <row r="363">
      <c r="F363" s="25"/>
      <c r="H363" s="4"/>
      <c r="I363" s="5"/>
    </row>
    <row r="364">
      <c r="F364" s="25"/>
      <c r="H364" s="4"/>
      <c r="I364" s="5"/>
    </row>
    <row r="365">
      <c r="F365" s="25"/>
      <c r="H365" s="4"/>
      <c r="I365" s="5"/>
    </row>
    <row r="366">
      <c r="F366" s="25"/>
      <c r="H366" s="4"/>
      <c r="I366" s="5"/>
    </row>
    <row r="367">
      <c r="F367" s="25"/>
      <c r="H367" s="4"/>
      <c r="I367" s="5"/>
    </row>
    <row r="368">
      <c r="F368" s="25"/>
      <c r="H368" s="4"/>
      <c r="I368" s="5"/>
    </row>
    <row r="369">
      <c r="F369" s="25"/>
      <c r="H369" s="4"/>
      <c r="I369" s="5"/>
    </row>
    <row r="370">
      <c r="F370" s="25"/>
      <c r="H370" s="4"/>
      <c r="I370" s="5"/>
    </row>
    <row r="371">
      <c r="F371" s="25"/>
      <c r="H371" s="4"/>
      <c r="I371" s="5"/>
    </row>
    <row r="372">
      <c r="F372" s="25"/>
      <c r="H372" s="4"/>
      <c r="I372" s="5"/>
    </row>
    <row r="373">
      <c r="F373" s="25"/>
      <c r="H373" s="4"/>
      <c r="I373" s="5"/>
    </row>
    <row r="374">
      <c r="F374" s="25"/>
      <c r="H374" s="4"/>
      <c r="I374" s="5"/>
    </row>
    <row r="375">
      <c r="F375" s="25"/>
      <c r="H375" s="4"/>
      <c r="I375" s="5"/>
    </row>
    <row r="376">
      <c r="F376" s="25"/>
      <c r="H376" s="4"/>
      <c r="I376" s="5"/>
    </row>
    <row r="377">
      <c r="F377" s="25"/>
      <c r="H377" s="4"/>
      <c r="I377" s="5"/>
    </row>
    <row r="378">
      <c r="F378" s="25"/>
      <c r="H378" s="4"/>
      <c r="I378" s="5"/>
    </row>
    <row r="379">
      <c r="F379" s="25"/>
      <c r="H379" s="4"/>
      <c r="I379" s="5"/>
    </row>
    <row r="380">
      <c r="F380" s="25"/>
      <c r="H380" s="4"/>
      <c r="I380" s="5"/>
    </row>
    <row r="381">
      <c r="F381" s="25"/>
      <c r="H381" s="4"/>
      <c r="I381" s="5"/>
    </row>
    <row r="382">
      <c r="F382" s="25"/>
      <c r="H382" s="4"/>
      <c r="I382" s="5"/>
    </row>
    <row r="383">
      <c r="F383" s="25"/>
      <c r="H383" s="4"/>
      <c r="I383" s="5"/>
    </row>
    <row r="384">
      <c r="F384" s="25"/>
      <c r="H384" s="4"/>
      <c r="I384" s="5"/>
    </row>
    <row r="385">
      <c r="F385" s="25"/>
      <c r="H385" s="4"/>
      <c r="I385" s="5"/>
    </row>
    <row r="386">
      <c r="F386" s="25"/>
      <c r="H386" s="4"/>
      <c r="I386" s="5"/>
    </row>
    <row r="387">
      <c r="F387" s="25"/>
      <c r="H387" s="4"/>
      <c r="I387" s="5"/>
    </row>
    <row r="388">
      <c r="F388" s="25"/>
      <c r="H388" s="4"/>
      <c r="I388" s="5"/>
    </row>
    <row r="389">
      <c r="F389" s="25"/>
      <c r="H389" s="4"/>
      <c r="I389" s="5"/>
    </row>
    <row r="390">
      <c r="F390" s="25"/>
      <c r="H390" s="4"/>
      <c r="I390" s="5"/>
    </row>
    <row r="391">
      <c r="F391" s="25"/>
      <c r="H391" s="4"/>
      <c r="I391" s="5"/>
    </row>
    <row r="392">
      <c r="F392" s="25"/>
      <c r="H392" s="4"/>
      <c r="I392" s="5"/>
    </row>
    <row r="393">
      <c r="F393" s="25"/>
      <c r="H393" s="4"/>
      <c r="I393" s="5"/>
    </row>
    <row r="394">
      <c r="F394" s="25"/>
      <c r="H394" s="4"/>
      <c r="I394" s="5"/>
    </row>
    <row r="395">
      <c r="F395" s="25"/>
      <c r="H395" s="4"/>
      <c r="I395" s="5"/>
    </row>
    <row r="396">
      <c r="F396" s="25"/>
      <c r="H396" s="4"/>
      <c r="I396" s="5"/>
    </row>
    <row r="397">
      <c r="F397" s="25"/>
      <c r="H397" s="4"/>
      <c r="I397" s="5"/>
    </row>
    <row r="398">
      <c r="F398" s="25"/>
      <c r="H398" s="4"/>
      <c r="I398" s="5"/>
    </row>
    <row r="399">
      <c r="F399" s="25"/>
      <c r="H399" s="4"/>
      <c r="I399" s="5"/>
    </row>
    <row r="400">
      <c r="F400" s="25"/>
      <c r="H400" s="4"/>
      <c r="I400" s="5"/>
    </row>
    <row r="401">
      <c r="F401" s="25"/>
      <c r="H401" s="4"/>
      <c r="I401" s="5"/>
    </row>
    <row r="402">
      <c r="F402" s="25"/>
      <c r="H402" s="4"/>
      <c r="I402" s="5"/>
    </row>
    <row r="403">
      <c r="F403" s="25"/>
      <c r="H403" s="4"/>
      <c r="I403" s="5"/>
    </row>
    <row r="404">
      <c r="F404" s="25"/>
      <c r="H404" s="4"/>
      <c r="I404" s="5"/>
    </row>
    <row r="405">
      <c r="F405" s="25"/>
      <c r="H405" s="4"/>
      <c r="I405" s="5"/>
    </row>
    <row r="406">
      <c r="F406" s="25"/>
      <c r="H406" s="4"/>
      <c r="I406" s="5"/>
    </row>
    <row r="407">
      <c r="F407" s="25"/>
      <c r="H407" s="4"/>
      <c r="I407" s="5"/>
    </row>
    <row r="408">
      <c r="F408" s="25"/>
      <c r="H408" s="4"/>
      <c r="I408" s="5"/>
    </row>
    <row r="409">
      <c r="F409" s="25"/>
      <c r="H409" s="4"/>
      <c r="I409" s="5"/>
    </row>
    <row r="410">
      <c r="F410" s="25"/>
      <c r="H410" s="4"/>
      <c r="I410" s="5"/>
    </row>
    <row r="411">
      <c r="F411" s="25"/>
      <c r="H411" s="4"/>
      <c r="I411" s="5"/>
    </row>
    <row r="412">
      <c r="F412" s="25"/>
      <c r="H412" s="4"/>
      <c r="I412" s="5"/>
    </row>
    <row r="413">
      <c r="F413" s="25"/>
      <c r="H413" s="4"/>
      <c r="I413" s="5"/>
    </row>
    <row r="414">
      <c r="F414" s="25"/>
      <c r="H414" s="4"/>
      <c r="I414" s="5"/>
    </row>
    <row r="415">
      <c r="F415" s="25"/>
      <c r="H415" s="4"/>
      <c r="I415" s="5"/>
    </row>
    <row r="416">
      <c r="F416" s="25"/>
      <c r="H416" s="4"/>
      <c r="I416" s="5"/>
    </row>
    <row r="417">
      <c r="F417" s="25"/>
      <c r="H417" s="4"/>
      <c r="I417" s="5"/>
    </row>
    <row r="418">
      <c r="F418" s="25"/>
      <c r="H418" s="4"/>
      <c r="I418" s="5"/>
    </row>
    <row r="419">
      <c r="F419" s="25"/>
      <c r="H419" s="4"/>
      <c r="I419" s="5"/>
    </row>
    <row r="420">
      <c r="F420" s="25"/>
      <c r="H420" s="4"/>
      <c r="I420" s="5"/>
    </row>
    <row r="421">
      <c r="F421" s="25"/>
      <c r="H421" s="4"/>
      <c r="I421" s="5"/>
    </row>
    <row r="422">
      <c r="F422" s="25"/>
      <c r="H422" s="4"/>
      <c r="I422" s="5"/>
    </row>
    <row r="423">
      <c r="F423" s="25"/>
      <c r="H423" s="4"/>
      <c r="I423" s="5"/>
    </row>
    <row r="424">
      <c r="F424" s="25"/>
      <c r="H424" s="4"/>
      <c r="I424" s="5"/>
    </row>
    <row r="425">
      <c r="F425" s="25"/>
      <c r="H425" s="4"/>
      <c r="I425" s="5"/>
    </row>
    <row r="426">
      <c r="F426" s="25"/>
      <c r="H426" s="4"/>
      <c r="I426" s="5"/>
    </row>
    <row r="427">
      <c r="F427" s="25"/>
      <c r="H427" s="4"/>
      <c r="I427" s="5"/>
    </row>
    <row r="428">
      <c r="F428" s="25"/>
      <c r="H428" s="4"/>
      <c r="I428" s="5"/>
    </row>
    <row r="429">
      <c r="F429" s="25"/>
      <c r="H429" s="4"/>
      <c r="I429" s="5"/>
    </row>
    <row r="430">
      <c r="F430" s="25"/>
      <c r="H430" s="4"/>
      <c r="I430" s="5"/>
    </row>
    <row r="431">
      <c r="F431" s="25"/>
      <c r="H431" s="4"/>
      <c r="I431" s="5"/>
    </row>
    <row r="432">
      <c r="F432" s="25"/>
      <c r="H432" s="4"/>
      <c r="I432" s="5"/>
    </row>
    <row r="433">
      <c r="F433" s="25"/>
      <c r="H433" s="4"/>
      <c r="I433" s="5"/>
    </row>
    <row r="434">
      <c r="F434" s="25"/>
      <c r="H434" s="4"/>
      <c r="I434" s="5"/>
    </row>
    <row r="435">
      <c r="F435" s="25"/>
      <c r="H435" s="4"/>
      <c r="I435" s="5"/>
    </row>
    <row r="436">
      <c r="F436" s="25"/>
      <c r="H436" s="4"/>
      <c r="I436" s="5"/>
    </row>
    <row r="437">
      <c r="F437" s="25"/>
      <c r="H437" s="4"/>
      <c r="I437" s="5"/>
    </row>
    <row r="438">
      <c r="F438" s="25"/>
      <c r="H438" s="4"/>
      <c r="I438" s="5"/>
    </row>
    <row r="439">
      <c r="F439" s="25"/>
      <c r="H439" s="4"/>
      <c r="I439" s="5"/>
    </row>
    <row r="440">
      <c r="F440" s="25"/>
      <c r="H440" s="4"/>
      <c r="I440" s="5"/>
    </row>
    <row r="441">
      <c r="F441" s="25"/>
      <c r="H441" s="4"/>
      <c r="I441" s="5"/>
    </row>
    <row r="442">
      <c r="F442" s="25"/>
      <c r="H442" s="4"/>
      <c r="I442" s="5"/>
    </row>
    <row r="443">
      <c r="F443" s="25"/>
      <c r="H443" s="4"/>
      <c r="I443" s="5"/>
    </row>
    <row r="444">
      <c r="F444" s="25"/>
      <c r="H444" s="4"/>
      <c r="I444" s="5"/>
    </row>
    <row r="445">
      <c r="F445" s="25"/>
      <c r="H445" s="4"/>
      <c r="I445" s="5"/>
    </row>
    <row r="446">
      <c r="F446" s="25"/>
      <c r="H446" s="4"/>
      <c r="I446" s="5"/>
    </row>
    <row r="447">
      <c r="F447" s="25"/>
      <c r="H447" s="4"/>
      <c r="I447" s="5"/>
    </row>
    <row r="448">
      <c r="F448" s="25"/>
      <c r="H448" s="4"/>
      <c r="I448" s="5"/>
    </row>
    <row r="449">
      <c r="F449" s="25"/>
      <c r="H449" s="4"/>
      <c r="I449" s="5"/>
    </row>
    <row r="450">
      <c r="F450" s="25"/>
      <c r="H450" s="4"/>
      <c r="I450" s="5"/>
    </row>
    <row r="451">
      <c r="F451" s="25"/>
      <c r="H451" s="4"/>
      <c r="I451" s="5"/>
    </row>
    <row r="452">
      <c r="F452" s="25"/>
      <c r="H452" s="4"/>
      <c r="I452" s="5"/>
    </row>
    <row r="453">
      <c r="F453" s="25"/>
      <c r="H453" s="4"/>
      <c r="I453" s="5"/>
    </row>
    <row r="454">
      <c r="F454" s="25"/>
      <c r="H454" s="4"/>
      <c r="I454" s="5"/>
    </row>
    <row r="455">
      <c r="F455" s="25"/>
      <c r="H455" s="4"/>
      <c r="I455" s="5"/>
    </row>
    <row r="456">
      <c r="F456" s="25"/>
      <c r="H456" s="4"/>
      <c r="I456" s="5"/>
    </row>
    <row r="457">
      <c r="F457" s="25"/>
      <c r="H457" s="4"/>
      <c r="I457" s="5"/>
    </row>
    <row r="458">
      <c r="F458" s="25"/>
      <c r="H458" s="4"/>
      <c r="I458" s="5"/>
    </row>
    <row r="459">
      <c r="F459" s="25"/>
      <c r="H459" s="4"/>
      <c r="I459" s="5"/>
    </row>
    <row r="460">
      <c r="F460" s="25"/>
      <c r="H460" s="4"/>
      <c r="I460" s="5"/>
    </row>
    <row r="461">
      <c r="F461" s="25"/>
      <c r="H461" s="4"/>
      <c r="I461" s="5"/>
    </row>
    <row r="462">
      <c r="F462" s="25"/>
      <c r="H462" s="4"/>
      <c r="I462" s="5"/>
    </row>
    <row r="463">
      <c r="F463" s="25"/>
      <c r="H463" s="4"/>
      <c r="I463" s="5"/>
    </row>
    <row r="464">
      <c r="F464" s="25"/>
      <c r="H464" s="4"/>
      <c r="I464" s="5"/>
    </row>
    <row r="465">
      <c r="F465" s="25"/>
      <c r="H465" s="4"/>
      <c r="I465" s="5"/>
    </row>
    <row r="466">
      <c r="F466" s="25"/>
      <c r="H466" s="4"/>
      <c r="I466" s="5"/>
    </row>
    <row r="467">
      <c r="F467" s="25"/>
      <c r="H467" s="4"/>
      <c r="I467" s="5"/>
    </row>
    <row r="468">
      <c r="F468" s="25"/>
      <c r="H468" s="4"/>
      <c r="I468" s="5"/>
    </row>
    <row r="469">
      <c r="F469" s="25"/>
      <c r="H469" s="4"/>
      <c r="I469" s="5"/>
    </row>
    <row r="470">
      <c r="F470" s="25"/>
      <c r="H470" s="4"/>
      <c r="I470" s="5"/>
    </row>
    <row r="471">
      <c r="F471" s="25"/>
      <c r="H471" s="4"/>
      <c r="I471" s="5"/>
    </row>
    <row r="472">
      <c r="F472" s="25"/>
      <c r="H472" s="4"/>
      <c r="I472" s="5"/>
    </row>
    <row r="473">
      <c r="F473" s="25"/>
      <c r="H473" s="4"/>
      <c r="I473" s="5"/>
    </row>
    <row r="474">
      <c r="F474" s="25"/>
      <c r="H474" s="4"/>
      <c r="I474" s="5"/>
    </row>
    <row r="475">
      <c r="F475" s="25"/>
      <c r="H475" s="4"/>
      <c r="I475" s="5"/>
    </row>
    <row r="476">
      <c r="F476" s="25"/>
      <c r="H476" s="4"/>
      <c r="I476" s="5"/>
    </row>
    <row r="477">
      <c r="F477" s="25"/>
      <c r="H477" s="4"/>
      <c r="I477" s="5"/>
    </row>
    <row r="478">
      <c r="F478" s="25"/>
      <c r="H478" s="4"/>
      <c r="I478" s="5"/>
    </row>
    <row r="479">
      <c r="F479" s="25"/>
      <c r="H479" s="4"/>
      <c r="I479" s="5"/>
    </row>
    <row r="480">
      <c r="F480" s="25"/>
      <c r="H480" s="4"/>
      <c r="I480" s="5"/>
    </row>
    <row r="481">
      <c r="F481" s="25"/>
      <c r="H481" s="4"/>
      <c r="I481" s="5"/>
    </row>
    <row r="482">
      <c r="F482" s="25"/>
      <c r="H482" s="4"/>
      <c r="I482" s="5"/>
    </row>
    <row r="483">
      <c r="F483" s="25"/>
      <c r="H483" s="4"/>
      <c r="I483" s="5"/>
    </row>
    <row r="484">
      <c r="F484" s="25"/>
      <c r="H484" s="4"/>
      <c r="I484" s="5"/>
    </row>
    <row r="485">
      <c r="F485" s="25"/>
      <c r="H485" s="4"/>
      <c r="I485" s="5"/>
    </row>
    <row r="486">
      <c r="F486" s="25"/>
      <c r="H486" s="4"/>
      <c r="I486" s="5"/>
    </row>
    <row r="487">
      <c r="F487" s="25"/>
      <c r="H487" s="4"/>
      <c r="I487" s="5"/>
    </row>
    <row r="488">
      <c r="F488" s="25"/>
      <c r="H488" s="4"/>
      <c r="I488" s="5"/>
    </row>
    <row r="489">
      <c r="F489" s="25"/>
      <c r="H489" s="4"/>
      <c r="I489" s="5"/>
    </row>
    <row r="490">
      <c r="F490" s="25"/>
      <c r="H490" s="4"/>
      <c r="I490" s="5"/>
    </row>
    <row r="491">
      <c r="F491" s="25"/>
      <c r="H491" s="4"/>
      <c r="I491" s="5"/>
    </row>
    <row r="492">
      <c r="F492" s="25"/>
      <c r="H492" s="4"/>
      <c r="I492" s="5"/>
    </row>
    <row r="493">
      <c r="F493" s="25"/>
      <c r="H493" s="4"/>
      <c r="I493" s="5"/>
    </row>
    <row r="494">
      <c r="F494" s="25"/>
      <c r="H494" s="4"/>
      <c r="I494" s="5"/>
    </row>
    <row r="495">
      <c r="F495" s="25"/>
      <c r="H495" s="4"/>
      <c r="I495" s="5"/>
    </row>
    <row r="496">
      <c r="F496" s="25"/>
      <c r="H496" s="4"/>
      <c r="I496" s="5"/>
    </row>
    <row r="497">
      <c r="F497" s="25"/>
      <c r="H497" s="4"/>
      <c r="I497" s="5"/>
    </row>
    <row r="498">
      <c r="F498" s="25"/>
      <c r="H498" s="4"/>
      <c r="I498" s="5"/>
    </row>
    <row r="499">
      <c r="F499" s="25"/>
      <c r="H499" s="4"/>
      <c r="I499" s="5"/>
    </row>
    <row r="500">
      <c r="F500" s="25"/>
      <c r="H500" s="4"/>
      <c r="I500" s="5"/>
    </row>
    <row r="501">
      <c r="F501" s="25"/>
      <c r="H501" s="4"/>
      <c r="I501" s="5"/>
    </row>
    <row r="502">
      <c r="F502" s="25"/>
      <c r="H502" s="4"/>
      <c r="I502" s="5"/>
    </row>
    <row r="503">
      <c r="F503" s="25"/>
      <c r="H503" s="4"/>
      <c r="I503" s="5"/>
    </row>
    <row r="504">
      <c r="F504" s="25"/>
      <c r="H504" s="4"/>
      <c r="I504" s="5"/>
    </row>
    <row r="505">
      <c r="F505" s="25"/>
      <c r="H505" s="4"/>
      <c r="I505" s="5"/>
    </row>
    <row r="506">
      <c r="F506" s="25"/>
      <c r="H506" s="4"/>
      <c r="I506" s="5"/>
    </row>
    <row r="507">
      <c r="F507" s="25"/>
      <c r="H507" s="4"/>
      <c r="I507" s="5"/>
    </row>
    <row r="508">
      <c r="F508" s="25"/>
      <c r="H508" s="4"/>
      <c r="I508" s="5"/>
    </row>
    <row r="509">
      <c r="F509" s="25"/>
      <c r="H509" s="4"/>
      <c r="I509" s="5"/>
    </row>
    <row r="510">
      <c r="F510" s="25"/>
      <c r="H510" s="4"/>
      <c r="I510" s="5"/>
    </row>
    <row r="511">
      <c r="F511" s="25"/>
      <c r="H511" s="4"/>
      <c r="I511" s="5"/>
    </row>
    <row r="512">
      <c r="F512" s="25"/>
      <c r="H512" s="4"/>
      <c r="I512" s="5"/>
    </row>
    <row r="513">
      <c r="F513" s="25"/>
      <c r="H513" s="4"/>
      <c r="I513" s="5"/>
    </row>
    <row r="514">
      <c r="F514" s="25"/>
      <c r="H514" s="4"/>
      <c r="I514" s="5"/>
    </row>
    <row r="515">
      <c r="F515" s="25"/>
      <c r="H515" s="4"/>
      <c r="I515" s="5"/>
    </row>
    <row r="516">
      <c r="F516" s="25"/>
      <c r="H516" s="4"/>
      <c r="I516" s="5"/>
    </row>
    <row r="517">
      <c r="F517" s="25"/>
      <c r="H517" s="4"/>
      <c r="I517" s="5"/>
    </row>
    <row r="518">
      <c r="F518" s="25"/>
      <c r="H518" s="4"/>
      <c r="I518" s="5"/>
    </row>
    <row r="519">
      <c r="F519" s="25"/>
      <c r="H519" s="4"/>
      <c r="I519" s="5"/>
    </row>
    <row r="520">
      <c r="F520" s="25"/>
      <c r="H520" s="4"/>
      <c r="I520" s="5"/>
    </row>
    <row r="521">
      <c r="F521" s="25"/>
      <c r="H521" s="4"/>
      <c r="I521" s="5"/>
    </row>
    <row r="522">
      <c r="F522" s="25"/>
      <c r="H522" s="4"/>
      <c r="I522" s="5"/>
    </row>
    <row r="523">
      <c r="F523" s="25"/>
      <c r="H523" s="4"/>
      <c r="I523" s="5"/>
    </row>
    <row r="524">
      <c r="F524" s="25"/>
      <c r="H524" s="4"/>
      <c r="I524" s="5"/>
    </row>
    <row r="525">
      <c r="F525" s="25"/>
      <c r="H525" s="4"/>
      <c r="I525" s="5"/>
    </row>
    <row r="526">
      <c r="F526" s="25"/>
      <c r="H526" s="4"/>
      <c r="I526" s="5"/>
    </row>
    <row r="527">
      <c r="F527" s="25"/>
      <c r="H527" s="4"/>
      <c r="I527" s="5"/>
    </row>
    <row r="528">
      <c r="F528" s="25"/>
      <c r="H528" s="4"/>
      <c r="I528" s="5"/>
    </row>
    <row r="529">
      <c r="F529" s="25"/>
      <c r="H529" s="4"/>
      <c r="I529" s="5"/>
    </row>
    <row r="530">
      <c r="F530" s="25"/>
      <c r="H530" s="4"/>
      <c r="I530" s="5"/>
    </row>
    <row r="531">
      <c r="F531" s="25"/>
      <c r="H531" s="4"/>
      <c r="I531" s="5"/>
    </row>
    <row r="532">
      <c r="F532" s="25"/>
      <c r="H532" s="4"/>
      <c r="I532" s="5"/>
    </row>
    <row r="533">
      <c r="F533" s="25"/>
      <c r="H533" s="4"/>
      <c r="I533" s="5"/>
    </row>
    <row r="534">
      <c r="F534" s="25"/>
      <c r="H534" s="4"/>
      <c r="I534" s="5"/>
    </row>
    <row r="535">
      <c r="F535" s="25"/>
      <c r="H535" s="4"/>
      <c r="I535" s="5"/>
    </row>
    <row r="536">
      <c r="F536" s="25"/>
      <c r="H536" s="4"/>
      <c r="I536" s="5"/>
    </row>
    <row r="537">
      <c r="F537" s="25"/>
      <c r="H537" s="4"/>
      <c r="I537" s="5"/>
    </row>
    <row r="538">
      <c r="F538" s="25"/>
      <c r="H538" s="4"/>
      <c r="I538" s="5"/>
    </row>
    <row r="539">
      <c r="F539" s="25"/>
      <c r="H539" s="4"/>
      <c r="I539" s="5"/>
    </row>
    <row r="540">
      <c r="F540" s="25"/>
      <c r="H540" s="4"/>
      <c r="I540" s="5"/>
    </row>
    <row r="541">
      <c r="F541" s="25"/>
      <c r="H541" s="4"/>
      <c r="I541" s="5"/>
    </row>
    <row r="542">
      <c r="F542" s="25"/>
      <c r="H542" s="4"/>
      <c r="I542" s="5"/>
    </row>
    <row r="543">
      <c r="F543" s="25"/>
      <c r="H543" s="4"/>
      <c r="I543" s="5"/>
    </row>
    <row r="544">
      <c r="F544" s="25"/>
      <c r="H544" s="4"/>
      <c r="I544" s="5"/>
    </row>
    <row r="545">
      <c r="F545" s="25"/>
      <c r="H545" s="4"/>
      <c r="I545" s="5"/>
    </row>
    <row r="546">
      <c r="F546" s="25"/>
      <c r="H546" s="4"/>
      <c r="I546" s="5"/>
    </row>
    <row r="547">
      <c r="F547" s="25"/>
      <c r="H547" s="4"/>
      <c r="I547" s="5"/>
    </row>
    <row r="548">
      <c r="F548" s="25"/>
      <c r="H548" s="4"/>
      <c r="I548" s="5"/>
    </row>
    <row r="549">
      <c r="F549" s="25"/>
      <c r="H549" s="4"/>
      <c r="I549" s="5"/>
    </row>
    <row r="550">
      <c r="F550" s="25"/>
      <c r="H550" s="4"/>
      <c r="I550" s="5"/>
    </row>
    <row r="551">
      <c r="F551" s="25"/>
      <c r="H551" s="4"/>
      <c r="I551" s="5"/>
    </row>
    <row r="552">
      <c r="F552" s="25"/>
      <c r="H552" s="4"/>
      <c r="I552" s="5"/>
    </row>
    <row r="553">
      <c r="F553" s="25"/>
      <c r="H553" s="4"/>
      <c r="I553" s="5"/>
    </row>
    <row r="554">
      <c r="F554" s="25"/>
      <c r="H554" s="4"/>
      <c r="I554" s="5"/>
    </row>
    <row r="555">
      <c r="F555" s="25"/>
      <c r="H555" s="4"/>
      <c r="I555" s="5"/>
    </row>
    <row r="556">
      <c r="F556" s="25"/>
      <c r="H556" s="4"/>
      <c r="I556" s="5"/>
    </row>
    <row r="557">
      <c r="F557" s="25"/>
      <c r="H557" s="4"/>
      <c r="I557" s="5"/>
    </row>
    <row r="558">
      <c r="F558" s="25"/>
      <c r="H558" s="4"/>
      <c r="I558" s="5"/>
    </row>
    <row r="559">
      <c r="F559" s="25"/>
      <c r="H559" s="4"/>
      <c r="I559" s="5"/>
    </row>
    <row r="560">
      <c r="F560" s="25"/>
      <c r="H560" s="4"/>
      <c r="I560" s="5"/>
    </row>
    <row r="561">
      <c r="F561" s="25"/>
      <c r="H561" s="4"/>
      <c r="I561" s="5"/>
    </row>
    <row r="562">
      <c r="F562" s="25"/>
      <c r="H562" s="4"/>
      <c r="I562" s="5"/>
    </row>
    <row r="563">
      <c r="F563" s="25"/>
      <c r="H563" s="4"/>
      <c r="I563" s="5"/>
    </row>
    <row r="564">
      <c r="F564" s="25"/>
      <c r="H564" s="4"/>
      <c r="I564" s="5"/>
    </row>
    <row r="565">
      <c r="F565" s="25"/>
      <c r="H565" s="4"/>
      <c r="I565" s="5"/>
    </row>
    <row r="566">
      <c r="F566" s="25"/>
      <c r="H566" s="4"/>
      <c r="I566" s="5"/>
    </row>
    <row r="567">
      <c r="F567" s="25"/>
      <c r="H567" s="4"/>
      <c r="I567" s="5"/>
    </row>
    <row r="568">
      <c r="F568" s="25"/>
      <c r="H568" s="4"/>
      <c r="I568" s="5"/>
    </row>
    <row r="569">
      <c r="F569" s="25"/>
      <c r="H569" s="4"/>
      <c r="I569" s="5"/>
    </row>
    <row r="570">
      <c r="F570" s="25"/>
      <c r="H570" s="4"/>
      <c r="I570" s="5"/>
    </row>
    <row r="571">
      <c r="F571" s="25"/>
      <c r="H571" s="4"/>
      <c r="I571" s="5"/>
    </row>
    <row r="572">
      <c r="F572" s="25"/>
      <c r="H572" s="4"/>
      <c r="I572" s="5"/>
    </row>
    <row r="573">
      <c r="F573" s="25"/>
      <c r="H573" s="4"/>
      <c r="I573" s="5"/>
    </row>
    <row r="574">
      <c r="F574" s="25"/>
      <c r="H574" s="4"/>
      <c r="I574" s="5"/>
    </row>
    <row r="575">
      <c r="F575" s="25"/>
      <c r="H575" s="4"/>
      <c r="I575" s="5"/>
    </row>
    <row r="576">
      <c r="F576" s="25"/>
      <c r="H576" s="4"/>
      <c r="I576" s="5"/>
    </row>
    <row r="577">
      <c r="F577" s="25"/>
      <c r="H577" s="4"/>
      <c r="I577" s="5"/>
    </row>
    <row r="578">
      <c r="F578" s="25"/>
      <c r="H578" s="4"/>
      <c r="I578" s="5"/>
    </row>
    <row r="579">
      <c r="F579" s="25"/>
      <c r="H579" s="4"/>
      <c r="I579" s="5"/>
    </row>
    <row r="580">
      <c r="F580" s="25"/>
      <c r="H580" s="4"/>
      <c r="I580" s="5"/>
    </row>
    <row r="581">
      <c r="F581" s="25"/>
      <c r="H581" s="4"/>
      <c r="I581" s="5"/>
    </row>
    <row r="582">
      <c r="F582" s="25"/>
      <c r="H582" s="4"/>
      <c r="I582" s="5"/>
    </row>
    <row r="583">
      <c r="F583" s="25"/>
      <c r="H583" s="4"/>
      <c r="I583" s="5"/>
    </row>
    <row r="584">
      <c r="F584" s="25"/>
      <c r="H584" s="4"/>
      <c r="I584" s="5"/>
    </row>
    <row r="585">
      <c r="F585" s="25"/>
      <c r="H585" s="4"/>
      <c r="I585" s="5"/>
    </row>
    <row r="586">
      <c r="F586" s="25"/>
      <c r="H586" s="4"/>
      <c r="I586" s="5"/>
    </row>
    <row r="587">
      <c r="F587" s="25"/>
      <c r="H587" s="4"/>
      <c r="I587" s="5"/>
    </row>
    <row r="588">
      <c r="F588" s="25"/>
      <c r="H588" s="4"/>
      <c r="I588" s="5"/>
    </row>
    <row r="589">
      <c r="F589" s="25"/>
      <c r="H589" s="4"/>
      <c r="I589" s="5"/>
    </row>
    <row r="590">
      <c r="F590" s="25"/>
      <c r="H590" s="4"/>
      <c r="I590" s="5"/>
    </row>
    <row r="591">
      <c r="F591" s="25"/>
      <c r="H591" s="4"/>
      <c r="I591" s="5"/>
    </row>
    <row r="592">
      <c r="F592" s="25"/>
      <c r="H592" s="4"/>
      <c r="I592" s="5"/>
    </row>
    <row r="593">
      <c r="F593" s="25"/>
      <c r="H593" s="4"/>
      <c r="I593" s="5"/>
    </row>
    <row r="594">
      <c r="F594" s="25"/>
      <c r="H594" s="4"/>
      <c r="I594" s="5"/>
    </row>
    <row r="595">
      <c r="F595" s="25"/>
      <c r="H595" s="4"/>
      <c r="I595" s="5"/>
    </row>
    <row r="596">
      <c r="F596" s="25"/>
      <c r="H596" s="4"/>
      <c r="I596" s="5"/>
    </row>
    <row r="597">
      <c r="F597" s="25"/>
      <c r="H597" s="4"/>
      <c r="I597" s="5"/>
    </row>
    <row r="598">
      <c r="F598" s="25"/>
      <c r="H598" s="4"/>
      <c r="I598" s="5"/>
    </row>
    <row r="599">
      <c r="F599" s="25"/>
      <c r="H599" s="4"/>
      <c r="I599" s="5"/>
    </row>
    <row r="600">
      <c r="F600" s="25"/>
      <c r="H600" s="4"/>
      <c r="I600" s="5"/>
    </row>
    <row r="601">
      <c r="F601" s="25"/>
      <c r="H601" s="4"/>
      <c r="I601" s="5"/>
    </row>
    <row r="602">
      <c r="F602" s="25"/>
      <c r="H602" s="4"/>
      <c r="I602" s="5"/>
    </row>
    <row r="603">
      <c r="F603" s="25"/>
      <c r="H603" s="4"/>
      <c r="I603" s="5"/>
    </row>
    <row r="604">
      <c r="F604" s="25"/>
      <c r="H604" s="4"/>
      <c r="I604" s="5"/>
    </row>
    <row r="605">
      <c r="F605" s="25"/>
      <c r="H605" s="4"/>
      <c r="I605" s="5"/>
    </row>
    <row r="606">
      <c r="F606" s="25"/>
      <c r="H606" s="4"/>
      <c r="I606" s="5"/>
    </row>
    <row r="607">
      <c r="F607" s="25"/>
      <c r="H607" s="4"/>
      <c r="I607" s="5"/>
    </row>
    <row r="608">
      <c r="F608" s="25"/>
      <c r="H608" s="4"/>
      <c r="I608" s="5"/>
    </row>
    <row r="609">
      <c r="F609" s="25"/>
      <c r="H609" s="4"/>
      <c r="I609" s="5"/>
    </row>
    <row r="610">
      <c r="F610" s="25"/>
      <c r="H610" s="4"/>
      <c r="I610" s="5"/>
    </row>
    <row r="611">
      <c r="F611" s="25"/>
      <c r="H611" s="4"/>
      <c r="I611" s="5"/>
    </row>
    <row r="612">
      <c r="F612" s="25"/>
      <c r="H612" s="4"/>
      <c r="I612" s="5"/>
    </row>
    <row r="613">
      <c r="F613" s="25"/>
      <c r="H613" s="4"/>
      <c r="I613" s="5"/>
    </row>
    <row r="614">
      <c r="F614" s="25"/>
      <c r="H614" s="4"/>
      <c r="I614" s="5"/>
    </row>
    <row r="615">
      <c r="F615" s="25"/>
      <c r="H615" s="4"/>
      <c r="I615" s="5"/>
    </row>
    <row r="616">
      <c r="F616" s="25"/>
      <c r="H616" s="4"/>
      <c r="I616" s="5"/>
    </row>
    <row r="617">
      <c r="F617" s="25"/>
      <c r="H617" s="4"/>
      <c r="I617" s="5"/>
    </row>
    <row r="618">
      <c r="F618" s="25"/>
      <c r="H618" s="4"/>
      <c r="I618" s="5"/>
    </row>
    <row r="619">
      <c r="F619" s="25"/>
      <c r="H619" s="4"/>
      <c r="I619" s="5"/>
    </row>
    <row r="620">
      <c r="F620" s="25"/>
      <c r="H620" s="4"/>
      <c r="I620" s="5"/>
    </row>
    <row r="621">
      <c r="F621" s="25"/>
      <c r="H621" s="4"/>
      <c r="I621" s="5"/>
    </row>
    <row r="622">
      <c r="F622" s="25"/>
      <c r="H622" s="4"/>
      <c r="I622" s="5"/>
    </row>
    <row r="623">
      <c r="F623" s="25"/>
      <c r="H623" s="4"/>
      <c r="I623" s="5"/>
    </row>
    <row r="624">
      <c r="F624" s="25"/>
      <c r="H624" s="4"/>
      <c r="I624" s="5"/>
    </row>
    <row r="625">
      <c r="F625" s="25"/>
      <c r="H625" s="4"/>
      <c r="I625" s="5"/>
    </row>
    <row r="626">
      <c r="F626" s="25"/>
      <c r="H626" s="4"/>
      <c r="I626" s="5"/>
    </row>
    <row r="627">
      <c r="F627" s="25"/>
      <c r="H627" s="4"/>
      <c r="I627" s="5"/>
    </row>
    <row r="628">
      <c r="F628" s="25"/>
      <c r="H628" s="4"/>
      <c r="I628" s="5"/>
    </row>
    <row r="629">
      <c r="F629" s="25"/>
      <c r="H629" s="4"/>
      <c r="I629" s="5"/>
    </row>
    <row r="630">
      <c r="F630" s="25"/>
      <c r="H630" s="4"/>
      <c r="I630" s="5"/>
    </row>
    <row r="631">
      <c r="F631" s="25"/>
      <c r="H631" s="4"/>
      <c r="I631" s="5"/>
    </row>
    <row r="632">
      <c r="F632" s="25"/>
      <c r="H632" s="4"/>
      <c r="I632" s="5"/>
    </row>
    <row r="633">
      <c r="F633" s="25"/>
      <c r="H633" s="4"/>
      <c r="I633" s="5"/>
    </row>
    <row r="634">
      <c r="F634" s="25"/>
      <c r="H634" s="4"/>
      <c r="I634" s="5"/>
    </row>
    <row r="635">
      <c r="F635" s="25"/>
      <c r="H635" s="4"/>
      <c r="I635" s="5"/>
    </row>
    <row r="636">
      <c r="F636" s="25"/>
      <c r="H636" s="4"/>
      <c r="I636" s="5"/>
    </row>
    <row r="637">
      <c r="F637" s="25"/>
      <c r="H637" s="4"/>
      <c r="I637" s="5"/>
    </row>
    <row r="638">
      <c r="F638" s="25"/>
      <c r="H638" s="4"/>
      <c r="I638" s="5"/>
    </row>
    <row r="639">
      <c r="F639" s="25"/>
      <c r="H639" s="4"/>
      <c r="I639" s="5"/>
    </row>
    <row r="640">
      <c r="F640" s="25"/>
      <c r="H640" s="4"/>
      <c r="I640" s="5"/>
    </row>
    <row r="641">
      <c r="F641" s="25"/>
      <c r="H641" s="4"/>
      <c r="I641" s="5"/>
    </row>
    <row r="642">
      <c r="F642" s="25"/>
      <c r="H642" s="4"/>
      <c r="I642" s="5"/>
    </row>
    <row r="643">
      <c r="F643" s="25"/>
      <c r="H643" s="4"/>
      <c r="I643" s="5"/>
    </row>
    <row r="644">
      <c r="F644" s="25"/>
      <c r="H644" s="4"/>
      <c r="I644" s="5"/>
    </row>
    <row r="645">
      <c r="F645" s="25"/>
      <c r="H645" s="4"/>
      <c r="I645" s="5"/>
    </row>
    <row r="646">
      <c r="F646" s="25"/>
      <c r="H646" s="4"/>
      <c r="I646" s="5"/>
    </row>
    <row r="647">
      <c r="F647" s="25"/>
      <c r="H647" s="4"/>
      <c r="I647" s="5"/>
    </row>
    <row r="648">
      <c r="F648" s="25"/>
      <c r="H648" s="4"/>
      <c r="I648" s="5"/>
    </row>
    <row r="649">
      <c r="F649" s="25"/>
      <c r="H649" s="4"/>
      <c r="I649" s="5"/>
    </row>
    <row r="650">
      <c r="F650" s="25"/>
      <c r="H650" s="4"/>
      <c r="I650" s="5"/>
    </row>
    <row r="651">
      <c r="F651" s="25"/>
      <c r="H651" s="4"/>
      <c r="I651" s="5"/>
    </row>
    <row r="652">
      <c r="F652" s="25"/>
      <c r="H652" s="4"/>
      <c r="I652" s="5"/>
    </row>
    <row r="653">
      <c r="F653" s="25"/>
      <c r="H653" s="4"/>
      <c r="I653" s="5"/>
    </row>
    <row r="654">
      <c r="F654" s="25"/>
      <c r="H654" s="4"/>
      <c r="I654" s="5"/>
    </row>
    <row r="655">
      <c r="F655" s="25"/>
      <c r="H655" s="4"/>
      <c r="I655" s="5"/>
    </row>
    <row r="656">
      <c r="F656" s="25"/>
      <c r="H656" s="4"/>
      <c r="I656" s="5"/>
    </row>
    <row r="657">
      <c r="F657" s="25"/>
      <c r="H657" s="4"/>
      <c r="I657" s="5"/>
    </row>
    <row r="658">
      <c r="F658" s="25"/>
      <c r="H658" s="4"/>
      <c r="I658" s="5"/>
    </row>
    <row r="659">
      <c r="F659" s="25"/>
      <c r="H659" s="4"/>
      <c r="I659" s="5"/>
    </row>
    <row r="660">
      <c r="F660" s="25"/>
      <c r="H660" s="4"/>
      <c r="I660" s="5"/>
    </row>
    <row r="661">
      <c r="F661" s="25"/>
      <c r="H661" s="4"/>
      <c r="I661" s="5"/>
    </row>
    <row r="662">
      <c r="F662" s="25"/>
      <c r="H662" s="4"/>
      <c r="I662" s="5"/>
    </row>
    <row r="663">
      <c r="F663" s="25"/>
      <c r="H663" s="4"/>
      <c r="I663" s="5"/>
    </row>
    <row r="664">
      <c r="F664" s="25"/>
      <c r="H664" s="4"/>
      <c r="I664" s="5"/>
    </row>
    <row r="665">
      <c r="F665" s="25"/>
      <c r="H665" s="4"/>
      <c r="I665" s="5"/>
    </row>
    <row r="666">
      <c r="F666" s="25"/>
      <c r="H666" s="4"/>
      <c r="I666" s="5"/>
    </row>
    <row r="667">
      <c r="F667" s="25"/>
      <c r="H667" s="4"/>
      <c r="I667" s="5"/>
    </row>
    <row r="668">
      <c r="F668" s="25"/>
      <c r="H668" s="4"/>
      <c r="I668" s="5"/>
    </row>
    <row r="669">
      <c r="F669" s="25"/>
      <c r="H669" s="4"/>
      <c r="I669" s="5"/>
    </row>
    <row r="670">
      <c r="F670" s="25"/>
      <c r="H670" s="4"/>
      <c r="I670" s="5"/>
    </row>
    <row r="671">
      <c r="F671" s="25"/>
      <c r="H671" s="4"/>
      <c r="I671" s="5"/>
    </row>
    <row r="672">
      <c r="F672" s="25"/>
      <c r="H672" s="4"/>
      <c r="I672" s="5"/>
    </row>
    <row r="673">
      <c r="F673" s="25"/>
      <c r="H673" s="4"/>
      <c r="I673" s="5"/>
    </row>
    <row r="674">
      <c r="F674" s="25"/>
      <c r="H674" s="4"/>
      <c r="I674" s="5"/>
    </row>
    <row r="675">
      <c r="F675" s="25"/>
      <c r="H675" s="4"/>
      <c r="I675" s="5"/>
    </row>
    <row r="676">
      <c r="F676" s="25"/>
      <c r="H676" s="4"/>
      <c r="I676" s="5"/>
    </row>
    <row r="677">
      <c r="F677" s="25"/>
      <c r="H677" s="4"/>
      <c r="I677" s="5"/>
    </row>
    <row r="678">
      <c r="F678" s="25"/>
      <c r="H678" s="4"/>
      <c r="I678" s="5"/>
    </row>
    <row r="679">
      <c r="F679" s="25"/>
      <c r="H679" s="4"/>
      <c r="I679" s="5"/>
    </row>
    <row r="680">
      <c r="F680" s="25"/>
      <c r="H680" s="4"/>
      <c r="I680" s="5"/>
    </row>
    <row r="681">
      <c r="F681" s="25"/>
      <c r="H681" s="4"/>
      <c r="I681" s="5"/>
    </row>
    <row r="682">
      <c r="F682" s="25"/>
      <c r="H682" s="4"/>
      <c r="I682" s="5"/>
    </row>
    <row r="683">
      <c r="F683" s="25"/>
      <c r="H683" s="4"/>
      <c r="I683" s="5"/>
    </row>
    <row r="684">
      <c r="F684" s="25"/>
      <c r="H684" s="4"/>
      <c r="I684" s="5"/>
    </row>
    <row r="685">
      <c r="F685" s="25"/>
      <c r="H685" s="4"/>
      <c r="I685" s="5"/>
    </row>
    <row r="686">
      <c r="F686" s="25"/>
      <c r="H686" s="4"/>
      <c r="I686" s="5"/>
    </row>
    <row r="687">
      <c r="F687" s="25"/>
      <c r="H687" s="4"/>
      <c r="I687" s="5"/>
    </row>
    <row r="688">
      <c r="F688" s="25"/>
      <c r="H688" s="4"/>
      <c r="I688" s="5"/>
    </row>
    <row r="689">
      <c r="F689" s="25"/>
      <c r="H689" s="4"/>
      <c r="I689" s="5"/>
    </row>
    <row r="690">
      <c r="F690" s="25"/>
      <c r="H690" s="4"/>
      <c r="I690" s="5"/>
    </row>
    <row r="691">
      <c r="F691" s="25"/>
      <c r="H691" s="4"/>
      <c r="I691" s="5"/>
    </row>
    <row r="692">
      <c r="F692" s="25"/>
      <c r="H692" s="4"/>
      <c r="I692" s="5"/>
    </row>
    <row r="693">
      <c r="F693" s="25"/>
      <c r="H693" s="4"/>
      <c r="I693" s="5"/>
    </row>
    <row r="694">
      <c r="F694" s="25"/>
      <c r="H694" s="4"/>
      <c r="I694" s="5"/>
    </row>
    <row r="695">
      <c r="F695" s="25"/>
      <c r="H695" s="4"/>
      <c r="I695" s="5"/>
    </row>
    <row r="696">
      <c r="F696" s="25"/>
      <c r="H696" s="4"/>
      <c r="I696" s="5"/>
    </row>
    <row r="697">
      <c r="F697" s="25"/>
      <c r="H697" s="4"/>
      <c r="I697" s="5"/>
    </row>
    <row r="698">
      <c r="F698" s="25"/>
      <c r="H698" s="4"/>
      <c r="I698" s="5"/>
    </row>
    <row r="699">
      <c r="F699" s="25"/>
      <c r="H699" s="4"/>
      <c r="I699" s="5"/>
    </row>
    <row r="700">
      <c r="F700" s="25"/>
      <c r="H700" s="4"/>
      <c r="I700" s="5"/>
    </row>
    <row r="701">
      <c r="F701" s="25"/>
      <c r="H701" s="4"/>
      <c r="I701" s="5"/>
    </row>
    <row r="702">
      <c r="F702" s="25"/>
      <c r="H702" s="4"/>
      <c r="I702" s="5"/>
    </row>
    <row r="703">
      <c r="F703" s="25"/>
      <c r="H703" s="4"/>
      <c r="I703" s="5"/>
    </row>
    <row r="704">
      <c r="F704" s="25"/>
      <c r="H704" s="4"/>
      <c r="I704" s="5"/>
    </row>
    <row r="705">
      <c r="F705" s="25"/>
      <c r="H705" s="4"/>
      <c r="I705" s="5"/>
    </row>
    <row r="706">
      <c r="F706" s="25"/>
      <c r="H706" s="4"/>
      <c r="I706" s="5"/>
    </row>
    <row r="707">
      <c r="F707" s="25"/>
      <c r="H707" s="4"/>
      <c r="I707" s="5"/>
    </row>
    <row r="708">
      <c r="F708" s="25"/>
      <c r="H708" s="4"/>
      <c r="I708" s="5"/>
    </row>
    <row r="709">
      <c r="F709" s="25"/>
      <c r="H709" s="4"/>
      <c r="I709" s="5"/>
    </row>
    <row r="710">
      <c r="F710" s="25"/>
      <c r="H710" s="4"/>
      <c r="I710" s="5"/>
    </row>
    <row r="711">
      <c r="F711" s="25"/>
      <c r="H711" s="4"/>
      <c r="I711" s="5"/>
    </row>
    <row r="712">
      <c r="F712" s="25"/>
      <c r="H712" s="4"/>
      <c r="I712" s="5"/>
    </row>
    <row r="713">
      <c r="F713" s="25"/>
      <c r="H713" s="4"/>
      <c r="I713" s="5"/>
    </row>
    <row r="714">
      <c r="F714" s="25"/>
      <c r="H714" s="4"/>
      <c r="I714" s="5"/>
    </row>
    <row r="715">
      <c r="F715" s="25"/>
      <c r="H715" s="4"/>
      <c r="I715" s="5"/>
    </row>
    <row r="716">
      <c r="F716" s="25"/>
      <c r="H716" s="4"/>
      <c r="I716" s="5"/>
    </row>
    <row r="717">
      <c r="F717" s="25"/>
      <c r="H717" s="4"/>
      <c r="I717" s="5"/>
    </row>
    <row r="718">
      <c r="F718" s="25"/>
      <c r="H718" s="4"/>
      <c r="I718" s="5"/>
    </row>
    <row r="719">
      <c r="F719" s="25"/>
      <c r="H719" s="4"/>
      <c r="I719" s="5"/>
    </row>
    <row r="720">
      <c r="F720" s="25"/>
      <c r="H720" s="4"/>
      <c r="I720" s="5"/>
    </row>
    <row r="721">
      <c r="F721" s="25"/>
      <c r="H721" s="4"/>
      <c r="I721" s="5"/>
    </row>
    <row r="722">
      <c r="F722" s="25"/>
      <c r="H722" s="4"/>
      <c r="I722" s="5"/>
    </row>
    <row r="723">
      <c r="F723" s="25"/>
      <c r="H723" s="4"/>
      <c r="I723" s="5"/>
    </row>
    <row r="724">
      <c r="F724" s="25"/>
      <c r="H724" s="4"/>
      <c r="I724" s="5"/>
    </row>
    <row r="725">
      <c r="F725" s="25"/>
      <c r="H725" s="4"/>
      <c r="I725" s="5"/>
    </row>
    <row r="726">
      <c r="F726" s="25"/>
      <c r="H726" s="4"/>
      <c r="I726" s="5"/>
    </row>
    <row r="727">
      <c r="F727" s="25"/>
      <c r="H727" s="4"/>
      <c r="I727" s="5"/>
    </row>
    <row r="728">
      <c r="F728" s="25"/>
      <c r="H728" s="4"/>
      <c r="I728" s="5"/>
    </row>
    <row r="729">
      <c r="F729" s="25"/>
      <c r="H729" s="4"/>
      <c r="I729" s="5"/>
    </row>
    <row r="730">
      <c r="F730" s="25"/>
      <c r="H730" s="4"/>
      <c r="I730" s="5"/>
    </row>
    <row r="731">
      <c r="F731" s="25"/>
      <c r="H731" s="4"/>
      <c r="I731" s="5"/>
    </row>
    <row r="732">
      <c r="F732" s="25"/>
      <c r="H732" s="4"/>
      <c r="I732" s="5"/>
    </row>
    <row r="733">
      <c r="F733" s="25"/>
      <c r="H733" s="4"/>
      <c r="I733" s="5"/>
    </row>
    <row r="734">
      <c r="F734" s="25"/>
      <c r="H734" s="4"/>
      <c r="I734" s="5"/>
    </row>
    <row r="735">
      <c r="F735" s="25"/>
      <c r="H735" s="4"/>
      <c r="I735" s="5"/>
    </row>
    <row r="736">
      <c r="F736" s="25"/>
      <c r="H736" s="4"/>
      <c r="I736" s="5"/>
    </row>
    <row r="737">
      <c r="F737" s="25"/>
      <c r="H737" s="4"/>
      <c r="I737" s="5"/>
    </row>
    <row r="738">
      <c r="F738" s="25"/>
      <c r="H738" s="4"/>
      <c r="I738" s="5"/>
    </row>
    <row r="739">
      <c r="F739" s="25"/>
      <c r="H739" s="4"/>
      <c r="I739" s="5"/>
    </row>
    <row r="740">
      <c r="F740" s="25"/>
      <c r="H740" s="4"/>
      <c r="I740" s="5"/>
    </row>
    <row r="741">
      <c r="F741" s="25"/>
      <c r="H741" s="4"/>
      <c r="I741" s="5"/>
    </row>
    <row r="742">
      <c r="F742" s="25"/>
      <c r="H742" s="4"/>
      <c r="I742" s="5"/>
    </row>
    <row r="743">
      <c r="F743" s="25"/>
      <c r="H743" s="4"/>
      <c r="I743" s="5"/>
    </row>
    <row r="744">
      <c r="F744" s="25"/>
      <c r="H744" s="4"/>
      <c r="I744" s="5"/>
    </row>
    <row r="745">
      <c r="F745" s="25"/>
      <c r="H745" s="4"/>
      <c r="I745" s="5"/>
    </row>
    <row r="746">
      <c r="F746" s="25"/>
      <c r="H746" s="4"/>
      <c r="I746" s="5"/>
    </row>
    <row r="747">
      <c r="F747" s="25"/>
      <c r="H747" s="4"/>
      <c r="I747" s="5"/>
    </row>
    <row r="748">
      <c r="F748" s="25"/>
      <c r="H748" s="4"/>
      <c r="I748" s="5"/>
    </row>
    <row r="749">
      <c r="F749" s="25"/>
      <c r="H749" s="4"/>
      <c r="I749" s="5"/>
    </row>
    <row r="750">
      <c r="F750" s="25"/>
      <c r="H750" s="4"/>
      <c r="I750" s="5"/>
    </row>
    <row r="751">
      <c r="F751" s="25"/>
      <c r="H751" s="4"/>
      <c r="I751" s="5"/>
    </row>
    <row r="752">
      <c r="F752" s="25"/>
      <c r="H752" s="4"/>
      <c r="I752" s="5"/>
    </row>
    <row r="753">
      <c r="F753" s="25"/>
      <c r="H753" s="4"/>
      <c r="I753" s="5"/>
    </row>
    <row r="754">
      <c r="F754" s="25"/>
      <c r="H754" s="4"/>
      <c r="I754" s="5"/>
    </row>
    <row r="755">
      <c r="F755" s="25"/>
      <c r="H755" s="4"/>
      <c r="I755" s="5"/>
    </row>
    <row r="756">
      <c r="F756" s="25"/>
      <c r="H756" s="4"/>
      <c r="I756" s="5"/>
    </row>
    <row r="757">
      <c r="F757" s="25"/>
      <c r="H757" s="4"/>
      <c r="I757" s="5"/>
    </row>
    <row r="758">
      <c r="F758" s="25"/>
      <c r="H758" s="4"/>
      <c r="I758" s="5"/>
    </row>
    <row r="759">
      <c r="F759" s="25"/>
      <c r="H759" s="4"/>
      <c r="I759" s="5"/>
    </row>
    <row r="760">
      <c r="F760" s="25"/>
      <c r="H760" s="4"/>
      <c r="I760" s="5"/>
    </row>
    <row r="761">
      <c r="F761" s="25"/>
      <c r="H761" s="4"/>
      <c r="I761" s="5"/>
    </row>
    <row r="762">
      <c r="F762" s="25"/>
      <c r="H762" s="4"/>
      <c r="I762" s="5"/>
    </row>
    <row r="763">
      <c r="F763" s="25"/>
      <c r="H763" s="4"/>
      <c r="I763" s="5"/>
    </row>
    <row r="764">
      <c r="F764" s="25"/>
      <c r="H764" s="4"/>
      <c r="I764" s="5"/>
    </row>
    <row r="765">
      <c r="F765" s="25"/>
      <c r="H765" s="4"/>
      <c r="I765" s="5"/>
    </row>
    <row r="766">
      <c r="F766" s="25"/>
      <c r="H766" s="4"/>
      <c r="I766" s="5"/>
    </row>
    <row r="767">
      <c r="F767" s="25"/>
      <c r="H767" s="4"/>
      <c r="I767" s="5"/>
    </row>
    <row r="768">
      <c r="F768" s="25"/>
      <c r="H768" s="4"/>
      <c r="I768" s="5"/>
    </row>
    <row r="769">
      <c r="F769" s="25"/>
      <c r="H769" s="4"/>
      <c r="I769" s="5"/>
    </row>
    <row r="770">
      <c r="F770" s="25"/>
      <c r="H770" s="4"/>
      <c r="I770" s="5"/>
    </row>
    <row r="771">
      <c r="F771" s="25"/>
      <c r="H771" s="4"/>
      <c r="I771" s="5"/>
    </row>
    <row r="772">
      <c r="F772" s="25"/>
      <c r="H772" s="4"/>
      <c r="I772" s="5"/>
    </row>
    <row r="773">
      <c r="F773" s="25"/>
      <c r="H773" s="4"/>
      <c r="I773" s="5"/>
    </row>
    <row r="774">
      <c r="F774" s="25"/>
      <c r="H774" s="4"/>
      <c r="I774" s="5"/>
    </row>
    <row r="775">
      <c r="F775" s="25"/>
      <c r="H775" s="4"/>
      <c r="I775" s="5"/>
    </row>
    <row r="776">
      <c r="F776" s="25"/>
      <c r="H776" s="4"/>
      <c r="I776" s="5"/>
    </row>
    <row r="777">
      <c r="F777" s="25"/>
      <c r="H777" s="4"/>
      <c r="I777" s="5"/>
    </row>
    <row r="778">
      <c r="F778" s="25"/>
      <c r="H778" s="4"/>
      <c r="I778" s="5"/>
    </row>
    <row r="779">
      <c r="F779" s="25"/>
      <c r="H779" s="4"/>
      <c r="I779" s="5"/>
    </row>
    <row r="780">
      <c r="F780" s="25"/>
      <c r="H780" s="4"/>
      <c r="I780" s="5"/>
    </row>
    <row r="781">
      <c r="F781" s="25"/>
      <c r="H781" s="4"/>
      <c r="I781" s="5"/>
    </row>
    <row r="782">
      <c r="F782" s="25"/>
      <c r="H782" s="4"/>
      <c r="I782" s="5"/>
    </row>
    <row r="783">
      <c r="F783" s="25"/>
      <c r="H783" s="4"/>
      <c r="I783" s="5"/>
    </row>
    <row r="784">
      <c r="F784" s="25"/>
      <c r="H784" s="4"/>
      <c r="I784" s="5"/>
    </row>
    <row r="785">
      <c r="F785" s="25"/>
      <c r="H785" s="4"/>
      <c r="I785" s="5"/>
    </row>
    <row r="786">
      <c r="F786" s="25"/>
      <c r="H786" s="4"/>
      <c r="I786" s="5"/>
    </row>
    <row r="787">
      <c r="F787" s="25"/>
      <c r="H787" s="4"/>
      <c r="I787" s="5"/>
    </row>
    <row r="788">
      <c r="F788" s="25"/>
      <c r="H788" s="4"/>
      <c r="I788" s="5"/>
    </row>
    <row r="789">
      <c r="F789" s="25"/>
      <c r="H789" s="4"/>
      <c r="I789" s="5"/>
    </row>
    <row r="790">
      <c r="F790" s="25"/>
      <c r="H790" s="4"/>
      <c r="I790" s="5"/>
    </row>
    <row r="791">
      <c r="F791" s="25"/>
      <c r="H791" s="4"/>
      <c r="I791" s="5"/>
    </row>
    <row r="792">
      <c r="F792" s="25"/>
      <c r="H792" s="4"/>
      <c r="I792" s="5"/>
    </row>
    <row r="793">
      <c r="F793" s="25"/>
      <c r="H793" s="4"/>
      <c r="I793" s="5"/>
    </row>
    <row r="794">
      <c r="F794" s="25"/>
      <c r="H794" s="4"/>
      <c r="I794" s="5"/>
    </row>
    <row r="795">
      <c r="F795" s="25"/>
      <c r="H795" s="4"/>
      <c r="I795" s="5"/>
    </row>
    <row r="796">
      <c r="F796" s="25"/>
      <c r="H796" s="4"/>
      <c r="I796" s="5"/>
    </row>
    <row r="797">
      <c r="F797" s="25"/>
      <c r="H797" s="4"/>
      <c r="I797" s="5"/>
    </row>
    <row r="798">
      <c r="F798" s="25"/>
      <c r="H798" s="4"/>
      <c r="I798" s="5"/>
    </row>
    <row r="799">
      <c r="F799" s="25"/>
      <c r="H799" s="4"/>
      <c r="I799" s="5"/>
    </row>
    <row r="800">
      <c r="F800" s="25"/>
      <c r="H800" s="4"/>
      <c r="I800" s="5"/>
    </row>
    <row r="801">
      <c r="F801" s="25"/>
      <c r="H801" s="4"/>
      <c r="I801" s="5"/>
    </row>
    <row r="802">
      <c r="F802" s="25"/>
      <c r="H802" s="4"/>
      <c r="I802" s="5"/>
    </row>
    <row r="803">
      <c r="F803" s="25"/>
      <c r="H803" s="4"/>
      <c r="I803" s="5"/>
    </row>
    <row r="804">
      <c r="F804" s="25"/>
      <c r="H804" s="4"/>
      <c r="I804" s="5"/>
    </row>
    <row r="805">
      <c r="F805" s="25"/>
      <c r="H805" s="4"/>
      <c r="I805" s="5"/>
    </row>
    <row r="806">
      <c r="F806" s="25"/>
      <c r="H806" s="4"/>
      <c r="I806" s="5"/>
    </row>
    <row r="807">
      <c r="F807" s="25"/>
      <c r="H807" s="4"/>
      <c r="I807" s="5"/>
    </row>
    <row r="808">
      <c r="F808" s="25"/>
      <c r="H808" s="4"/>
      <c r="I808" s="5"/>
    </row>
    <row r="809">
      <c r="F809" s="25"/>
      <c r="H809" s="4"/>
      <c r="I809" s="5"/>
    </row>
    <row r="810">
      <c r="F810" s="25"/>
      <c r="H810" s="4"/>
      <c r="I810" s="5"/>
    </row>
    <row r="811">
      <c r="F811" s="25"/>
      <c r="H811" s="4"/>
      <c r="I811" s="5"/>
    </row>
    <row r="812">
      <c r="F812" s="25"/>
      <c r="H812" s="4"/>
      <c r="I812" s="5"/>
    </row>
    <row r="813">
      <c r="F813" s="25"/>
      <c r="H813" s="4"/>
      <c r="I813" s="5"/>
    </row>
    <row r="814">
      <c r="F814" s="25"/>
      <c r="H814" s="4"/>
      <c r="I814" s="5"/>
    </row>
    <row r="815">
      <c r="F815" s="25"/>
      <c r="H815" s="4"/>
      <c r="I815" s="5"/>
    </row>
    <row r="816">
      <c r="F816" s="25"/>
      <c r="H816" s="4"/>
      <c r="I816" s="5"/>
    </row>
    <row r="817">
      <c r="F817" s="25"/>
      <c r="H817" s="4"/>
      <c r="I817" s="5"/>
    </row>
    <row r="818">
      <c r="F818" s="25"/>
      <c r="H818" s="4"/>
      <c r="I818" s="5"/>
    </row>
    <row r="819">
      <c r="F819" s="25"/>
      <c r="H819" s="4"/>
      <c r="I819" s="5"/>
    </row>
    <row r="820">
      <c r="F820" s="25"/>
      <c r="H820" s="4"/>
      <c r="I820" s="5"/>
    </row>
    <row r="821">
      <c r="F821" s="25"/>
      <c r="H821" s="4"/>
      <c r="I821" s="5"/>
    </row>
    <row r="822">
      <c r="F822" s="25"/>
      <c r="H822" s="4"/>
      <c r="I822" s="5"/>
    </row>
    <row r="823">
      <c r="F823" s="25"/>
      <c r="H823" s="4"/>
      <c r="I823" s="5"/>
    </row>
    <row r="824">
      <c r="F824" s="25"/>
      <c r="H824" s="4"/>
      <c r="I824" s="5"/>
    </row>
    <row r="825">
      <c r="F825" s="25"/>
      <c r="H825" s="4"/>
      <c r="I825" s="5"/>
    </row>
    <row r="826">
      <c r="F826" s="25"/>
      <c r="H826" s="4"/>
      <c r="I826" s="5"/>
    </row>
    <row r="827">
      <c r="F827" s="25"/>
      <c r="H827" s="4"/>
      <c r="I827" s="5"/>
    </row>
    <row r="828">
      <c r="F828" s="25"/>
      <c r="H828" s="4"/>
      <c r="I828" s="5"/>
    </row>
    <row r="829">
      <c r="F829" s="25"/>
      <c r="H829" s="4"/>
      <c r="I829" s="5"/>
    </row>
    <row r="830">
      <c r="F830" s="25"/>
      <c r="H830" s="4"/>
      <c r="I830" s="5"/>
    </row>
    <row r="831">
      <c r="F831" s="25"/>
      <c r="H831" s="4"/>
      <c r="I831" s="5"/>
    </row>
    <row r="832">
      <c r="F832" s="25"/>
      <c r="H832" s="4"/>
      <c r="I832" s="5"/>
    </row>
    <row r="833">
      <c r="F833" s="25"/>
      <c r="H833" s="4"/>
      <c r="I833" s="5"/>
    </row>
    <row r="834">
      <c r="F834" s="25"/>
      <c r="H834" s="4"/>
      <c r="I834" s="5"/>
    </row>
    <row r="835">
      <c r="F835" s="25"/>
      <c r="H835" s="4"/>
      <c r="I835" s="5"/>
    </row>
    <row r="836">
      <c r="F836" s="25"/>
      <c r="H836" s="4"/>
      <c r="I836" s="5"/>
    </row>
    <row r="837">
      <c r="F837" s="25"/>
      <c r="H837" s="4"/>
      <c r="I837" s="5"/>
    </row>
    <row r="838">
      <c r="F838" s="25"/>
      <c r="H838" s="4"/>
      <c r="I838" s="5"/>
    </row>
    <row r="839">
      <c r="F839" s="25"/>
      <c r="H839" s="4"/>
      <c r="I839" s="5"/>
    </row>
    <row r="840">
      <c r="F840" s="25"/>
      <c r="H840" s="4"/>
      <c r="I840" s="5"/>
    </row>
    <row r="841">
      <c r="F841" s="25"/>
      <c r="H841" s="4"/>
      <c r="I841" s="5"/>
    </row>
    <row r="842">
      <c r="F842" s="25"/>
      <c r="H842" s="4"/>
      <c r="I842" s="5"/>
    </row>
    <row r="843">
      <c r="F843" s="25"/>
      <c r="H843" s="4"/>
      <c r="I843" s="5"/>
    </row>
    <row r="844">
      <c r="F844" s="25"/>
      <c r="H844" s="4"/>
      <c r="I844" s="5"/>
    </row>
    <row r="845">
      <c r="F845" s="25"/>
      <c r="H845" s="4"/>
      <c r="I845" s="5"/>
    </row>
    <row r="846">
      <c r="F846" s="25"/>
      <c r="H846" s="4"/>
      <c r="I846" s="5"/>
    </row>
    <row r="847">
      <c r="F847" s="25"/>
      <c r="H847" s="4"/>
      <c r="I847" s="5"/>
    </row>
    <row r="848">
      <c r="F848" s="25"/>
      <c r="H848" s="4"/>
      <c r="I848" s="5"/>
    </row>
    <row r="849">
      <c r="F849" s="25"/>
      <c r="H849" s="4"/>
      <c r="I849" s="5"/>
    </row>
    <row r="850">
      <c r="F850" s="25"/>
      <c r="H850" s="4"/>
      <c r="I850" s="5"/>
    </row>
    <row r="851">
      <c r="F851" s="25"/>
      <c r="H851" s="4"/>
      <c r="I851" s="5"/>
    </row>
    <row r="852">
      <c r="F852" s="25"/>
      <c r="H852" s="4"/>
      <c r="I852" s="5"/>
    </row>
    <row r="853">
      <c r="F853" s="25"/>
      <c r="H853" s="4"/>
      <c r="I853" s="5"/>
    </row>
    <row r="854">
      <c r="F854" s="25"/>
      <c r="H854" s="4"/>
      <c r="I854" s="5"/>
    </row>
    <row r="855">
      <c r="F855" s="25"/>
      <c r="H855" s="4"/>
      <c r="I855" s="5"/>
    </row>
    <row r="856">
      <c r="F856" s="25"/>
      <c r="H856" s="4"/>
      <c r="I856" s="5"/>
    </row>
    <row r="857">
      <c r="F857" s="25"/>
      <c r="H857" s="4"/>
      <c r="I857" s="5"/>
    </row>
    <row r="858">
      <c r="F858" s="25"/>
      <c r="H858" s="4"/>
      <c r="I858" s="5"/>
    </row>
    <row r="859">
      <c r="F859" s="25"/>
      <c r="H859" s="4"/>
      <c r="I859" s="5"/>
    </row>
    <row r="860">
      <c r="F860" s="25"/>
      <c r="H860" s="4"/>
      <c r="I860" s="5"/>
    </row>
    <row r="861">
      <c r="F861" s="25"/>
      <c r="H861" s="4"/>
      <c r="I861" s="5"/>
    </row>
    <row r="862">
      <c r="F862" s="25"/>
      <c r="H862" s="4"/>
      <c r="I862" s="5"/>
    </row>
    <row r="863">
      <c r="F863" s="25"/>
      <c r="H863" s="4"/>
      <c r="I863" s="5"/>
    </row>
    <row r="864">
      <c r="F864" s="25"/>
      <c r="H864" s="4"/>
      <c r="I864" s="5"/>
    </row>
    <row r="865">
      <c r="F865" s="25"/>
      <c r="H865" s="4"/>
      <c r="I865" s="5"/>
    </row>
    <row r="866">
      <c r="F866" s="25"/>
      <c r="H866" s="4"/>
      <c r="I866" s="5"/>
    </row>
    <row r="867">
      <c r="F867" s="25"/>
      <c r="H867" s="4"/>
      <c r="I867" s="5"/>
    </row>
    <row r="868">
      <c r="F868" s="25"/>
      <c r="H868" s="4"/>
      <c r="I868" s="5"/>
    </row>
    <row r="869">
      <c r="F869" s="25"/>
      <c r="H869" s="4"/>
      <c r="I869" s="5"/>
    </row>
    <row r="870">
      <c r="F870" s="25"/>
      <c r="H870" s="4"/>
      <c r="I870" s="5"/>
    </row>
    <row r="871">
      <c r="F871" s="25"/>
      <c r="H871" s="4"/>
      <c r="I871" s="5"/>
    </row>
    <row r="872">
      <c r="F872" s="25"/>
      <c r="H872" s="4"/>
      <c r="I872" s="5"/>
    </row>
    <row r="873">
      <c r="F873" s="25"/>
      <c r="H873" s="4"/>
      <c r="I873" s="5"/>
    </row>
    <row r="874">
      <c r="F874" s="25"/>
      <c r="H874" s="4"/>
      <c r="I874" s="5"/>
    </row>
    <row r="875">
      <c r="F875" s="25"/>
      <c r="H875" s="4"/>
      <c r="I875" s="5"/>
    </row>
    <row r="876">
      <c r="F876" s="25"/>
      <c r="H876" s="4"/>
      <c r="I876" s="5"/>
    </row>
    <row r="877">
      <c r="F877" s="25"/>
      <c r="H877" s="4"/>
      <c r="I877" s="5"/>
    </row>
    <row r="878">
      <c r="F878" s="25"/>
      <c r="H878" s="4"/>
      <c r="I878" s="5"/>
    </row>
    <row r="879">
      <c r="F879" s="25"/>
      <c r="H879" s="4"/>
      <c r="I879" s="5"/>
    </row>
    <row r="880">
      <c r="F880" s="25"/>
      <c r="H880" s="4"/>
      <c r="I880" s="5"/>
    </row>
    <row r="881">
      <c r="F881" s="25"/>
      <c r="H881" s="4"/>
      <c r="I881" s="5"/>
    </row>
    <row r="882">
      <c r="F882" s="25"/>
      <c r="H882" s="4"/>
      <c r="I882" s="5"/>
    </row>
    <row r="883">
      <c r="F883" s="25"/>
      <c r="H883" s="4"/>
      <c r="I883" s="5"/>
    </row>
    <row r="884">
      <c r="F884" s="25"/>
      <c r="H884" s="4"/>
      <c r="I884" s="5"/>
    </row>
    <row r="885">
      <c r="F885" s="25"/>
      <c r="H885" s="4"/>
      <c r="I885" s="5"/>
    </row>
    <row r="886">
      <c r="F886" s="25"/>
      <c r="H886" s="4"/>
      <c r="I886" s="5"/>
    </row>
    <row r="887">
      <c r="F887" s="25"/>
      <c r="H887" s="4"/>
      <c r="I887" s="5"/>
    </row>
    <row r="888">
      <c r="F888" s="25"/>
      <c r="H888" s="4"/>
      <c r="I888" s="5"/>
    </row>
    <row r="889">
      <c r="F889" s="25"/>
      <c r="H889" s="4"/>
      <c r="I889" s="5"/>
    </row>
    <row r="890">
      <c r="F890" s="25"/>
      <c r="H890" s="4"/>
      <c r="I890" s="5"/>
    </row>
    <row r="891">
      <c r="F891" s="25"/>
      <c r="H891" s="4"/>
      <c r="I891" s="5"/>
    </row>
    <row r="892">
      <c r="F892" s="25"/>
      <c r="H892" s="4"/>
      <c r="I892" s="5"/>
    </row>
    <row r="893">
      <c r="F893" s="25"/>
      <c r="H893" s="4"/>
      <c r="I893" s="5"/>
    </row>
    <row r="894">
      <c r="F894" s="25"/>
      <c r="H894" s="4"/>
      <c r="I894" s="5"/>
    </row>
    <row r="895">
      <c r="F895" s="25"/>
      <c r="H895" s="4"/>
      <c r="I895" s="5"/>
    </row>
    <row r="896">
      <c r="F896" s="25"/>
      <c r="H896" s="4"/>
      <c r="I896" s="5"/>
    </row>
    <row r="897">
      <c r="F897" s="25"/>
      <c r="H897" s="4"/>
      <c r="I897" s="5"/>
    </row>
    <row r="898">
      <c r="F898" s="25"/>
      <c r="H898" s="4"/>
      <c r="I898" s="5"/>
    </row>
    <row r="899">
      <c r="F899" s="25"/>
      <c r="H899" s="4"/>
      <c r="I899" s="5"/>
    </row>
    <row r="900">
      <c r="F900" s="25"/>
      <c r="H900" s="4"/>
      <c r="I900" s="5"/>
    </row>
    <row r="901">
      <c r="F901" s="25"/>
      <c r="H901" s="4"/>
      <c r="I901" s="5"/>
    </row>
    <row r="902">
      <c r="F902" s="25"/>
      <c r="H902" s="4"/>
      <c r="I902" s="5"/>
    </row>
    <row r="903">
      <c r="F903" s="25"/>
      <c r="H903" s="4"/>
      <c r="I903" s="5"/>
    </row>
    <row r="904">
      <c r="F904" s="25"/>
      <c r="H904" s="4"/>
      <c r="I904" s="5"/>
    </row>
    <row r="905">
      <c r="F905" s="25"/>
      <c r="H905" s="4"/>
      <c r="I905" s="5"/>
    </row>
    <row r="906">
      <c r="F906" s="25"/>
      <c r="H906" s="4"/>
      <c r="I906" s="5"/>
    </row>
    <row r="907">
      <c r="F907" s="25"/>
      <c r="H907" s="4"/>
      <c r="I907" s="5"/>
    </row>
    <row r="908">
      <c r="F908" s="25"/>
      <c r="H908" s="4"/>
      <c r="I908" s="5"/>
    </row>
    <row r="909">
      <c r="F909" s="25"/>
      <c r="H909" s="4"/>
      <c r="I909" s="5"/>
    </row>
    <row r="910">
      <c r="F910" s="25"/>
      <c r="H910" s="4"/>
      <c r="I910" s="5"/>
    </row>
    <row r="911">
      <c r="F911" s="25"/>
      <c r="H911" s="4"/>
      <c r="I911" s="5"/>
    </row>
    <row r="912">
      <c r="F912" s="25"/>
      <c r="H912" s="4"/>
      <c r="I912" s="5"/>
    </row>
    <row r="913">
      <c r="F913" s="25"/>
      <c r="H913" s="4"/>
      <c r="I913" s="5"/>
    </row>
    <row r="914">
      <c r="F914" s="25"/>
      <c r="H914" s="4"/>
      <c r="I914" s="5"/>
    </row>
    <row r="915">
      <c r="F915" s="25"/>
      <c r="H915" s="4"/>
      <c r="I915" s="5"/>
    </row>
    <row r="916">
      <c r="F916" s="25"/>
      <c r="H916" s="4"/>
      <c r="I916" s="5"/>
    </row>
    <row r="917">
      <c r="F917" s="25"/>
      <c r="H917" s="4"/>
      <c r="I917" s="5"/>
    </row>
    <row r="918">
      <c r="F918" s="25"/>
      <c r="H918" s="4"/>
      <c r="I918" s="5"/>
    </row>
    <row r="919">
      <c r="F919" s="25"/>
      <c r="H919" s="4"/>
      <c r="I919" s="5"/>
    </row>
    <row r="920">
      <c r="F920" s="25"/>
      <c r="H920" s="4"/>
      <c r="I920" s="5"/>
    </row>
    <row r="921">
      <c r="F921" s="25"/>
      <c r="H921" s="4"/>
      <c r="I921" s="5"/>
    </row>
    <row r="922">
      <c r="F922" s="25"/>
      <c r="H922" s="4"/>
      <c r="I922" s="5"/>
    </row>
    <row r="923">
      <c r="F923" s="25"/>
      <c r="H923" s="4"/>
      <c r="I923" s="5"/>
    </row>
    <row r="924">
      <c r="F924" s="25"/>
      <c r="H924" s="4"/>
      <c r="I924" s="5"/>
    </row>
    <row r="925">
      <c r="F925" s="25"/>
      <c r="H925" s="4"/>
      <c r="I925" s="5"/>
    </row>
    <row r="926">
      <c r="F926" s="25"/>
      <c r="H926" s="4"/>
      <c r="I926" s="5"/>
    </row>
    <row r="927">
      <c r="F927" s="25"/>
      <c r="H927" s="4"/>
      <c r="I927" s="5"/>
    </row>
    <row r="928">
      <c r="F928" s="25"/>
      <c r="H928" s="4"/>
      <c r="I928" s="5"/>
    </row>
    <row r="929">
      <c r="F929" s="25"/>
      <c r="H929" s="4"/>
      <c r="I929" s="5"/>
    </row>
    <row r="930">
      <c r="F930" s="25"/>
      <c r="H930" s="4"/>
      <c r="I930" s="5"/>
    </row>
    <row r="931">
      <c r="F931" s="25"/>
      <c r="H931" s="4"/>
      <c r="I931" s="5"/>
    </row>
    <row r="932">
      <c r="F932" s="25"/>
      <c r="H932" s="4"/>
      <c r="I932" s="5"/>
    </row>
    <row r="933">
      <c r="F933" s="25"/>
      <c r="H933" s="4"/>
      <c r="I933" s="5"/>
    </row>
    <row r="934">
      <c r="F934" s="25"/>
      <c r="H934" s="4"/>
      <c r="I934" s="5"/>
    </row>
    <row r="935">
      <c r="F935" s="25"/>
      <c r="H935" s="4"/>
      <c r="I935" s="5"/>
    </row>
    <row r="936">
      <c r="F936" s="25"/>
      <c r="H936" s="4"/>
      <c r="I936" s="5"/>
    </row>
    <row r="937">
      <c r="F937" s="25"/>
      <c r="H937" s="4"/>
      <c r="I937" s="5"/>
    </row>
    <row r="938">
      <c r="F938" s="25"/>
      <c r="H938" s="4"/>
      <c r="I938" s="5"/>
    </row>
    <row r="939">
      <c r="F939" s="25"/>
      <c r="H939" s="4"/>
      <c r="I939" s="5"/>
    </row>
    <row r="940">
      <c r="F940" s="25"/>
      <c r="H940" s="4"/>
      <c r="I940" s="5"/>
    </row>
    <row r="941">
      <c r="F941" s="25"/>
      <c r="H941" s="4"/>
      <c r="I941" s="5"/>
    </row>
    <row r="942">
      <c r="F942" s="25"/>
      <c r="H942" s="4"/>
      <c r="I942" s="5"/>
    </row>
    <row r="943">
      <c r="F943" s="25"/>
      <c r="H943" s="4"/>
      <c r="I943" s="5"/>
    </row>
    <row r="944">
      <c r="F944" s="25"/>
      <c r="H944" s="4"/>
      <c r="I944" s="5"/>
    </row>
    <row r="945">
      <c r="F945" s="25"/>
      <c r="H945" s="4"/>
      <c r="I945" s="5"/>
    </row>
    <row r="946">
      <c r="F946" s="25"/>
      <c r="H946" s="4"/>
      <c r="I946" s="5"/>
    </row>
    <row r="947">
      <c r="F947" s="25"/>
      <c r="H947" s="4"/>
      <c r="I947" s="5"/>
    </row>
    <row r="948">
      <c r="F948" s="25"/>
      <c r="H948" s="4"/>
      <c r="I948" s="5"/>
    </row>
    <row r="949">
      <c r="F949" s="25"/>
      <c r="H949" s="4"/>
      <c r="I949" s="5"/>
    </row>
    <row r="950">
      <c r="F950" s="25"/>
      <c r="H950" s="4"/>
      <c r="I950" s="5"/>
    </row>
    <row r="951">
      <c r="F951" s="25"/>
      <c r="H951" s="4"/>
      <c r="I951" s="5"/>
    </row>
    <row r="952">
      <c r="F952" s="25"/>
      <c r="H952" s="4"/>
      <c r="I952" s="5"/>
    </row>
    <row r="953">
      <c r="F953" s="25"/>
      <c r="H953" s="4"/>
      <c r="I953" s="5"/>
    </row>
    <row r="954">
      <c r="F954" s="25"/>
      <c r="H954" s="4"/>
      <c r="I954" s="5"/>
    </row>
    <row r="955">
      <c r="F955" s="25"/>
      <c r="H955" s="4"/>
      <c r="I955" s="5"/>
    </row>
    <row r="956">
      <c r="F956" s="25"/>
      <c r="H956" s="4"/>
      <c r="I956" s="5"/>
    </row>
    <row r="957">
      <c r="F957" s="25"/>
      <c r="H957" s="4"/>
      <c r="I957" s="5"/>
    </row>
    <row r="958">
      <c r="F958" s="25"/>
      <c r="H958" s="4"/>
      <c r="I958" s="5"/>
    </row>
    <row r="959">
      <c r="F959" s="25"/>
      <c r="H959" s="4"/>
      <c r="I959" s="5"/>
    </row>
    <row r="960">
      <c r="F960" s="25"/>
      <c r="H960" s="4"/>
      <c r="I960" s="5"/>
    </row>
    <row r="961">
      <c r="F961" s="25"/>
      <c r="H961" s="4"/>
      <c r="I961" s="5"/>
    </row>
    <row r="962">
      <c r="F962" s="25"/>
      <c r="H962" s="4"/>
      <c r="I962" s="5"/>
    </row>
    <row r="963">
      <c r="F963" s="25"/>
      <c r="H963" s="4"/>
      <c r="I963" s="5"/>
    </row>
    <row r="964">
      <c r="F964" s="25"/>
      <c r="H964" s="4"/>
      <c r="I964" s="5"/>
    </row>
    <row r="965">
      <c r="F965" s="25"/>
      <c r="H965" s="4"/>
      <c r="I965" s="5"/>
    </row>
    <row r="966">
      <c r="F966" s="25"/>
      <c r="H966" s="4"/>
      <c r="I966" s="5"/>
    </row>
    <row r="967">
      <c r="F967" s="25"/>
      <c r="H967" s="4"/>
      <c r="I967" s="5"/>
    </row>
    <row r="968">
      <c r="F968" s="25"/>
      <c r="H968" s="4"/>
      <c r="I968" s="5"/>
    </row>
    <row r="969">
      <c r="F969" s="25"/>
      <c r="H969" s="4"/>
      <c r="I969" s="5"/>
    </row>
    <row r="970">
      <c r="F970" s="25"/>
      <c r="H970" s="4"/>
      <c r="I970" s="5"/>
    </row>
    <row r="971">
      <c r="F971" s="25"/>
      <c r="H971" s="4"/>
      <c r="I971" s="5"/>
    </row>
    <row r="972">
      <c r="F972" s="25"/>
      <c r="H972" s="4"/>
      <c r="I972" s="5"/>
    </row>
    <row r="973">
      <c r="F973" s="25"/>
      <c r="H973" s="4"/>
      <c r="I973" s="5"/>
    </row>
    <row r="974">
      <c r="F974" s="25"/>
      <c r="H974" s="4"/>
      <c r="I974" s="5"/>
    </row>
    <row r="975">
      <c r="F975" s="25"/>
      <c r="H975" s="4"/>
      <c r="I975" s="5"/>
    </row>
    <row r="976">
      <c r="F976" s="25"/>
      <c r="H976" s="4"/>
      <c r="I976" s="5"/>
    </row>
    <row r="977">
      <c r="F977" s="25"/>
      <c r="H977" s="4"/>
      <c r="I977" s="5"/>
    </row>
    <row r="978">
      <c r="F978" s="25"/>
      <c r="H978" s="4"/>
      <c r="I978" s="5"/>
    </row>
    <row r="979">
      <c r="F979" s="25"/>
      <c r="H979" s="4"/>
      <c r="I979" s="5"/>
    </row>
    <row r="980">
      <c r="F980" s="25"/>
      <c r="H980" s="4"/>
      <c r="I980" s="5"/>
    </row>
    <row r="981">
      <c r="F981" s="25"/>
      <c r="H981" s="4"/>
      <c r="I981" s="5"/>
    </row>
    <row r="982">
      <c r="F982" s="25"/>
      <c r="H982" s="4"/>
      <c r="I982" s="5"/>
    </row>
    <row r="983">
      <c r="F983" s="25"/>
      <c r="H983" s="4"/>
      <c r="I983" s="5"/>
    </row>
    <row r="984">
      <c r="F984" s="25"/>
      <c r="H984" s="4"/>
      <c r="I984" s="5"/>
    </row>
    <row r="985">
      <c r="F985" s="25"/>
      <c r="H985" s="4"/>
      <c r="I985" s="5"/>
    </row>
    <row r="986">
      <c r="F986" s="25"/>
      <c r="H986" s="4"/>
      <c r="I986" s="5"/>
    </row>
    <row r="987">
      <c r="F987" s="25"/>
      <c r="H987" s="4"/>
      <c r="I987" s="5"/>
    </row>
    <row r="988">
      <c r="F988" s="25"/>
      <c r="H988" s="4"/>
      <c r="I988" s="5"/>
    </row>
    <row r="989">
      <c r="F989" s="25"/>
      <c r="H989" s="4"/>
      <c r="I989" s="5"/>
    </row>
    <row r="990">
      <c r="F990" s="25"/>
      <c r="H990" s="4"/>
      <c r="I990" s="5"/>
    </row>
    <row r="991">
      <c r="F991" s="25"/>
      <c r="H991" s="4"/>
      <c r="I991" s="5"/>
    </row>
    <row r="992">
      <c r="F992" s="25"/>
      <c r="H992" s="4"/>
      <c r="I992" s="5"/>
    </row>
    <row r="993">
      <c r="F993" s="25"/>
      <c r="H993" s="4"/>
      <c r="I993" s="5"/>
    </row>
    <row r="994">
      <c r="F994" s="25"/>
      <c r="H994" s="4"/>
      <c r="I994" s="5"/>
    </row>
    <row r="995">
      <c r="F995" s="25"/>
      <c r="H995" s="4"/>
      <c r="I995" s="5"/>
    </row>
    <row r="996">
      <c r="F996" s="25"/>
      <c r="H996" s="4"/>
      <c r="I996" s="5"/>
    </row>
    <row r="997">
      <c r="F997" s="25"/>
      <c r="H997" s="4"/>
      <c r="I997" s="5"/>
    </row>
    <row r="998">
      <c r="F998" s="25"/>
      <c r="H998" s="4"/>
      <c r="I998" s="5"/>
    </row>
    <row r="999">
      <c r="F999" s="25"/>
      <c r="H999" s="4"/>
      <c r="I999" s="5"/>
    </row>
    <row r="1000">
      <c r="F1000" s="25"/>
      <c r="H1000" s="4"/>
      <c r="I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690</v>
      </c>
      <c r="B1" s="30" t="s">
        <v>685</v>
      </c>
      <c r="C1" s="30" t="s">
        <v>683</v>
      </c>
      <c r="D1" s="30" t="s">
        <v>684</v>
      </c>
    </row>
    <row r="2">
      <c r="A2" s="44" t="s">
        <v>693</v>
      </c>
      <c r="B2" s="29" t="s">
        <v>356</v>
      </c>
      <c r="C2" s="69">
        <v>43466.0</v>
      </c>
      <c r="D2" s="63">
        <v>43665.0</v>
      </c>
    </row>
    <row r="3">
      <c r="A3" s="44" t="s">
        <v>298</v>
      </c>
      <c r="B3" s="29" t="s">
        <v>454</v>
      </c>
      <c r="C3" s="69">
        <v>43466.0</v>
      </c>
      <c r="D3" s="52" t="s">
        <v>72</v>
      </c>
    </row>
    <row r="4">
      <c r="A4" s="44" t="s">
        <v>300</v>
      </c>
      <c r="B4" s="29" t="s">
        <v>492</v>
      </c>
      <c r="C4" s="69">
        <v>43466.0</v>
      </c>
      <c r="D4" s="52" t="s">
        <v>72</v>
      </c>
    </row>
    <row r="5">
      <c r="A5" s="44" t="s">
        <v>302</v>
      </c>
      <c r="B5" s="29" t="s">
        <v>395</v>
      </c>
      <c r="C5" s="69">
        <v>43466.0</v>
      </c>
      <c r="D5" s="52" t="s">
        <v>694</v>
      </c>
    </row>
    <row r="6">
      <c r="A6" s="44" t="s">
        <v>304</v>
      </c>
      <c r="B6" s="29" t="s">
        <v>407</v>
      </c>
      <c r="C6" s="69">
        <v>43466.0</v>
      </c>
      <c r="D6" s="52" t="s">
        <v>72</v>
      </c>
    </row>
    <row r="7">
      <c r="A7" s="44" t="s">
        <v>306</v>
      </c>
      <c r="B7" s="29" t="s">
        <v>470</v>
      </c>
      <c r="C7" s="69">
        <v>43466.0</v>
      </c>
      <c r="D7" s="52" t="s">
        <v>72</v>
      </c>
    </row>
    <row r="8">
      <c r="A8" s="44" t="s">
        <v>308</v>
      </c>
      <c r="B8" s="29" t="s">
        <v>515</v>
      </c>
      <c r="C8" s="69">
        <v>43466.0</v>
      </c>
      <c r="D8" s="63">
        <v>43737.0</v>
      </c>
    </row>
    <row r="9">
      <c r="A9" s="44" t="s">
        <v>310</v>
      </c>
      <c r="B9" s="29" t="s">
        <v>529</v>
      </c>
      <c r="C9" s="69">
        <v>43466.0</v>
      </c>
      <c r="D9" s="52" t="s">
        <v>72</v>
      </c>
    </row>
    <row r="10">
      <c r="A10" s="44" t="s">
        <v>312</v>
      </c>
      <c r="B10" s="29" t="s">
        <v>380</v>
      </c>
      <c r="C10" s="69">
        <v>43466.0</v>
      </c>
      <c r="D10" s="52" t="s">
        <v>72</v>
      </c>
    </row>
    <row r="11">
      <c r="A11" s="44" t="s">
        <v>314</v>
      </c>
      <c r="B11" s="29" t="s">
        <v>411</v>
      </c>
      <c r="C11" s="69">
        <v>43466.0</v>
      </c>
      <c r="D11" s="63">
        <v>43519.0</v>
      </c>
    </row>
    <row r="12">
      <c r="A12" s="44" t="s">
        <v>316</v>
      </c>
      <c r="B12" s="29" t="s">
        <v>433</v>
      </c>
      <c r="C12" s="69">
        <v>43466.0</v>
      </c>
      <c r="D12" s="52" t="s">
        <v>72</v>
      </c>
    </row>
    <row r="13">
      <c r="A13" s="44" t="s">
        <v>318</v>
      </c>
      <c r="B13" s="29" t="s">
        <v>429</v>
      </c>
      <c r="C13" s="69">
        <v>43466.0</v>
      </c>
      <c r="D13" s="52" t="s">
        <v>72</v>
      </c>
    </row>
    <row r="14">
      <c r="A14" s="44" t="s">
        <v>320</v>
      </c>
      <c r="B14" s="29" t="s">
        <v>481</v>
      </c>
      <c r="C14" s="69">
        <v>43466.0</v>
      </c>
      <c r="D14" s="63">
        <v>43803.0</v>
      </c>
    </row>
    <row r="15">
      <c r="A15" s="44" t="s">
        <v>322</v>
      </c>
      <c r="B15" s="29" t="s">
        <v>458</v>
      </c>
      <c r="C15" s="69">
        <v>43466.0</v>
      </c>
      <c r="D15" s="52" t="s">
        <v>72</v>
      </c>
    </row>
    <row r="16">
      <c r="A16" s="44" t="s">
        <v>324</v>
      </c>
      <c r="B16" s="29" t="s">
        <v>504</v>
      </c>
      <c r="C16" s="69">
        <v>43466.0</v>
      </c>
      <c r="D16" s="63">
        <v>43564.0</v>
      </c>
    </row>
    <row r="17">
      <c r="A17" s="44" t="s">
        <v>326</v>
      </c>
      <c r="B17" s="29" t="s">
        <v>451</v>
      </c>
      <c r="C17" s="69">
        <v>43466.0</v>
      </c>
      <c r="D17" s="52" t="s">
        <v>72</v>
      </c>
    </row>
    <row r="18">
      <c r="A18" s="44" t="s">
        <v>693</v>
      </c>
      <c r="B18" s="29" t="s">
        <v>411</v>
      </c>
      <c r="C18" s="63">
        <v>43665.0</v>
      </c>
      <c r="D18" s="52" t="s">
        <v>72</v>
      </c>
    </row>
    <row r="19">
      <c r="A19" s="44" t="s">
        <v>302</v>
      </c>
      <c r="B19" s="29" t="s">
        <v>451</v>
      </c>
      <c r="C19" s="52" t="s">
        <v>694</v>
      </c>
      <c r="D19" s="52" t="s">
        <v>72</v>
      </c>
    </row>
    <row r="20">
      <c r="A20" s="44" t="s">
        <v>308</v>
      </c>
      <c r="B20" s="29" t="s">
        <v>695</v>
      </c>
      <c r="C20" s="63">
        <v>43737.0</v>
      </c>
      <c r="D20" s="52" t="s">
        <v>72</v>
      </c>
    </row>
    <row r="21">
      <c r="A21" s="44" t="s">
        <v>314</v>
      </c>
      <c r="B21" s="29" t="s">
        <v>696</v>
      </c>
      <c r="C21" s="63">
        <v>43519.0</v>
      </c>
      <c r="D21" s="52" t="s">
        <v>72</v>
      </c>
    </row>
    <row r="22">
      <c r="A22" s="44" t="s">
        <v>320</v>
      </c>
      <c r="B22" s="29" t="s">
        <v>697</v>
      </c>
      <c r="C22" s="63">
        <v>43803.0</v>
      </c>
      <c r="D22" s="52" t="s">
        <v>72</v>
      </c>
    </row>
    <row r="23">
      <c r="A23" s="44" t="s">
        <v>324</v>
      </c>
      <c r="B23" s="29" t="s">
        <v>500</v>
      </c>
      <c r="C23" s="63">
        <v>43564.0</v>
      </c>
      <c r="D23" s="52" t="s">
        <v>72</v>
      </c>
    </row>
    <row r="24">
      <c r="D24" s="70"/>
    </row>
    <row r="25">
      <c r="D25" s="70"/>
    </row>
    <row r="26">
      <c r="D26" s="70"/>
    </row>
    <row r="27">
      <c r="D27" s="70"/>
    </row>
    <row r="28">
      <c r="D28" s="70"/>
    </row>
    <row r="29">
      <c r="D29" s="70"/>
    </row>
    <row r="30">
      <c r="D30" s="70"/>
    </row>
    <row r="31">
      <c r="D31" s="70"/>
    </row>
    <row r="32">
      <c r="D32" s="70"/>
    </row>
    <row r="33">
      <c r="D33" s="70"/>
    </row>
    <row r="34">
      <c r="D34" s="70"/>
    </row>
    <row r="35">
      <c r="D35" s="70"/>
    </row>
    <row r="36">
      <c r="D36" s="70"/>
    </row>
    <row r="37">
      <c r="D37" s="70"/>
    </row>
    <row r="38">
      <c r="D38" s="70"/>
    </row>
    <row r="39">
      <c r="D39" s="70"/>
    </row>
    <row r="40">
      <c r="D40" s="70"/>
    </row>
    <row r="41">
      <c r="D41" s="70"/>
    </row>
    <row r="42">
      <c r="D42" s="70"/>
    </row>
    <row r="43">
      <c r="D43" s="70"/>
    </row>
    <row r="44">
      <c r="D44" s="70"/>
    </row>
    <row r="45">
      <c r="D45" s="70"/>
    </row>
    <row r="46">
      <c r="D46" s="70"/>
    </row>
    <row r="47">
      <c r="D47" s="70"/>
    </row>
    <row r="48">
      <c r="D48" s="70"/>
    </row>
    <row r="49">
      <c r="D49" s="70"/>
    </row>
    <row r="50">
      <c r="D50" s="70"/>
    </row>
    <row r="51">
      <c r="D51" s="70"/>
    </row>
    <row r="52">
      <c r="D52" s="70"/>
    </row>
    <row r="53">
      <c r="D53" s="70"/>
    </row>
    <row r="54">
      <c r="D54" s="70"/>
    </row>
    <row r="55">
      <c r="D55" s="70"/>
    </row>
    <row r="56">
      <c r="D56" s="70"/>
    </row>
    <row r="57">
      <c r="D57" s="70"/>
    </row>
    <row r="58">
      <c r="D58" s="70"/>
    </row>
    <row r="59">
      <c r="D59" s="70"/>
    </row>
    <row r="60">
      <c r="D60" s="70"/>
    </row>
    <row r="61">
      <c r="D61" s="70"/>
    </row>
    <row r="62">
      <c r="D62" s="70"/>
    </row>
    <row r="63">
      <c r="D63" s="70"/>
    </row>
    <row r="64">
      <c r="D64" s="70"/>
    </row>
    <row r="65">
      <c r="D65" s="70"/>
    </row>
    <row r="66">
      <c r="D66" s="70"/>
    </row>
    <row r="67">
      <c r="D67" s="70"/>
    </row>
    <row r="68">
      <c r="D68" s="70"/>
    </row>
    <row r="69">
      <c r="D69" s="70"/>
    </row>
    <row r="70">
      <c r="D70" s="70"/>
    </row>
    <row r="71">
      <c r="D71" s="70"/>
    </row>
    <row r="72">
      <c r="D72" s="70"/>
    </row>
    <row r="73">
      <c r="D73" s="70"/>
    </row>
    <row r="74">
      <c r="D74" s="70"/>
    </row>
    <row r="75">
      <c r="D75" s="70"/>
    </row>
    <row r="76">
      <c r="D76" s="70"/>
    </row>
    <row r="77">
      <c r="D77" s="70"/>
    </row>
    <row r="78">
      <c r="D78" s="70"/>
    </row>
    <row r="79">
      <c r="D79" s="70"/>
    </row>
    <row r="80">
      <c r="D80" s="70"/>
    </row>
    <row r="81">
      <c r="D81" s="70"/>
    </row>
    <row r="82">
      <c r="D82" s="70"/>
    </row>
    <row r="83">
      <c r="D83" s="70"/>
    </row>
    <row r="84">
      <c r="D84" s="70"/>
    </row>
    <row r="85">
      <c r="D85" s="70"/>
    </row>
    <row r="86">
      <c r="D86" s="70"/>
    </row>
    <row r="87">
      <c r="D87" s="70"/>
    </row>
    <row r="88">
      <c r="D88" s="70"/>
    </row>
    <row r="89">
      <c r="D89" s="70"/>
    </row>
    <row r="90">
      <c r="D90" s="70"/>
    </row>
    <row r="91">
      <c r="D91" s="70"/>
    </row>
    <row r="92">
      <c r="D92" s="70"/>
    </row>
    <row r="93">
      <c r="D93" s="70"/>
    </row>
    <row r="94">
      <c r="D94" s="70"/>
    </row>
    <row r="95">
      <c r="D95" s="70"/>
    </row>
    <row r="96">
      <c r="D96" s="70"/>
    </row>
    <row r="97">
      <c r="D97" s="70"/>
    </row>
    <row r="98">
      <c r="D98" s="70"/>
    </row>
    <row r="99">
      <c r="D99" s="70"/>
    </row>
    <row r="100">
      <c r="D100" s="70"/>
    </row>
    <row r="101">
      <c r="D101" s="70"/>
    </row>
    <row r="102">
      <c r="D102" s="70"/>
    </row>
    <row r="103">
      <c r="D103" s="70"/>
    </row>
    <row r="104">
      <c r="D104" s="70"/>
    </row>
    <row r="105">
      <c r="D105" s="70"/>
    </row>
    <row r="106">
      <c r="D106" s="70"/>
    </row>
    <row r="107">
      <c r="D107" s="70"/>
    </row>
    <row r="108">
      <c r="D108" s="70"/>
    </row>
    <row r="109">
      <c r="D109" s="70"/>
    </row>
    <row r="110">
      <c r="D110" s="70"/>
    </row>
    <row r="111">
      <c r="D111" s="70"/>
    </row>
    <row r="112">
      <c r="D112" s="70"/>
    </row>
    <row r="113">
      <c r="D113" s="70"/>
    </row>
    <row r="114">
      <c r="D114" s="70"/>
    </row>
    <row r="115">
      <c r="D115" s="70"/>
    </row>
    <row r="116">
      <c r="D116" s="70"/>
    </row>
    <row r="117">
      <c r="D117" s="70"/>
    </row>
    <row r="118">
      <c r="D118" s="70"/>
    </row>
    <row r="119">
      <c r="D119" s="70"/>
    </row>
    <row r="120">
      <c r="D120" s="70"/>
    </row>
    <row r="121">
      <c r="D121" s="70"/>
    </row>
    <row r="122">
      <c r="D122" s="70"/>
    </row>
    <row r="123">
      <c r="D123" s="70"/>
    </row>
    <row r="124">
      <c r="D124" s="70"/>
    </row>
    <row r="125">
      <c r="D125" s="70"/>
    </row>
    <row r="126">
      <c r="D126" s="70"/>
    </row>
    <row r="127">
      <c r="D127" s="70"/>
    </row>
    <row r="128">
      <c r="D128" s="70"/>
    </row>
    <row r="129">
      <c r="D129" s="70"/>
    </row>
    <row r="130">
      <c r="D130" s="70"/>
    </row>
    <row r="131">
      <c r="D131" s="70"/>
    </row>
    <row r="132">
      <c r="D132" s="70"/>
    </row>
    <row r="133">
      <c r="D133" s="70"/>
    </row>
    <row r="134">
      <c r="D134" s="70"/>
    </row>
    <row r="135">
      <c r="D135" s="70"/>
    </row>
    <row r="136">
      <c r="D136" s="70"/>
    </row>
    <row r="137">
      <c r="D137" s="70"/>
    </row>
    <row r="138">
      <c r="D138" s="70"/>
    </row>
    <row r="139">
      <c r="D139" s="70"/>
    </row>
    <row r="140">
      <c r="D140" s="70"/>
    </row>
    <row r="141">
      <c r="D141" s="70"/>
    </row>
    <row r="142">
      <c r="D142" s="70"/>
    </row>
    <row r="143">
      <c r="D143" s="70"/>
    </row>
    <row r="144">
      <c r="D144" s="70"/>
    </row>
    <row r="145">
      <c r="D145" s="70"/>
    </row>
    <row r="146">
      <c r="D146" s="70"/>
    </row>
    <row r="147">
      <c r="D147" s="70"/>
    </row>
    <row r="148">
      <c r="D148" s="70"/>
    </row>
    <row r="149">
      <c r="D149" s="70"/>
    </row>
    <row r="150">
      <c r="D150" s="70"/>
    </row>
    <row r="151">
      <c r="D151" s="70"/>
    </row>
    <row r="152">
      <c r="D152" s="70"/>
    </row>
    <row r="153">
      <c r="D153" s="70"/>
    </row>
    <row r="154">
      <c r="D154" s="70"/>
    </row>
    <row r="155">
      <c r="D155" s="70"/>
    </row>
    <row r="156">
      <c r="D156" s="70"/>
    </row>
    <row r="157">
      <c r="D157" s="70"/>
    </row>
    <row r="158">
      <c r="D158" s="70"/>
    </row>
    <row r="159">
      <c r="D159" s="70"/>
    </row>
    <row r="160">
      <c r="D160" s="70"/>
    </row>
    <row r="161">
      <c r="D161" s="70"/>
    </row>
    <row r="162">
      <c r="D162" s="70"/>
    </row>
    <row r="163">
      <c r="D163" s="70"/>
    </row>
    <row r="164">
      <c r="D164" s="70"/>
    </row>
    <row r="165">
      <c r="D165" s="70"/>
    </row>
    <row r="166">
      <c r="D166" s="70"/>
    </row>
    <row r="167">
      <c r="D167" s="70"/>
    </row>
    <row r="168">
      <c r="D168" s="70"/>
    </row>
    <row r="169">
      <c r="D169" s="70"/>
    </row>
    <row r="170">
      <c r="D170" s="70"/>
    </row>
    <row r="171">
      <c r="D171" s="70"/>
    </row>
    <row r="172">
      <c r="D172" s="70"/>
    </row>
    <row r="173">
      <c r="D173" s="70"/>
    </row>
    <row r="174">
      <c r="D174" s="70"/>
    </row>
    <row r="175">
      <c r="D175" s="70"/>
    </row>
    <row r="176">
      <c r="D176" s="70"/>
    </row>
    <row r="177">
      <c r="D177" s="70"/>
    </row>
    <row r="178">
      <c r="D178" s="70"/>
    </row>
    <row r="179">
      <c r="D179" s="70"/>
    </row>
    <row r="180">
      <c r="D180" s="70"/>
    </row>
    <row r="181">
      <c r="D181" s="70"/>
    </row>
    <row r="182">
      <c r="D182" s="70"/>
    </row>
    <row r="183">
      <c r="D183" s="70"/>
    </row>
    <row r="184">
      <c r="D184" s="70"/>
    </row>
    <row r="185">
      <c r="D185" s="70"/>
    </row>
    <row r="186">
      <c r="D186" s="70"/>
    </row>
    <row r="187">
      <c r="D187" s="70"/>
    </row>
    <row r="188">
      <c r="D188" s="70"/>
    </row>
    <row r="189">
      <c r="D189" s="70"/>
    </row>
    <row r="190">
      <c r="D190" s="70"/>
    </row>
    <row r="191">
      <c r="D191" s="70"/>
    </row>
    <row r="192">
      <c r="D192" s="70"/>
    </row>
    <row r="193">
      <c r="D193" s="70"/>
    </row>
    <row r="194">
      <c r="D194" s="70"/>
    </row>
    <row r="195">
      <c r="D195" s="70"/>
    </row>
    <row r="196">
      <c r="D196" s="70"/>
    </row>
    <row r="197">
      <c r="D197" s="70"/>
    </row>
    <row r="198">
      <c r="D198" s="70"/>
    </row>
    <row r="199">
      <c r="D199" s="70"/>
    </row>
    <row r="200">
      <c r="D200" s="70"/>
    </row>
    <row r="201">
      <c r="D201" s="70"/>
    </row>
    <row r="202">
      <c r="D202" s="70"/>
    </row>
    <row r="203">
      <c r="D203" s="70"/>
    </row>
    <row r="204">
      <c r="D204" s="70"/>
    </row>
    <row r="205">
      <c r="D205" s="70"/>
    </row>
    <row r="206">
      <c r="D206" s="70"/>
    </row>
    <row r="207">
      <c r="D207" s="70"/>
    </row>
    <row r="208">
      <c r="D208" s="70"/>
    </row>
    <row r="209">
      <c r="D209" s="70"/>
    </row>
    <row r="210">
      <c r="D210" s="70"/>
    </row>
    <row r="211">
      <c r="D211" s="70"/>
    </row>
    <row r="212">
      <c r="D212" s="70"/>
    </row>
    <row r="213">
      <c r="D213" s="70"/>
    </row>
    <row r="214">
      <c r="D214" s="70"/>
    </row>
    <row r="215">
      <c r="D215" s="70"/>
    </row>
    <row r="216">
      <c r="D216" s="70"/>
    </row>
    <row r="217">
      <c r="D217" s="70"/>
    </row>
    <row r="218">
      <c r="D218" s="70"/>
    </row>
    <row r="219">
      <c r="D219" s="70"/>
    </row>
    <row r="220">
      <c r="D220" s="70"/>
    </row>
    <row r="221">
      <c r="D221" s="70"/>
    </row>
    <row r="222">
      <c r="D222" s="70"/>
    </row>
    <row r="223">
      <c r="D223" s="70"/>
    </row>
    <row r="224">
      <c r="D224" s="70"/>
    </row>
    <row r="225">
      <c r="D225" s="70"/>
    </row>
    <row r="226">
      <c r="D226" s="70"/>
    </row>
    <row r="227">
      <c r="D227" s="70"/>
    </row>
    <row r="228">
      <c r="D228" s="70"/>
    </row>
    <row r="229">
      <c r="D229" s="70"/>
    </row>
    <row r="230">
      <c r="D230" s="70"/>
    </row>
    <row r="231">
      <c r="D231" s="70"/>
    </row>
    <row r="232">
      <c r="D232" s="70"/>
    </row>
    <row r="233">
      <c r="D233" s="70"/>
    </row>
    <row r="234">
      <c r="D234" s="70"/>
    </row>
    <row r="235">
      <c r="D235" s="70"/>
    </row>
    <row r="236">
      <c r="D236" s="70"/>
    </row>
    <row r="237">
      <c r="D237" s="70"/>
    </row>
    <row r="238">
      <c r="D238" s="70"/>
    </row>
    <row r="239">
      <c r="D239" s="70"/>
    </row>
    <row r="240">
      <c r="D240" s="70"/>
    </row>
    <row r="241">
      <c r="D241" s="70"/>
    </row>
    <row r="242">
      <c r="D242" s="70"/>
    </row>
    <row r="243">
      <c r="D243" s="70"/>
    </row>
    <row r="244">
      <c r="D244" s="70"/>
    </row>
    <row r="245">
      <c r="D245" s="70"/>
    </row>
    <row r="246">
      <c r="D246" s="70"/>
    </row>
    <row r="247">
      <c r="D247" s="70"/>
    </row>
    <row r="248">
      <c r="D248" s="70"/>
    </row>
    <row r="249">
      <c r="D249" s="70"/>
    </row>
    <row r="250">
      <c r="D250" s="70"/>
    </row>
    <row r="251">
      <c r="D251" s="70"/>
    </row>
    <row r="252">
      <c r="D252" s="70"/>
    </row>
    <row r="253">
      <c r="D253" s="70"/>
    </row>
    <row r="254">
      <c r="D254" s="70"/>
    </row>
    <row r="255">
      <c r="D255" s="70"/>
    </row>
    <row r="256">
      <c r="D256" s="70"/>
    </row>
    <row r="257">
      <c r="D257" s="70"/>
    </row>
    <row r="258">
      <c r="D258" s="70"/>
    </row>
    <row r="259">
      <c r="D259" s="70"/>
    </row>
    <row r="260">
      <c r="D260" s="70"/>
    </row>
    <row r="261">
      <c r="D261" s="70"/>
    </row>
    <row r="262">
      <c r="D262" s="70"/>
    </row>
    <row r="263">
      <c r="D263" s="70"/>
    </row>
    <row r="264">
      <c r="D264" s="70"/>
    </row>
    <row r="265">
      <c r="D265" s="70"/>
    </row>
    <row r="266">
      <c r="D266" s="70"/>
    </row>
    <row r="267">
      <c r="D267" s="70"/>
    </row>
    <row r="268">
      <c r="D268" s="70"/>
    </row>
    <row r="269">
      <c r="D269" s="70"/>
    </row>
    <row r="270">
      <c r="D270" s="70"/>
    </row>
    <row r="271">
      <c r="D271" s="70"/>
    </row>
    <row r="272">
      <c r="D272" s="70"/>
    </row>
    <row r="273">
      <c r="D273" s="70"/>
    </row>
    <row r="274">
      <c r="D274" s="70"/>
    </row>
    <row r="275">
      <c r="D275" s="70"/>
    </row>
    <row r="276">
      <c r="D276" s="70"/>
    </row>
    <row r="277">
      <c r="D277" s="70"/>
    </row>
    <row r="278">
      <c r="D278" s="70"/>
    </row>
    <row r="279">
      <c r="D279" s="70"/>
    </row>
    <row r="280">
      <c r="D280" s="70"/>
    </row>
    <row r="281">
      <c r="D281" s="70"/>
    </row>
    <row r="282">
      <c r="D282" s="70"/>
    </row>
    <row r="283">
      <c r="D283" s="70"/>
    </row>
    <row r="284">
      <c r="D284" s="70"/>
    </row>
    <row r="285">
      <c r="D285" s="70"/>
    </row>
    <row r="286">
      <c r="D286" s="70"/>
    </row>
    <row r="287">
      <c r="D287" s="70"/>
    </row>
    <row r="288">
      <c r="D288" s="70"/>
    </row>
    <row r="289">
      <c r="D289" s="70"/>
    </row>
    <row r="290">
      <c r="D290" s="70"/>
    </row>
    <row r="291">
      <c r="D291" s="70"/>
    </row>
    <row r="292">
      <c r="D292" s="70"/>
    </row>
    <row r="293">
      <c r="D293" s="70"/>
    </row>
    <row r="294">
      <c r="D294" s="70"/>
    </row>
    <row r="295">
      <c r="D295" s="70"/>
    </row>
    <row r="296">
      <c r="D296" s="70"/>
    </row>
    <row r="297">
      <c r="D297" s="70"/>
    </row>
    <row r="298">
      <c r="D298" s="70"/>
    </row>
    <row r="299">
      <c r="D299" s="70"/>
    </row>
    <row r="300">
      <c r="D300" s="70"/>
    </row>
    <row r="301">
      <c r="D301" s="70"/>
    </row>
    <row r="302">
      <c r="D302" s="70"/>
    </row>
    <row r="303">
      <c r="D303" s="70"/>
    </row>
    <row r="304">
      <c r="D304" s="70"/>
    </row>
    <row r="305">
      <c r="D305" s="70"/>
    </row>
    <row r="306">
      <c r="D306" s="70"/>
    </row>
    <row r="307">
      <c r="D307" s="70"/>
    </row>
    <row r="308">
      <c r="D308" s="70"/>
    </row>
    <row r="309">
      <c r="D309" s="70"/>
    </row>
    <row r="310">
      <c r="D310" s="70"/>
    </row>
    <row r="311">
      <c r="D311" s="70"/>
    </row>
    <row r="312">
      <c r="D312" s="70"/>
    </row>
    <row r="313">
      <c r="D313" s="70"/>
    </row>
    <row r="314">
      <c r="D314" s="70"/>
    </row>
    <row r="315">
      <c r="D315" s="70"/>
    </row>
    <row r="316">
      <c r="D316" s="70"/>
    </row>
    <row r="317">
      <c r="D317" s="70"/>
    </row>
    <row r="318">
      <c r="D318" s="70"/>
    </row>
    <row r="319">
      <c r="D319" s="70"/>
    </row>
    <row r="320">
      <c r="D320" s="70"/>
    </row>
    <row r="321">
      <c r="D321" s="70"/>
    </row>
    <row r="322">
      <c r="D322" s="70"/>
    </row>
    <row r="323">
      <c r="D323" s="70"/>
    </row>
    <row r="324">
      <c r="D324" s="70"/>
    </row>
    <row r="325">
      <c r="D325" s="70"/>
    </row>
    <row r="326">
      <c r="D326" s="70"/>
    </row>
    <row r="327">
      <c r="D327" s="70"/>
    </row>
    <row r="328">
      <c r="D328" s="70"/>
    </row>
    <row r="329">
      <c r="D329" s="70"/>
    </row>
    <row r="330">
      <c r="D330" s="70"/>
    </row>
    <row r="331">
      <c r="D331" s="70"/>
    </row>
    <row r="332">
      <c r="D332" s="70"/>
    </row>
    <row r="333">
      <c r="D333" s="70"/>
    </row>
    <row r="334">
      <c r="D334" s="70"/>
    </row>
    <row r="335">
      <c r="D335" s="70"/>
    </row>
    <row r="336">
      <c r="D336" s="70"/>
    </row>
    <row r="337">
      <c r="D337" s="70"/>
    </row>
    <row r="338">
      <c r="D338" s="70"/>
    </row>
    <row r="339">
      <c r="D339" s="70"/>
    </row>
    <row r="340">
      <c r="D340" s="70"/>
    </row>
    <row r="341">
      <c r="D341" s="70"/>
    </row>
    <row r="342">
      <c r="D342" s="70"/>
    </row>
    <row r="343">
      <c r="D343" s="70"/>
    </row>
    <row r="344">
      <c r="D344" s="70"/>
    </row>
    <row r="345">
      <c r="D345" s="70"/>
    </row>
    <row r="346">
      <c r="D346" s="70"/>
    </row>
    <row r="347">
      <c r="D347" s="70"/>
    </row>
    <row r="348">
      <c r="D348" s="70"/>
    </row>
    <row r="349">
      <c r="D349" s="70"/>
    </row>
    <row r="350">
      <c r="D350" s="70"/>
    </row>
    <row r="351">
      <c r="D351" s="70"/>
    </row>
    <row r="352">
      <c r="D352" s="70"/>
    </row>
    <row r="353">
      <c r="D353" s="70"/>
    </row>
    <row r="354">
      <c r="D354" s="70"/>
    </row>
    <row r="355">
      <c r="D355" s="70"/>
    </row>
    <row r="356">
      <c r="D356" s="70"/>
    </row>
    <row r="357">
      <c r="D357" s="70"/>
    </row>
    <row r="358">
      <c r="D358" s="70"/>
    </row>
    <row r="359">
      <c r="D359" s="70"/>
    </row>
    <row r="360">
      <c r="D360" s="70"/>
    </row>
    <row r="361">
      <c r="D361" s="70"/>
    </row>
    <row r="362">
      <c r="D362" s="70"/>
    </row>
    <row r="363">
      <c r="D363" s="70"/>
    </row>
    <row r="364">
      <c r="D364" s="70"/>
    </row>
    <row r="365">
      <c r="D365" s="70"/>
    </row>
    <row r="366">
      <c r="D366" s="70"/>
    </row>
    <row r="367">
      <c r="D367" s="70"/>
    </row>
    <row r="368">
      <c r="D368" s="70"/>
    </row>
    <row r="369">
      <c r="D369" s="70"/>
    </row>
    <row r="370">
      <c r="D370" s="70"/>
    </row>
    <row r="371">
      <c r="D371" s="70"/>
    </row>
    <row r="372">
      <c r="D372" s="70"/>
    </row>
    <row r="373">
      <c r="D373" s="70"/>
    </row>
    <row r="374">
      <c r="D374" s="70"/>
    </row>
    <row r="375">
      <c r="D375" s="70"/>
    </row>
    <row r="376">
      <c r="D376" s="70"/>
    </row>
    <row r="377">
      <c r="D377" s="70"/>
    </row>
    <row r="378">
      <c r="D378" s="70"/>
    </row>
    <row r="379">
      <c r="D379" s="70"/>
    </row>
    <row r="380">
      <c r="D380" s="70"/>
    </row>
    <row r="381">
      <c r="D381" s="70"/>
    </row>
    <row r="382">
      <c r="D382" s="70"/>
    </row>
    <row r="383">
      <c r="D383" s="70"/>
    </row>
    <row r="384">
      <c r="D384" s="70"/>
    </row>
    <row r="385">
      <c r="D385" s="70"/>
    </row>
    <row r="386">
      <c r="D386" s="70"/>
    </row>
    <row r="387">
      <c r="D387" s="70"/>
    </row>
    <row r="388">
      <c r="D388" s="70"/>
    </row>
    <row r="389">
      <c r="D389" s="70"/>
    </row>
    <row r="390">
      <c r="D390" s="70"/>
    </row>
    <row r="391">
      <c r="D391" s="70"/>
    </row>
    <row r="392">
      <c r="D392" s="70"/>
    </row>
    <row r="393">
      <c r="D393" s="70"/>
    </row>
    <row r="394">
      <c r="D394" s="70"/>
    </row>
    <row r="395">
      <c r="D395" s="70"/>
    </row>
    <row r="396">
      <c r="D396" s="70"/>
    </row>
    <row r="397">
      <c r="D397" s="70"/>
    </row>
    <row r="398">
      <c r="D398" s="70"/>
    </row>
    <row r="399">
      <c r="D399" s="70"/>
    </row>
    <row r="400">
      <c r="D400" s="70"/>
    </row>
    <row r="401">
      <c r="D401" s="70"/>
    </row>
    <row r="402">
      <c r="D402" s="70"/>
    </row>
    <row r="403">
      <c r="D403" s="70"/>
    </row>
    <row r="404">
      <c r="D404" s="70"/>
    </row>
    <row r="405">
      <c r="D405" s="70"/>
    </row>
    <row r="406">
      <c r="D406" s="70"/>
    </row>
    <row r="407">
      <c r="D407" s="70"/>
    </row>
    <row r="408">
      <c r="D408" s="70"/>
    </row>
    <row r="409">
      <c r="D409" s="70"/>
    </row>
    <row r="410">
      <c r="D410" s="70"/>
    </row>
    <row r="411">
      <c r="D411" s="70"/>
    </row>
    <row r="412">
      <c r="D412" s="70"/>
    </row>
    <row r="413">
      <c r="D413" s="70"/>
    </row>
    <row r="414">
      <c r="D414" s="70"/>
    </row>
    <row r="415">
      <c r="D415" s="70"/>
    </row>
    <row r="416">
      <c r="D416" s="70"/>
    </row>
    <row r="417">
      <c r="D417" s="70"/>
    </row>
    <row r="418">
      <c r="D418" s="70"/>
    </row>
    <row r="419">
      <c r="D419" s="70"/>
    </row>
    <row r="420">
      <c r="D420" s="70"/>
    </row>
    <row r="421">
      <c r="D421" s="70"/>
    </row>
    <row r="422">
      <c r="D422" s="70"/>
    </row>
    <row r="423">
      <c r="D423" s="70"/>
    </row>
    <row r="424">
      <c r="D424" s="70"/>
    </row>
    <row r="425">
      <c r="D425" s="70"/>
    </row>
    <row r="426">
      <c r="D426" s="70"/>
    </row>
    <row r="427">
      <c r="D427" s="70"/>
    </row>
    <row r="428">
      <c r="D428" s="70"/>
    </row>
    <row r="429">
      <c r="D429" s="70"/>
    </row>
    <row r="430">
      <c r="D430" s="70"/>
    </row>
    <row r="431">
      <c r="D431" s="70"/>
    </row>
    <row r="432">
      <c r="D432" s="70"/>
    </row>
    <row r="433">
      <c r="D433" s="70"/>
    </row>
    <row r="434">
      <c r="D434" s="70"/>
    </row>
    <row r="435">
      <c r="D435" s="70"/>
    </row>
    <row r="436">
      <c r="D436" s="70"/>
    </row>
    <row r="437">
      <c r="D437" s="70"/>
    </row>
    <row r="438">
      <c r="D438" s="70"/>
    </row>
    <row r="439">
      <c r="D439" s="70"/>
    </row>
    <row r="440">
      <c r="D440" s="70"/>
    </row>
    <row r="441">
      <c r="D441" s="70"/>
    </row>
    <row r="442">
      <c r="D442" s="70"/>
    </row>
    <row r="443">
      <c r="D443" s="70"/>
    </row>
    <row r="444">
      <c r="D444" s="70"/>
    </row>
    <row r="445">
      <c r="D445" s="70"/>
    </row>
    <row r="446">
      <c r="D446" s="70"/>
    </row>
    <row r="447">
      <c r="D447" s="70"/>
    </row>
    <row r="448">
      <c r="D448" s="70"/>
    </row>
    <row r="449">
      <c r="D449" s="70"/>
    </row>
    <row r="450">
      <c r="D450" s="70"/>
    </row>
    <row r="451">
      <c r="D451" s="70"/>
    </row>
    <row r="452">
      <c r="D452" s="70"/>
    </row>
    <row r="453">
      <c r="D453" s="70"/>
    </row>
    <row r="454">
      <c r="D454" s="70"/>
    </row>
    <row r="455">
      <c r="D455" s="70"/>
    </row>
    <row r="456">
      <c r="D456" s="70"/>
    </row>
    <row r="457">
      <c r="D457" s="70"/>
    </row>
    <row r="458">
      <c r="D458" s="70"/>
    </row>
    <row r="459">
      <c r="D459" s="70"/>
    </row>
    <row r="460">
      <c r="D460" s="70"/>
    </row>
    <row r="461">
      <c r="D461" s="70"/>
    </row>
    <row r="462">
      <c r="D462" s="70"/>
    </row>
    <row r="463">
      <c r="D463" s="70"/>
    </row>
    <row r="464">
      <c r="D464" s="70"/>
    </row>
    <row r="465">
      <c r="D465" s="70"/>
    </row>
    <row r="466">
      <c r="D466" s="70"/>
    </row>
    <row r="467">
      <c r="D467" s="70"/>
    </row>
    <row r="468">
      <c r="D468" s="70"/>
    </row>
    <row r="469">
      <c r="D469" s="70"/>
    </row>
    <row r="470">
      <c r="D470" s="70"/>
    </row>
    <row r="471">
      <c r="D471" s="70"/>
    </row>
    <row r="472">
      <c r="D472" s="70"/>
    </row>
    <row r="473">
      <c r="D473" s="70"/>
    </row>
    <row r="474">
      <c r="D474" s="70"/>
    </row>
    <row r="475">
      <c r="D475" s="70"/>
    </row>
    <row r="476">
      <c r="D476" s="70"/>
    </row>
    <row r="477">
      <c r="D477" s="70"/>
    </row>
    <row r="478">
      <c r="D478" s="70"/>
    </row>
    <row r="479">
      <c r="D479" s="70"/>
    </row>
    <row r="480">
      <c r="D480" s="70"/>
    </row>
    <row r="481">
      <c r="D481" s="70"/>
    </row>
    <row r="482">
      <c r="D482" s="70"/>
    </row>
    <row r="483">
      <c r="D483" s="70"/>
    </row>
    <row r="484">
      <c r="D484" s="70"/>
    </row>
    <row r="485">
      <c r="D485" s="70"/>
    </row>
    <row r="486">
      <c r="D486" s="70"/>
    </row>
    <row r="487">
      <c r="D487" s="70"/>
    </row>
    <row r="488">
      <c r="D488" s="70"/>
    </row>
    <row r="489">
      <c r="D489" s="70"/>
    </row>
    <row r="490">
      <c r="D490" s="70"/>
    </row>
    <row r="491">
      <c r="D491" s="70"/>
    </row>
    <row r="492">
      <c r="D492" s="70"/>
    </row>
    <row r="493">
      <c r="D493" s="70"/>
    </row>
    <row r="494">
      <c r="D494" s="70"/>
    </row>
    <row r="495">
      <c r="D495" s="70"/>
    </row>
    <row r="496">
      <c r="D496" s="70"/>
    </row>
    <row r="497">
      <c r="D497" s="70"/>
    </row>
    <row r="498">
      <c r="D498" s="70"/>
    </row>
    <row r="499">
      <c r="D499" s="70"/>
    </row>
    <row r="500">
      <c r="D500" s="70"/>
    </row>
    <row r="501">
      <c r="D501" s="70"/>
    </row>
    <row r="502">
      <c r="D502" s="70"/>
    </row>
    <row r="503">
      <c r="D503" s="70"/>
    </row>
    <row r="504">
      <c r="D504" s="70"/>
    </row>
    <row r="505">
      <c r="D505" s="70"/>
    </row>
    <row r="506">
      <c r="D506" s="70"/>
    </row>
    <row r="507">
      <c r="D507" s="70"/>
    </row>
    <row r="508">
      <c r="D508" s="70"/>
    </row>
    <row r="509">
      <c r="D509" s="70"/>
    </row>
    <row r="510">
      <c r="D510" s="70"/>
    </row>
    <row r="511">
      <c r="D511" s="70"/>
    </row>
    <row r="512">
      <c r="D512" s="70"/>
    </row>
    <row r="513">
      <c r="D513" s="70"/>
    </row>
    <row r="514">
      <c r="D514" s="70"/>
    </row>
    <row r="515">
      <c r="D515" s="70"/>
    </row>
    <row r="516">
      <c r="D516" s="70"/>
    </row>
    <row r="517">
      <c r="D517" s="70"/>
    </row>
    <row r="518">
      <c r="D518" s="70"/>
    </row>
    <row r="519">
      <c r="D519" s="70"/>
    </row>
    <row r="520">
      <c r="D520" s="70"/>
    </row>
    <row r="521">
      <c r="D521" s="70"/>
    </row>
    <row r="522">
      <c r="D522" s="70"/>
    </row>
    <row r="523">
      <c r="D523" s="70"/>
    </row>
    <row r="524">
      <c r="D524" s="70"/>
    </row>
    <row r="525">
      <c r="D525" s="70"/>
    </row>
    <row r="526">
      <c r="D526" s="70"/>
    </row>
    <row r="527">
      <c r="D527" s="70"/>
    </row>
    <row r="528">
      <c r="D528" s="70"/>
    </row>
    <row r="529">
      <c r="D529" s="70"/>
    </row>
    <row r="530">
      <c r="D530" s="70"/>
    </row>
    <row r="531">
      <c r="D531" s="70"/>
    </row>
    <row r="532">
      <c r="D532" s="70"/>
    </row>
    <row r="533">
      <c r="D533" s="70"/>
    </row>
    <row r="534">
      <c r="D534" s="70"/>
    </row>
    <row r="535">
      <c r="D535" s="70"/>
    </row>
    <row r="536">
      <c r="D536" s="70"/>
    </row>
    <row r="537">
      <c r="D537" s="70"/>
    </row>
    <row r="538">
      <c r="D538" s="70"/>
    </row>
    <row r="539">
      <c r="D539" s="70"/>
    </row>
    <row r="540">
      <c r="D540" s="70"/>
    </row>
    <row r="541">
      <c r="D541" s="70"/>
    </row>
    <row r="542">
      <c r="D542" s="70"/>
    </row>
    <row r="543">
      <c r="D543" s="70"/>
    </row>
    <row r="544">
      <c r="D544" s="70"/>
    </row>
    <row r="545">
      <c r="D545" s="70"/>
    </row>
    <row r="546">
      <c r="D546" s="70"/>
    </row>
    <row r="547">
      <c r="D547" s="70"/>
    </row>
    <row r="548">
      <c r="D548" s="70"/>
    </row>
    <row r="549">
      <c r="D549" s="70"/>
    </row>
    <row r="550">
      <c r="D550" s="70"/>
    </row>
    <row r="551">
      <c r="D551" s="70"/>
    </row>
    <row r="552">
      <c r="D552" s="70"/>
    </row>
    <row r="553">
      <c r="D553" s="70"/>
    </row>
    <row r="554">
      <c r="D554" s="70"/>
    </row>
    <row r="555">
      <c r="D555" s="70"/>
    </row>
    <row r="556">
      <c r="D556" s="70"/>
    </row>
    <row r="557">
      <c r="D557" s="70"/>
    </row>
    <row r="558">
      <c r="D558" s="70"/>
    </row>
    <row r="559">
      <c r="D559" s="70"/>
    </row>
    <row r="560">
      <c r="D560" s="70"/>
    </row>
    <row r="561">
      <c r="D561" s="70"/>
    </row>
    <row r="562">
      <c r="D562" s="70"/>
    </row>
    <row r="563">
      <c r="D563" s="70"/>
    </row>
    <row r="564">
      <c r="D564" s="70"/>
    </row>
    <row r="565">
      <c r="D565" s="70"/>
    </row>
    <row r="566">
      <c r="D566" s="70"/>
    </row>
    <row r="567">
      <c r="D567" s="70"/>
    </row>
    <row r="568">
      <c r="D568" s="70"/>
    </row>
    <row r="569">
      <c r="D569" s="70"/>
    </row>
    <row r="570">
      <c r="D570" s="70"/>
    </row>
    <row r="571">
      <c r="D571" s="70"/>
    </row>
    <row r="572">
      <c r="D572" s="70"/>
    </row>
    <row r="573">
      <c r="D573" s="70"/>
    </row>
    <row r="574">
      <c r="D574" s="70"/>
    </row>
    <row r="575">
      <c r="D575" s="70"/>
    </row>
    <row r="576">
      <c r="D576" s="70"/>
    </row>
    <row r="577">
      <c r="D577" s="70"/>
    </row>
    <row r="578">
      <c r="D578" s="70"/>
    </row>
    <row r="579">
      <c r="D579" s="70"/>
    </row>
    <row r="580">
      <c r="D580" s="70"/>
    </row>
    <row r="581">
      <c r="D581" s="70"/>
    </row>
    <row r="582">
      <c r="D582" s="70"/>
    </row>
    <row r="583">
      <c r="D583" s="70"/>
    </row>
    <row r="584">
      <c r="D584" s="70"/>
    </row>
    <row r="585">
      <c r="D585" s="70"/>
    </row>
    <row r="586">
      <c r="D586" s="70"/>
    </row>
    <row r="587">
      <c r="D587" s="70"/>
    </row>
    <row r="588">
      <c r="D588" s="70"/>
    </row>
    <row r="589">
      <c r="D589" s="70"/>
    </row>
    <row r="590">
      <c r="D590" s="70"/>
    </row>
    <row r="591">
      <c r="D591" s="70"/>
    </row>
    <row r="592">
      <c r="D592" s="70"/>
    </row>
    <row r="593">
      <c r="D593" s="70"/>
    </row>
    <row r="594">
      <c r="D594" s="70"/>
    </row>
    <row r="595">
      <c r="D595" s="70"/>
    </row>
    <row r="596">
      <c r="D596" s="70"/>
    </row>
    <row r="597">
      <c r="D597" s="70"/>
    </row>
    <row r="598">
      <c r="D598" s="70"/>
    </row>
    <row r="599">
      <c r="D599" s="70"/>
    </row>
    <row r="600">
      <c r="D600" s="70"/>
    </row>
    <row r="601">
      <c r="D601" s="70"/>
    </row>
    <row r="602">
      <c r="D602" s="70"/>
    </row>
    <row r="603">
      <c r="D603" s="70"/>
    </row>
    <row r="604">
      <c r="D604" s="70"/>
    </row>
    <row r="605">
      <c r="D605" s="70"/>
    </row>
    <row r="606">
      <c r="D606" s="70"/>
    </row>
    <row r="607">
      <c r="D607" s="70"/>
    </row>
    <row r="608">
      <c r="D608" s="70"/>
    </row>
    <row r="609">
      <c r="D609" s="70"/>
    </row>
    <row r="610">
      <c r="D610" s="70"/>
    </row>
    <row r="611">
      <c r="D611" s="70"/>
    </row>
    <row r="612">
      <c r="D612" s="70"/>
    </row>
    <row r="613">
      <c r="D613" s="70"/>
    </row>
    <row r="614">
      <c r="D614" s="70"/>
    </row>
    <row r="615">
      <c r="D615" s="70"/>
    </row>
    <row r="616">
      <c r="D616" s="70"/>
    </row>
    <row r="617">
      <c r="D617" s="70"/>
    </row>
    <row r="618">
      <c r="D618" s="70"/>
    </row>
    <row r="619">
      <c r="D619" s="70"/>
    </row>
    <row r="620">
      <c r="D620" s="70"/>
    </row>
    <row r="621">
      <c r="D621" s="70"/>
    </row>
    <row r="622">
      <c r="D622" s="70"/>
    </row>
    <row r="623">
      <c r="D623" s="70"/>
    </row>
    <row r="624">
      <c r="D624" s="70"/>
    </row>
    <row r="625">
      <c r="D625" s="70"/>
    </row>
    <row r="626">
      <c r="D626" s="70"/>
    </row>
    <row r="627">
      <c r="D627" s="70"/>
    </row>
    <row r="628">
      <c r="D628" s="70"/>
    </row>
    <row r="629">
      <c r="D629" s="70"/>
    </row>
    <row r="630">
      <c r="D630" s="70"/>
    </row>
    <row r="631">
      <c r="D631" s="70"/>
    </row>
    <row r="632">
      <c r="D632" s="70"/>
    </row>
    <row r="633">
      <c r="D633" s="70"/>
    </row>
    <row r="634">
      <c r="D634" s="70"/>
    </row>
    <row r="635">
      <c r="D635" s="70"/>
    </row>
    <row r="636">
      <c r="D636" s="70"/>
    </row>
    <row r="637">
      <c r="D637" s="70"/>
    </row>
    <row r="638">
      <c r="D638" s="70"/>
    </row>
    <row r="639">
      <c r="D639" s="70"/>
    </row>
    <row r="640">
      <c r="D640" s="70"/>
    </row>
    <row r="641">
      <c r="D641" s="70"/>
    </row>
    <row r="642">
      <c r="D642" s="70"/>
    </row>
    <row r="643">
      <c r="D643" s="70"/>
    </row>
    <row r="644">
      <c r="D644" s="70"/>
    </row>
    <row r="645">
      <c r="D645" s="70"/>
    </row>
    <row r="646">
      <c r="D646" s="70"/>
    </row>
    <row r="647">
      <c r="D647" s="70"/>
    </row>
    <row r="648">
      <c r="D648" s="70"/>
    </row>
    <row r="649">
      <c r="D649" s="70"/>
    </row>
    <row r="650">
      <c r="D650" s="70"/>
    </row>
    <row r="651">
      <c r="D651" s="70"/>
    </row>
    <row r="652">
      <c r="D652" s="70"/>
    </row>
    <row r="653">
      <c r="D653" s="70"/>
    </row>
    <row r="654">
      <c r="D654" s="70"/>
    </row>
    <row r="655">
      <c r="D655" s="70"/>
    </row>
    <row r="656">
      <c r="D656" s="70"/>
    </row>
    <row r="657">
      <c r="D657" s="70"/>
    </row>
    <row r="658">
      <c r="D658" s="70"/>
    </row>
    <row r="659">
      <c r="D659" s="70"/>
    </row>
    <row r="660">
      <c r="D660" s="70"/>
    </row>
    <row r="661">
      <c r="D661" s="70"/>
    </row>
    <row r="662">
      <c r="D662" s="70"/>
    </row>
    <row r="663">
      <c r="D663" s="70"/>
    </row>
    <row r="664">
      <c r="D664" s="70"/>
    </row>
    <row r="665">
      <c r="D665" s="70"/>
    </row>
    <row r="666">
      <c r="D666" s="70"/>
    </row>
    <row r="667">
      <c r="D667" s="70"/>
    </row>
    <row r="668">
      <c r="D668" s="70"/>
    </row>
    <row r="669">
      <c r="D669" s="70"/>
    </row>
    <row r="670">
      <c r="D670" s="70"/>
    </row>
    <row r="671">
      <c r="D671" s="70"/>
    </row>
    <row r="672">
      <c r="D672" s="70"/>
    </row>
    <row r="673">
      <c r="D673" s="70"/>
    </row>
    <row r="674">
      <c r="D674" s="70"/>
    </row>
    <row r="675">
      <c r="D675" s="70"/>
    </row>
    <row r="676">
      <c r="D676" s="70"/>
    </row>
    <row r="677">
      <c r="D677" s="70"/>
    </row>
    <row r="678">
      <c r="D678" s="70"/>
    </row>
    <row r="679">
      <c r="D679" s="70"/>
    </row>
    <row r="680">
      <c r="D680" s="70"/>
    </row>
    <row r="681">
      <c r="D681" s="70"/>
    </row>
    <row r="682">
      <c r="D682" s="70"/>
    </row>
    <row r="683">
      <c r="D683" s="70"/>
    </row>
    <row r="684">
      <c r="D684" s="70"/>
    </row>
    <row r="685">
      <c r="D685" s="70"/>
    </row>
    <row r="686">
      <c r="D686" s="70"/>
    </row>
    <row r="687">
      <c r="D687" s="70"/>
    </row>
    <row r="688">
      <c r="D688" s="70"/>
    </row>
    <row r="689">
      <c r="D689" s="70"/>
    </row>
    <row r="690">
      <c r="D690" s="70"/>
    </row>
    <row r="691">
      <c r="D691" s="70"/>
    </row>
    <row r="692">
      <c r="D692" s="70"/>
    </row>
    <row r="693">
      <c r="D693" s="70"/>
    </row>
    <row r="694">
      <c r="D694" s="70"/>
    </row>
    <row r="695">
      <c r="D695" s="70"/>
    </row>
    <row r="696">
      <c r="D696" s="70"/>
    </row>
    <row r="697">
      <c r="D697" s="70"/>
    </row>
    <row r="698">
      <c r="D698" s="70"/>
    </row>
    <row r="699">
      <c r="D699" s="70"/>
    </row>
    <row r="700">
      <c r="D700" s="70"/>
    </row>
    <row r="701">
      <c r="D701" s="70"/>
    </row>
    <row r="702">
      <c r="D702" s="70"/>
    </row>
    <row r="703">
      <c r="D703" s="70"/>
    </row>
    <row r="704">
      <c r="D704" s="70"/>
    </row>
    <row r="705">
      <c r="D705" s="70"/>
    </row>
    <row r="706">
      <c r="D706" s="70"/>
    </row>
    <row r="707">
      <c r="D707" s="70"/>
    </row>
    <row r="708">
      <c r="D708" s="70"/>
    </row>
    <row r="709">
      <c r="D709" s="70"/>
    </row>
    <row r="710">
      <c r="D710" s="70"/>
    </row>
    <row r="711">
      <c r="D711" s="70"/>
    </row>
    <row r="712">
      <c r="D712" s="70"/>
    </row>
    <row r="713">
      <c r="D713" s="70"/>
    </row>
    <row r="714">
      <c r="D714" s="70"/>
    </row>
    <row r="715">
      <c r="D715" s="70"/>
    </row>
    <row r="716">
      <c r="D716" s="70"/>
    </row>
    <row r="717">
      <c r="D717" s="70"/>
    </row>
    <row r="718">
      <c r="D718" s="70"/>
    </row>
    <row r="719">
      <c r="D719" s="70"/>
    </row>
    <row r="720">
      <c r="D720" s="70"/>
    </row>
    <row r="721">
      <c r="D721" s="70"/>
    </row>
    <row r="722">
      <c r="D722" s="70"/>
    </row>
    <row r="723">
      <c r="D723" s="70"/>
    </row>
    <row r="724">
      <c r="D724" s="70"/>
    </row>
    <row r="725">
      <c r="D725" s="70"/>
    </row>
    <row r="726">
      <c r="D726" s="70"/>
    </row>
    <row r="727">
      <c r="D727" s="70"/>
    </row>
    <row r="728">
      <c r="D728" s="70"/>
    </row>
    <row r="729">
      <c r="D729" s="70"/>
    </row>
    <row r="730">
      <c r="D730" s="70"/>
    </row>
    <row r="731">
      <c r="D731" s="70"/>
    </row>
    <row r="732">
      <c r="D732" s="70"/>
    </row>
    <row r="733">
      <c r="D733" s="70"/>
    </row>
    <row r="734">
      <c r="D734" s="70"/>
    </row>
    <row r="735">
      <c r="D735" s="70"/>
    </row>
    <row r="736">
      <c r="D736" s="70"/>
    </row>
    <row r="737">
      <c r="D737" s="70"/>
    </row>
    <row r="738">
      <c r="D738" s="70"/>
    </row>
    <row r="739">
      <c r="D739" s="70"/>
    </row>
    <row r="740">
      <c r="D740" s="70"/>
    </row>
    <row r="741">
      <c r="D741" s="70"/>
    </row>
    <row r="742">
      <c r="D742" s="70"/>
    </row>
    <row r="743">
      <c r="D743" s="70"/>
    </row>
    <row r="744">
      <c r="D744" s="70"/>
    </row>
    <row r="745">
      <c r="D745" s="70"/>
    </row>
    <row r="746">
      <c r="D746" s="70"/>
    </row>
    <row r="747">
      <c r="D747" s="70"/>
    </row>
    <row r="748">
      <c r="D748" s="70"/>
    </row>
    <row r="749">
      <c r="D749" s="70"/>
    </row>
    <row r="750">
      <c r="D750" s="70"/>
    </row>
    <row r="751">
      <c r="D751" s="70"/>
    </row>
    <row r="752">
      <c r="D752" s="70"/>
    </row>
    <row r="753">
      <c r="D753" s="70"/>
    </row>
    <row r="754">
      <c r="D754" s="70"/>
    </row>
    <row r="755">
      <c r="D755" s="70"/>
    </row>
    <row r="756">
      <c r="D756" s="70"/>
    </row>
    <row r="757">
      <c r="D757" s="70"/>
    </row>
    <row r="758">
      <c r="D758" s="70"/>
    </row>
    <row r="759">
      <c r="D759" s="70"/>
    </row>
    <row r="760">
      <c r="D760" s="70"/>
    </row>
    <row r="761">
      <c r="D761" s="70"/>
    </row>
    <row r="762">
      <c r="D762" s="70"/>
    </row>
    <row r="763">
      <c r="D763" s="70"/>
    </row>
    <row r="764">
      <c r="D764" s="70"/>
    </row>
    <row r="765">
      <c r="D765" s="70"/>
    </row>
    <row r="766">
      <c r="D766" s="70"/>
    </row>
    <row r="767">
      <c r="D767" s="70"/>
    </row>
    <row r="768">
      <c r="D768" s="70"/>
    </row>
    <row r="769">
      <c r="D769" s="70"/>
    </row>
    <row r="770">
      <c r="D770" s="70"/>
    </row>
    <row r="771">
      <c r="D771" s="70"/>
    </row>
    <row r="772">
      <c r="D772" s="70"/>
    </row>
    <row r="773">
      <c r="D773" s="70"/>
    </row>
    <row r="774">
      <c r="D774" s="70"/>
    </row>
    <row r="775">
      <c r="D775" s="70"/>
    </row>
    <row r="776">
      <c r="D776" s="70"/>
    </row>
    <row r="777">
      <c r="D777" s="70"/>
    </row>
    <row r="778">
      <c r="D778" s="70"/>
    </row>
    <row r="779">
      <c r="D779" s="70"/>
    </row>
    <row r="780">
      <c r="D780" s="70"/>
    </row>
    <row r="781">
      <c r="D781" s="70"/>
    </row>
    <row r="782">
      <c r="D782" s="70"/>
    </row>
    <row r="783">
      <c r="D783" s="70"/>
    </row>
    <row r="784">
      <c r="D784" s="70"/>
    </row>
    <row r="785">
      <c r="D785" s="70"/>
    </row>
    <row r="786">
      <c r="D786" s="70"/>
    </row>
    <row r="787">
      <c r="D787" s="70"/>
    </row>
    <row r="788">
      <c r="D788" s="70"/>
    </row>
    <row r="789">
      <c r="D789" s="70"/>
    </row>
    <row r="790">
      <c r="D790" s="70"/>
    </row>
    <row r="791">
      <c r="D791" s="70"/>
    </row>
    <row r="792">
      <c r="D792" s="70"/>
    </row>
    <row r="793">
      <c r="D793" s="70"/>
    </row>
    <row r="794">
      <c r="D794" s="70"/>
    </row>
    <row r="795">
      <c r="D795" s="70"/>
    </row>
    <row r="796">
      <c r="D796" s="70"/>
    </row>
    <row r="797">
      <c r="D797" s="70"/>
    </row>
    <row r="798">
      <c r="D798" s="70"/>
    </row>
    <row r="799">
      <c r="D799" s="70"/>
    </row>
    <row r="800">
      <c r="D800" s="70"/>
    </row>
    <row r="801">
      <c r="D801" s="70"/>
    </row>
    <row r="802">
      <c r="D802" s="70"/>
    </row>
    <row r="803">
      <c r="D803" s="70"/>
    </row>
    <row r="804">
      <c r="D804" s="70"/>
    </row>
    <row r="805">
      <c r="D805" s="70"/>
    </row>
    <row r="806">
      <c r="D806" s="70"/>
    </row>
    <row r="807">
      <c r="D807" s="70"/>
    </row>
    <row r="808">
      <c r="D808" s="70"/>
    </row>
    <row r="809">
      <c r="D809" s="70"/>
    </row>
    <row r="810">
      <c r="D810" s="70"/>
    </row>
    <row r="811">
      <c r="D811" s="70"/>
    </row>
    <row r="812">
      <c r="D812" s="70"/>
    </row>
    <row r="813">
      <c r="D813" s="70"/>
    </row>
    <row r="814">
      <c r="D814" s="70"/>
    </row>
    <row r="815">
      <c r="D815" s="70"/>
    </row>
    <row r="816">
      <c r="D816" s="70"/>
    </row>
    <row r="817">
      <c r="D817" s="70"/>
    </row>
    <row r="818">
      <c r="D818" s="70"/>
    </row>
    <row r="819">
      <c r="D819" s="70"/>
    </row>
    <row r="820">
      <c r="D820" s="70"/>
    </row>
    <row r="821">
      <c r="D821" s="70"/>
    </row>
    <row r="822">
      <c r="D822" s="70"/>
    </row>
    <row r="823">
      <c r="D823" s="70"/>
    </row>
    <row r="824">
      <c r="D824" s="70"/>
    </row>
    <row r="825">
      <c r="D825" s="70"/>
    </row>
    <row r="826">
      <c r="D826" s="70"/>
    </row>
    <row r="827">
      <c r="D827" s="70"/>
    </row>
    <row r="828">
      <c r="D828" s="70"/>
    </row>
    <row r="829">
      <c r="D829" s="70"/>
    </row>
    <row r="830">
      <c r="D830" s="70"/>
    </row>
    <row r="831">
      <c r="D831" s="70"/>
    </row>
    <row r="832">
      <c r="D832" s="70"/>
    </row>
    <row r="833">
      <c r="D833" s="70"/>
    </row>
    <row r="834">
      <c r="D834" s="70"/>
    </row>
    <row r="835">
      <c r="D835" s="70"/>
    </row>
    <row r="836">
      <c r="D836" s="70"/>
    </row>
    <row r="837">
      <c r="D837" s="70"/>
    </row>
    <row r="838">
      <c r="D838" s="70"/>
    </row>
    <row r="839">
      <c r="D839" s="70"/>
    </row>
    <row r="840">
      <c r="D840" s="70"/>
    </row>
    <row r="841">
      <c r="D841" s="70"/>
    </row>
    <row r="842">
      <c r="D842" s="70"/>
    </row>
    <row r="843">
      <c r="D843" s="70"/>
    </row>
    <row r="844">
      <c r="D844" s="70"/>
    </row>
    <row r="845">
      <c r="D845" s="70"/>
    </row>
    <row r="846">
      <c r="D846" s="70"/>
    </row>
    <row r="847">
      <c r="D847" s="70"/>
    </row>
    <row r="848">
      <c r="D848" s="70"/>
    </row>
    <row r="849">
      <c r="D849" s="70"/>
    </row>
    <row r="850">
      <c r="D850" s="70"/>
    </row>
    <row r="851">
      <c r="D851" s="70"/>
    </row>
    <row r="852">
      <c r="D852" s="70"/>
    </row>
    <row r="853">
      <c r="D853" s="70"/>
    </row>
    <row r="854">
      <c r="D854" s="70"/>
    </row>
    <row r="855">
      <c r="D855" s="70"/>
    </row>
    <row r="856">
      <c r="D856" s="70"/>
    </row>
    <row r="857">
      <c r="D857" s="70"/>
    </row>
    <row r="858">
      <c r="D858" s="70"/>
    </row>
    <row r="859">
      <c r="D859" s="70"/>
    </row>
    <row r="860">
      <c r="D860" s="70"/>
    </row>
    <row r="861">
      <c r="D861" s="70"/>
    </row>
    <row r="862">
      <c r="D862" s="70"/>
    </row>
    <row r="863">
      <c r="D863" s="70"/>
    </row>
    <row r="864">
      <c r="D864" s="70"/>
    </row>
    <row r="865">
      <c r="D865" s="70"/>
    </row>
    <row r="866">
      <c r="D866" s="70"/>
    </row>
    <row r="867">
      <c r="D867" s="70"/>
    </row>
    <row r="868">
      <c r="D868" s="70"/>
    </row>
    <row r="869">
      <c r="D869" s="70"/>
    </row>
    <row r="870">
      <c r="D870" s="70"/>
    </row>
    <row r="871">
      <c r="D871" s="70"/>
    </row>
    <row r="872">
      <c r="D872" s="70"/>
    </row>
    <row r="873">
      <c r="D873" s="70"/>
    </row>
    <row r="874">
      <c r="D874" s="70"/>
    </row>
    <row r="875">
      <c r="D875" s="70"/>
    </row>
    <row r="876">
      <c r="D876" s="70"/>
    </row>
    <row r="877">
      <c r="D877" s="70"/>
    </row>
    <row r="878">
      <c r="D878" s="70"/>
    </row>
    <row r="879">
      <c r="D879" s="70"/>
    </row>
    <row r="880">
      <c r="D880" s="70"/>
    </row>
    <row r="881">
      <c r="D881" s="70"/>
    </row>
    <row r="882">
      <c r="D882" s="70"/>
    </row>
    <row r="883">
      <c r="D883" s="70"/>
    </row>
    <row r="884">
      <c r="D884" s="70"/>
    </row>
    <row r="885">
      <c r="D885" s="70"/>
    </row>
    <row r="886">
      <c r="D886" s="70"/>
    </row>
    <row r="887">
      <c r="D887" s="70"/>
    </row>
    <row r="888">
      <c r="D888" s="70"/>
    </row>
    <row r="889">
      <c r="D889" s="70"/>
    </row>
    <row r="890">
      <c r="D890" s="70"/>
    </row>
    <row r="891">
      <c r="D891" s="70"/>
    </row>
    <row r="892">
      <c r="D892" s="70"/>
    </row>
    <row r="893">
      <c r="D893" s="70"/>
    </row>
    <row r="894">
      <c r="D894" s="70"/>
    </row>
    <row r="895">
      <c r="D895" s="70"/>
    </row>
    <row r="896">
      <c r="D896" s="70"/>
    </row>
    <row r="897">
      <c r="D897" s="70"/>
    </row>
    <row r="898">
      <c r="D898" s="70"/>
    </row>
    <row r="899">
      <c r="D899" s="70"/>
    </row>
    <row r="900">
      <c r="D900" s="70"/>
    </row>
    <row r="901">
      <c r="D901" s="70"/>
    </row>
    <row r="902">
      <c r="D902" s="70"/>
    </row>
    <row r="903">
      <c r="D903" s="70"/>
    </row>
    <row r="904">
      <c r="D904" s="70"/>
    </row>
    <row r="905">
      <c r="D905" s="70"/>
    </row>
    <row r="906">
      <c r="D906" s="70"/>
    </row>
    <row r="907">
      <c r="D907" s="70"/>
    </row>
    <row r="908">
      <c r="D908" s="70"/>
    </row>
    <row r="909">
      <c r="D909" s="70"/>
    </row>
    <row r="910">
      <c r="D910" s="70"/>
    </row>
    <row r="911">
      <c r="D911" s="70"/>
    </row>
    <row r="912">
      <c r="D912" s="70"/>
    </row>
    <row r="913">
      <c r="D913" s="70"/>
    </row>
    <row r="914">
      <c r="D914" s="70"/>
    </row>
    <row r="915">
      <c r="D915" s="70"/>
    </row>
    <row r="916">
      <c r="D916" s="70"/>
    </row>
    <row r="917">
      <c r="D917" s="70"/>
    </row>
    <row r="918">
      <c r="D918" s="70"/>
    </row>
    <row r="919">
      <c r="D919" s="70"/>
    </row>
    <row r="920">
      <c r="D920" s="70"/>
    </row>
    <row r="921">
      <c r="D921" s="70"/>
    </row>
    <row r="922">
      <c r="D922" s="70"/>
    </row>
    <row r="923">
      <c r="D923" s="70"/>
    </row>
    <row r="924">
      <c r="D924" s="70"/>
    </row>
    <row r="925">
      <c r="D925" s="70"/>
    </row>
    <row r="926">
      <c r="D926" s="70"/>
    </row>
    <row r="927">
      <c r="D927" s="70"/>
    </row>
    <row r="928">
      <c r="D928" s="70"/>
    </row>
    <row r="929">
      <c r="D929" s="70"/>
    </row>
    <row r="930">
      <c r="D930" s="70"/>
    </row>
    <row r="931">
      <c r="D931" s="70"/>
    </row>
    <row r="932">
      <c r="D932" s="70"/>
    </row>
    <row r="933">
      <c r="D933" s="70"/>
    </row>
    <row r="934">
      <c r="D934" s="70"/>
    </row>
    <row r="935">
      <c r="D935" s="70"/>
    </row>
    <row r="936">
      <c r="D936" s="70"/>
    </row>
    <row r="937">
      <c r="D937" s="70"/>
    </row>
    <row r="938">
      <c r="D938" s="70"/>
    </row>
    <row r="939">
      <c r="D939" s="70"/>
    </row>
    <row r="940">
      <c r="D940" s="70"/>
    </row>
    <row r="941">
      <c r="D941" s="70"/>
    </row>
    <row r="942">
      <c r="D942" s="70"/>
    </row>
    <row r="943">
      <c r="D943" s="70"/>
    </row>
    <row r="944">
      <c r="D944" s="70"/>
    </row>
    <row r="945">
      <c r="D945" s="70"/>
    </row>
    <row r="946">
      <c r="D946" s="70"/>
    </row>
    <row r="947">
      <c r="D947" s="70"/>
    </row>
    <row r="948">
      <c r="D948" s="70"/>
    </row>
    <row r="949">
      <c r="D949" s="70"/>
    </row>
    <row r="950">
      <c r="D950" s="70"/>
    </row>
    <row r="951">
      <c r="D951" s="70"/>
    </row>
    <row r="952">
      <c r="D952" s="70"/>
    </row>
    <row r="953">
      <c r="D953" s="70"/>
    </row>
    <row r="954">
      <c r="D954" s="70"/>
    </row>
    <row r="955">
      <c r="D955" s="70"/>
    </row>
    <row r="956">
      <c r="D956" s="70"/>
    </row>
    <row r="957">
      <c r="D957" s="70"/>
    </row>
    <row r="958">
      <c r="D958" s="70"/>
    </row>
    <row r="959">
      <c r="D959" s="70"/>
    </row>
    <row r="960">
      <c r="D960" s="70"/>
    </row>
    <row r="961">
      <c r="D961" s="70"/>
    </row>
    <row r="962">
      <c r="D962" s="70"/>
    </row>
    <row r="963">
      <c r="D963" s="70"/>
    </row>
    <row r="964">
      <c r="D964" s="70"/>
    </row>
    <row r="965">
      <c r="D965" s="70"/>
    </row>
    <row r="966">
      <c r="D966" s="70"/>
    </row>
    <row r="967">
      <c r="D967" s="70"/>
    </row>
    <row r="968">
      <c r="D968" s="70"/>
    </row>
    <row r="969">
      <c r="D969" s="70"/>
    </row>
    <row r="970">
      <c r="D970" s="70"/>
    </row>
    <row r="971">
      <c r="D971" s="70"/>
    </row>
    <row r="972">
      <c r="D972" s="70"/>
    </row>
    <row r="973">
      <c r="D973" s="70"/>
    </row>
    <row r="974">
      <c r="D974" s="70"/>
    </row>
    <row r="975">
      <c r="D975" s="70"/>
    </row>
    <row r="976">
      <c r="D976" s="70"/>
    </row>
    <row r="977">
      <c r="D977" s="70"/>
    </row>
    <row r="978">
      <c r="D978" s="70"/>
    </row>
    <row r="979">
      <c r="D979" s="70"/>
    </row>
    <row r="980">
      <c r="D980" s="70"/>
    </row>
    <row r="981">
      <c r="D981" s="70"/>
    </row>
    <row r="982">
      <c r="D982" s="70"/>
    </row>
    <row r="983">
      <c r="D983" s="70"/>
    </row>
    <row r="984">
      <c r="D984" s="70"/>
    </row>
    <row r="985">
      <c r="D985" s="70"/>
    </row>
    <row r="986">
      <c r="D986" s="70"/>
    </row>
    <row r="987">
      <c r="D987" s="70"/>
    </row>
    <row r="988">
      <c r="D988" s="70"/>
    </row>
    <row r="989">
      <c r="D989" s="70"/>
    </row>
    <row r="990">
      <c r="D990" s="70"/>
    </row>
    <row r="991">
      <c r="D991" s="70"/>
    </row>
    <row r="992">
      <c r="D992" s="70"/>
    </row>
    <row r="993">
      <c r="D993" s="70"/>
    </row>
    <row r="994">
      <c r="D994" s="70"/>
    </row>
    <row r="995">
      <c r="D995" s="70"/>
    </row>
    <row r="996">
      <c r="D996" s="70"/>
    </row>
    <row r="997">
      <c r="D997" s="70"/>
    </row>
    <row r="998">
      <c r="D998" s="70"/>
    </row>
    <row r="999">
      <c r="D999" s="70"/>
    </row>
    <row r="1000">
      <c r="D1000" s="7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</cols>
  <sheetData>
    <row r="1">
      <c r="A1" s="1" t="s">
        <v>698</v>
      </c>
    </row>
    <row r="3">
      <c r="A3" s="13" t="s">
        <v>699</v>
      </c>
      <c r="B3" s="13" t="s">
        <v>700</v>
      </c>
      <c r="C3" s="13" t="s">
        <v>701</v>
      </c>
      <c r="D3" s="13" t="s">
        <v>702</v>
      </c>
    </row>
    <row r="4">
      <c r="A4" s="13" t="s">
        <v>23</v>
      </c>
      <c r="B4" s="13" t="s">
        <v>208</v>
      </c>
      <c r="C4" s="14">
        <v>43470.46527777778</v>
      </c>
      <c r="D4" s="13">
        <v>2.0</v>
      </c>
    </row>
    <row r="5">
      <c r="A5" s="13" t="s">
        <v>69</v>
      </c>
      <c r="B5" s="13" t="s">
        <v>248</v>
      </c>
      <c r="C5" s="18">
        <v>43587.395833333336</v>
      </c>
      <c r="D5" s="13">
        <v>1.0</v>
      </c>
    </row>
    <row r="6">
      <c r="A6" s="13" t="s">
        <v>10</v>
      </c>
      <c r="B6" s="13" t="s">
        <v>223</v>
      </c>
      <c r="C6" s="14">
        <v>43659.583333333336</v>
      </c>
      <c r="D6" s="13">
        <v>3.0</v>
      </c>
    </row>
    <row r="7">
      <c r="A7" s="13" t="s">
        <v>87</v>
      </c>
      <c r="B7" s="13" t="s">
        <v>260</v>
      </c>
      <c r="C7" s="18">
        <v>43830.614583333336</v>
      </c>
      <c r="D7" s="13">
        <v>4.0</v>
      </c>
    </row>
    <row r="8">
      <c r="A8" s="13" t="s">
        <v>14</v>
      </c>
      <c r="B8" s="13" t="s">
        <v>279</v>
      </c>
      <c r="C8" s="16">
        <v>43774.208333333336</v>
      </c>
      <c r="D8" s="13">
        <v>2.0</v>
      </c>
    </row>
    <row r="9">
      <c r="A9" s="13" t="s">
        <v>23</v>
      </c>
      <c r="B9" s="13" t="s">
        <v>219</v>
      </c>
      <c r="C9" s="14">
        <v>43470.46527777778</v>
      </c>
      <c r="D9" s="13">
        <v>1.0</v>
      </c>
    </row>
    <row r="10">
      <c r="A10" s="13" t="s">
        <v>33</v>
      </c>
      <c r="B10" s="13" t="s">
        <v>229</v>
      </c>
      <c r="C10" s="18">
        <v>43493.583333333336</v>
      </c>
      <c r="D10" s="13">
        <v>1.0</v>
      </c>
    </row>
    <row r="11">
      <c r="A11" s="13" t="s">
        <v>69</v>
      </c>
      <c r="B11" s="13" t="s">
        <v>244</v>
      </c>
      <c r="C11" s="18">
        <v>43587.395833333336</v>
      </c>
      <c r="D11" s="13">
        <v>1.0</v>
      </c>
    </row>
    <row r="12">
      <c r="A12" s="13" t="s">
        <v>42</v>
      </c>
      <c r="B12" s="13" t="s">
        <v>288</v>
      </c>
      <c r="C12" s="18">
        <v>43801.756944444445</v>
      </c>
      <c r="D12" s="13">
        <v>2.0</v>
      </c>
    </row>
    <row r="13">
      <c r="A13" s="13" t="s">
        <v>54</v>
      </c>
      <c r="B13" s="13" t="s">
        <v>211</v>
      </c>
      <c r="C13" s="18">
        <v>43550.725694444445</v>
      </c>
      <c r="D13" s="13">
        <v>3.0</v>
      </c>
    </row>
    <row r="14">
      <c r="A14" s="13" t="s">
        <v>79</v>
      </c>
      <c r="B14" s="13" t="s">
        <v>229</v>
      </c>
      <c r="C14" s="18">
        <v>43809.25</v>
      </c>
      <c r="D14" s="13">
        <v>2.0</v>
      </c>
    </row>
    <row r="15">
      <c r="A15" s="13" t="s">
        <v>51</v>
      </c>
      <c r="B15" s="13" t="s">
        <v>232</v>
      </c>
      <c r="C15" s="14">
        <v>43523.76388888889</v>
      </c>
      <c r="D15" s="13">
        <v>1.0</v>
      </c>
    </row>
    <row r="16">
      <c r="A16" s="13" t="s">
        <v>84</v>
      </c>
      <c r="B16" s="13" t="s">
        <v>254</v>
      </c>
      <c r="C16" s="18">
        <v>43483.944444444445</v>
      </c>
      <c r="D16" s="13">
        <v>1.0</v>
      </c>
    </row>
    <row r="17">
      <c r="A17" s="13" t="s">
        <v>10</v>
      </c>
      <c r="B17" s="13" t="s">
        <v>236</v>
      </c>
      <c r="C17" s="14">
        <v>43659.583333333336</v>
      </c>
      <c r="D17" s="13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681</v>
      </c>
      <c r="B1" s="30" t="s">
        <v>703</v>
      </c>
      <c r="C1" s="30" t="s">
        <v>683</v>
      </c>
      <c r="D1" s="30" t="s">
        <v>684</v>
      </c>
    </row>
    <row r="2">
      <c r="A2" s="52" t="s">
        <v>343</v>
      </c>
      <c r="B2" s="52" t="s">
        <v>426</v>
      </c>
      <c r="C2" s="63">
        <v>43466.0</v>
      </c>
      <c r="D2" s="52" t="s">
        <v>72</v>
      </c>
    </row>
    <row r="3">
      <c r="A3" s="52" t="s">
        <v>348</v>
      </c>
      <c r="B3" s="52" t="s">
        <v>426</v>
      </c>
      <c r="C3" s="63">
        <v>43466.0</v>
      </c>
      <c r="D3" s="52" t="s">
        <v>72</v>
      </c>
    </row>
    <row r="4">
      <c r="A4" s="52" t="s">
        <v>352</v>
      </c>
      <c r="B4" s="52" t="s">
        <v>426</v>
      </c>
      <c r="C4" s="63">
        <v>43466.0</v>
      </c>
      <c r="D4" s="52" t="s">
        <v>72</v>
      </c>
    </row>
    <row r="5">
      <c r="A5" s="52" t="s">
        <v>356</v>
      </c>
      <c r="B5" s="52" t="s">
        <v>426</v>
      </c>
      <c r="C5" s="63">
        <v>43466.0</v>
      </c>
      <c r="D5" s="52" t="s">
        <v>72</v>
      </c>
    </row>
    <row r="6">
      <c r="A6" s="52" t="s">
        <v>360</v>
      </c>
      <c r="B6" s="52" t="s">
        <v>426</v>
      </c>
      <c r="C6" s="63">
        <v>43466.0</v>
      </c>
      <c r="D6" s="52" t="s">
        <v>72</v>
      </c>
    </row>
    <row r="7">
      <c r="A7" s="52" t="s">
        <v>365</v>
      </c>
      <c r="B7" s="52" t="s">
        <v>426</v>
      </c>
      <c r="C7" s="63">
        <v>43466.0</v>
      </c>
      <c r="D7" s="52" t="s">
        <v>72</v>
      </c>
    </row>
    <row r="8">
      <c r="A8" s="52" t="s">
        <v>369</v>
      </c>
      <c r="B8" s="52" t="s">
        <v>426</v>
      </c>
      <c r="C8" s="63">
        <v>43466.0</v>
      </c>
      <c r="D8" s="52" t="s">
        <v>72</v>
      </c>
    </row>
    <row r="9">
      <c r="A9" s="52" t="s">
        <v>373</v>
      </c>
      <c r="B9" s="52" t="s">
        <v>426</v>
      </c>
      <c r="C9" s="63">
        <v>43466.0</v>
      </c>
      <c r="D9" s="52" t="s">
        <v>72</v>
      </c>
    </row>
    <row r="10">
      <c r="A10" s="52" t="s">
        <v>376</v>
      </c>
      <c r="B10" s="52" t="s">
        <v>429</v>
      </c>
      <c r="C10" s="63">
        <v>43466.0</v>
      </c>
      <c r="D10" s="63">
        <v>43617.0</v>
      </c>
    </row>
    <row r="11">
      <c r="A11" s="52" t="s">
        <v>380</v>
      </c>
      <c r="B11" s="52" t="s">
        <v>429</v>
      </c>
      <c r="C11" s="63">
        <v>43466.0</v>
      </c>
      <c r="D11" s="52" t="s">
        <v>72</v>
      </c>
    </row>
    <row r="12">
      <c r="A12" s="52" t="s">
        <v>383</v>
      </c>
      <c r="B12" s="52" t="s">
        <v>429</v>
      </c>
      <c r="C12" s="63">
        <v>43466.0</v>
      </c>
      <c r="D12" s="52" t="s">
        <v>72</v>
      </c>
    </row>
    <row r="13">
      <c r="A13" s="52" t="s">
        <v>387</v>
      </c>
      <c r="B13" s="52" t="s">
        <v>429</v>
      </c>
      <c r="C13" s="63">
        <v>43466.0</v>
      </c>
      <c r="D13" s="52" t="s">
        <v>72</v>
      </c>
    </row>
    <row r="14">
      <c r="A14" s="52" t="s">
        <v>391</v>
      </c>
      <c r="B14" s="52" t="s">
        <v>429</v>
      </c>
      <c r="C14" s="63">
        <v>43466.0</v>
      </c>
      <c r="D14" s="52" t="s">
        <v>72</v>
      </c>
    </row>
    <row r="15">
      <c r="A15" s="52" t="s">
        <v>395</v>
      </c>
      <c r="B15" s="52" t="s">
        <v>429</v>
      </c>
      <c r="C15" s="63">
        <v>43466.0</v>
      </c>
      <c r="D15" s="52" t="s">
        <v>72</v>
      </c>
    </row>
    <row r="16">
      <c r="A16" s="52" t="s">
        <v>399</v>
      </c>
      <c r="B16" s="52" t="s">
        <v>429</v>
      </c>
      <c r="C16" s="63">
        <v>43466.0</v>
      </c>
      <c r="D16" s="52" t="s">
        <v>72</v>
      </c>
    </row>
    <row r="17">
      <c r="A17" s="52" t="s">
        <v>403</v>
      </c>
      <c r="B17" s="52" t="s">
        <v>429</v>
      </c>
      <c r="C17" s="63">
        <v>43466.0</v>
      </c>
      <c r="D17" s="52" t="s">
        <v>72</v>
      </c>
    </row>
    <row r="18">
      <c r="A18" s="52" t="s">
        <v>407</v>
      </c>
      <c r="B18" s="52" t="s">
        <v>492</v>
      </c>
      <c r="C18" s="63">
        <v>43466.0</v>
      </c>
      <c r="D18" s="52" t="s">
        <v>72</v>
      </c>
    </row>
    <row r="19">
      <c r="A19" s="52" t="s">
        <v>411</v>
      </c>
      <c r="B19" s="52" t="s">
        <v>492</v>
      </c>
      <c r="C19" s="63">
        <v>43466.0</v>
      </c>
      <c r="D19" s="52" t="s">
        <v>72</v>
      </c>
    </row>
    <row r="20">
      <c r="A20" s="52" t="s">
        <v>415</v>
      </c>
      <c r="B20" s="52" t="s">
        <v>492</v>
      </c>
      <c r="C20" s="63">
        <v>43466.0</v>
      </c>
      <c r="D20" s="52" t="s">
        <v>72</v>
      </c>
    </row>
    <row r="21">
      <c r="A21" s="52" t="s">
        <v>419</v>
      </c>
      <c r="B21" s="52" t="s">
        <v>492</v>
      </c>
      <c r="C21" s="63">
        <v>43466.0</v>
      </c>
      <c r="D21" s="52" t="s">
        <v>72</v>
      </c>
    </row>
    <row r="22">
      <c r="A22" s="52" t="s">
        <v>422</v>
      </c>
      <c r="B22" s="52" t="s">
        <v>492</v>
      </c>
      <c r="C22" s="63">
        <v>43466.0</v>
      </c>
      <c r="D22" s="63">
        <v>43686.0</v>
      </c>
    </row>
    <row r="23">
      <c r="A23" s="52" t="s">
        <v>426</v>
      </c>
      <c r="B23" s="71" t="s">
        <v>704</v>
      </c>
      <c r="C23" s="63">
        <v>43466.0</v>
      </c>
      <c r="D23" s="52" t="s">
        <v>72</v>
      </c>
    </row>
    <row r="24">
      <c r="A24" s="52" t="s">
        <v>429</v>
      </c>
      <c r="B24" s="71" t="s">
        <v>704</v>
      </c>
      <c r="C24" s="63">
        <v>43466.0</v>
      </c>
      <c r="D24" s="52" t="s">
        <v>72</v>
      </c>
    </row>
    <row r="25">
      <c r="A25" s="52" t="s">
        <v>433</v>
      </c>
      <c r="B25" s="52" t="s">
        <v>496</v>
      </c>
      <c r="C25" s="63">
        <v>43466.0</v>
      </c>
      <c r="D25" s="52" t="s">
        <v>72</v>
      </c>
    </row>
    <row r="26">
      <c r="A26" s="52" t="s">
        <v>437</v>
      </c>
      <c r="B26" s="52" t="s">
        <v>496</v>
      </c>
      <c r="C26" s="63">
        <v>43466.0</v>
      </c>
      <c r="D26" s="52" t="s">
        <v>72</v>
      </c>
    </row>
    <row r="27">
      <c r="A27" s="52" t="s">
        <v>440</v>
      </c>
      <c r="B27" s="52" t="s">
        <v>496</v>
      </c>
      <c r="C27" s="63">
        <v>43466.0</v>
      </c>
      <c r="D27" s="52" t="s">
        <v>72</v>
      </c>
    </row>
    <row r="28">
      <c r="A28" s="52" t="s">
        <v>444</v>
      </c>
      <c r="B28" s="52" t="s">
        <v>496</v>
      </c>
      <c r="C28" s="63">
        <v>43466.0</v>
      </c>
      <c r="D28" s="52" t="s">
        <v>72</v>
      </c>
    </row>
    <row r="29">
      <c r="A29" s="52" t="s">
        <v>448</v>
      </c>
      <c r="B29" s="52" t="s">
        <v>496</v>
      </c>
      <c r="C29" s="63">
        <v>43466.0</v>
      </c>
      <c r="D29" s="52" t="s">
        <v>72</v>
      </c>
    </row>
    <row r="30">
      <c r="A30" s="52" t="s">
        <v>451</v>
      </c>
      <c r="B30" s="52" t="s">
        <v>496</v>
      </c>
      <c r="C30" s="63">
        <v>43466.0</v>
      </c>
      <c r="D30" s="52" t="s">
        <v>72</v>
      </c>
    </row>
    <row r="31">
      <c r="A31" s="52" t="s">
        <v>454</v>
      </c>
      <c r="B31" s="71" t="s">
        <v>704</v>
      </c>
      <c r="C31" s="63">
        <v>43466.0</v>
      </c>
      <c r="D31" s="52" t="s">
        <v>72</v>
      </c>
    </row>
    <row r="32">
      <c r="A32" s="52" t="s">
        <v>458</v>
      </c>
      <c r="B32" s="71" t="s">
        <v>704</v>
      </c>
      <c r="C32" s="63">
        <v>43466.0</v>
      </c>
      <c r="D32" s="52" t="s">
        <v>72</v>
      </c>
    </row>
    <row r="33">
      <c r="A33" s="52" t="s">
        <v>462</v>
      </c>
      <c r="B33" s="52" t="s">
        <v>454</v>
      </c>
      <c r="C33" s="63">
        <v>43466.0</v>
      </c>
      <c r="D33" s="52" t="s">
        <v>72</v>
      </c>
    </row>
    <row r="34">
      <c r="A34" s="52" t="s">
        <v>466</v>
      </c>
      <c r="B34" s="52" t="s">
        <v>454</v>
      </c>
      <c r="C34" s="63">
        <v>43466.0</v>
      </c>
      <c r="D34" s="52" t="s">
        <v>72</v>
      </c>
    </row>
    <row r="35">
      <c r="A35" s="52" t="s">
        <v>470</v>
      </c>
      <c r="B35" s="52" t="s">
        <v>454</v>
      </c>
      <c r="C35" s="63">
        <v>43466.0</v>
      </c>
      <c r="D35" s="52" t="s">
        <v>72</v>
      </c>
    </row>
    <row r="36">
      <c r="A36" s="52" t="s">
        <v>474</v>
      </c>
      <c r="B36" s="52" t="s">
        <v>454</v>
      </c>
      <c r="C36" s="63">
        <v>43466.0</v>
      </c>
      <c r="D36" s="52" t="s">
        <v>72</v>
      </c>
    </row>
    <row r="37">
      <c r="A37" s="52" t="s">
        <v>478</v>
      </c>
      <c r="B37" s="52" t="s">
        <v>454</v>
      </c>
      <c r="C37" s="63">
        <v>43466.0</v>
      </c>
      <c r="D37" s="52" t="s">
        <v>72</v>
      </c>
    </row>
    <row r="38">
      <c r="A38" s="52" t="s">
        <v>481</v>
      </c>
      <c r="B38" s="52" t="s">
        <v>454</v>
      </c>
      <c r="C38" s="63">
        <v>43466.0</v>
      </c>
      <c r="D38" s="52" t="s">
        <v>72</v>
      </c>
    </row>
    <row r="39">
      <c r="A39" s="52" t="s">
        <v>485</v>
      </c>
      <c r="B39" s="52" t="s">
        <v>454</v>
      </c>
      <c r="C39" s="63">
        <v>43466.0</v>
      </c>
      <c r="D39" s="52" t="s">
        <v>72</v>
      </c>
    </row>
    <row r="40">
      <c r="A40" s="52" t="s">
        <v>489</v>
      </c>
      <c r="B40" s="52" t="s">
        <v>454</v>
      </c>
      <c r="C40" s="63">
        <v>43466.0</v>
      </c>
      <c r="D40" s="52" t="s">
        <v>72</v>
      </c>
    </row>
    <row r="41">
      <c r="A41" s="52" t="s">
        <v>492</v>
      </c>
      <c r="B41" s="71" t="s">
        <v>704</v>
      </c>
      <c r="C41" s="63">
        <v>43466.0</v>
      </c>
      <c r="D41" s="52" t="s">
        <v>72</v>
      </c>
    </row>
    <row r="42">
      <c r="A42" s="52" t="s">
        <v>496</v>
      </c>
      <c r="B42" s="71" t="s">
        <v>704</v>
      </c>
      <c r="C42" s="63">
        <v>43466.0</v>
      </c>
      <c r="D42" s="52" t="s">
        <v>72</v>
      </c>
    </row>
    <row r="43">
      <c r="A43" s="52" t="s">
        <v>500</v>
      </c>
      <c r="B43" s="52" t="s">
        <v>458</v>
      </c>
      <c r="C43" s="63">
        <v>43466.0</v>
      </c>
      <c r="D43" s="63">
        <v>43686.0</v>
      </c>
    </row>
    <row r="44">
      <c r="A44" s="52" t="s">
        <v>504</v>
      </c>
      <c r="B44" s="52" t="s">
        <v>458</v>
      </c>
      <c r="C44" s="63">
        <v>43466.0</v>
      </c>
      <c r="D44" s="52" t="s">
        <v>72</v>
      </c>
    </row>
    <row r="45">
      <c r="A45" s="52" t="s">
        <v>507</v>
      </c>
      <c r="B45" s="52" t="s">
        <v>458</v>
      </c>
      <c r="C45" s="63">
        <v>43466.0</v>
      </c>
      <c r="D45" s="52" t="s">
        <v>72</v>
      </c>
    </row>
    <row r="46">
      <c r="A46" s="52" t="s">
        <v>511</v>
      </c>
      <c r="B46" s="52" t="s">
        <v>458</v>
      </c>
      <c r="C46" s="63">
        <v>43466.0</v>
      </c>
      <c r="D46" s="52" t="s">
        <v>72</v>
      </c>
    </row>
    <row r="47">
      <c r="A47" s="52" t="s">
        <v>515</v>
      </c>
      <c r="B47" s="52" t="s">
        <v>458</v>
      </c>
      <c r="C47" s="63">
        <v>43466.0</v>
      </c>
      <c r="D47" s="52" t="s">
        <v>72</v>
      </c>
    </row>
    <row r="48">
      <c r="A48" s="52" t="s">
        <v>519</v>
      </c>
      <c r="B48" s="52" t="s">
        <v>458</v>
      </c>
      <c r="C48" s="63">
        <v>43466.0</v>
      </c>
      <c r="D48" s="52" t="s">
        <v>72</v>
      </c>
    </row>
    <row r="49">
      <c r="A49" s="52" t="s">
        <v>523</v>
      </c>
      <c r="B49" s="52" t="s">
        <v>458</v>
      </c>
      <c r="C49" s="63">
        <v>43466.0</v>
      </c>
      <c r="D49" s="52" t="s">
        <v>72</v>
      </c>
    </row>
    <row r="50">
      <c r="A50" s="52" t="s">
        <v>526</v>
      </c>
      <c r="B50" s="52" t="s">
        <v>458</v>
      </c>
      <c r="C50" s="63">
        <v>43466.0</v>
      </c>
      <c r="D50" s="52" t="s">
        <v>72</v>
      </c>
    </row>
    <row r="51">
      <c r="A51" s="52" t="s">
        <v>529</v>
      </c>
      <c r="B51" s="52" t="s">
        <v>458</v>
      </c>
      <c r="C51" s="63">
        <v>43466.0</v>
      </c>
      <c r="D51" s="52" t="s">
        <v>72</v>
      </c>
    </row>
    <row r="52">
      <c r="A52" s="52" t="s">
        <v>500</v>
      </c>
      <c r="B52" s="71" t="s">
        <v>704</v>
      </c>
      <c r="C52" s="63">
        <v>43686.0</v>
      </c>
      <c r="D52" s="52" t="s">
        <v>72</v>
      </c>
    </row>
    <row r="53">
      <c r="A53" s="52" t="s">
        <v>422</v>
      </c>
      <c r="B53" s="52" t="s">
        <v>454</v>
      </c>
      <c r="C53" s="63">
        <v>43686.0</v>
      </c>
      <c r="D53" s="52" t="s">
        <v>72</v>
      </c>
    </row>
    <row r="54">
      <c r="A54" s="52" t="s">
        <v>376</v>
      </c>
      <c r="B54" s="52" t="s">
        <v>454</v>
      </c>
      <c r="C54" s="63">
        <v>43617.0</v>
      </c>
      <c r="D54" s="52" t="s">
        <v>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5.29"/>
    <col customWidth="1" min="3" max="3" width="34.0"/>
    <col customWidth="1" min="4" max="4" width="22.0"/>
  </cols>
  <sheetData>
    <row r="1">
      <c r="A1" s="35" t="s">
        <v>204</v>
      </c>
      <c r="B1" s="36"/>
      <c r="C1" s="36"/>
    </row>
    <row r="2">
      <c r="A2" s="37" t="s">
        <v>205</v>
      </c>
      <c r="B2" s="37" t="s">
        <v>206</v>
      </c>
      <c r="C2" s="37" t="s">
        <v>207</v>
      </c>
      <c r="D2" s="30" t="s">
        <v>161</v>
      </c>
    </row>
    <row r="3">
      <c r="A3" s="38" t="s">
        <v>208</v>
      </c>
      <c r="B3" s="38" t="s">
        <v>209</v>
      </c>
      <c r="C3" s="38">
        <v>20.0</v>
      </c>
      <c r="D3" s="29" t="s">
        <v>210</v>
      </c>
    </row>
    <row r="4">
      <c r="A4" s="38" t="s">
        <v>211</v>
      </c>
      <c r="B4" s="38" t="s">
        <v>212</v>
      </c>
      <c r="C4" s="38">
        <v>30.0</v>
      </c>
      <c r="D4" s="29" t="s">
        <v>210</v>
      </c>
      <c r="E4" s="39"/>
      <c r="F4" s="39"/>
      <c r="G4" s="39"/>
    </row>
    <row r="5">
      <c r="A5" s="38" t="s">
        <v>213</v>
      </c>
      <c r="B5" s="38" t="s">
        <v>214</v>
      </c>
      <c r="C5" s="38">
        <v>20.0</v>
      </c>
      <c r="D5" s="29" t="s">
        <v>210</v>
      </c>
      <c r="E5" s="39"/>
      <c r="F5" s="40"/>
      <c r="G5" s="39"/>
    </row>
    <row r="6">
      <c r="A6" s="41" t="s">
        <v>215</v>
      </c>
      <c r="B6" s="38" t="s">
        <v>216</v>
      </c>
      <c r="C6" s="38">
        <v>30.0</v>
      </c>
      <c r="D6" s="29" t="s">
        <v>210</v>
      </c>
      <c r="E6" s="39"/>
      <c r="F6" s="40"/>
      <c r="G6" s="39"/>
    </row>
    <row r="7">
      <c r="A7" s="41" t="s">
        <v>217</v>
      </c>
      <c r="B7" s="38" t="s">
        <v>218</v>
      </c>
      <c r="C7" s="38">
        <v>20.0</v>
      </c>
      <c r="D7" s="29" t="s">
        <v>210</v>
      </c>
      <c r="E7" s="39"/>
      <c r="F7" s="40"/>
      <c r="G7" s="39"/>
    </row>
    <row r="8">
      <c r="A8" s="41" t="s">
        <v>219</v>
      </c>
      <c r="B8" s="38" t="s">
        <v>220</v>
      </c>
      <c r="C8" s="38">
        <v>15.0</v>
      </c>
      <c r="D8" s="29" t="s">
        <v>210</v>
      </c>
      <c r="E8" s="39"/>
      <c r="F8" s="40"/>
      <c r="G8" s="39"/>
    </row>
    <row r="9">
      <c r="A9" s="41" t="s">
        <v>221</v>
      </c>
      <c r="B9" s="38" t="s">
        <v>222</v>
      </c>
      <c r="C9" s="38">
        <v>40.0</v>
      </c>
      <c r="D9" s="29" t="s">
        <v>210</v>
      </c>
      <c r="E9" s="39"/>
      <c r="F9" s="40"/>
      <c r="G9" s="39"/>
    </row>
    <row r="10">
      <c r="A10" s="41" t="s">
        <v>223</v>
      </c>
      <c r="B10" s="38" t="s">
        <v>224</v>
      </c>
      <c r="C10" s="38">
        <v>20.0</v>
      </c>
      <c r="D10" s="29" t="s">
        <v>210</v>
      </c>
      <c r="E10" s="39"/>
      <c r="F10" s="42"/>
      <c r="G10" s="39"/>
    </row>
    <row r="11">
      <c r="A11" s="41" t="s">
        <v>225</v>
      </c>
      <c r="B11" s="38" t="s">
        <v>226</v>
      </c>
      <c r="C11" s="38">
        <v>30.0</v>
      </c>
      <c r="D11" s="29" t="s">
        <v>210</v>
      </c>
      <c r="E11" s="39"/>
      <c r="F11" s="42"/>
      <c r="G11" s="39"/>
    </row>
    <row r="12">
      <c r="A12" s="41" t="s">
        <v>227</v>
      </c>
      <c r="B12" s="38" t="s">
        <v>228</v>
      </c>
      <c r="C12" s="38">
        <v>15.0</v>
      </c>
      <c r="D12" s="29" t="s">
        <v>210</v>
      </c>
      <c r="E12" s="39"/>
      <c r="F12" s="40"/>
      <c r="G12" s="39"/>
    </row>
    <row r="13">
      <c r="A13" s="38" t="s">
        <v>229</v>
      </c>
      <c r="B13" s="38" t="s">
        <v>230</v>
      </c>
      <c r="C13" s="38">
        <v>30.0</v>
      </c>
      <c r="D13" s="41" t="s">
        <v>231</v>
      </c>
      <c r="E13" s="39"/>
      <c r="F13" s="42"/>
      <c r="G13" s="39"/>
    </row>
    <row r="14">
      <c r="A14" s="38" t="s">
        <v>232</v>
      </c>
      <c r="B14" s="38" t="s">
        <v>233</v>
      </c>
      <c r="C14" s="38">
        <v>120.0</v>
      </c>
      <c r="D14" s="41" t="s">
        <v>231</v>
      </c>
      <c r="E14" s="39"/>
      <c r="F14" s="40"/>
      <c r="G14" s="39"/>
    </row>
    <row r="15">
      <c r="A15" s="38" t="s">
        <v>234</v>
      </c>
      <c r="B15" s="38" t="s">
        <v>235</v>
      </c>
      <c r="C15" s="38">
        <v>70.0</v>
      </c>
      <c r="D15" s="41" t="s">
        <v>231</v>
      </c>
      <c r="E15" s="39"/>
      <c r="F15" s="42"/>
      <c r="G15" s="39"/>
    </row>
    <row r="16">
      <c r="A16" s="38" t="s">
        <v>236</v>
      </c>
      <c r="B16" s="38" t="s">
        <v>237</v>
      </c>
      <c r="C16" s="38">
        <v>120.0</v>
      </c>
      <c r="D16" s="41" t="s">
        <v>231</v>
      </c>
      <c r="E16" s="39"/>
      <c r="F16" s="42"/>
      <c r="G16" s="39"/>
    </row>
    <row r="17">
      <c r="A17" s="38" t="s">
        <v>238</v>
      </c>
      <c r="B17" s="38" t="s">
        <v>239</v>
      </c>
      <c r="C17" s="38">
        <v>140.0</v>
      </c>
      <c r="D17" s="41" t="s">
        <v>231</v>
      </c>
      <c r="E17" s="39"/>
      <c r="F17" s="42"/>
      <c r="G17" s="39"/>
    </row>
    <row r="18">
      <c r="A18" s="38" t="s">
        <v>240</v>
      </c>
      <c r="B18" s="38" t="s">
        <v>241</v>
      </c>
      <c r="C18" s="38">
        <v>150.0</v>
      </c>
      <c r="D18" s="41" t="s">
        <v>231</v>
      </c>
      <c r="E18" s="39"/>
      <c r="F18" s="40"/>
      <c r="G18" s="39"/>
    </row>
    <row r="19">
      <c r="A19" s="38" t="s">
        <v>242</v>
      </c>
      <c r="B19" s="38" t="s">
        <v>243</v>
      </c>
      <c r="C19" s="38">
        <v>180.0</v>
      </c>
      <c r="D19" s="41" t="s">
        <v>231</v>
      </c>
      <c r="E19" s="39"/>
      <c r="F19" s="40"/>
      <c r="G19" s="39"/>
    </row>
    <row r="20">
      <c r="A20" s="38" t="s">
        <v>244</v>
      </c>
      <c r="B20" s="38" t="s">
        <v>245</v>
      </c>
      <c r="C20" s="38">
        <v>200.0</v>
      </c>
      <c r="D20" s="41" t="s">
        <v>231</v>
      </c>
    </row>
    <row r="21">
      <c r="A21" s="38" t="s">
        <v>246</v>
      </c>
      <c r="B21" s="38" t="s">
        <v>247</v>
      </c>
      <c r="C21" s="38">
        <v>190.0</v>
      </c>
      <c r="D21" s="41" t="s">
        <v>231</v>
      </c>
    </row>
    <row r="22">
      <c r="A22" s="38" t="s">
        <v>248</v>
      </c>
      <c r="B22" s="38" t="s">
        <v>249</v>
      </c>
      <c r="C22" s="38">
        <v>30.0</v>
      </c>
      <c r="D22" s="41" t="s">
        <v>231</v>
      </c>
    </row>
    <row r="23">
      <c r="A23" s="38" t="s">
        <v>250</v>
      </c>
      <c r="B23" s="38" t="s">
        <v>251</v>
      </c>
      <c r="C23" s="38">
        <v>150.0</v>
      </c>
      <c r="D23" s="41" t="s">
        <v>231</v>
      </c>
    </row>
    <row r="24">
      <c r="A24" s="38" t="s">
        <v>252</v>
      </c>
      <c r="B24" s="38" t="s">
        <v>253</v>
      </c>
      <c r="C24" s="38">
        <v>130.0</v>
      </c>
      <c r="D24" s="41" t="s">
        <v>231</v>
      </c>
    </row>
    <row r="25">
      <c r="A25" s="38" t="s">
        <v>254</v>
      </c>
      <c r="B25" s="38" t="s">
        <v>255</v>
      </c>
      <c r="C25" s="38">
        <v>220.0</v>
      </c>
      <c r="D25" s="41" t="s">
        <v>231</v>
      </c>
    </row>
    <row r="26">
      <c r="A26" s="38" t="s">
        <v>256</v>
      </c>
      <c r="B26" s="38" t="s">
        <v>257</v>
      </c>
      <c r="C26" s="38">
        <v>150.0</v>
      </c>
      <c r="D26" s="41" t="s">
        <v>231</v>
      </c>
    </row>
    <row r="27">
      <c r="A27" s="38" t="s">
        <v>258</v>
      </c>
      <c r="B27" s="38" t="s">
        <v>259</v>
      </c>
      <c r="C27" s="38">
        <v>130.0</v>
      </c>
      <c r="D27" s="41" t="s">
        <v>231</v>
      </c>
    </row>
    <row r="28">
      <c r="A28" s="38" t="s">
        <v>260</v>
      </c>
      <c r="B28" s="38" t="s">
        <v>261</v>
      </c>
      <c r="C28" s="38">
        <v>40.0</v>
      </c>
      <c r="D28" s="29" t="s">
        <v>262</v>
      </c>
    </row>
    <row r="29">
      <c r="A29" s="38" t="s">
        <v>263</v>
      </c>
      <c r="B29" s="38" t="s">
        <v>264</v>
      </c>
      <c r="C29" s="38">
        <v>30.0</v>
      </c>
      <c r="D29" s="29" t="s">
        <v>262</v>
      </c>
    </row>
    <row r="30">
      <c r="A30" s="38" t="s">
        <v>265</v>
      </c>
      <c r="B30" s="38" t="s">
        <v>266</v>
      </c>
      <c r="C30" s="38">
        <v>25.0</v>
      </c>
      <c r="D30" s="29" t="s">
        <v>262</v>
      </c>
    </row>
    <row r="31">
      <c r="A31" s="38" t="s">
        <v>267</v>
      </c>
      <c r="B31" s="38" t="s">
        <v>268</v>
      </c>
      <c r="C31" s="38">
        <v>40.0</v>
      </c>
      <c r="D31" s="29" t="s">
        <v>262</v>
      </c>
    </row>
    <row r="32">
      <c r="A32" s="38" t="s">
        <v>269</v>
      </c>
      <c r="B32" s="38" t="s">
        <v>270</v>
      </c>
      <c r="C32" s="38">
        <v>35.0</v>
      </c>
      <c r="D32" s="29" t="s">
        <v>262</v>
      </c>
    </row>
    <row r="33">
      <c r="A33" s="38" t="s">
        <v>271</v>
      </c>
      <c r="B33" s="38" t="s">
        <v>272</v>
      </c>
      <c r="C33" s="38">
        <v>20.0</v>
      </c>
      <c r="D33" s="29" t="s">
        <v>262</v>
      </c>
    </row>
    <row r="34">
      <c r="A34" s="38" t="s">
        <v>273</v>
      </c>
      <c r="B34" s="38" t="s">
        <v>274</v>
      </c>
      <c r="C34" s="38">
        <v>40.0</v>
      </c>
      <c r="D34" s="29" t="s">
        <v>262</v>
      </c>
    </row>
    <row r="35">
      <c r="A35" s="38" t="s">
        <v>275</v>
      </c>
      <c r="B35" s="38" t="s">
        <v>276</v>
      </c>
      <c r="C35" s="38">
        <v>40.0</v>
      </c>
      <c r="D35" s="29" t="s">
        <v>262</v>
      </c>
    </row>
    <row r="36">
      <c r="A36" s="38" t="s">
        <v>277</v>
      </c>
      <c r="B36" s="38" t="s">
        <v>278</v>
      </c>
      <c r="C36" s="38">
        <v>20.0</v>
      </c>
      <c r="D36" s="29" t="s">
        <v>262</v>
      </c>
    </row>
    <row r="37">
      <c r="A37" s="38" t="s">
        <v>279</v>
      </c>
      <c r="B37" s="38" t="s">
        <v>280</v>
      </c>
      <c r="C37" s="38">
        <v>30.0</v>
      </c>
      <c r="D37" s="29" t="s">
        <v>281</v>
      </c>
    </row>
    <row r="38">
      <c r="A38" s="38" t="s">
        <v>282</v>
      </c>
      <c r="B38" s="38" t="s">
        <v>283</v>
      </c>
      <c r="C38" s="38">
        <v>25.0</v>
      </c>
      <c r="D38" s="41" t="s">
        <v>281</v>
      </c>
    </row>
    <row r="39">
      <c r="A39" s="38" t="s">
        <v>284</v>
      </c>
      <c r="B39" s="38" t="s">
        <v>285</v>
      </c>
      <c r="C39" s="38">
        <v>30.0</v>
      </c>
      <c r="D39" s="41" t="s">
        <v>281</v>
      </c>
    </row>
    <row r="40">
      <c r="A40" s="38" t="s">
        <v>286</v>
      </c>
      <c r="B40" s="38" t="s">
        <v>287</v>
      </c>
      <c r="C40" s="38">
        <v>50.0</v>
      </c>
      <c r="D40" s="41" t="s">
        <v>281</v>
      </c>
    </row>
    <row r="41">
      <c r="A41" s="38" t="s">
        <v>288</v>
      </c>
      <c r="B41" s="38" t="s">
        <v>289</v>
      </c>
      <c r="C41" s="38">
        <v>35.0</v>
      </c>
      <c r="D41" s="41" t="s">
        <v>281</v>
      </c>
    </row>
    <row r="42">
      <c r="A42" s="38" t="s">
        <v>290</v>
      </c>
      <c r="B42" s="38" t="s">
        <v>291</v>
      </c>
      <c r="C42" s="38">
        <v>40.0</v>
      </c>
      <c r="D42" s="41" t="s">
        <v>281</v>
      </c>
    </row>
    <row r="43">
      <c r="A43" s="36"/>
      <c r="B43" s="36"/>
      <c r="C43" s="36"/>
    </row>
    <row r="44">
      <c r="A44" s="35" t="s">
        <v>292</v>
      </c>
      <c r="B44" s="36"/>
      <c r="C44" s="36"/>
    </row>
    <row r="45">
      <c r="A45" s="43" t="s">
        <v>293</v>
      </c>
      <c r="B45" s="43" t="s">
        <v>294</v>
      </c>
      <c r="C45" s="43" t="s">
        <v>295</v>
      </c>
    </row>
    <row r="46">
      <c r="A46" s="44" t="s">
        <v>296</v>
      </c>
      <c r="B46" s="44">
        <v>250.0</v>
      </c>
      <c r="C46" s="44" t="s">
        <v>297</v>
      </c>
    </row>
    <row r="47">
      <c r="A47" s="44" t="s">
        <v>298</v>
      </c>
      <c r="B47" s="44">
        <v>70.0</v>
      </c>
      <c r="C47" s="44" t="s">
        <v>299</v>
      </c>
    </row>
    <row r="48">
      <c r="A48" s="44" t="s">
        <v>300</v>
      </c>
      <c r="B48" s="44">
        <v>150.0</v>
      </c>
      <c r="C48" s="44" t="s">
        <v>301</v>
      </c>
    </row>
    <row r="49">
      <c r="A49" s="44" t="s">
        <v>302</v>
      </c>
      <c r="B49" s="44">
        <v>150.0</v>
      </c>
      <c r="C49" s="44" t="s">
        <v>303</v>
      </c>
    </row>
    <row r="50">
      <c r="A50" s="44" t="s">
        <v>304</v>
      </c>
      <c r="B50" s="44">
        <v>150.0</v>
      </c>
      <c r="C50" s="44" t="s">
        <v>305</v>
      </c>
    </row>
    <row r="51">
      <c r="A51" s="44" t="s">
        <v>306</v>
      </c>
      <c r="B51" s="44">
        <v>300.0</v>
      </c>
      <c r="C51" s="44" t="s">
        <v>307</v>
      </c>
    </row>
    <row r="52">
      <c r="A52" s="44" t="s">
        <v>308</v>
      </c>
      <c r="B52" s="44">
        <v>2000.0</v>
      </c>
      <c r="C52" s="44" t="s">
        <v>309</v>
      </c>
    </row>
    <row r="53">
      <c r="A53" s="44" t="s">
        <v>310</v>
      </c>
      <c r="B53" s="44">
        <v>400.0</v>
      </c>
      <c r="C53" s="44" t="s">
        <v>311</v>
      </c>
    </row>
    <row r="54">
      <c r="A54" s="44" t="s">
        <v>312</v>
      </c>
      <c r="B54" s="44">
        <v>2000.0</v>
      </c>
      <c r="C54" s="44" t="s">
        <v>313</v>
      </c>
    </row>
    <row r="55">
      <c r="A55" s="44" t="s">
        <v>314</v>
      </c>
      <c r="B55" s="44">
        <v>700.0</v>
      </c>
      <c r="C55" s="44" t="s">
        <v>315</v>
      </c>
    </row>
    <row r="56">
      <c r="A56" s="44" t="s">
        <v>316</v>
      </c>
      <c r="B56" s="44">
        <v>1000.0</v>
      </c>
      <c r="C56" s="44" t="s">
        <v>317</v>
      </c>
    </row>
    <row r="57">
      <c r="A57" s="44" t="s">
        <v>318</v>
      </c>
      <c r="B57" s="44">
        <v>1000.0</v>
      </c>
      <c r="C57" s="44" t="s">
        <v>319</v>
      </c>
    </row>
    <row r="58">
      <c r="A58" s="44" t="s">
        <v>320</v>
      </c>
      <c r="B58" s="44">
        <v>800.0</v>
      </c>
      <c r="C58" s="44" t="s">
        <v>321</v>
      </c>
    </row>
    <row r="59">
      <c r="A59" s="44" t="s">
        <v>322</v>
      </c>
      <c r="B59" s="44">
        <v>30.0</v>
      </c>
      <c r="C59" s="44" t="s">
        <v>323</v>
      </c>
    </row>
    <row r="60">
      <c r="A60" s="44" t="s">
        <v>324</v>
      </c>
      <c r="B60" s="44">
        <v>100.0</v>
      </c>
      <c r="C60" s="44" t="s">
        <v>325</v>
      </c>
    </row>
    <row r="61">
      <c r="A61" s="44" t="s">
        <v>326</v>
      </c>
      <c r="B61" s="44">
        <v>650.0</v>
      </c>
      <c r="C61" s="44" t="s">
        <v>327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35.57"/>
    <col customWidth="1" min="3" max="3" width="25.43"/>
  </cols>
  <sheetData>
    <row r="1">
      <c r="A1" s="30" t="s">
        <v>328</v>
      </c>
      <c r="B1" s="30" t="s">
        <v>329</v>
      </c>
      <c r="C1" s="7" t="s">
        <v>330</v>
      </c>
      <c r="D1" s="45" t="s">
        <v>331</v>
      </c>
      <c r="E1" s="30" t="s">
        <v>332</v>
      </c>
      <c r="F1" s="46"/>
      <c r="G1" s="46"/>
      <c r="H1" s="46"/>
      <c r="I1" s="46"/>
    </row>
    <row r="2">
      <c r="A2" s="32">
        <v>1.0</v>
      </c>
      <c r="B2" s="33">
        <v>26185.0</v>
      </c>
      <c r="C2" s="17">
        <v>43671.291666666664</v>
      </c>
      <c r="D2" s="13" t="s">
        <v>10</v>
      </c>
      <c r="E2" s="29" t="s">
        <v>333</v>
      </c>
    </row>
    <row r="3">
      <c r="A3" s="32">
        <v>2.0</v>
      </c>
      <c r="B3" s="33">
        <v>2200.0</v>
      </c>
      <c r="C3" s="17">
        <v>43772.333333333336</v>
      </c>
      <c r="D3" s="13" t="s">
        <v>14</v>
      </c>
      <c r="E3" s="29" t="s">
        <v>334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32">
        <v>3.0</v>
      </c>
      <c r="B4" s="33">
        <v>63500.0</v>
      </c>
      <c r="C4" s="17">
        <v>43678.833333333336</v>
      </c>
      <c r="D4" s="13" t="s">
        <v>17</v>
      </c>
      <c r="E4" s="29" t="s">
        <v>335</v>
      </c>
    </row>
    <row r="5">
      <c r="A5" s="32">
        <v>4.0</v>
      </c>
      <c r="B5" s="33">
        <v>138100.0</v>
      </c>
      <c r="C5" s="19">
        <v>43796.458333333336</v>
      </c>
      <c r="D5" s="13" t="s">
        <v>20</v>
      </c>
      <c r="E5" s="29" t="s">
        <v>333</v>
      </c>
    </row>
    <row r="6">
      <c r="A6" s="32">
        <v>5.0</v>
      </c>
      <c r="B6" s="33">
        <v>232190.0</v>
      </c>
      <c r="C6" s="19">
        <v>43497.291666666664</v>
      </c>
      <c r="D6" s="13" t="s">
        <v>23</v>
      </c>
      <c r="E6" s="29" t="s">
        <v>335</v>
      </c>
    </row>
    <row r="7">
      <c r="A7" s="32">
        <v>6.0</v>
      </c>
      <c r="B7" s="33">
        <v>30900.0</v>
      </c>
      <c r="C7" s="19">
        <v>43726.604166666664</v>
      </c>
      <c r="D7" s="13" t="s">
        <v>27</v>
      </c>
      <c r="E7" s="29" t="s">
        <v>336</v>
      </c>
    </row>
    <row r="8">
      <c r="A8" s="32">
        <v>7.0</v>
      </c>
      <c r="B8" s="33">
        <v>42000.0</v>
      </c>
      <c r="C8" s="19">
        <v>43741.708333333336</v>
      </c>
      <c r="D8" s="13" t="s">
        <v>30</v>
      </c>
      <c r="E8" s="29" t="s">
        <v>335</v>
      </c>
    </row>
    <row r="9">
      <c r="A9" s="32">
        <v>8.0</v>
      </c>
      <c r="B9" s="33">
        <v>14830.0</v>
      </c>
      <c r="C9" s="19">
        <v>43495.0625</v>
      </c>
      <c r="D9" s="13" t="s">
        <v>33</v>
      </c>
      <c r="E9" s="29" t="s">
        <v>336</v>
      </c>
    </row>
    <row r="10">
      <c r="A10" s="32">
        <v>9.0</v>
      </c>
      <c r="B10" s="33">
        <v>12000.0</v>
      </c>
      <c r="C10" s="19">
        <v>43536.989583333336</v>
      </c>
      <c r="D10" s="13" t="s">
        <v>36</v>
      </c>
      <c r="E10" s="29" t="s">
        <v>333</v>
      </c>
    </row>
    <row r="11">
      <c r="A11" s="32">
        <v>10.0</v>
      </c>
      <c r="B11" s="33">
        <v>11900.0</v>
      </c>
      <c r="C11" s="19">
        <v>43511.52222222222</v>
      </c>
      <c r="D11" s="13" t="s">
        <v>39</v>
      </c>
      <c r="E11" s="29" t="s">
        <v>334</v>
      </c>
    </row>
    <row r="12">
      <c r="A12" s="32">
        <v>11.0</v>
      </c>
      <c r="B12" s="29">
        <v>27495.0</v>
      </c>
      <c r="C12" s="19">
        <v>43805.430555555555</v>
      </c>
      <c r="D12" s="13" t="s">
        <v>42</v>
      </c>
      <c r="E12" s="29" t="s">
        <v>335</v>
      </c>
    </row>
    <row r="13">
      <c r="A13" s="32">
        <v>12.0</v>
      </c>
      <c r="B13" s="29">
        <v>15199.0</v>
      </c>
      <c r="C13" s="19">
        <v>43823.48611111111</v>
      </c>
      <c r="D13" s="13" t="s">
        <v>45</v>
      </c>
      <c r="E13" s="29" t="s">
        <v>336</v>
      </c>
    </row>
    <row r="14">
      <c r="A14" s="32">
        <v>13.0</v>
      </c>
      <c r="B14" s="29">
        <v>20263.0</v>
      </c>
      <c r="C14" s="19">
        <v>43488.583333333336</v>
      </c>
      <c r="D14" s="13" t="s">
        <v>48</v>
      </c>
      <c r="E14" s="29" t="s">
        <v>333</v>
      </c>
    </row>
    <row r="15">
      <c r="A15" s="32">
        <v>14.0</v>
      </c>
      <c r="B15" s="29">
        <v>19407.0</v>
      </c>
      <c r="C15" s="19">
        <v>43524.416666666664</v>
      </c>
      <c r="D15" s="13" t="s">
        <v>51</v>
      </c>
      <c r="E15" s="29" t="s">
        <v>336</v>
      </c>
    </row>
    <row r="16">
      <c r="A16" s="32">
        <v>15.0</v>
      </c>
      <c r="B16" s="29">
        <v>100000.0</v>
      </c>
      <c r="C16" s="19">
        <v>43551.76875</v>
      </c>
      <c r="D16" s="13" t="s">
        <v>54</v>
      </c>
      <c r="E16" s="29" t="s">
        <v>333</v>
      </c>
    </row>
    <row r="17">
      <c r="A17" s="32">
        <v>16.0</v>
      </c>
      <c r="B17" s="29">
        <v>24151.0</v>
      </c>
      <c r="C17" s="19">
        <v>43764.614583333336</v>
      </c>
      <c r="D17" s="13" t="s">
        <v>57</v>
      </c>
      <c r="E17" s="29" t="s">
        <v>334</v>
      </c>
    </row>
    <row r="18">
      <c r="A18" s="32">
        <v>17.0</v>
      </c>
      <c r="B18" s="29">
        <v>14607.0</v>
      </c>
      <c r="C18" s="19">
        <v>43763.25</v>
      </c>
      <c r="D18" s="13" t="s">
        <v>60</v>
      </c>
      <c r="E18" s="29" t="s">
        <v>336</v>
      </c>
    </row>
    <row r="19">
      <c r="A19" s="32">
        <v>18.0</v>
      </c>
      <c r="B19" s="29">
        <v>28831.0</v>
      </c>
      <c r="C19" s="19">
        <v>43819.333333333336</v>
      </c>
      <c r="D19" s="13" t="s">
        <v>63</v>
      </c>
      <c r="E19" s="29" t="s">
        <v>335</v>
      </c>
    </row>
    <row r="20">
      <c r="A20" s="32">
        <v>19.0</v>
      </c>
      <c r="B20" s="29">
        <v>120000.0</v>
      </c>
      <c r="C20" s="19">
        <v>43783.041666666664</v>
      </c>
      <c r="D20" s="13" t="s">
        <v>66</v>
      </c>
      <c r="E20" s="29" t="s">
        <v>335</v>
      </c>
    </row>
    <row r="21">
      <c r="A21" s="32">
        <v>20.0</v>
      </c>
      <c r="B21" s="29">
        <v>24710.0</v>
      </c>
      <c r="C21" s="19">
        <v>43797.916666666664</v>
      </c>
      <c r="D21" s="13" t="s">
        <v>73</v>
      </c>
      <c r="E21" s="29" t="s">
        <v>335</v>
      </c>
    </row>
    <row r="22">
      <c r="A22" s="32">
        <v>21.0</v>
      </c>
      <c r="B22" s="29">
        <v>150000.0</v>
      </c>
      <c r="C22" s="19">
        <v>43809.825</v>
      </c>
      <c r="D22" s="13" t="s">
        <v>76</v>
      </c>
      <c r="E22" s="29" t="s">
        <v>336</v>
      </c>
    </row>
    <row r="23">
      <c r="A23" s="32">
        <v>22.0</v>
      </c>
      <c r="B23" s="29">
        <v>27429.0</v>
      </c>
      <c r="C23" s="19">
        <v>43816.125</v>
      </c>
      <c r="D23" s="13" t="s">
        <v>79</v>
      </c>
      <c r="E23" s="29" t="s">
        <v>333</v>
      </c>
    </row>
    <row r="24">
      <c r="A24" s="32">
        <v>23.0</v>
      </c>
      <c r="B24" s="29">
        <v>155000.0</v>
      </c>
      <c r="C24" s="19">
        <v>43485.73611111111</v>
      </c>
      <c r="D24" s="13" t="s">
        <v>84</v>
      </c>
      <c r="E24" s="29" t="s">
        <v>336</v>
      </c>
    </row>
    <row r="25">
      <c r="A25" s="32">
        <v>24.0</v>
      </c>
      <c r="B25" s="29">
        <v>16183.0</v>
      </c>
      <c r="C25" s="19">
        <v>43831.305555555555</v>
      </c>
      <c r="D25" s="13" t="s">
        <v>87</v>
      </c>
      <c r="E25" s="29" t="s">
        <v>333</v>
      </c>
    </row>
    <row r="26">
      <c r="A26" s="32">
        <v>25.0</v>
      </c>
      <c r="B26" s="29">
        <v>27038.0</v>
      </c>
      <c r="C26" s="19">
        <v>43501.71527777778</v>
      </c>
      <c r="D26" s="13" t="s">
        <v>90</v>
      </c>
      <c r="E26" s="29" t="s">
        <v>336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32">
        <v>26.0</v>
      </c>
      <c r="B27" s="29">
        <v>23357.0</v>
      </c>
      <c r="C27" s="19">
        <v>43604.381944444445</v>
      </c>
      <c r="D27" s="13" t="s">
        <v>93</v>
      </c>
      <c r="E27" s="29" t="s">
        <v>335</v>
      </c>
    </row>
    <row r="28">
      <c r="A28" s="32"/>
      <c r="B28" s="33"/>
      <c r="C28" s="19"/>
      <c r="E28" s="33"/>
    </row>
    <row r="29">
      <c r="A29" s="32"/>
      <c r="B29" s="33"/>
      <c r="C29" s="48"/>
      <c r="E29" s="33"/>
    </row>
    <row r="30">
      <c r="A30" s="32"/>
      <c r="B30" s="33"/>
      <c r="C30" s="48"/>
      <c r="E30" s="33"/>
    </row>
    <row r="31">
      <c r="A31" s="32"/>
      <c r="B31" s="33"/>
      <c r="C31" s="49"/>
      <c r="E31" s="33"/>
    </row>
    <row r="32">
      <c r="A32" s="32"/>
      <c r="B32" s="33"/>
      <c r="C32" s="49"/>
      <c r="E32" s="33"/>
    </row>
    <row r="33">
      <c r="A33" s="32"/>
      <c r="B33" s="33"/>
      <c r="C33" s="48"/>
      <c r="E33" s="33"/>
    </row>
    <row r="34">
      <c r="A34" s="32"/>
      <c r="B34" s="33"/>
      <c r="C34" s="48"/>
      <c r="E34" s="33"/>
    </row>
    <row r="35">
      <c r="A35" s="32"/>
      <c r="B35" s="33"/>
      <c r="C35" s="48"/>
      <c r="E35" s="33"/>
    </row>
    <row r="36">
      <c r="A36" s="32"/>
      <c r="B36" s="33"/>
      <c r="C36" s="48"/>
      <c r="E36" s="33"/>
    </row>
    <row r="37">
      <c r="A37" s="32"/>
      <c r="B37" s="33"/>
      <c r="C37" s="48"/>
      <c r="E37" s="33"/>
    </row>
    <row r="38">
      <c r="A38" s="32"/>
      <c r="B38" s="33"/>
      <c r="C38" s="48"/>
      <c r="E38" s="33"/>
    </row>
    <row r="39">
      <c r="A39" s="32"/>
      <c r="B39" s="33"/>
      <c r="C39" s="48"/>
      <c r="E39" s="33"/>
    </row>
    <row r="40">
      <c r="A40" s="32"/>
      <c r="B40" s="33"/>
      <c r="C40" s="48"/>
      <c r="E40" s="33"/>
    </row>
    <row r="41">
      <c r="A41" s="32"/>
      <c r="B41" s="33"/>
      <c r="C41" s="48"/>
      <c r="E41" s="33"/>
    </row>
    <row r="42">
      <c r="A42" s="32"/>
      <c r="B42" s="33"/>
      <c r="C42" s="49"/>
      <c r="E42" s="33"/>
    </row>
    <row r="43">
      <c r="A43" s="32"/>
      <c r="B43" s="33"/>
      <c r="C43" s="48"/>
      <c r="E43" s="33"/>
    </row>
    <row r="44">
      <c r="A44" s="32"/>
      <c r="B44" s="33"/>
      <c r="C44" s="48"/>
      <c r="E44" s="33"/>
    </row>
    <row r="45">
      <c r="A45" s="32"/>
      <c r="B45" s="33"/>
      <c r="C45" s="48"/>
      <c r="E45" s="33"/>
    </row>
    <row r="46">
      <c r="A46" s="32"/>
      <c r="B46" s="33"/>
      <c r="C46" s="48"/>
      <c r="E46" s="33"/>
    </row>
    <row r="47">
      <c r="A47" s="32"/>
      <c r="B47" s="33"/>
      <c r="C47" s="48"/>
      <c r="E47" s="33"/>
    </row>
    <row r="48">
      <c r="A48" s="32"/>
      <c r="B48" s="33"/>
      <c r="C48" s="48"/>
      <c r="E48" s="33"/>
    </row>
    <row r="49">
      <c r="A49" s="33"/>
      <c r="B49" s="33"/>
      <c r="C49" s="48"/>
      <c r="E49" s="33"/>
    </row>
    <row r="50">
      <c r="E50" s="50"/>
    </row>
    <row r="51">
      <c r="E51" s="50"/>
    </row>
    <row r="52">
      <c r="E52" s="50"/>
    </row>
    <row r="53">
      <c r="E53" s="50"/>
    </row>
    <row r="56">
      <c r="F56" s="30"/>
      <c r="G56" s="30"/>
      <c r="H56" s="30"/>
      <c r="I56" s="30"/>
    </row>
    <row r="71">
      <c r="A71" s="33"/>
      <c r="E71" s="50"/>
    </row>
    <row r="72">
      <c r="E72" s="50"/>
    </row>
    <row r="73">
      <c r="B73" s="39"/>
      <c r="E73" s="50"/>
    </row>
    <row r="74">
      <c r="B74" s="39"/>
      <c r="E74" s="50"/>
    </row>
    <row r="75">
      <c r="B75" s="39"/>
      <c r="E75" s="50"/>
    </row>
    <row r="76">
      <c r="B76" s="39"/>
      <c r="E76" s="50"/>
    </row>
    <row r="77">
      <c r="B77" s="39"/>
      <c r="E77" s="50"/>
    </row>
    <row r="78">
      <c r="B78" s="39"/>
      <c r="E78" s="50"/>
    </row>
    <row r="79">
      <c r="B79" s="39"/>
      <c r="E79" s="50"/>
    </row>
    <row r="80">
      <c r="B80" s="39"/>
      <c r="E80" s="50"/>
    </row>
    <row r="81">
      <c r="B81" s="39"/>
      <c r="E81" s="50"/>
    </row>
    <row r="82">
      <c r="B82" s="39"/>
      <c r="E82" s="50"/>
    </row>
    <row r="83">
      <c r="B83" s="39"/>
      <c r="E83" s="50"/>
    </row>
    <row r="84">
      <c r="B84" s="39"/>
      <c r="E84" s="50"/>
    </row>
    <row r="85">
      <c r="B85" s="39"/>
      <c r="E85" s="50"/>
    </row>
    <row r="86">
      <c r="E86" s="50"/>
    </row>
    <row r="87">
      <c r="E87" s="50"/>
    </row>
    <row r="88">
      <c r="E88" s="50"/>
    </row>
    <row r="89">
      <c r="E89" s="50"/>
    </row>
    <row r="90">
      <c r="E90" s="50"/>
    </row>
    <row r="91">
      <c r="E91" s="50"/>
    </row>
    <row r="92">
      <c r="E92" s="50"/>
    </row>
    <row r="93">
      <c r="E93" s="50"/>
    </row>
    <row r="94">
      <c r="E94" s="50"/>
    </row>
    <row r="95">
      <c r="E95" s="50"/>
    </row>
    <row r="96">
      <c r="E96" s="50"/>
    </row>
    <row r="97">
      <c r="E97" s="50"/>
    </row>
    <row r="98">
      <c r="E98" s="50"/>
    </row>
    <row r="99">
      <c r="E99" s="50"/>
    </row>
    <row r="100">
      <c r="E100" s="50"/>
    </row>
    <row r="101">
      <c r="E101" s="50"/>
    </row>
    <row r="102">
      <c r="E102" s="50"/>
    </row>
    <row r="103">
      <c r="E103" s="50"/>
    </row>
    <row r="104">
      <c r="E104" s="50"/>
    </row>
    <row r="105">
      <c r="E105" s="50"/>
    </row>
    <row r="106">
      <c r="E106" s="50"/>
    </row>
    <row r="107">
      <c r="E107" s="50"/>
    </row>
    <row r="108">
      <c r="E108" s="50"/>
    </row>
    <row r="109">
      <c r="E109" s="50"/>
    </row>
    <row r="110">
      <c r="E110" s="50"/>
    </row>
    <row r="111">
      <c r="E111" s="50"/>
    </row>
    <row r="112">
      <c r="E112" s="50"/>
    </row>
    <row r="113">
      <c r="E113" s="50"/>
    </row>
    <row r="114">
      <c r="E114" s="50"/>
    </row>
    <row r="115">
      <c r="E115" s="50"/>
    </row>
    <row r="116">
      <c r="E116" s="50"/>
    </row>
    <row r="117">
      <c r="E117" s="50"/>
    </row>
    <row r="118">
      <c r="E118" s="50"/>
    </row>
    <row r="119">
      <c r="E119" s="50"/>
    </row>
    <row r="120">
      <c r="E120" s="50"/>
    </row>
    <row r="121">
      <c r="E121" s="50"/>
    </row>
    <row r="122">
      <c r="E122" s="50"/>
    </row>
    <row r="123">
      <c r="E123" s="50"/>
    </row>
    <row r="124">
      <c r="E124" s="50"/>
    </row>
    <row r="125">
      <c r="E125" s="50"/>
    </row>
    <row r="126">
      <c r="E126" s="50"/>
    </row>
    <row r="127">
      <c r="E127" s="50"/>
    </row>
    <row r="128">
      <c r="E128" s="50"/>
    </row>
    <row r="129">
      <c r="E129" s="50"/>
    </row>
    <row r="130">
      <c r="E130" s="50"/>
    </row>
    <row r="131">
      <c r="E131" s="50"/>
    </row>
    <row r="132">
      <c r="E132" s="50"/>
    </row>
    <row r="133">
      <c r="E133" s="50"/>
    </row>
    <row r="134">
      <c r="E134" s="50"/>
    </row>
    <row r="135">
      <c r="E135" s="50"/>
    </row>
    <row r="136">
      <c r="E136" s="50"/>
    </row>
    <row r="137">
      <c r="E137" s="50"/>
    </row>
    <row r="138">
      <c r="E138" s="50"/>
    </row>
    <row r="139">
      <c r="E139" s="50"/>
    </row>
    <row r="140">
      <c r="E140" s="50"/>
    </row>
    <row r="141">
      <c r="E141" s="50"/>
    </row>
    <row r="142">
      <c r="E142" s="50"/>
    </row>
    <row r="143">
      <c r="E143" s="50"/>
    </row>
    <row r="144">
      <c r="E144" s="50"/>
    </row>
    <row r="145">
      <c r="E145" s="50"/>
    </row>
    <row r="146">
      <c r="E146" s="50"/>
    </row>
    <row r="147">
      <c r="E147" s="50"/>
    </row>
    <row r="148">
      <c r="E148" s="50"/>
    </row>
    <row r="149">
      <c r="E149" s="50"/>
    </row>
    <row r="150">
      <c r="E150" s="50"/>
    </row>
    <row r="151">
      <c r="E151" s="50"/>
    </row>
    <row r="152">
      <c r="E152" s="50"/>
    </row>
    <row r="153">
      <c r="E153" s="50"/>
    </row>
    <row r="154">
      <c r="E154" s="50"/>
    </row>
    <row r="155">
      <c r="E155" s="50"/>
    </row>
    <row r="156">
      <c r="E156" s="50"/>
    </row>
    <row r="157">
      <c r="E157" s="50"/>
    </row>
    <row r="158">
      <c r="E158" s="50"/>
    </row>
    <row r="159">
      <c r="E159" s="50"/>
    </row>
    <row r="160">
      <c r="E160" s="50"/>
    </row>
    <row r="161">
      <c r="E161" s="50"/>
    </row>
    <row r="162">
      <c r="E162" s="50"/>
    </row>
    <row r="163">
      <c r="E163" s="50"/>
    </row>
    <row r="164">
      <c r="E164" s="50"/>
    </row>
    <row r="165">
      <c r="E165" s="50"/>
    </row>
    <row r="166">
      <c r="E166" s="50"/>
    </row>
    <row r="167">
      <c r="E167" s="50"/>
    </row>
    <row r="168">
      <c r="E168" s="50"/>
    </row>
    <row r="169">
      <c r="E169" s="50"/>
    </row>
    <row r="170">
      <c r="E170" s="50"/>
    </row>
    <row r="171">
      <c r="E171" s="50"/>
    </row>
    <row r="172">
      <c r="E172" s="50"/>
    </row>
    <row r="173">
      <c r="E173" s="50"/>
    </row>
    <row r="174">
      <c r="E174" s="50"/>
    </row>
    <row r="175">
      <c r="E175" s="50"/>
    </row>
    <row r="176">
      <c r="E176" s="50"/>
    </row>
    <row r="177">
      <c r="E177" s="50"/>
    </row>
    <row r="178">
      <c r="E178" s="50"/>
    </row>
    <row r="179">
      <c r="E179" s="50"/>
    </row>
    <row r="180">
      <c r="E180" s="50"/>
    </row>
    <row r="181">
      <c r="E181" s="50"/>
    </row>
    <row r="182">
      <c r="E182" s="50"/>
    </row>
    <row r="183">
      <c r="E183" s="50"/>
    </row>
    <row r="184">
      <c r="E184" s="50"/>
    </row>
    <row r="185">
      <c r="E185" s="50"/>
    </row>
    <row r="186">
      <c r="E186" s="50"/>
    </row>
    <row r="187">
      <c r="E187" s="50"/>
    </row>
    <row r="188">
      <c r="E188" s="50"/>
    </row>
    <row r="189">
      <c r="E189" s="50"/>
    </row>
    <row r="190">
      <c r="E190" s="50"/>
    </row>
    <row r="191">
      <c r="E191" s="50"/>
    </row>
    <row r="192">
      <c r="E192" s="50"/>
    </row>
    <row r="193">
      <c r="E193" s="50"/>
    </row>
    <row r="194">
      <c r="E194" s="50"/>
    </row>
    <row r="195">
      <c r="E195" s="50"/>
    </row>
    <row r="196">
      <c r="E196" s="50"/>
    </row>
    <row r="197">
      <c r="E197" s="50"/>
    </row>
    <row r="198">
      <c r="E198" s="50"/>
    </row>
    <row r="199">
      <c r="E199" s="50"/>
    </row>
    <row r="200">
      <c r="E200" s="50"/>
    </row>
    <row r="201">
      <c r="E201" s="50"/>
    </row>
    <row r="202">
      <c r="E202" s="50"/>
    </row>
    <row r="203">
      <c r="E203" s="50"/>
    </row>
    <row r="204">
      <c r="E204" s="50"/>
    </row>
    <row r="205">
      <c r="E205" s="50"/>
    </row>
    <row r="206">
      <c r="E206" s="50"/>
    </row>
    <row r="207">
      <c r="E207" s="50"/>
    </row>
    <row r="208">
      <c r="E208" s="50"/>
    </row>
    <row r="209">
      <c r="E209" s="50"/>
    </row>
    <row r="210">
      <c r="E210" s="50"/>
    </row>
    <row r="211">
      <c r="E211" s="50"/>
    </row>
    <row r="212">
      <c r="E212" s="50"/>
    </row>
    <row r="213">
      <c r="E213" s="50"/>
    </row>
    <row r="214">
      <c r="E214" s="50"/>
    </row>
    <row r="215">
      <c r="E215" s="50"/>
    </row>
    <row r="216">
      <c r="E216" s="50"/>
    </row>
    <row r="217">
      <c r="E217" s="50"/>
    </row>
    <row r="218">
      <c r="E218" s="50"/>
    </row>
    <row r="219">
      <c r="E219" s="50"/>
    </row>
    <row r="220">
      <c r="E220" s="50"/>
    </row>
    <row r="221">
      <c r="E221" s="50"/>
    </row>
    <row r="222">
      <c r="E222" s="50"/>
    </row>
    <row r="223">
      <c r="E223" s="50"/>
    </row>
    <row r="224">
      <c r="E224" s="50"/>
    </row>
    <row r="225">
      <c r="E225" s="50"/>
    </row>
    <row r="226">
      <c r="E226" s="50"/>
    </row>
    <row r="227">
      <c r="E227" s="50"/>
    </row>
    <row r="228">
      <c r="E228" s="50"/>
    </row>
    <row r="229">
      <c r="E229" s="50"/>
    </row>
    <row r="230">
      <c r="E230" s="50"/>
    </row>
    <row r="231">
      <c r="E231" s="50"/>
    </row>
    <row r="232">
      <c r="E232" s="50"/>
    </row>
    <row r="233">
      <c r="E233" s="50"/>
    </row>
    <row r="234">
      <c r="E234" s="50"/>
    </row>
    <row r="235">
      <c r="E235" s="50"/>
    </row>
    <row r="236">
      <c r="E236" s="50"/>
    </row>
    <row r="237">
      <c r="E237" s="50"/>
    </row>
    <row r="238">
      <c r="E238" s="50"/>
    </row>
    <row r="239">
      <c r="E239" s="50"/>
    </row>
    <row r="240">
      <c r="E240" s="50"/>
    </row>
    <row r="241">
      <c r="E241" s="50"/>
    </row>
    <row r="242">
      <c r="E242" s="50"/>
    </row>
    <row r="243">
      <c r="E243" s="50"/>
    </row>
    <row r="244">
      <c r="E244" s="50"/>
    </row>
    <row r="245">
      <c r="E245" s="50"/>
    </row>
    <row r="246">
      <c r="E246" s="50"/>
    </row>
    <row r="247">
      <c r="E247" s="50"/>
    </row>
    <row r="248">
      <c r="E248" s="50"/>
    </row>
    <row r="249">
      <c r="E249" s="50"/>
    </row>
    <row r="250">
      <c r="E250" s="50"/>
    </row>
    <row r="251">
      <c r="E251" s="50"/>
    </row>
    <row r="252">
      <c r="E252" s="50"/>
    </row>
    <row r="253">
      <c r="E253" s="50"/>
    </row>
    <row r="254">
      <c r="E254" s="50"/>
    </row>
    <row r="255">
      <c r="E255" s="50"/>
    </row>
    <row r="256">
      <c r="E256" s="50"/>
    </row>
    <row r="257">
      <c r="E257" s="50"/>
    </row>
    <row r="258">
      <c r="E258" s="50"/>
    </row>
    <row r="259">
      <c r="E259" s="50"/>
    </row>
    <row r="260">
      <c r="E260" s="50"/>
    </row>
    <row r="261">
      <c r="E261" s="50"/>
    </row>
    <row r="262">
      <c r="E262" s="50"/>
    </row>
    <row r="263">
      <c r="E263" s="50"/>
    </row>
    <row r="264">
      <c r="E264" s="50"/>
    </row>
    <row r="265">
      <c r="E265" s="50"/>
    </row>
    <row r="266">
      <c r="E266" s="50"/>
    </row>
    <row r="267">
      <c r="E267" s="50"/>
    </row>
    <row r="268">
      <c r="E268" s="50"/>
    </row>
    <row r="269">
      <c r="E269" s="50"/>
    </row>
    <row r="270">
      <c r="E270" s="50"/>
    </row>
    <row r="271">
      <c r="E271" s="50"/>
    </row>
    <row r="272">
      <c r="E272" s="50"/>
    </row>
    <row r="273">
      <c r="E273" s="50"/>
    </row>
    <row r="274">
      <c r="E274" s="50"/>
    </row>
    <row r="275">
      <c r="E275" s="50"/>
    </row>
    <row r="276">
      <c r="E276" s="50"/>
    </row>
    <row r="277">
      <c r="E277" s="50"/>
    </row>
    <row r="278">
      <c r="E278" s="50"/>
    </row>
    <row r="279">
      <c r="E279" s="50"/>
    </row>
    <row r="280">
      <c r="E280" s="50"/>
    </row>
    <row r="281">
      <c r="E281" s="50"/>
    </row>
    <row r="282">
      <c r="E282" s="50"/>
    </row>
    <row r="283">
      <c r="E283" s="50"/>
    </row>
    <row r="284">
      <c r="E284" s="50"/>
    </row>
    <row r="285">
      <c r="E285" s="50"/>
    </row>
    <row r="286">
      <c r="E286" s="50"/>
    </row>
    <row r="287">
      <c r="E287" s="50"/>
    </row>
    <row r="288">
      <c r="E288" s="50"/>
    </row>
    <row r="289">
      <c r="E289" s="50"/>
    </row>
    <row r="290">
      <c r="E290" s="50"/>
    </row>
    <row r="291">
      <c r="E291" s="50"/>
    </row>
    <row r="292">
      <c r="E292" s="50"/>
    </row>
    <row r="293">
      <c r="E293" s="50"/>
    </row>
    <row r="294">
      <c r="E294" s="50"/>
    </row>
    <row r="295">
      <c r="E295" s="50"/>
    </row>
    <row r="296">
      <c r="E296" s="50"/>
    </row>
    <row r="297">
      <c r="E297" s="50"/>
    </row>
    <row r="298">
      <c r="E298" s="50"/>
    </row>
    <row r="299">
      <c r="E299" s="50"/>
    </row>
    <row r="300">
      <c r="E300" s="50"/>
    </row>
    <row r="301">
      <c r="E301" s="50"/>
    </row>
    <row r="302">
      <c r="E302" s="50"/>
    </row>
    <row r="303">
      <c r="E303" s="50"/>
    </row>
    <row r="304">
      <c r="E304" s="50"/>
    </row>
    <row r="305">
      <c r="E305" s="50"/>
    </row>
    <row r="306">
      <c r="E306" s="50"/>
    </row>
    <row r="307">
      <c r="E307" s="50"/>
    </row>
    <row r="308">
      <c r="E308" s="50"/>
    </row>
    <row r="309">
      <c r="E309" s="50"/>
    </row>
    <row r="310">
      <c r="E310" s="50"/>
    </row>
    <row r="311">
      <c r="E311" s="50"/>
    </row>
    <row r="312">
      <c r="E312" s="50"/>
    </row>
    <row r="313">
      <c r="E313" s="50"/>
    </row>
    <row r="314">
      <c r="E314" s="50"/>
    </row>
    <row r="315">
      <c r="E315" s="50"/>
    </row>
    <row r="316">
      <c r="E316" s="50"/>
    </row>
    <row r="317">
      <c r="E317" s="50"/>
    </row>
    <row r="318">
      <c r="E318" s="50"/>
    </row>
    <row r="319">
      <c r="E319" s="50"/>
    </row>
    <row r="320">
      <c r="E320" s="50"/>
    </row>
    <row r="321">
      <c r="E321" s="50"/>
    </row>
    <row r="322">
      <c r="E322" s="50"/>
    </row>
    <row r="323">
      <c r="E323" s="50"/>
    </row>
    <row r="324">
      <c r="E324" s="50"/>
    </row>
    <row r="325">
      <c r="E325" s="50"/>
    </row>
    <row r="326">
      <c r="E326" s="50"/>
    </row>
    <row r="327">
      <c r="E327" s="50"/>
    </row>
    <row r="328">
      <c r="E328" s="50"/>
    </row>
    <row r="329">
      <c r="E329" s="50"/>
    </row>
    <row r="330">
      <c r="E330" s="50"/>
    </row>
    <row r="331">
      <c r="E331" s="50"/>
    </row>
    <row r="332">
      <c r="E332" s="50"/>
    </row>
    <row r="333">
      <c r="E333" s="50"/>
    </row>
    <row r="334">
      <c r="E334" s="50"/>
    </row>
    <row r="335">
      <c r="E335" s="50"/>
    </row>
    <row r="336">
      <c r="E336" s="50"/>
    </row>
    <row r="337">
      <c r="E337" s="50"/>
    </row>
    <row r="338">
      <c r="E338" s="50"/>
    </row>
    <row r="339">
      <c r="E339" s="50"/>
    </row>
    <row r="340">
      <c r="E340" s="50"/>
    </row>
    <row r="341">
      <c r="E341" s="50"/>
    </row>
    <row r="342">
      <c r="E342" s="50"/>
    </row>
    <row r="343">
      <c r="E343" s="50"/>
    </row>
    <row r="344">
      <c r="E344" s="50"/>
    </row>
    <row r="345">
      <c r="E345" s="50"/>
    </row>
    <row r="346">
      <c r="E346" s="50"/>
    </row>
    <row r="347">
      <c r="E347" s="50"/>
    </row>
    <row r="348">
      <c r="E348" s="50"/>
    </row>
    <row r="349">
      <c r="E349" s="50"/>
    </row>
    <row r="350">
      <c r="E350" s="50"/>
    </row>
    <row r="351">
      <c r="E351" s="50"/>
    </row>
    <row r="352">
      <c r="E352" s="50"/>
    </row>
    <row r="353">
      <c r="E353" s="50"/>
    </row>
    <row r="354">
      <c r="E354" s="50"/>
    </row>
    <row r="355">
      <c r="E355" s="50"/>
    </row>
    <row r="356">
      <c r="E356" s="50"/>
    </row>
    <row r="357">
      <c r="E357" s="50"/>
    </row>
    <row r="358">
      <c r="E358" s="50"/>
    </row>
    <row r="359">
      <c r="E359" s="50"/>
    </row>
    <row r="360">
      <c r="E360" s="50"/>
    </row>
    <row r="361">
      <c r="E361" s="50"/>
    </row>
    <row r="362">
      <c r="E362" s="50"/>
    </row>
    <row r="363">
      <c r="E363" s="50"/>
    </row>
    <row r="364">
      <c r="E364" s="50"/>
    </row>
    <row r="365">
      <c r="E365" s="50"/>
    </row>
    <row r="366">
      <c r="E366" s="50"/>
    </row>
    <row r="367">
      <c r="E367" s="50"/>
    </row>
    <row r="368">
      <c r="E368" s="50"/>
    </row>
    <row r="369">
      <c r="E369" s="50"/>
    </row>
    <row r="370">
      <c r="E370" s="50"/>
    </row>
    <row r="371">
      <c r="E371" s="50"/>
    </row>
    <row r="372">
      <c r="E372" s="50"/>
    </row>
    <row r="373">
      <c r="E373" s="50"/>
    </row>
    <row r="374">
      <c r="E374" s="50"/>
    </row>
    <row r="375">
      <c r="E375" s="50"/>
    </row>
    <row r="376">
      <c r="E376" s="50"/>
    </row>
    <row r="377">
      <c r="E377" s="50"/>
    </row>
    <row r="378">
      <c r="E378" s="50"/>
    </row>
    <row r="379">
      <c r="E379" s="50"/>
    </row>
    <row r="380">
      <c r="E380" s="50"/>
    </row>
    <row r="381">
      <c r="E381" s="50"/>
    </row>
    <row r="382">
      <c r="E382" s="50"/>
    </row>
    <row r="383">
      <c r="E383" s="50"/>
    </row>
    <row r="384">
      <c r="E384" s="50"/>
    </row>
    <row r="385">
      <c r="E385" s="50"/>
    </row>
    <row r="386">
      <c r="E386" s="50"/>
    </row>
    <row r="387">
      <c r="E387" s="50"/>
    </row>
    <row r="388">
      <c r="E388" s="50"/>
    </row>
    <row r="389">
      <c r="E389" s="50"/>
    </row>
    <row r="390">
      <c r="E390" s="50"/>
    </row>
    <row r="391">
      <c r="E391" s="50"/>
    </row>
    <row r="392">
      <c r="E392" s="50"/>
    </row>
    <row r="393">
      <c r="E393" s="50"/>
    </row>
    <row r="394">
      <c r="E394" s="50"/>
    </row>
    <row r="395">
      <c r="E395" s="50"/>
    </row>
    <row r="396">
      <c r="E396" s="50"/>
    </row>
    <row r="397">
      <c r="E397" s="50"/>
    </row>
    <row r="398">
      <c r="E398" s="50"/>
    </row>
    <row r="399">
      <c r="E399" s="50"/>
    </row>
    <row r="400">
      <c r="E400" s="50"/>
    </row>
    <row r="401">
      <c r="E401" s="50"/>
    </row>
    <row r="402">
      <c r="E402" s="50"/>
    </row>
    <row r="403">
      <c r="E403" s="50"/>
    </row>
    <row r="404">
      <c r="E404" s="50"/>
    </row>
    <row r="405">
      <c r="E405" s="50"/>
    </row>
    <row r="406">
      <c r="E406" s="50"/>
    </row>
    <row r="407">
      <c r="E407" s="50"/>
    </row>
    <row r="408">
      <c r="E408" s="50"/>
    </row>
    <row r="409">
      <c r="E409" s="50"/>
    </row>
    <row r="410">
      <c r="E410" s="50"/>
    </row>
    <row r="411">
      <c r="E411" s="50"/>
    </row>
    <row r="412">
      <c r="E412" s="50"/>
    </row>
    <row r="413">
      <c r="E413" s="50"/>
    </row>
    <row r="414">
      <c r="E414" s="50"/>
    </row>
    <row r="415">
      <c r="E415" s="50"/>
    </row>
    <row r="416">
      <c r="E416" s="50"/>
    </row>
    <row r="417">
      <c r="E417" s="50"/>
    </row>
    <row r="418">
      <c r="E418" s="50"/>
    </row>
    <row r="419">
      <c r="E419" s="50"/>
    </row>
    <row r="420">
      <c r="E420" s="50"/>
    </row>
    <row r="421">
      <c r="E421" s="50"/>
    </row>
    <row r="422">
      <c r="E422" s="50"/>
    </row>
    <row r="423">
      <c r="E423" s="50"/>
    </row>
    <row r="424">
      <c r="E424" s="50"/>
    </row>
    <row r="425">
      <c r="E425" s="50"/>
    </row>
    <row r="426">
      <c r="E426" s="50"/>
    </row>
    <row r="427">
      <c r="E427" s="50"/>
    </row>
    <row r="428">
      <c r="E428" s="50"/>
    </row>
    <row r="429">
      <c r="E429" s="50"/>
    </row>
    <row r="430">
      <c r="E430" s="50"/>
    </row>
    <row r="431">
      <c r="E431" s="50"/>
    </row>
    <row r="432">
      <c r="E432" s="50"/>
    </row>
    <row r="433">
      <c r="E433" s="50"/>
    </row>
    <row r="434">
      <c r="E434" s="50"/>
    </row>
    <row r="435">
      <c r="E435" s="50"/>
    </row>
    <row r="436">
      <c r="E436" s="50"/>
    </row>
    <row r="437">
      <c r="E437" s="50"/>
    </row>
    <row r="438">
      <c r="E438" s="50"/>
    </row>
    <row r="439">
      <c r="E439" s="50"/>
    </row>
    <row r="440">
      <c r="E440" s="50"/>
    </row>
    <row r="441">
      <c r="E441" s="50"/>
    </row>
    <row r="442">
      <c r="E442" s="50"/>
    </row>
    <row r="443">
      <c r="E443" s="50"/>
    </row>
    <row r="444">
      <c r="E444" s="50"/>
    </row>
    <row r="445">
      <c r="E445" s="50"/>
    </row>
    <row r="446">
      <c r="E446" s="50"/>
    </row>
    <row r="447">
      <c r="E447" s="50"/>
    </row>
    <row r="448">
      <c r="E448" s="50"/>
    </row>
    <row r="449">
      <c r="E449" s="50"/>
    </row>
    <row r="450">
      <c r="E450" s="50"/>
    </row>
    <row r="451">
      <c r="E451" s="50"/>
    </row>
    <row r="452">
      <c r="E452" s="50"/>
    </row>
    <row r="453">
      <c r="E453" s="50"/>
    </row>
    <row r="454">
      <c r="E454" s="50"/>
    </row>
    <row r="455">
      <c r="E455" s="50"/>
    </row>
    <row r="456">
      <c r="E456" s="50"/>
    </row>
    <row r="457">
      <c r="E457" s="50"/>
    </row>
    <row r="458">
      <c r="E458" s="50"/>
    </row>
    <row r="459">
      <c r="E459" s="50"/>
    </row>
    <row r="460">
      <c r="E460" s="50"/>
    </row>
    <row r="461">
      <c r="E461" s="50"/>
    </row>
    <row r="462">
      <c r="E462" s="50"/>
    </row>
    <row r="463">
      <c r="E463" s="50"/>
    </row>
    <row r="464">
      <c r="E464" s="50"/>
    </row>
    <row r="465">
      <c r="E465" s="50"/>
    </row>
    <row r="466">
      <c r="E466" s="50"/>
    </row>
    <row r="467">
      <c r="E467" s="50"/>
    </row>
    <row r="468">
      <c r="E468" s="50"/>
    </row>
    <row r="469">
      <c r="E469" s="50"/>
    </row>
    <row r="470">
      <c r="E470" s="50"/>
    </row>
    <row r="471">
      <c r="E471" s="50"/>
    </row>
    <row r="472">
      <c r="E472" s="50"/>
    </row>
    <row r="473">
      <c r="E473" s="50"/>
    </row>
    <row r="474">
      <c r="E474" s="50"/>
    </row>
    <row r="475">
      <c r="E475" s="50"/>
    </row>
    <row r="476">
      <c r="E476" s="50"/>
    </row>
    <row r="477">
      <c r="E477" s="50"/>
    </row>
    <row r="478">
      <c r="E478" s="50"/>
    </row>
    <row r="479">
      <c r="E479" s="50"/>
    </row>
    <row r="480">
      <c r="E480" s="50"/>
    </row>
    <row r="481">
      <c r="E481" s="50"/>
    </row>
    <row r="482">
      <c r="E482" s="50"/>
    </row>
    <row r="483">
      <c r="E483" s="50"/>
    </row>
    <row r="484">
      <c r="E484" s="50"/>
    </row>
    <row r="485">
      <c r="E485" s="50"/>
    </row>
    <row r="486">
      <c r="E486" s="50"/>
    </row>
    <row r="487">
      <c r="E487" s="50"/>
    </row>
    <row r="488">
      <c r="E488" s="50"/>
    </row>
    <row r="489">
      <c r="E489" s="50"/>
    </row>
    <row r="490">
      <c r="E490" s="50"/>
    </row>
    <row r="491">
      <c r="E491" s="50"/>
    </row>
    <row r="492">
      <c r="E492" s="50"/>
    </row>
    <row r="493">
      <c r="E493" s="50"/>
    </row>
    <row r="494">
      <c r="E494" s="50"/>
    </row>
    <row r="495">
      <c r="E495" s="50"/>
    </row>
    <row r="496">
      <c r="E496" s="50"/>
    </row>
    <row r="497">
      <c r="E497" s="50"/>
    </row>
    <row r="498">
      <c r="E498" s="50"/>
    </row>
    <row r="499">
      <c r="E499" s="50"/>
    </row>
    <row r="500">
      <c r="E500" s="50"/>
    </row>
    <row r="501">
      <c r="E501" s="50"/>
    </row>
    <row r="502">
      <c r="E502" s="50"/>
    </row>
    <row r="503">
      <c r="E503" s="50"/>
    </row>
    <row r="504">
      <c r="E504" s="50"/>
    </row>
    <row r="505">
      <c r="E505" s="50"/>
    </row>
    <row r="506">
      <c r="E506" s="50"/>
    </row>
    <row r="507">
      <c r="E507" s="50"/>
    </row>
    <row r="508">
      <c r="E508" s="50"/>
    </row>
    <row r="509">
      <c r="E509" s="50"/>
    </row>
    <row r="510">
      <c r="E510" s="50"/>
    </row>
    <row r="511">
      <c r="E511" s="50"/>
    </row>
    <row r="512">
      <c r="E512" s="50"/>
    </row>
    <row r="513">
      <c r="E513" s="50"/>
    </row>
    <row r="514">
      <c r="E514" s="50"/>
    </row>
    <row r="515">
      <c r="E515" s="50"/>
    </row>
    <row r="516">
      <c r="E516" s="50"/>
    </row>
    <row r="517">
      <c r="E517" s="50"/>
    </row>
    <row r="518">
      <c r="E518" s="50"/>
    </row>
    <row r="519">
      <c r="E519" s="50"/>
    </row>
    <row r="520">
      <c r="E520" s="50"/>
    </row>
    <row r="521">
      <c r="E521" s="50"/>
    </row>
    <row r="522">
      <c r="E522" s="50"/>
    </row>
    <row r="523">
      <c r="E523" s="50"/>
    </row>
    <row r="524">
      <c r="E524" s="50"/>
    </row>
    <row r="525">
      <c r="E525" s="50"/>
    </row>
    <row r="526">
      <c r="E526" s="50"/>
    </row>
    <row r="527">
      <c r="E527" s="50"/>
    </row>
    <row r="528">
      <c r="E528" s="50"/>
    </row>
    <row r="529">
      <c r="E529" s="50"/>
    </row>
    <row r="530">
      <c r="E530" s="50"/>
    </row>
    <row r="531">
      <c r="E531" s="50"/>
    </row>
    <row r="532">
      <c r="E532" s="50"/>
    </row>
    <row r="533">
      <c r="E533" s="50"/>
    </row>
    <row r="534">
      <c r="E534" s="50"/>
    </row>
    <row r="535">
      <c r="E535" s="50"/>
    </row>
    <row r="536">
      <c r="E536" s="50"/>
    </row>
    <row r="537">
      <c r="E537" s="50"/>
    </row>
    <row r="538">
      <c r="E538" s="50"/>
    </row>
    <row r="539">
      <c r="E539" s="50"/>
    </row>
    <row r="540">
      <c r="E540" s="50"/>
    </row>
    <row r="541">
      <c r="E541" s="50"/>
    </row>
    <row r="542">
      <c r="E542" s="50"/>
    </row>
    <row r="543">
      <c r="E543" s="50"/>
    </row>
    <row r="544">
      <c r="E544" s="50"/>
    </row>
    <row r="545">
      <c r="E545" s="50"/>
    </row>
    <row r="546">
      <c r="E546" s="50"/>
    </row>
    <row r="547">
      <c r="E547" s="50"/>
    </row>
    <row r="548">
      <c r="E548" s="50"/>
    </row>
    <row r="549">
      <c r="E549" s="50"/>
    </row>
    <row r="550">
      <c r="E550" s="50"/>
    </row>
    <row r="551">
      <c r="E551" s="50"/>
    </row>
    <row r="552">
      <c r="E552" s="50"/>
    </row>
    <row r="553">
      <c r="E553" s="50"/>
    </row>
    <row r="554">
      <c r="E554" s="50"/>
    </row>
    <row r="555">
      <c r="E555" s="50"/>
    </row>
    <row r="556">
      <c r="E556" s="50"/>
    </row>
    <row r="557">
      <c r="E557" s="50"/>
    </row>
    <row r="558">
      <c r="E558" s="50"/>
    </row>
    <row r="559">
      <c r="E559" s="50"/>
    </row>
    <row r="560">
      <c r="E560" s="50"/>
    </row>
    <row r="561">
      <c r="E561" s="50"/>
    </row>
    <row r="562">
      <c r="E562" s="50"/>
    </row>
    <row r="563">
      <c r="E563" s="50"/>
    </row>
    <row r="564">
      <c r="E564" s="50"/>
    </row>
    <row r="565">
      <c r="E565" s="50"/>
    </row>
    <row r="566">
      <c r="E566" s="50"/>
    </row>
    <row r="567">
      <c r="E567" s="50"/>
    </row>
    <row r="568">
      <c r="E568" s="50"/>
    </row>
    <row r="569">
      <c r="E569" s="50"/>
    </row>
    <row r="570">
      <c r="E570" s="50"/>
    </row>
    <row r="571">
      <c r="E571" s="50"/>
    </row>
    <row r="572">
      <c r="E572" s="50"/>
    </row>
    <row r="573">
      <c r="E573" s="50"/>
    </row>
    <row r="574">
      <c r="E574" s="50"/>
    </row>
    <row r="575">
      <c r="E575" s="50"/>
    </row>
    <row r="576">
      <c r="E576" s="50"/>
    </row>
    <row r="577">
      <c r="E577" s="50"/>
    </row>
    <row r="578">
      <c r="E578" s="50"/>
    </row>
    <row r="579">
      <c r="E579" s="50"/>
    </row>
    <row r="580">
      <c r="E580" s="50"/>
    </row>
    <row r="581">
      <c r="E581" s="50"/>
    </row>
    <row r="582">
      <c r="E582" s="50"/>
    </row>
    <row r="583">
      <c r="E583" s="50"/>
    </row>
    <row r="584">
      <c r="E584" s="50"/>
    </row>
    <row r="585">
      <c r="E585" s="50"/>
    </row>
    <row r="586">
      <c r="E586" s="50"/>
    </row>
    <row r="587">
      <c r="E587" s="50"/>
    </row>
    <row r="588">
      <c r="E588" s="50"/>
    </row>
    <row r="589">
      <c r="E589" s="50"/>
    </row>
    <row r="590">
      <c r="E590" s="50"/>
    </row>
    <row r="591">
      <c r="E591" s="50"/>
    </row>
    <row r="592">
      <c r="E592" s="50"/>
    </row>
    <row r="593">
      <c r="E593" s="50"/>
    </row>
    <row r="594">
      <c r="E594" s="50"/>
    </row>
    <row r="595">
      <c r="E595" s="50"/>
    </row>
    <row r="596">
      <c r="E596" s="50"/>
    </row>
    <row r="597">
      <c r="E597" s="50"/>
    </row>
    <row r="598">
      <c r="E598" s="50"/>
    </row>
    <row r="599">
      <c r="E599" s="50"/>
    </row>
    <row r="600">
      <c r="E600" s="50"/>
    </row>
    <row r="601">
      <c r="E601" s="50"/>
    </row>
    <row r="602">
      <c r="E602" s="50"/>
    </row>
    <row r="603">
      <c r="E603" s="50"/>
    </row>
    <row r="604">
      <c r="E604" s="50"/>
    </row>
    <row r="605">
      <c r="E605" s="50"/>
    </row>
    <row r="606">
      <c r="E606" s="50"/>
    </row>
    <row r="607">
      <c r="E607" s="50"/>
    </row>
    <row r="608">
      <c r="E608" s="50"/>
    </row>
    <row r="609">
      <c r="E609" s="50"/>
    </row>
    <row r="610">
      <c r="E610" s="50"/>
    </row>
    <row r="611">
      <c r="E611" s="50"/>
    </row>
    <row r="612">
      <c r="E612" s="50"/>
    </row>
    <row r="613">
      <c r="E613" s="50"/>
    </row>
    <row r="614">
      <c r="E614" s="50"/>
    </row>
    <row r="615">
      <c r="E615" s="50"/>
    </row>
    <row r="616">
      <c r="E616" s="50"/>
    </row>
    <row r="617">
      <c r="E617" s="50"/>
    </row>
    <row r="618">
      <c r="E618" s="50"/>
    </row>
    <row r="619">
      <c r="E619" s="50"/>
    </row>
    <row r="620">
      <c r="E620" s="50"/>
    </row>
    <row r="621">
      <c r="E621" s="50"/>
    </row>
    <row r="622">
      <c r="E622" s="50"/>
    </row>
    <row r="623">
      <c r="E623" s="50"/>
    </row>
    <row r="624">
      <c r="E624" s="50"/>
    </row>
    <row r="625">
      <c r="E625" s="50"/>
    </row>
    <row r="626">
      <c r="E626" s="50"/>
    </row>
    <row r="627">
      <c r="E627" s="50"/>
    </row>
    <row r="628">
      <c r="E628" s="50"/>
    </row>
    <row r="629">
      <c r="E629" s="50"/>
    </row>
    <row r="630">
      <c r="E630" s="50"/>
    </row>
    <row r="631">
      <c r="E631" s="50"/>
    </row>
    <row r="632">
      <c r="E632" s="50"/>
    </row>
    <row r="633">
      <c r="E633" s="50"/>
    </row>
    <row r="634">
      <c r="E634" s="50"/>
    </row>
    <row r="635">
      <c r="E635" s="50"/>
    </row>
    <row r="636">
      <c r="E636" s="50"/>
    </row>
    <row r="637">
      <c r="E637" s="50"/>
    </row>
    <row r="638">
      <c r="E638" s="50"/>
    </row>
    <row r="639">
      <c r="E639" s="50"/>
    </row>
    <row r="640">
      <c r="E640" s="50"/>
    </row>
    <row r="641">
      <c r="E641" s="50"/>
    </row>
    <row r="642">
      <c r="E642" s="50"/>
    </row>
    <row r="643">
      <c r="E643" s="50"/>
    </row>
    <row r="644">
      <c r="E644" s="50"/>
    </row>
    <row r="645">
      <c r="E645" s="50"/>
    </row>
    <row r="646">
      <c r="E646" s="50"/>
    </row>
    <row r="647">
      <c r="E647" s="50"/>
    </row>
    <row r="648">
      <c r="E648" s="50"/>
    </row>
    <row r="649">
      <c r="E649" s="50"/>
    </row>
    <row r="650">
      <c r="E650" s="50"/>
    </row>
    <row r="651">
      <c r="E651" s="50"/>
    </row>
    <row r="652">
      <c r="E652" s="50"/>
    </row>
    <row r="653">
      <c r="E653" s="50"/>
    </row>
    <row r="654">
      <c r="E654" s="50"/>
    </row>
    <row r="655">
      <c r="E655" s="50"/>
    </row>
    <row r="656">
      <c r="E656" s="50"/>
    </row>
    <row r="657">
      <c r="E657" s="50"/>
    </row>
    <row r="658">
      <c r="E658" s="50"/>
    </row>
    <row r="659">
      <c r="E659" s="50"/>
    </row>
    <row r="660">
      <c r="E660" s="50"/>
    </row>
    <row r="661">
      <c r="E661" s="50"/>
    </row>
    <row r="662">
      <c r="E662" s="50"/>
    </row>
    <row r="663">
      <c r="E663" s="50"/>
    </row>
    <row r="664">
      <c r="E664" s="50"/>
    </row>
    <row r="665">
      <c r="E665" s="50"/>
    </row>
    <row r="666">
      <c r="E666" s="50"/>
    </row>
    <row r="667">
      <c r="E667" s="50"/>
    </row>
    <row r="668">
      <c r="E668" s="50"/>
    </row>
    <row r="669">
      <c r="E669" s="50"/>
    </row>
    <row r="670">
      <c r="E670" s="50"/>
    </row>
    <row r="671">
      <c r="E671" s="50"/>
    </row>
    <row r="672">
      <c r="E672" s="50"/>
    </row>
    <row r="673">
      <c r="E673" s="50"/>
    </row>
    <row r="674">
      <c r="E674" s="50"/>
    </row>
    <row r="675">
      <c r="E675" s="50"/>
    </row>
    <row r="676">
      <c r="E676" s="50"/>
    </row>
    <row r="677">
      <c r="E677" s="50"/>
    </row>
    <row r="678">
      <c r="E678" s="50"/>
    </row>
    <row r="679">
      <c r="E679" s="50"/>
    </row>
    <row r="680">
      <c r="E680" s="50"/>
    </row>
    <row r="681">
      <c r="E681" s="50"/>
    </row>
    <row r="682">
      <c r="E682" s="50"/>
    </row>
    <row r="683">
      <c r="E683" s="50"/>
    </row>
    <row r="684">
      <c r="E684" s="50"/>
    </row>
    <row r="685">
      <c r="E685" s="50"/>
    </row>
    <row r="686">
      <c r="E686" s="50"/>
    </row>
    <row r="687">
      <c r="E687" s="50"/>
    </row>
    <row r="688">
      <c r="E688" s="50"/>
    </row>
    <row r="689">
      <c r="E689" s="50"/>
    </row>
    <row r="690">
      <c r="E690" s="50"/>
    </row>
    <row r="691">
      <c r="E691" s="50"/>
    </row>
    <row r="692">
      <c r="E692" s="50"/>
    </row>
    <row r="693">
      <c r="E693" s="50"/>
    </row>
    <row r="694">
      <c r="E694" s="50"/>
    </row>
    <row r="695">
      <c r="E695" s="50"/>
    </row>
    <row r="696">
      <c r="E696" s="50"/>
    </row>
    <row r="697">
      <c r="E697" s="50"/>
    </row>
    <row r="698">
      <c r="E698" s="50"/>
    </row>
    <row r="699">
      <c r="E699" s="50"/>
    </row>
    <row r="700">
      <c r="E700" s="50"/>
    </row>
    <row r="701">
      <c r="E701" s="50"/>
    </row>
    <row r="702">
      <c r="E702" s="50"/>
    </row>
    <row r="703">
      <c r="E703" s="50"/>
    </row>
    <row r="704">
      <c r="E704" s="50"/>
    </row>
    <row r="705">
      <c r="E705" s="50"/>
    </row>
    <row r="706">
      <c r="E706" s="50"/>
    </row>
    <row r="707">
      <c r="E707" s="50"/>
    </row>
    <row r="708">
      <c r="E708" s="50"/>
    </row>
    <row r="709">
      <c r="E709" s="50"/>
    </row>
    <row r="710">
      <c r="E710" s="50"/>
    </row>
    <row r="711">
      <c r="E711" s="50"/>
    </row>
    <row r="712">
      <c r="E712" s="50"/>
    </row>
    <row r="713">
      <c r="E713" s="50"/>
    </row>
    <row r="714">
      <c r="E714" s="50"/>
    </row>
    <row r="715">
      <c r="E715" s="50"/>
    </row>
    <row r="716">
      <c r="E716" s="50"/>
    </row>
    <row r="717">
      <c r="E717" s="50"/>
    </row>
    <row r="718">
      <c r="E718" s="50"/>
    </row>
    <row r="719">
      <c r="E719" s="50"/>
    </row>
    <row r="720">
      <c r="E720" s="50"/>
    </row>
    <row r="721">
      <c r="E721" s="50"/>
    </row>
    <row r="722">
      <c r="E722" s="50"/>
    </row>
    <row r="723">
      <c r="E723" s="50"/>
    </row>
    <row r="724">
      <c r="E724" s="50"/>
    </row>
    <row r="725">
      <c r="E725" s="50"/>
    </row>
    <row r="726">
      <c r="E726" s="50"/>
    </row>
    <row r="727">
      <c r="E727" s="50"/>
    </row>
    <row r="728">
      <c r="E728" s="50"/>
    </row>
    <row r="729">
      <c r="E729" s="50"/>
    </row>
    <row r="730">
      <c r="E730" s="50"/>
    </row>
    <row r="731">
      <c r="E731" s="50"/>
    </row>
    <row r="732">
      <c r="E732" s="50"/>
    </row>
    <row r="733">
      <c r="E733" s="50"/>
    </row>
    <row r="734">
      <c r="E734" s="50"/>
    </row>
    <row r="735">
      <c r="E735" s="50"/>
    </row>
    <row r="736">
      <c r="E736" s="50"/>
    </row>
    <row r="737">
      <c r="E737" s="50"/>
    </row>
    <row r="738">
      <c r="E738" s="50"/>
    </row>
    <row r="739">
      <c r="E739" s="50"/>
    </row>
    <row r="740">
      <c r="E740" s="50"/>
    </row>
    <row r="741">
      <c r="E741" s="50"/>
    </row>
    <row r="742">
      <c r="E742" s="50"/>
    </row>
    <row r="743">
      <c r="E743" s="50"/>
    </row>
    <row r="744">
      <c r="E744" s="50"/>
    </row>
    <row r="745">
      <c r="E745" s="50"/>
    </row>
    <row r="746">
      <c r="E746" s="50"/>
    </row>
    <row r="747">
      <c r="E747" s="50"/>
    </row>
    <row r="748">
      <c r="E748" s="50"/>
    </row>
    <row r="749">
      <c r="E749" s="50"/>
    </row>
    <row r="750">
      <c r="E750" s="50"/>
    </row>
    <row r="751">
      <c r="E751" s="50"/>
    </row>
    <row r="752">
      <c r="E752" s="50"/>
    </row>
    <row r="753">
      <c r="E753" s="50"/>
    </row>
    <row r="754">
      <c r="E754" s="50"/>
    </row>
    <row r="755">
      <c r="E755" s="50"/>
    </row>
    <row r="756">
      <c r="E756" s="50"/>
    </row>
    <row r="757">
      <c r="E757" s="50"/>
    </row>
    <row r="758">
      <c r="E758" s="50"/>
    </row>
    <row r="759">
      <c r="E759" s="50"/>
    </row>
    <row r="760">
      <c r="E760" s="50"/>
    </row>
    <row r="761">
      <c r="E761" s="50"/>
    </row>
    <row r="762">
      <c r="E762" s="50"/>
    </row>
    <row r="763">
      <c r="E763" s="50"/>
    </row>
    <row r="764">
      <c r="E764" s="50"/>
    </row>
    <row r="765">
      <c r="E765" s="50"/>
    </row>
    <row r="766">
      <c r="E766" s="50"/>
    </row>
    <row r="767">
      <c r="E767" s="50"/>
    </row>
    <row r="768">
      <c r="E768" s="50"/>
    </row>
    <row r="769">
      <c r="E769" s="50"/>
    </row>
    <row r="770">
      <c r="E770" s="50"/>
    </row>
    <row r="771">
      <c r="E771" s="50"/>
    </row>
    <row r="772">
      <c r="E772" s="50"/>
    </row>
    <row r="773">
      <c r="E773" s="50"/>
    </row>
    <row r="774">
      <c r="E774" s="50"/>
    </row>
    <row r="775">
      <c r="E775" s="50"/>
    </row>
    <row r="776">
      <c r="E776" s="50"/>
    </row>
    <row r="777">
      <c r="E777" s="50"/>
    </row>
    <row r="778">
      <c r="E778" s="50"/>
    </row>
    <row r="779">
      <c r="E779" s="50"/>
    </row>
    <row r="780">
      <c r="E780" s="50"/>
    </row>
    <row r="781">
      <c r="E781" s="50"/>
    </row>
    <row r="782">
      <c r="E782" s="50"/>
    </row>
    <row r="783">
      <c r="E783" s="50"/>
    </row>
    <row r="784">
      <c r="E784" s="50"/>
    </row>
    <row r="785">
      <c r="E785" s="50"/>
    </row>
    <row r="786">
      <c r="E786" s="50"/>
    </row>
    <row r="787">
      <c r="E787" s="50"/>
    </row>
    <row r="788">
      <c r="E788" s="50"/>
    </row>
    <row r="789">
      <c r="E789" s="50"/>
    </row>
    <row r="790">
      <c r="E790" s="50"/>
    </row>
    <row r="791">
      <c r="E791" s="50"/>
    </row>
    <row r="792">
      <c r="E792" s="50"/>
    </row>
    <row r="793">
      <c r="E793" s="50"/>
    </row>
    <row r="794">
      <c r="E794" s="50"/>
    </row>
    <row r="795">
      <c r="E795" s="50"/>
    </row>
    <row r="796">
      <c r="E796" s="50"/>
    </row>
    <row r="797">
      <c r="E797" s="50"/>
    </row>
    <row r="798">
      <c r="E798" s="50"/>
    </row>
    <row r="799">
      <c r="E799" s="50"/>
    </row>
    <row r="800">
      <c r="E800" s="50"/>
    </row>
    <row r="801">
      <c r="E801" s="50"/>
    </row>
    <row r="802">
      <c r="E802" s="50"/>
    </row>
    <row r="803">
      <c r="E803" s="50"/>
    </row>
    <row r="804">
      <c r="E804" s="50"/>
    </row>
    <row r="805">
      <c r="E805" s="50"/>
    </row>
    <row r="806">
      <c r="E806" s="50"/>
    </row>
    <row r="807">
      <c r="E807" s="50"/>
    </row>
    <row r="808">
      <c r="E808" s="50"/>
    </row>
    <row r="809">
      <c r="E809" s="50"/>
    </row>
    <row r="810">
      <c r="E810" s="50"/>
    </row>
    <row r="811">
      <c r="E811" s="50"/>
    </row>
    <row r="812">
      <c r="E812" s="50"/>
    </row>
    <row r="813">
      <c r="E813" s="50"/>
    </row>
    <row r="814">
      <c r="E814" s="50"/>
    </row>
    <row r="815">
      <c r="E815" s="50"/>
    </row>
    <row r="816">
      <c r="E816" s="50"/>
    </row>
    <row r="817">
      <c r="E817" s="50"/>
    </row>
    <row r="818">
      <c r="E818" s="50"/>
    </row>
    <row r="819">
      <c r="E819" s="50"/>
    </row>
    <row r="820">
      <c r="E820" s="50"/>
    </row>
    <row r="821">
      <c r="E821" s="50"/>
    </row>
    <row r="822">
      <c r="E822" s="50"/>
    </row>
    <row r="823">
      <c r="E823" s="50"/>
    </row>
    <row r="824">
      <c r="E824" s="50"/>
    </row>
    <row r="825">
      <c r="E825" s="50"/>
    </row>
    <row r="826">
      <c r="E826" s="50"/>
    </row>
    <row r="827">
      <c r="E827" s="50"/>
    </row>
    <row r="828">
      <c r="E828" s="50"/>
    </row>
    <row r="829">
      <c r="E829" s="50"/>
    </row>
    <row r="830">
      <c r="E830" s="50"/>
    </row>
    <row r="831">
      <c r="E831" s="50"/>
    </row>
    <row r="832">
      <c r="E832" s="50"/>
    </row>
    <row r="833">
      <c r="E833" s="50"/>
    </row>
    <row r="834">
      <c r="E834" s="50"/>
    </row>
    <row r="835">
      <c r="E835" s="50"/>
    </row>
    <row r="836">
      <c r="E836" s="50"/>
    </row>
    <row r="837">
      <c r="E837" s="50"/>
    </row>
    <row r="838">
      <c r="E838" s="50"/>
    </row>
    <row r="839">
      <c r="E839" s="50"/>
    </row>
    <row r="840">
      <c r="E840" s="50"/>
    </row>
    <row r="841">
      <c r="E841" s="50"/>
    </row>
    <row r="842">
      <c r="E842" s="50"/>
    </row>
    <row r="843">
      <c r="E843" s="50"/>
    </row>
    <row r="844">
      <c r="E844" s="50"/>
    </row>
    <row r="845">
      <c r="E845" s="50"/>
    </row>
    <row r="846">
      <c r="E846" s="50"/>
    </row>
    <row r="847">
      <c r="E847" s="50"/>
    </row>
    <row r="848">
      <c r="E848" s="50"/>
    </row>
    <row r="849">
      <c r="E849" s="50"/>
    </row>
    <row r="850">
      <c r="E850" s="50"/>
    </row>
    <row r="851">
      <c r="E851" s="50"/>
    </row>
    <row r="852">
      <c r="E852" s="50"/>
    </row>
    <row r="853">
      <c r="E853" s="50"/>
    </row>
    <row r="854">
      <c r="E854" s="50"/>
    </row>
    <row r="855">
      <c r="E855" s="50"/>
    </row>
    <row r="856">
      <c r="E856" s="50"/>
    </row>
    <row r="857">
      <c r="E857" s="50"/>
    </row>
    <row r="858">
      <c r="E858" s="50"/>
    </row>
    <row r="859">
      <c r="E859" s="50"/>
    </row>
    <row r="860">
      <c r="E860" s="50"/>
    </row>
    <row r="861">
      <c r="E861" s="50"/>
    </row>
    <row r="862">
      <c r="E862" s="50"/>
    </row>
    <row r="863">
      <c r="E863" s="50"/>
    </row>
    <row r="864">
      <c r="E864" s="50"/>
    </row>
    <row r="865">
      <c r="E865" s="50"/>
    </row>
    <row r="866">
      <c r="E866" s="50"/>
    </row>
    <row r="867">
      <c r="E867" s="50"/>
    </row>
    <row r="868">
      <c r="E868" s="50"/>
    </row>
    <row r="869">
      <c r="E869" s="50"/>
    </row>
    <row r="870">
      <c r="E870" s="50"/>
    </row>
    <row r="871">
      <c r="E871" s="50"/>
    </row>
    <row r="872">
      <c r="E872" s="50"/>
    </row>
    <row r="873">
      <c r="E873" s="50"/>
    </row>
    <row r="874">
      <c r="E874" s="50"/>
    </row>
    <row r="875">
      <c r="E875" s="50"/>
    </row>
    <row r="876">
      <c r="E876" s="50"/>
    </row>
    <row r="877">
      <c r="E877" s="50"/>
    </row>
    <row r="878">
      <c r="E878" s="50"/>
    </row>
    <row r="879">
      <c r="E879" s="50"/>
    </row>
    <row r="880">
      <c r="E880" s="50"/>
    </row>
    <row r="881">
      <c r="E881" s="50"/>
    </row>
    <row r="882">
      <c r="E882" s="50"/>
    </row>
    <row r="883">
      <c r="E883" s="50"/>
    </row>
    <row r="884">
      <c r="E884" s="50"/>
    </row>
    <row r="885">
      <c r="E885" s="50"/>
    </row>
    <row r="886">
      <c r="E886" s="50"/>
    </row>
    <row r="887">
      <c r="E887" s="50"/>
    </row>
    <row r="888">
      <c r="E888" s="50"/>
    </row>
    <row r="889">
      <c r="E889" s="50"/>
    </row>
    <row r="890">
      <c r="E890" s="50"/>
    </row>
    <row r="891">
      <c r="E891" s="50"/>
    </row>
    <row r="892">
      <c r="E892" s="50"/>
    </row>
    <row r="893">
      <c r="E893" s="50"/>
    </row>
    <row r="894">
      <c r="E894" s="50"/>
    </row>
    <row r="895">
      <c r="E895" s="50"/>
    </row>
    <row r="896">
      <c r="E896" s="50"/>
    </row>
    <row r="897">
      <c r="E897" s="50"/>
    </row>
    <row r="898">
      <c r="E898" s="50"/>
    </row>
    <row r="899">
      <c r="E899" s="50"/>
    </row>
    <row r="900">
      <c r="E900" s="50"/>
    </row>
    <row r="901">
      <c r="E901" s="50"/>
    </row>
    <row r="902">
      <c r="E902" s="50"/>
    </row>
    <row r="903">
      <c r="E903" s="50"/>
    </row>
    <row r="904">
      <c r="E904" s="50"/>
    </row>
    <row r="905">
      <c r="E905" s="50"/>
    </row>
    <row r="906">
      <c r="E906" s="50"/>
    </row>
    <row r="907">
      <c r="E907" s="50"/>
    </row>
    <row r="908">
      <c r="E908" s="50"/>
    </row>
    <row r="909">
      <c r="E909" s="50"/>
    </row>
    <row r="910">
      <c r="E910" s="50"/>
    </row>
    <row r="911">
      <c r="E911" s="50"/>
    </row>
    <row r="912">
      <c r="E912" s="50"/>
    </row>
    <row r="913">
      <c r="E913" s="50"/>
    </row>
    <row r="914">
      <c r="E914" s="50"/>
    </row>
    <row r="915">
      <c r="E915" s="50"/>
    </row>
    <row r="916">
      <c r="E916" s="50"/>
    </row>
    <row r="917">
      <c r="E917" s="50"/>
    </row>
    <row r="918">
      <c r="E918" s="50"/>
    </row>
    <row r="919">
      <c r="E919" s="50"/>
    </row>
    <row r="920">
      <c r="E920" s="50"/>
    </row>
    <row r="921">
      <c r="E921" s="50"/>
    </row>
    <row r="922">
      <c r="E922" s="50"/>
    </row>
    <row r="923">
      <c r="E923" s="50"/>
    </row>
    <row r="924">
      <c r="E924" s="50"/>
    </row>
    <row r="925">
      <c r="E925" s="50"/>
    </row>
    <row r="926">
      <c r="E926" s="50"/>
    </row>
    <row r="927">
      <c r="E927" s="50"/>
    </row>
    <row r="928">
      <c r="E928" s="50"/>
    </row>
    <row r="929">
      <c r="E929" s="50"/>
    </row>
    <row r="930">
      <c r="E930" s="50"/>
    </row>
    <row r="931">
      <c r="E931" s="50"/>
    </row>
    <row r="932">
      <c r="E932" s="50"/>
    </row>
    <row r="933">
      <c r="E933" s="50"/>
    </row>
    <row r="934">
      <c r="E934" s="50"/>
    </row>
    <row r="935">
      <c r="E935" s="50"/>
    </row>
    <row r="936">
      <c r="E936" s="50"/>
    </row>
    <row r="937">
      <c r="E937" s="50"/>
    </row>
    <row r="938">
      <c r="E938" s="50"/>
    </row>
    <row r="939">
      <c r="E939" s="50"/>
    </row>
    <row r="940">
      <c r="E940" s="50"/>
    </row>
    <row r="941">
      <c r="E941" s="50"/>
    </row>
    <row r="942">
      <c r="E942" s="50"/>
    </row>
    <row r="943">
      <c r="E943" s="50"/>
    </row>
    <row r="944">
      <c r="E944" s="50"/>
    </row>
    <row r="945">
      <c r="E945" s="50"/>
    </row>
    <row r="946">
      <c r="E946" s="50"/>
    </row>
    <row r="947">
      <c r="E947" s="50"/>
    </row>
    <row r="948">
      <c r="E948" s="50"/>
    </row>
    <row r="949">
      <c r="E949" s="50"/>
    </row>
    <row r="950">
      <c r="E950" s="50"/>
    </row>
    <row r="951">
      <c r="E951" s="50"/>
    </row>
    <row r="952">
      <c r="E952" s="50"/>
    </row>
    <row r="953">
      <c r="E953" s="50"/>
    </row>
    <row r="954">
      <c r="E954" s="50"/>
    </row>
    <row r="955">
      <c r="E955" s="50"/>
    </row>
    <row r="956">
      <c r="E956" s="50"/>
    </row>
    <row r="957">
      <c r="E957" s="50"/>
    </row>
    <row r="958">
      <c r="E958" s="50"/>
    </row>
    <row r="959">
      <c r="E959" s="50"/>
    </row>
    <row r="960">
      <c r="E960" s="50"/>
    </row>
    <row r="961">
      <c r="E961" s="50"/>
    </row>
    <row r="962">
      <c r="E962" s="50"/>
    </row>
    <row r="963">
      <c r="E963" s="50"/>
    </row>
    <row r="964">
      <c r="E964" s="50"/>
    </row>
    <row r="965">
      <c r="E965" s="50"/>
    </row>
    <row r="966">
      <c r="E966" s="50"/>
    </row>
    <row r="967">
      <c r="E967" s="50"/>
    </row>
    <row r="968">
      <c r="E968" s="50"/>
    </row>
    <row r="969">
      <c r="E969" s="50"/>
    </row>
    <row r="970">
      <c r="E970" s="50"/>
    </row>
    <row r="971">
      <c r="E971" s="50"/>
    </row>
    <row r="972">
      <c r="E972" s="50"/>
    </row>
    <row r="973">
      <c r="E973" s="50"/>
    </row>
    <row r="974">
      <c r="E974" s="50"/>
    </row>
    <row r="975">
      <c r="E975" s="50"/>
    </row>
    <row r="976">
      <c r="E976" s="50"/>
    </row>
    <row r="977">
      <c r="E977" s="50"/>
    </row>
    <row r="978">
      <c r="E978" s="50"/>
    </row>
    <row r="979">
      <c r="E979" s="50"/>
    </row>
    <row r="980">
      <c r="E980" s="50"/>
    </row>
    <row r="981">
      <c r="E981" s="50"/>
    </row>
    <row r="982">
      <c r="E982" s="50"/>
    </row>
    <row r="983">
      <c r="E983" s="50"/>
    </row>
    <row r="984">
      <c r="E984" s="50"/>
    </row>
    <row r="985">
      <c r="E985" s="50"/>
    </row>
    <row r="986">
      <c r="E986" s="50"/>
    </row>
    <row r="987">
      <c r="E987" s="50"/>
    </row>
    <row r="988">
      <c r="E988" s="50"/>
    </row>
    <row r="989">
      <c r="E989" s="50"/>
    </row>
    <row r="990">
      <c r="E990" s="50"/>
    </row>
    <row r="991">
      <c r="E991" s="50"/>
    </row>
    <row r="992">
      <c r="E992" s="50"/>
    </row>
    <row r="993">
      <c r="E993" s="50"/>
    </row>
    <row r="994">
      <c r="E994" s="50"/>
    </row>
    <row r="995">
      <c r="E995" s="50"/>
    </row>
    <row r="996">
      <c r="E996" s="50"/>
    </row>
    <row r="997">
      <c r="E997" s="50"/>
    </row>
    <row r="998">
      <c r="E998" s="50"/>
    </row>
    <row r="999">
      <c r="E999" s="50"/>
    </row>
    <row r="1000">
      <c r="E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5" max="5" width="22.14"/>
    <col customWidth="1" min="6" max="6" width="34.86"/>
    <col customWidth="1" min="7" max="7" width="19.14"/>
    <col customWidth="1" min="8" max="8" width="28.57"/>
    <col customWidth="1" min="9" max="9" width="23.29"/>
  </cols>
  <sheetData>
    <row r="1">
      <c r="A1" s="51" t="s">
        <v>337</v>
      </c>
    </row>
    <row r="3">
      <c r="A3" s="30" t="s">
        <v>338</v>
      </c>
      <c r="B3" s="30" t="s">
        <v>339</v>
      </c>
      <c r="C3" s="30" t="s">
        <v>340</v>
      </c>
      <c r="D3" s="30" t="s">
        <v>4</v>
      </c>
      <c r="E3" s="30" t="s">
        <v>3</v>
      </c>
      <c r="F3" s="30" t="s">
        <v>341</v>
      </c>
      <c r="G3" s="30" t="s">
        <v>342</v>
      </c>
    </row>
    <row r="4">
      <c r="A4" s="52" t="s">
        <v>343</v>
      </c>
      <c r="B4" s="52" t="s">
        <v>344</v>
      </c>
      <c r="C4" s="52" t="s">
        <v>345</v>
      </c>
      <c r="D4" s="52">
        <v>56.0</v>
      </c>
      <c r="E4" s="52" t="s">
        <v>346</v>
      </c>
      <c r="F4" s="52">
        <v>60000.0</v>
      </c>
      <c r="G4" s="53">
        <v>7.028036118E9</v>
      </c>
      <c r="H4" s="13" t="s">
        <v>347</v>
      </c>
    </row>
    <row r="5">
      <c r="A5" s="52" t="s">
        <v>348</v>
      </c>
      <c r="B5" s="52" t="s">
        <v>349</v>
      </c>
      <c r="C5" s="52" t="s">
        <v>350</v>
      </c>
      <c r="D5" s="52">
        <v>45.0</v>
      </c>
      <c r="E5" s="52" t="s">
        <v>346</v>
      </c>
      <c r="F5" s="52">
        <v>55000.0</v>
      </c>
      <c r="G5" s="53">
        <v>7.028182338E9</v>
      </c>
      <c r="H5" s="13" t="s">
        <v>351</v>
      </c>
    </row>
    <row r="6">
      <c r="A6" s="52" t="s">
        <v>352</v>
      </c>
      <c r="B6" s="52" t="s">
        <v>353</v>
      </c>
      <c r="C6" s="52" t="s">
        <v>354</v>
      </c>
      <c r="D6" s="52">
        <v>25.0</v>
      </c>
      <c r="E6" s="52" t="s">
        <v>346</v>
      </c>
      <c r="F6" s="52">
        <v>20000.0</v>
      </c>
      <c r="G6" s="53">
        <v>7.028294847E9</v>
      </c>
      <c r="H6" s="13" t="s">
        <v>355</v>
      </c>
    </row>
    <row r="7">
      <c r="A7" s="52" t="s">
        <v>356</v>
      </c>
      <c r="B7" s="52" t="s">
        <v>357</v>
      </c>
      <c r="C7" s="52" t="s">
        <v>358</v>
      </c>
      <c r="D7" s="52">
        <v>34.0</v>
      </c>
      <c r="E7" s="52" t="s">
        <v>346</v>
      </c>
      <c r="F7" s="52">
        <v>30000.0</v>
      </c>
      <c r="G7" s="53">
        <v>7.028325113E9</v>
      </c>
      <c r="H7" s="54" t="s">
        <v>359</v>
      </c>
    </row>
    <row r="8">
      <c r="A8" s="52" t="s">
        <v>360</v>
      </c>
      <c r="B8" s="52" t="s">
        <v>361</v>
      </c>
      <c r="C8" s="52" t="s">
        <v>362</v>
      </c>
      <c r="D8" s="52">
        <v>36.0</v>
      </c>
      <c r="E8" s="52" t="s">
        <v>363</v>
      </c>
      <c r="F8" s="52">
        <v>50000.0</v>
      </c>
      <c r="G8" s="53">
        <v>7.028411978E9</v>
      </c>
      <c r="H8" s="13" t="s">
        <v>364</v>
      </c>
    </row>
    <row r="9">
      <c r="A9" s="52" t="s">
        <v>365</v>
      </c>
      <c r="B9" s="52" t="s">
        <v>366</v>
      </c>
      <c r="C9" s="52" t="s">
        <v>367</v>
      </c>
      <c r="D9" s="52">
        <v>39.0</v>
      </c>
      <c r="E9" s="52" t="s">
        <v>346</v>
      </c>
      <c r="F9" s="52">
        <v>50000.0</v>
      </c>
      <c r="G9" s="53">
        <v>7.028560454E9</v>
      </c>
      <c r="H9" s="13" t="s">
        <v>368</v>
      </c>
    </row>
    <row r="10">
      <c r="A10" s="52" t="s">
        <v>369</v>
      </c>
      <c r="B10" s="52" t="s">
        <v>370</v>
      </c>
      <c r="C10" s="52" t="s">
        <v>371</v>
      </c>
      <c r="D10" s="52">
        <v>38.0</v>
      </c>
      <c r="E10" s="52" t="s">
        <v>346</v>
      </c>
      <c r="F10" s="52">
        <v>18000.0</v>
      </c>
      <c r="G10" s="53">
        <v>7.028634754E9</v>
      </c>
      <c r="H10" s="13" t="s">
        <v>372</v>
      </c>
    </row>
    <row r="11">
      <c r="A11" s="52" t="s">
        <v>373</v>
      </c>
      <c r="B11" s="52" t="s">
        <v>374</v>
      </c>
      <c r="C11" s="52" t="s">
        <v>350</v>
      </c>
      <c r="D11" s="52">
        <v>48.0</v>
      </c>
      <c r="E11" s="52" t="s">
        <v>346</v>
      </c>
      <c r="F11" s="52">
        <v>25000.0</v>
      </c>
      <c r="G11" s="53">
        <v>7.02878775E9</v>
      </c>
      <c r="H11" s="13" t="s">
        <v>375</v>
      </c>
    </row>
    <row r="12">
      <c r="A12" s="52" t="s">
        <v>376</v>
      </c>
      <c r="B12" s="52" t="s">
        <v>377</v>
      </c>
      <c r="C12" s="52" t="s">
        <v>378</v>
      </c>
      <c r="D12" s="52">
        <v>45.0</v>
      </c>
      <c r="E12" s="52" t="s">
        <v>363</v>
      </c>
      <c r="F12" s="52">
        <v>25000.0</v>
      </c>
      <c r="G12" s="53">
        <v>7.028818782E9</v>
      </c>
      <c r="H12" s="13" t="s">
        <v>379</v>
      </c>
    </row>
    <row r="13">
      <c r="A13" s="52" t="s">
        <v>380</v>
      </c>
      <c r="B13" s="52" t="s">
        <v>381</v>
      </c>
      <c r="C13" s="52" t="s">
        <v>350</v>
      </c>
      <c r="D13" s="52">
        <v>42.0</v>
      </c>
      <c r="E13" s="52" t="s">
        <v>363</v>
      </c>
      <c r="F13" s="52">
        <v>25000.0</v>
      </c>
      <c r="G13" s="53">
        <v>7.028965286E9</v>
      </c>
      <c r="H13" s="13" t="s">
        <v>382</v>
      </c>
    </row>
    <row r="14">
      <c r="A14" s="52" t="s">
        <v>383</v>
      </c>
      <c r="B14" s="52" t="s">
        <v>384</v>
      </c>
      <c r="C14" s="52" t="s">
        <v>385</v>
      </c>
      <c r="D14" s="52">
        <v>43.0</v>
      </c>
      <c r="E14" s="52" t="s">
        <v>346</v>
      </c>
      <c r="F14" s="52">
        <v>30000.0</v>
      </c>
      <c r="G14" s="53">
        <v>7.03304546E9</v>
      </c>
      <c r="H14" s="13" t="s">
        <v>386</v>
      </c>
    </row>
    <row r="15">
      <c r="A15" s="52" t="s">
        <v>387</v>
      </c>
      <c r="B15" s="52" t="s">
        <v>388</v>
      </c>
      <c r="C15" s="52" t="s">
        <v>389</v>
      </c>
      <c r="D15" s="52">
        <v>28.0</v>
      </c>
      <c r="E15" s="52" t="s">
        <v>346</v>
      </c>
      <c r="F15" s="52">
        <v>35500.0</v>
      </c>
      <c r="G15" s="53">
        <v>7.033188211E9</v>
      </c>
      <c r="H15" s="13" t="s">
        <v>390</v>
      </c>
    </row>
    <row r="16">
      <c r="A16" s="52" t="s">
        <v>391</v>
      </c>
      <c r="B16" s="52" t="s">
        <v>392</v>
      </c>
      <c r="C16" s="52" t="s">
        <v>393</v>
      </c>
      <c r="D16" s="52">
        <v>29.0</v>
      </c>
      <c r="E16" s="52" t="s">
        <v>346</v>
      </c>
      <c r="F16" s="52">
        <v>80000.0</v>
      </c>
      <c r="G16" s="53">
        <v>7.033268821E9</v>
      </c>
      <c r="H16" s="13" t="s">
        <v>394</v>
      </c>
    </row>
    <row r="17">
      <c r="A17" s="52" t="s">
        <v>395</v>
      </c>
      <c r="B17" s="52" t="s">
        <v>396</v>
      </c>
      <c r="C17" s="52" t="s">
        <v>397</v>
      </c>
      <c r="D17" s="52">
        <v>28.0</v>
      </c>
      <c r="E17" s="52" t="s">
        <v>346</v>
      </c>
      <c r="F17" s="52">
        <v>75000.0</v>
      </c>
      <c r="G17" s="53">
        <v>7.033323965E9</v>
      </c>
      <c r="H17" s="54" t="s">
        <v>398</v>
      </c>
    </row>
    <row r="18">
      <c r="A18" s="52" t="s">
        <v>399</v>
      </c>
      <c r="B18" s="52" t="s">
        <v>400</v>
      </c>
      <c r="C18" s="52" t="s">
        <v>401</v>
      </c>
      <c r="D18" s="52">
        <v>28.0</v>
      </c>
      <c r="E18" s="52" t="s">
        <v>346</v>
      </c>
      <c r="F18" s="52">
        <v>40000.0</v>
      </c>
      <c r="G18" s="53">
        <v>7.033418501E9</v>
      </c>
      <c r="H18" s="13" t="s">
        <v>402</v>
      </c>
    </row>
    <row r="19">
      <c r="A19" s="52" t="s">
        <v>403</v>
      </c>
      <c r="B19" s="52" t="s">
        <v>404</v>
      </c>
      <c r="C19" s="52" t="s">
        <v>405</v>
      </c>
      <c r="D19" s="52">
        <v>28.0</v>
      </c>
      <c r="E19" s="52" t="s">
        <v>346</v>
      </c>
      <c r="F19" s="52">
        <v>40000.0</v>
      </c>
      <c r="G19" s="53">
        <v>7.033525499E9</v>
      </c>
      <c r="H19" s="54" t="s">
        <v>406</v>
      </c>
    </row>
    <row r="20">
      <c r="A20" s="52" t="s">
        <v>407</v>
      </c>
      <c r="B20" s="52" t="s">
        <v>408</v>
      </c>
      <c r="C20" s="52" t="s">
        <v>409</v>
      </c>
      <c r="D20" s="52">
        <v>27.0</v>
      </c>
      <c r="E20" s="52" t="s">
        <v>346</v>
      </c>
      <c r="F20" s="52">
        <v>40000.0</v>
      </c>
      <c r="G20" s="53">
        <v>7.033696651E9</v>
      </c>
      <c r="H20" s="13" t="s">
        <v>410</v>
      </c>
    </row>
    <row r="21">
      <c r="A21" s="52" t="s">
        <v>411</v>
      </c>
      <c r="B21" s="52" t="s">
        <v>412</v>
      </c>
      <c r="C21" s="52" t="s">
        <v>413</v>
      </c>
      <c r="D21" s="52">
        <v>25.0</v>
      </c>
      <c r="E21" s="52" t="s">
        <v>346</v>
      </c>
      <c r="F21" s="52">
        <v>25000.0</v>
      </c>
      <c r="G21" s="53">
        <v>7.033734187E9</v>
      </c>
      <c r="H21" s="54" t="s">
        <v>414</v>
      </c>
    </row>
    <row r="22">
      <c r="A22" s="52" t="s">
        <v>415</v>
      </c>
      <c r="B22" s="52" t="s">
        <v>416</v>
      </c>
      <c r="C22" s="52" t="s">
        <v>417</v>
      </c>
      <c r="D22" s="52">
        <v>26.0</v>
      </c>
      <c r="E22" s="52" t="s">
        <v>346</v>
      </c>
      <c r="F22" s="52">
        <v>26000.0</v>
      </c>
      <c r="G22" s="53">
        <v>7.033812318E9</v>
      </c>
      <c r="H22" s="13" t="s">
        <v>418</v>
      </c>
    </row>
    <row r="23">
      <c r="A23" s="52" t="s">
        <v>419</v>
      </c>
      <c r="B23" s="52" t="s">
        <v>420</v>
      </c>
      <c r="C23" s="52" t="s">
        <v>378</v>
      </c>
      <c r="D23" s="52">
        <v>26.0</v>
      </c>
      <c r="E23" s="52" t="s">
        <v>363</v>
      </c>
      <c r="F23" s="52">
        <v>27000.0</v>
      </c>
      <c r="G23" s="53">
        <v>7.033947958E9</v>
      </c>
      <c r="H23" s="54" t="s">
        <v>421</v>
      </c>
    </row>
    <row r="24">
      <c r="A24" s="52" t="s">
        <v>422</v>
      </c>
      <c r="B24" s="52" t="s">
        <v>423</v>
      </c>
      <c r="C24" s="52" t="s">
        <v>424</v>
      </c>
      <c r="D24" s="52">
        <v>26.0</v>
      </c>
      <c r="E24" s="52" t="s">
        <v>346</v>
      </c>
      <c r="F24" s="52">
        <v>28000.0</v>
      </c>
      <c r="G24" s="53">
        <v>7.033947959E9</v>
      </c>
      <c r="H24" s="54" t="s">
        <v>425</v>
      </c>
    </row>
    <row r="25">
      <c r="A25" s="52" t="s">
        <v>426</v>
      </c>
      <c r="B25" s="52" t="s">
        <v>427</v>
      </c>
      <c r="C25" s="52" t="s">
        <v>409</v>
      </c>
      <c r="D25" s="52">
        <v>35.0</v>
      </c>
      <c r="E25" s="52" t="s">
        <v>346</v>
      </c>
      <c r="F25" s="52">
        <v>120000.0</v>
      </c>
      <c r="G25" s="53">
        <v>7.03394796E9</v>
      </c>
      <c r="H25" s="54" t="s">
        <v>428</v>
      </c>
    </row>
    <row r="26">
      <c r="A26" s="52" t="s">
        <v>429</v>
      </c>
      <c r="B26" s="52" t="s">
        <v>430</v>
      </c>
      <c r="C26" s="52" t="s">
        <v>431</v>
      </c>
      <c r="D26" s="52">
        <v>34.0</v>
      </c>
      <c r="E26" s="52" t="s">
        <v>346</v>
      </c>
      <c r="F26" s="52">
        <v>100000.0</v>
      </c>
      <c r="G26" s="53">
        <v>7.033947961E9</v>
      </c>
      <c r="H26" s="54" t="s">
        <v>432</v>
      </c>
    </row>
    <row r="27">
      <c r="A27" s="52" t="s">
        <v>433</v>
      </c>
      <c r="B27" s="52" t="s">
        <v>434</v>
      </c>
      <c r="C27" s="52" t="s">
        <v>435</v>
      </c>
      <c r="D27" s="52">
        <v>39.0</v>
      </c>
      <c r="E27" s="52" t="s">
        <v>346</v>
      </c>
      <c r="F27" s="52">
        <v>100000.0</v>
      </c>
      <c r="G27" s="53">
        <v>7.033947962E9</v>
      </c>
      <c r="H27" s="54" t="s">
        <v>436</v>
      </c>
    </row>
    <row r="28">
      <c r="A28" s="52" t="s">
        <v>437</v>
      </c>
      <c r="B28" s="52" t="s">
        <v>438</v>
      </c>
      <c r="C28" s="52" t="s">
        <v>385</v>
      </c>
      <c r="D28" s="52">
        <v>36.0</v>
      </c>
      <c r="E28" s="52" t="s">
        <v>346</v>
      </c>
      <c r="F28" s="52">
        <v>25000.0</v>
      </c>
      <c r="G28" s="53">
        <v>7.033947963E9</v>
      </c>
      <c r="H28" s="54" t="s">
        <v>439</v>
      </c>
    </row>
    <row r="29">
      <c r="A29" s="52" t="s">
        <v>440</v>
      </c>
      <c r="B29" s="52" t="s">
        <v>441</v>
      </c>
      <c r="C29" s="52" t="s">
        <v>442</v>
      </c>
      <c r="D29" s="52">
        <v>48.0</v>
      </c>
      <c r="E29" s="52" t="s">
        <v>346</v>
      </c>
      <c r="F29" s="52">
        <v>34000.0</v>
      </c>
      <c r="G29" s="53">
        <v>7.033947964E9</v>
      </c>
      <c r="H29" s="54" t="s">
        <v>443</v>
      </c>
    </row>
    <row r="30">
      <c r="A30" s="52" t="s">
        <v>444</v>
      </c>
      <c r="B30" s="52" t="s">
        <v>445</v>
      </c>
      <c r="C30" s="52" t="s">
        <v>446</v>
      </c>
      <c r="D30" s="52">
        <v>49.0</v>
      </c>
      <c r="E30" s="52" t="s">
        <v>346</v>
      </c>
      <c r="F30" s="52">
        <v>90000.0</v>
      </c>
      <c r="G30" s="53">
        <v>7.033947965E9</v>
      </c>
      <c r="H30" s="54" t="s">
        <v>447</v>
      </c>
    </row>
    <row r="31">
      <c r="A31" s="52" t="s">
        <v>448</v>
      </c>
      <c r="B31" s="52" t="s">
        <v>420</v>
      </c>
      <c r="C31" s="52" t="s">
        <v>449</v>
      </c>
      <c r="D31" s="52">
        <v>45.0</v>
      </c>
      <c r="E31" s="52" t="s">
        <v>363</v>
      </c>
      <c r="F31" s="52">
        <v>95000.0</v>
      </c>
      <c r="G31" s="53">
        <v>7.033947966E9</v>
      </c>
      <c r="H31" s="54" t="s">
        <v>450</v>
      </c>
    </row>
    <row r="32">
      <c r="A32" s="52" t="s">
        <v>451</v>
      </c>
      <c r="B32" s="52" t="s">
        <v>344</v>
      </c>
      <c r="C32" s="52" t="s">
        <v>452</v>
      </c>
      <c r="D32" s="52">
        <v>40.0</v>
      </c>
      <c r="E32" s="52" t="s">
        <v>346</v>
      </c>
      <c r="F32" s="52">
        <v>85000.0</v>
      </c>
      <c r="G32" s="53">
        <v>7.033947967E9</v>
      </c>
      <c r="H32" s="54" t="s">
        <v>453</v>
      </c>
    </row>
    <row r="33">
      <c r="A33" s="52" t="s">
        <v>454</v>
      </c>
      <c r="B33" s="52" t="s">
        <v>455</v>
      </c>
      <c r="C33" s="52" t="s">
        <v>456</v>
      </c>
      <c r="D33" s="52">
        <v>46.0</v>
      </c>
      <c r="E33" s="52" t="s">
        <v>363</v>
      </c>
      <c r="F33" s="52">
        <v>110000.0</v>
      </c>
      <c r="G33" s="53">
        <v>7.033947968E9</v>
      </c>
      <c r="H33" s="54" t="s">
        <v>457</v>
      </c>
    </row>
    <row r="34">
      <c r="A34" s="52" t="s">
        <v>458</v>
      </c>
      <c r="B34" s="52" t="s">
        <v>459</v>
      </c>
      <c r="C34" s="52" t="s">
        <v>460</v>
      </c>
      <c r="D34" s="52">
        <v>45.0</v>
      </c>
      <c r="E34" s="52" t="s">
        <v>346</v>
      </c>
      <c r="F34" s="52">
        <v>110000.0</v>
      </c>
      <c r="G34" s="53">
        <v>7.033947969E9</v>
      </c>
      <c r="H34" s="54" t="s">
        <v>461</v>
      </c>
    </row>
    <row r="35">
      <c r="A35" s="52" t="s">
        <v>462</v>
      </c>
      <c r="B35" s="52" t="s">
        <v>463</v>
      </c>
      <c r="C35" s="52" t="s">
        <v>464</v>
      </c>
      <c r="D35" s="52">
        <v>30.0</v>
      </c>
      <c r="E35" s="52" t="s">
        <v>346</v>
      </c>
      <c r="F35" s="52">
        <v>60000.0</v>
      </c>
      <c r="G35" s="53">
        <v>7.03394797E9</v>
      </c>
      <c r="H35" s="54" t="s">
        <v>465</v>
      </c>
    </row>
    <row r="36">
      <c r="A36" s="52" t="s">
        <v>466</v>
      </c>
      <c r="B36" s="52" t="s">
        <v>467</v>
      </c>
      <c r="C36" s="52" t="s">
        <v>468</v>
      </c>
      <c r="D36" s="52">
        <v>31.0</v>
      </c>
      <c r="E36" s="52" t="s">
        <v>346</v>
      </c>
      <c r="F36" s="52">
        <v>55000.0</v>
      </c>
      <c r="G36" s="53">
        <v>7.012458935E9</v>
      </c>
      <c r="H36" s="54" t="s">
        <v>469</v>
      </c>
    </row>
    <row r="37">
      <c r="A37" s="52" t="s">
        <v>470</v>
      </c>
      <c r="B37" s="52" t="s">
        <v>471</v>
      </c>
      <c r="C37" s="52" t="s">
        <v>472</v>
      </c>
      <c r="D37" s="52">
        <v>32.0</v>
      </c>
      <c r="E37" s="52" t="s">
        <v>363</v>
      </c>
      <c r="F37" s="52">
        <v>20000.0</v>
      </c>
      <c r="G37" s="53">
        <v>7.012458936E9</v>
      </c>
      <c r="H37" s="54" t="s">
        <v>473</v>
      </c>
    </row>
    <row r="38">
      <c r="A38" s="52" t="s">
        <v>474</v>
      </c>
      <c r="B38" s="52" t="s">
        <v>475</v>
      </c>
      <c r="C38" s="52" t="s">
        <v>476</v>
      </c>
      <c r="D38" s="52">
        <v>41.0</v>
      </c>
      <c r="E38" s="52" t="s">
        <v>363</v>
      </c>
      <c r="F38" s="52">
        <v>30000.0</v>
      </c>
      <c r="G38" s="53">
        <v>7.012458937E9</v>
      </c>
      <c r="H38" s="54" t="s">
        <v>477</v>
      </c>
    </row>
    <row r="39">
      <c r="A39" s="52" t="s">
        <v>478</v>
      </c>
      <c r="B39" s="52" t="s">
        <v>479</v>
      </c>
      <c r="C39" s="52" t="s">
        <v>378</v>
      </c>
      <c r="D39" s="52">
        <v>45.0</v>
      </c>
      <c r="E39" s="52" t="s">
        <v>363</v>
      </c>
      <c r="F39" s="52">
        <v>50000.0</v>
      </c>
      <c r="G39" s="53">
        <v>7.012458938E9</v>
      </c>
      <c r="H39" s="54" t="s">
        <v>480</v>
      </c>
    </row>
    <row r="40">
      <c r="A40" s="52" t="s">
        <v>481</v>
      </c>
      <c r="B40" s="52" t="s">
        <v>482</v>
      </c>
      <c r="C40" s="52" t="s">
        <v>483</v>
      </c>
      <c r="D40" s="52">
        <v>41.0</v>
      </c>
      <c r="E40" s="52" t="s">
        <v>346</v>
      </c>
      <c r="F40" s="52">
        <v>50000.0</v>
      </c>
      <c r="G40" s="53">
        <v>7.012458939E9</v>
      </c>
      <c r="H40" s="54" t="s">
        <v>484</v>
      </c>
    </row>
    <row r="41">
      <c r="A41" s="52" t="s">
        <v>485</v>
      </c>
      <c r="B41" s="52" t="s">
        <v>486</v>
      </c>
      <c r="C41" s="52" t="s">
        <v>487</v>
      </c>
      <c r="D41" s="52">
        <v>25.0</v>
      </c>
      <c r="E41" s="52" t="s">
        <v>346</v>
      </c>
      <c r="F41" s="52">
        <v>18000.0</v>
      </c>
      <c r="G41" s="53">
        <v>7.01245894E9</v>
      </c>
      <c r="H41" s="54" t="s">
        <v>488</v>
      </c>
    </row>
    <row r="42">
      <c r="A42" s="52" t="s">
        <v>489</v>
      </c>
      <c r="B42" s="52" t="s">
        <v>490</v>
      </c>
      <c r="C42" s="52" t="s">
        <v>409</v>
      </c>
      <c r="D42" s="52">
        <v>48.0</v>
      </c>
      <c r="E42" s="52" t="s">
        <v>346</v>
      </c>
      <c r="F42" s="52">
        <v>45000.0</v>
      </c>
      <c r="G42" s="53">
        <v>7.012458941E9</v>
      </c>
      <c r="H42" s="54" t="s">
        <v>491</v>
      </c>
    </row>
    <row r="43">
      <c r="A43" s="52" t="s">
        <v>492</v>
      </c>
      <c r="B43" s="52" t="s">
        <v>493</v>
      </c>
      <c r="C43" s="52" t="s">
        <v>494</v>
      </c>
      <c r="D43" s="52">
        <v>55.0</v>
      </c>
      <c r="E43" s="52" t="s">
        <v>346</v>
      </c>
      <c r="F43" s="52">
        <v>80000.0</v>
      </c>
      <c r="G43" s="53">
        <v>7.012458942E9</v>
      </c>
      <c r="H43" s="54" t="s">
        <v>495</v>
      </c>
    </row>
    <row r="44">
      <c r="A44" s="52" t="s">
        <v>496</v>
      </c>
      <c r="B44" s="52" t="s">
        <v>497</v>
      </c>
      <c r="C44" s="52" t="s">
        <v>498</v>
      </c>
      <c r="D44" s="52">
        <v>57.0</v>
      </c>
      <c r="E44" s="52" t="s">
        <v>346</v>
      </c>
      <c r="F44" s="52">
        <v>80000.0</v>
      </c>
      <c r="G44" s="53">
        <v>7.012458943E9</v>
      </c>
      <c r="H44" s="13" t="s">
        <v>499</v>
      </c>
    </row>
    <row r="45">
      <c r="A45" s="52" t="s">
        <v>500</v>
      </c>
      <c r="B45" s="52" t="s">
        <v>501</v>
      </c>
      <c r="C45" s="52" t="s">
        <v>502</v>
      </c>
      <c r="D45" s="52">
        <v>26.0</v>
      </c>
      <c r="E45" s="52" t="s">
        <v>346</v>
      </c>
      <c r="F45" s="52">
        <v>30000.0</v>
      </c>
      <c r="G45" s="53">
        <v>7.012458944E9</v>
      </c>
      <c r="H45" s="13" t="s">
        <v>503</v>
      </c>
    </row>
    <row r="46">
      <c r="A46" s="52" t="s">
        <v>504</v>
      </c>
      <c r="B46" s="52" t="s">
        <v>505</v>
      </c>
      <c r="C46" s="52" t="s">
        <v>502</v>
      </c>
      <c r="D46" s="52">
        <v>30.0</v>
      </c>
      <c r="E46" s="52" t="s">
        <v>346</v>
      </c>
      <c r="F46" s="52">
        <v>35500.0</v>
      </c>
      <c r="G46" s="53">
        <v>7.012458945E9</v>
      </c>
      <c r="H46" s="13" t="s">
        <v>506</v>
      </c>
    </row>
    <row r="47">
      <c r="A47" s="52" t="s">
        <v>507</v>
      </c>
      <c r="B47" s="52" t="s">
        <v>508</v>
      </c>
      <c r="C47" s="52" t="s">
        <v>509</v>
      </c>
      <c r="D47" s="52">
        <v>30.0</v>
      </c>
      <c r="E47" s="52" t="s">
        <v>363</v>
      </c>
      <c r="F47" s="52">
        <v>60000.0</v>
      </c>
      <c r="G47" s="53">
        <v>7.012458946E9</v>
      </c>
      <c r="H47" s="13" t="s">
        <v>510</v>
      </c>
    </row>
    <row r="48">
      <c r="A48" s="52" t="s">
        <v>511</v>
      </c>
      <c r="B48" s="52" t="s">
        <v>512</v>
      </c>
      <c r="C48" s="52" t="s">
        <v>513</v>
      </c>
      <c r="D48" s="52">
        <v>24.0</v>
      </c>
      <c r="E48" s="52" t="s">
        <v>346</v>
      </c>
      <c r="F48" s="52">
        <v>55000.0</v>
      </c>
      <c r="G48" s="53">
        <v>7.012458947E9</v>
      </c>
      <c r="H48" s="13" t="s">
        <v>514</v>
      </c>
    </row>
    <row r="49">
      <c r="A49" s="52" t="s">
        <v>515</v>
      </c>
      <c r="B49" s="52" t="s">
        <v>516</v>
      </c>
      <c r="C49" s="52" t="s">
        <v>517</v>
      </c>
      <c r="D49" s="52">
        <v>26.0</v>
      </c>
      <c r="E49" s="52" t="s">
        <v>346</v>
      </c>
      <c r="F49" s="52">
        <v>20000.0</v>
      </c>
      <c r="G49" s="53">
        <v>7.012458948E9</v>
      </c>
      <c r="H49" s="13" t="s">
        <v>518</v>
      </c>
    </row>
    <row r="50">
      <c r="A50" s="52" t="s">
        <v>519</v>
      </c>
      <c r="B50" s="52" t="s">
        <v>520</v>
      </c>
      <c r="C50" s="52" t="s">
        <v>521</v>
      </c>
      <c r="D50" s="52">
        <v>28.0</v>
      </c>
      <c r="E50" s="52" t="s">
        <v>346</v>
      </c>
      <c r="F50" s="52">
        <v>30000.0</v>
      </c>
      <c r="G50" s="53">
        <v>7.012458949E9</v>
      </c>
      <c r="H50" s="13" t="s">
        <v>522</v>
      </c>
    </row>
    <row r="51">
      <c r="A51" s="52" t="s">
        <v>523</v>
      </c>
      <c r="B51" s="52" t="s">
        <v>524</v>
      </c>
      <c r="C51" s="52" t="s">
        <v>389</v>
      </c>
      <c r="D51" s="52">
        <v>29.0</v>
      </c>
      <c r="E51" s="52" t="s">
        <v>346</v>
      </c>
      <c r="F51" s="52">
        <v>50000.0</v>
      </c>
      <c r="G51" s="53">
        <v>7.01245895E9</v>
      </c>
      <c r="H51" s="13" t="s">
        <v>525</v>
      </c>
    </row>
    <row r="52">
      <c r="A52" s="52" t="s">
        <v>526</v>
      </c>
      <c r="B52" s="52" t="s">
        <v>527</v>
      </c>
      <c r="C52" s="52" t="s">
        <v>389</v>
      </c>
      <c r="D52" s="52">
        <v>34.0</v>
      </c>
      <c r="E52" s="52" t="s">
        <v>346</v>
      </c>
      <c r="F52" s="52">
        <v>50000.0</v>
      </c>
      <c r="G52" s="53">
        <v>9.798124315E9</v>
      </c>
      <c r="H52" s="13" t="s">
        <v>528</v>
      </c>
    </row>
    <row r="53">
      <c r="A53" s="52" t="s">
        <v>529</v>
      </c>
      <c r="B53" s="52" t="s">
        <v>530</v>
      </c>
      <c r="C53" s="52" t="s">
        <v>531</v>
      </c>
      <c r="D53" s="52">
        <v>35.0</v>
      </c>
      <c r="E53" s="52" t="s">
        <v>363</v>
      </c>
      <c r="F53" s="52">
        <v>18000.0</v>
      </c>
      <c r="G53" s="53">
        <v>7.66503795E9</v>
      </c>
      <c r="H53" s="13" t="s">
        <v>532</v>
      </c>
    </row>
    <row r="54">
      <c r="F54" s="52"/>
      <c r="G54" s="55"/>
    </row>
    <row r="55">
      <c r="F55" s="52"/>
      <c r="G55" s="55"/>
    </row>
    <row r="56">
      <c r="A56" s="30" t="s">
        <v>533</v>
      </c>
      <c r="F56" s="52"/>
      <c r="G56" s="55"/>
    </row>
    <row r="57">
      <c r="A57" s="56" t="s">
        <v>534</v>
      </c>
      <c r="B57" s="56" t="s">
        <v>535</v>
      </c>
      <c r="C57" s="57"/>
      <c r="F57" s="52"/>
      <c r="G57" s="55"/>
    </row>
    <row r="58">
      <c r="A58" s="53" t="s">
        <v>536</v>
      </c>
      <c r="B58" s="58" t="s">
        <v>537</v>
      </c>
      <c r="C58" s="57"/>
      <c r="F58" s="52"/>
      <c r="G58" s="55"/>
    </row>
    <row r="59">
      <c r="A59" s="53" t="s">
        <v>538</v>
      </c>
      <c r="B59" s="58" t="s">
        <v>539</v>
      </c>
      <c r="C59" s="57"/>
      <c r="G59" s="55"/>
    </row>
    <row r="60">
      <c r="A60" s="53" t="s">
        <v>540</v>
      </c>
      <c r="B60" s="58" t="s">
        <v>541</v>
      </c>
      <c r="C60" s="57"/>
      <c r="G60" s="55"/>
    </row>
    <row r="61">
      <c r="A61" s="53" t="s">
        <v>542</v>
      </c>
      <c r="B61" s="58" t="s">
        <v>543</v>
      </c>
      <c r="C61" s="57"/>
      <c r="G61" s="55"/>
    </row>
    <row r="62">
      <c r="A62" s="53" t="s">
        <v>544</v>
      </c>
      <c r="B62" s="58" t="s">
        <v>545</v>
      </c>
      <c r="C62" s="57"/>
      <c r="G62" s="55"/>
    </row>
    <row r="63">
      <c r="A63" s="52" t="s">
        <v>546</v>
      </c>
      <c r="B63" s="52" t="s">
        <v>547</v>
      </c>
      <c r="G63" s="55"/>
    </row>
    <row r="64">
      <c r="A64" s="52" t="s">
        <v>548</v>
      </c>
      <c r="B64" s="52" t="s">
        <v>549</v>
      </c>
      <c r="G64" s="55"/>
    </row>
    <row r="65">
      <c r="A65" s="52" t="s">
        <v>550</v>
      </c>
      <c r="B65" s="52" t="s">
        <v>551</v>
      </c>
      <c r="G65" s="55"/>
    </row>
    <row r="66">
      <c r="A66" s="52" t="s">
        <v>552</v>
      </c>
      <c r="B66" s="52" t="s">
        <v>553</v>
      </c>
      <c r="G66" s="55"/>
    </row>
    <row r="67">
      <c r="A67" s="52" t="s">
        <v>554</v>
      </c>
      <c r="B67" s="52" t="s">
        <v>555</v>
      </c>
      <c r="G67" s="55"/>
    </row>
    <row r="68">
      <c r="G68" s="55"/>
    </row>
    <row r="69">
      <c r="A69" s="51" t="s">
        <v>556</v>
      </c>
    </row>
    <row r="70">
      <c r="A70" s="59" t="s">
        <v>1</v>
      </c>
      <c r="B70" s="59" t="s">
        <v>2</v>
      </c>
      <c r="C70" s="59" t="s">
        <v>3</v>
      </c>
      <c r="D70" s="59" t="s">
        <v>4</v>
      </c>
      <c r="E70" s="59" t="s">
        <v>5</v>
      </c>
      <c r="F70" s="59" t="s">
        <v>6</v>
      </c>
      <c r="G70" s="56" t="s">
        <v>7</v>
      </c>
      <c r="H70" s="59" t="s">
        <v>557</v>
      </c>
      <c r="I70" s="59" t="s">
        <v>558</v>
      </c>
    </row>
    <row r="71">
      <c r="A71" s="60" t="s">
        <v>559</v>
      </c>
      <c r="B71" s="61" t="s">
        <v>560</v>
      </c>
      <c r="C71" s="60" t="s">
        <v>346</v>
      </c>
      <c r="D71" s="60">
        <f t="shared" ref="D71:D74" si="1">RANDBETWEEN(12,50) </f>
        <v>19</v>
      </c>
      <c r="E71" s="62">
        <f t="shared" ref="E71:E144" si="2">RANDBETWEEN(6985000000,9898547632)</f>
        <v>7365063193</v>
      </c>
      <c r="F71" s="61" t="s">
        <v>561</v>
      </c>
      <c r="G71" s="61"/>
      <c r="H71" s="62"/>
      <c r="I71" s="62"/>
    </row>
    <row r="72">
      <c r="A72" s="60" t="s">
        <v>562</v>
      </c>
      <c r="B72" s="61" t="s">
        <v>563</v>
      </c>
      <c r="C72" s="60" t="s">
        <v>346</v>
      </c>
      <c r="D72" s="60">
        <f t="shared" si="1"/>
        <v>49</v>
      </c>
      <c r="E72" s="62">
        <f t="shared" si="2"/>
        <v>7052230307</v>
      </c>
      <c r="F72" s="61" t="s">
        <v>564</v>
      </c>
      <c r="G72" s="61"/>
      <c r="H72" s="62"/>
      <c r="I72" s="62"/>
    </row>
    <row r="73">
      <c r="A73" s="60" t="s">
        <v>565</v>
      </c>
      <c r="B73" s="61" t="s">
        <v>566</v>
      </c>
      <c r="C73" s="60" t="s">
        <v>346</v>
      </c>
      <c r="D73" s="60">
        <f t="shared" si="1"/>
        <v>45</v>
      </c>
      <c r="E73" s="62">
        <f t="shared" si="2"/>
        <v>8688690210</v>
      </c>
      <c r="F73" s="61" t="s">
        <v>567</v>
      </c>
      <c r="G73" s="61"/>
      <c r="H73" s="62"/>
      <c r="I73" s="62"/>
    </row>
    <row r="74">
      <c r="A74" s="60" t="s">
        <v>568</v>
      </c>
      <c r="B74" s="61" t="s">
        <v>569</v>
      </c>
      <c r="C74" s="60" t="s">
        <v>346</v>
      </c>
      <c r="D74" s="60">
        <f t="shared" si="1"/>
        <v>37</v>
      </c>
      <c r="E74" s="62">
        <f t="shared" si="2"/>
        <v>7517712615</v>
      </c>
      <c r="F74" s="61" t="s">
        <v>570</v>
      </c>
      <c r="G74" s="61"/>
      <c r="H74" s="62"/>
      <c r="I74" s="62"/>
    </row>
    <row r="75">
      <c r="A75" s="60" t="s">
        <v>571</v>
      </c>
      <c r="B75" s="61" t="s">
        <v>572</v>
      </c>
      <c r="C75" s="60" t="s">
        <v>363</v>
      </c>
      <c r="D75" s="60">
        <v>72.0</v>
      </c>
      <c r="E75" s="62">
        <f t="shared" si="2"/>
        <v>9706369906</v>
      </c>
      <c r="F75" s="61" t="s">
        <v>573</v>
      </c>
      <c r="G75" s="61"/>
      <c r="H75" s="62"/>
      <c r="I75" s="62"/>
    </row>
    <row r="76">
      <c r="A76" s="60" t="s">
        <v>574</v>
      </c>
      <c r="B76" s="61" t="s">
        <v>575</v>
      </c>
      <c r="C76" s="60" t="s">
        <v>346</v>
      </c>
      <c r="D76" s="60">
        <f t="shared" ref="D76:D79" si="3">RANDBETWEEN(12,50) </f>
        <v>18</v>
      </c>
      <c r="E76" s="62">
        <f t="shared" si="2"/>
        <v>8645846629</v>
      </c>
      <c r="F76" s="61" t="s">
        <v>576</v>
      </c>
      <c r="G76" s="61"/>
      <c r="H76" s="62"/>
      <c r="I76" s="62"/>
    </row>
    <row r="77">
      <c r="A77" s="60" t="s">
        <v>577</v>
      </c>
      <c r="B77" s="61" t="s">
        <v>578</v>
      </c>
      <c r="C77" s="60" t="s">
        <v>346</v>
      </c>
      <c r="D77" s="60">
        <f t="shared" si="3"/>
        <v>18</v>
      </c>
      <c r="E77" s="62">
        <f t="shared" si="2"/>
        <v>8452882835</v>
      </c>
      <c r="F77" s="61" t="s">
        <v>579</v>
      </c>
      <c r="G77" s="61"/>
      <c r="H77" s="62"/>
      <c r="I77" s="62"/>
    </row>
    <row r="78">
      <c r="A78" s="60" t="s">
        <v>580</v>
      </c>
      <c r="B78" s="61" t="s">
        <v>581</v>
      </c>
      <c r="C78" s="60" t="s">
        <v>346</v>
      </c>
      <c r="D78" s="60">
        <f t="shared" si="3"/>
        <v>42</v>
      </c>
      <c r="E78" s="62">
        <f t="shared" si="2"/>
        <v>7482782402</v>
      </c>
      <c r="F78" s="61" t="s">
        <v>582</v>
      </c>
      <c r="G78" s="61"/>
      <c r="H78" s="62"/>
      <c r="I78" s="62"/>
    </row>
    <row r="79">
      <c r="A79" s="60" t="s">
        <v>583</v>
      </c>
      <c r="B79" s="61" t="s">
        <v>584</v>
      </c>
      <c r="C79" s="60" t="s">
        <v>363</v>
      </c>
      <c r="D79" s="60">
        <f t="shared" si="3"/>
        <v>16</v>
      </c>
      <c r="E79" s="62">
        <f t="shared" si="2"/>
        <v>7874179870</v>
      </c>
      <c r="F79" s="61" t="s">
        <v>585</v>
      </c>
      <c r="G79" s="61"/>
      <c r="H79" s="62"/>
      <c r="I79" s="62"/>
    </row>
    <row r="80">
      <c r="A80" s="60" t="s">
        <v>586</v>
      </c>
      <c r="B80" s="61" t="s">
        <v>587</v>
      </c>
      <c r="C80" s="60" t="s">
        <v>363</v>
      </c>
      <c r="D80" s="60">
        <v>65.0</v>
      </c>
      <c r="E80" s="62">
        <f t="shared" si="2"/>
        <v>9350422894</v>
      </c>
      <c r="F80" s="61" t="s">
        <v>588</v>
      </c>
      <c r="G80" s="61"/>
      <c r="H80" s="62"/>
      <c r="I80" s="62"/>
    </row>
    <row r="81">
      <c r="A81" s="60" t="s">
        <v>589</v>
      </c>
      <c r="B81" s="61" t="s">
        <v>590</v>
      </c>
      <c r="C81" s="60" t="s">
        <v>346</v>
      </c>
      <c r="D81" s="60">
        <f t="shared" ref="D81:D84" si="4">RANDBETWEEN(12,50) </f>
        <v>16</v>
      </c>
      <c r="E81" s="62">
        <f t="shared" si="2"/>
        <v>8078760189</v>
      </c>
      <c r="F81" s="61" t="s">
        <v>591</v>
      </c>
      <c r="G81" s="61"/>
      <c r="H81" s="62"/>
      <c r="I81" s="62"/>
    </row>
    <row r="82">
      <c r="A82" s="60" t="s">
        <v>592</v>
      </c>
      <c r="B82" s="61" t="s">
        <v>593</v>
      </c>
      <c r="C82" s="60" t="s">
        <v>346</v>
      </c>
      <c r="D82" s="60">
        <f t="shared" si="4"/>
        <v>37</v>
      </c>
      <c r="E82" s="62">
        <f t="shared" si="2"/>
        <v>9149151894</v>
      </c>
      <c r="F82" s="61" t="s">
        <v>591</v>
      </c>
      <c r="G82" s="61"/>
      <c r="H82" s="62"/>
      <c r="I82" s="62"/>
    </row>
    <row r="83">
      <c r="A83" s="60" t="s">
        <v>594</v>
      </c>
      <c r="B83" s="61" t="s">
        <v>595</v>
      </c>
      <c r="C83" s="60" t="s">
        <v>346</v>
      </c>
      <c r="D83" s="60">
        <f t="shared" si="4"/>
        <v>21</v>
      </c>
      <c r="E83" s="62">
        <f t="shared" si="2"/>
        <v>9749649829</v>
      </c>
      <c r="F83" s="61" t="s">
        <v>567</v>
      </c>
      <c r="G83" s="61"/>
      <c r="H83" s="62"/>
      <c r="I83" s="62"/>
    </row>
    <row r="84">
      <c r="A84" s="60" t="s">
        <v>596</v>
      </c>
      <c r="B84" s="61" t="s">
        <v>597</v>
      </c>
      <c r="C84" s="60" t="s">
        <v>346</v>
      </c>
      <c r="D84" s="60">
        <f t="shared" si="4"/>
        <v>38</v>
      </c>
      <c r="E84" s="62">
        <f t="shared" si="2"/>
        <v>7791812912</v>
      </c>
      <c r="F84" s="61" t="s">
        <v>573</v>
      </c>
      <c r="G84" s="61"/>
      <c r="H84" s="62"/>
      <c r="I84" s="62"/>
    </row>
    <row r="85">
      <c r="A85" s="60" t="s">
        <v>598</v>
      </c>
      <c r="B85" s="61" t="s">
        <v>599</v>
      </c>
      <c r="C85" s="60" t="s">
        <v>346</v>
      </c>
      <c r="D85" s="60">
        <v>84.0</v>
      </c>
      <c r="E85" s="62">
        <f t="shared" si="2"/>
        <v>9350487486</v>
      </c>
      <c r="F85" s="61" t="s">
        <v>137</v>
      </c>
      <c r="G85" s="61"/>
      <c r="H85" s="62"/>
      <c r="I85" s="62"/>
    </row>
    <row r="86">
      <c r="A86" s="60" t="s">
        <v>600</v>
      </c>
      <c r="B86" s="61" t="s">
        <v>601</v>
      </c>
      <c r="C86" s="60" t="s">
        <v>346</v>
      </c>
      <c r="D86" s="60">
        <f t="shared" ref="D86:D90" si="5">RANDBETWEEN(12,50) </f>
        <v>41</v>
      </c>
      <c r="E86" s="62">
        <f t="shared" si="2"/>
        <v>7747567227</v>
      </c>
      <c r="F86" s="61" t="s">
        <v>602</v>
      </c>
      <c r="G86" s="61"/>
      <c r="H86" s="62"/>
      <c r="I86" s="62"/>
    </row>
    <row r="87">
      <c r="A87" s="60" t="s">
        <v>603</v>
      </c>
      <c r="B87" s="61" t="s">
        <v>604</v>
      </c>
      <c r="C87" s="60" t="s">
        <v>363</v>
      </c>
      <c r="D87" s="60">
        <f t="shared" si="5"/>
        <v>39</v>
      </c>
      <c r="E87" s="62">
        <f t="shared" si="2"/>
        <v>7612143582</v>
      </c>
      <c r="F87" s="61" t="s">
        <v>137</v>
      </c>
      <c r="G87" s="61"/>
      <c r="H87" s="62"/>
      <c r="I87" s="62"/>
    </row>
    <row r="88">
      <c r="A88" s="60" t="s">
        <v>605</v>
      </c>
      <c r="B88" s="61" t="s">
        <v>606</v>
      </c>
      <c r="C88" s="60" t="s">
        <v>346</v>
      </c>
      <c r="D88" s="60">
        <f t="shared" si="5"/>
        <v>41</v>
      </c>
      <c r="E88" s="62">
        <f t="shared" si="2"/>
        <v>8432585849</v>
      </c>
      <c r="F88" s="61" t="s">
        <v>65</v>
      </c>
      <c r="G88" s="61"/>
      <c r="H88" s="62"/>
      <c r="I88" s="62"/>
    </row>
    <row r="89">
      <c r="A89" s="60" t="s">
        <v>607</v>
      </c>
      <c r="B89" s="61" t="s">
        <v>608</v>
      </c>
      <c r="C89" s="60" t="s">
        <v>346</v>
      </c>
      <c r="D89" s="60">
        <f t="shared" si="5"/>
        <v>17</v>
      </c>
      <c r="E89" s="62">
        <f t="shared" si="2"/>
        <v>9260707266</v>
      </c>
      <c r="F89" s="61" t="s">
        <v>53</v>
      </c>
      <c r="G89" s="61"/>
      <c r="H89" s="62"/>
      <c r="I89" s="62"/>
    </row>
    <row r="90">
      <c r="A90" s="60" t="s">
        <v>609</v>
      </c>
      <c r="B90" s="61" t="s">
        <v>610</v>
      </c>
      <c r="C90" s="60" t="s">
        <v>363</v>
      </c>
      <c r="D90" s="60">
        <f t="shared" si="5"/>
        <v>22</v>
      </c>
      <c r="E90" s="62">
        <f t="shared" si="2"/>
        <v>8560896344</v>
      </c>
      <c r="F90" s="61" t="s">
        <v>611</v>
      </c>
      <c r="G90" s="61"/>
      <c r="H90" s="62"/>
      <c r="I90" s="62"/>
    </row>
    <row r="91">
      <c r="A91" s="60" t="s">
        <v>612</v>
      </c>
      <c r="B91" s="61" t="s">
        <v>613</v>
      </c>
      <c r="C91" s="60" t="s">
        <v>346</v>
      </c>
      <c r="D91" s="60">
        <v>71.0</v>
      </c>
      <c r="E91" s="62">
        <f t="shared" si="2"/>
        <v>8162030339</v>
      </c>
      <c r="F91" s="61" t="s">
        <v>573</v>
      </c>
      <c r="G91" s="61"/>
      <c r="H91" s="62"/>
      <c r="I91" s="62"/>
    </row>
    <row r="92">
      <c r="A92" s="60" t="s">
        <v>614</v>
      </c>
      <c r="B92" s="61" t="s">
        <v>615</v>
      </c>
      <c r="C92" s="60" t="s">
        <v>346</v>
      </c>
      <c r="D92" s="60">
        <f t="shared" ref="D92:D94" si="6">RANDBETWEEN(12,50) </f>
        <v>44</v>
      </c>
      <c r="E92" s="62">
        <f t="shared" si="2"/>
        <v>8433101598</v>
      </c>
      <c r="F92" s="61" t="s">
        <v>129</v>
      </c>
      <c r="G92" s="61"/>
      <c r="H92" s="62"/>
      <c r="I92" s="62"/>
    </row>
    <row r="93">
      <c r="A93" s="60" t="s">
        <v>616</v>
      </c>
      <c r="B93" s="61" t="s">
        <v>617</v>
      </c>
      <c r="C93" s="60" t="s">
        <v>346</v>
      </c>
      <c r="D93" s="60">
        <f t="shared" si="6"/>
        <v>34</v>
      </c>
      <c r="E93" s="62">
        <f t="shared" si="2"/>
        <v>8204371128</v>
      </c>
      <c r="F93" s="61" t="s">
        <v>153</v>
      </c>
      <c r="G93" s="61"/>
      <c r="H93" s="62"/>
      <c r="I93" s="62"/>
    </row>
    <row r="94">
      <c r="A94" s="60" t="s">
        <v>618</v>
      </c>
      <c r="B94" s="61" t="s">
        <v>619</v>
      </c>
      <c r="C94" s="60" t="s">
        <v>346</v>
      </c>
      <c r="D94" s="60">
        <f t="shared" si="6"/>
        <v>24</v>
      </c>
      <c r="E94" s="62">
        <f t="shared" si="2"/>
        <v>7021240667</v>
      </c>
      <c r="F94" s="61" t="s">
        <v>86</v>
      </c>
      <c r="G94" s="61"/>
      <c r="H94" s="62"/>
      <c r="I94" s="62"/>
    </row>
    <row r="95">
      <c r="A95" s="60" t="s">
        <v>620</v>
      </c>
      <c r="B95" s="61" t="s">
        <v>621</v>
      </c>
      <c r="C95" s="60" t="s">
        <v>346</v>
      </c>
      <c r="D95" s="60">
        <v>70.0</v>
      </c>
      <c r="E95" s="62">
        <f t="shared" si="2"/>
        <v>8238286763</v>
      </c>
      <c r="F95" s="61" t="s">
        <v>582</v>
      </c>
      <c r="G95" s="62"/>
      <c r="H95" s="62"/>
      <c r="I95" s="62"/>
    </row>
    <row r="96">
      <c r="A96" s="60" t="s">
        <v>622</v>
      </c>
      <c r="B96" s="61" t="s">
        <v>623</v>
      </c>
      <c r="C96" s="60" t="s">
        <v>346</v>
      </c>
      <c r="D96" s="60">
        <f t="shared" ref="D96:D105" si="7">RANDBETWEEN(12,50) </f>
        <v>40</v>
      </c>
      <c r="E96" s="62">
        <f t="shared" si="2"/>
        <v>7153899597</v>
      </c>
      <c r="F96" s="61" t="s">
        <v>115</v>
      </c>
      <c r="G96" s="62"/>
      <c r="H96" s="62"/>
      <c r="I96" s="62"/>
    </row>
    <row r="97">
      <c r="A97" s="60" t="s">
        <v>624</v>
      </c>
      <c r="B97" s="61" t="s">
        <v>625</v>
      </c>
      <c r="C97" s="60" t="s">
        <v>363</v>
      </c>
      <c r="D97" s="60">
        <f t="shared" si="7"/>
        <v>19</v>
      </c>
      <c r="E97" s="62">
        <f t="shared" si="2"/>
        <v>8378321636</v>
      </c>
      <c r="F97" s="61" t="s">
        <v>134</v>
      </c>
      <c r="G97" s="62"/>
      <c r="H97" s="62"/>
      <c r="I97" s="62"/>
    </row>
    <row r="98">
      <c r="A98" s="60" t="s">
        <v>626</v>
      </c>
      <c r="B98" s="61" t="s">
        <v>627</v>
      </c>
      <c r="C98" s="60" t="s">
        <v>363</v>
      </c>
      <c r="D98" s="60">
        <f t="shared" si="7"/>
        <v>37</v>
      </c>
      <c r="E98" s="62">
        <f t="shared" si="2"/>
        <v>7057942563</v>
      </c>
      <c r="F98" s="61" t="s">
        <v>137</v>
      </c>
      <c r="G98" s="62"/>
      <c r="H98" s="62"/>
      <c r="I98" s="62"/>
    </row>
    <row r="99">
      <c r="A99" s="60" t="s">
        <v>628</v>
      </c>
      <c r="B99" s="61" t="s">
        <v>629</v>
      </c>
      <c r="C99" s="60" t="s">
        <v>346</v>
      </c>
      <c r="D99" s="60">
        <f t="shared" si="7"/>
        <v>30</v>
      </c>
      <c r="E99" s="62">
        <f t="shared" si="2"/>
        <v>7846213765</v>
      </c>
      <c r="F99" s="61" t="s">
        <v>140</v>
      </c>
      <c r="G99" s="62"/>
      <c r="H99" s="62"/>
      <c r="I99" s="62"/>
    </row>
    <row r="100">
      <c r="A100" s="60" t="s">
        <v>630</v>
      </c>
      <c r="B100" s="61" t="s">
        <v>631</v>
      </c>
      <c r="C100" s="60" t="s">
        <v>363</v>
      </c>
      <c r="D100" s="60">
        <f t="shared" si="7"/>
        <v>37</v>
      </c>
      <c r="E100" s="62">
        <f t="shared" si="2"/>
        <v>7733992993</v>
      </c>
      <c r="F100" s="61" t="s">
        <v>143</v>
      </c>
      <c r="G100" s="62"/>
      <c r="H100" s="62"/>
      <c r="I100" s="62"/>
    </row>
    <row r="101">
      <c r="A101" s="60" t="s">
        <v>632</v>
      </c>
      <c r="B101" s="61" t="s">
        <v>43</v>
      </c>
      <c r="C101" s="60" t="s">
        <v>346</v>
      </c>
      <c r="D101" s="60">
        <f t="shared" si="7"/>
        <v>21</v>
      </c>
      <c r="E101" s="62">
        <f t="shared" si="2"/>
        <v>8948549580</v>
      </c>
      <c r="F101" s="61" t="s">
        <v>137</v>
      </c>
      <c r="G101" s="62"/>
      <c r="H101" s="62"/>
      <c r="I101" s="62"/>
    </row>
    <row r="102">
      <c r="A102" s="60" t="s">
        <v>633</v>
      </c>
      <c r="B102" s="61" t="s">
        <v>46</v>
      </c>
      <c r="C102" s="60" t="s">
        <v>346</v>
      </c>
      <c r="D102" s="60">
        <f t="shared" si="7"/>
        <v>26</v>
      </c>
      <c r="E102" s="62">
        <f t="shared" si="2"/>
        <v>8610076069</v>
      </c>
      <c r="F102" s="61" t="s">
        <v>50</v>
      </c>
      <c r="G102" s="62"/>
      <c r="H102" s="62"/>
      <c r="I102" s="62"/>
    </row>
    <row r="103">
      <c r="A103" s="60" t="s">
        <v>634</v>
      </c>
      <c r="B103" s="61" t="s">
        <v>49</v>
      </c>
      <c r="C103" s="60" t="s">
        <v>346</v>
      </c>
      <c r="D103" s="60">
        <f t="shared" si="7"/>
        <v>37</v>
      </c>
      <c r="E103" s="62">
        <f t="shared" si="2"/>
        <v>8575028084</v>
      </c>
      <c r="F103" s="61" t="s">
        <v>150</v>
      </c>
      <c r="G103" s="62"/>
      <c r="H103" s="62"/>
      <c r="I103" s="62"/>
    </row>
    <row r="104">
      <c r="A104" s="60" t="s">
        <v>635</v>
      </c>
      <c r="B104" s="61" t="s">
        <v>52</v>
      </c>
      <c r="C104" s="60" t="s">
        <v>346</v>
      </c>
      <c r="D104" s="60">
        <f t="shared" si="7"/>
        <v>16</v>
      </c>
      <c r="E104" s="62">
        <f t="shared" si="2"/>
        <v>7681522109</v>
      </c>
      <c r="F104" s="61" t="s">
        <v>13</v>
      </c>
      <c r="G104" s="62"/>
      <c r="H104" s="62"/>
      <c r="I104" s="62"/>
    </row>
    <row r="105">
      <c r="A105" s="60" t="s">
        <v>636</v>
      </c>
      <c r="B105" s="61" t="s">
        <v>55</v>
      </c>
      <c r="C105" s="60" t="s">
        <v>346</v>
      </c>
      <c r="D105" s="60">
        <f t="shared" si="7"/>
        <v>35</v>
      </c>
      <c r="E105" s="62">
        <f t="shared" si="2"/>
        <v>9049013475</v>
      </c>
      <c r="F105" s="61" t="s">
        <v>16</v>
      </c>
      <c r="G105" s="62"/>
      <c r="H105" s="62"/>
      <c r="I105" s="62"/>
    </row>
    <row r="106">
      <c r="A106" s="60" t="s">
        <v>637</v>
      </c>
      <c r="B106" s="61" t="s">
        <v>58</v>
      </c>
      <c r="C106" s="60" t="s">
        <v>346</v>
      </c>
      <c r="D106" s="60">
        <v>66.0</v>
      </c>
      <c r="E106" s="62">
        <f t="shared" si="2"/>
        <v>8165346319</v>
      </c>
      <c r="F106" s="61" t="s">
        <v>19</v>
      </c>
      <c r="G106" s="62"/>
      <c r="H106" s="62"/>
      <c r="I106" s="62"/>
    </row>
    <row r="107">
      <c r="A107" s="60" t="s">
        <v>638</v>
      </c>
      <c r="B107" s="61" t="s">
        <v>61</v>
      </c>
      <c r="C107" s="60" t="s">
        <v>346</v>
      </c>
      <c r="D107" s="60">
        <f t="shared" ref="D107:D108" si="8">RANDBETWEEN(12,50) </f>
        <v>38</v>
      </c>
      <c r="E107" s="62">
        <f t="shared" si="2"/>
        <v>9563219256</v>
      </c>
      <c r="F107" s="61" t="s">
        <v>22</v>
      </c>
      <c r="G107" s="62"/>
      <c r="H107" s="62"/>
      <c r="I107" s="62"/>
    </row>
    <row r="108">
      <c r="A108" s="60" t="s">
        <v>639</v>
      </c>
      <c r="B108" s="61" t="s">
        <v>64</v>
      </c>
      <c r="C108" s="60" t="s">
        <v>346</v>
      </c>
      <c r="D108" s="60">
        <f t="shared" si="8"/>
        <v>32</v>
      </c>
      <c r="E108" s="62">
        <f t="shared" si="2"/>
        <v>9741298971</v>
      </c>
      <c r="F108" s="61" t="s">
        <v>26</v>
      </c>
      <c r="G108" s="62"/>
      <c r="H108" s="62"/>
      <c r="I108" s="62"/>
    </row>
    <row r="109">
      <c r="A109" s="60" t="s">
        <v>640</v>
      </c>
      <c r="B109" s="61" t="s">
        <v>67</v>
      </c>
      <c r="C109" s="60" t="s">
        <v>346</v>
      </c>
      <c r="D109" s="60">
        <v>62.0</v>
      </c>
      <c r="E109" s="62">
        <f t="shared" si="2"/>
        <v>8214102174</v>
      </c>
      <c r="F109" s="61" t="s">
        <v>29</v>
      </c>
      <c r="G109" s="62"/>
      <c r="H109" s="62"/>
      <c r="I109" s="62"/>
    </row>
    <row r="110">
      <c r="A110" s="60" t="s">
        <v>641</v>
      </c>
      <c r="B110" s="61" t="s">
        <v>70</v>
      </c>
      <c r="C110" s="60" t="s">
        <v>346</v>
      </c>
      <c r="D110" s="60">
        <f>RANDBETWEEN(12,50) </f>
        <v>47</v>
      </c>
      <c r="E110" s="62">
        <f t="shared" si="2"/>
        <v>9709982000</v>
      </c>
      <c r="F110" s="61" t="s">
        <v>32</v>
      </c>
      <c r="G110" s="62"/>
      <c r="H110" s="62"/>
      <c r="I110" s="62"/>
    </row>
    <row r="111">
      <c r="A111" s="60" t="s">
        <v>642</v>
      </c>
      <c r="B111" s="61" t="s">
        <v>74</v>
      </c>
      <c r="C111" s="60" t="s">
        <v>346</v>
      </c>
      <c r="D111" s="60">
        <v>63.0</v>
      </c>
      <c r="E111" s="62">
        <f t="shared" si="2"/>
        <v>8870372868</v>
      </c>
      <c r="F111" s="61" t="s">
        <v>35</v>
      </c>
      <c r="G111" s="62"/>
      <c r="H111" s="62"/>
      <c r="I111" s="62"/>
    </row>
    <row r="112">
      <c r="A112" s="60" t="s">
        <v>643</v>
      </c>
      <c r="B112" s="61" t="s">
        <v>77</v>
      </c>
      <c r="C112" s="60" t="s">
        <v>346</v>
      </c>
      <c r="D112" s="60">
        <f t="shared" ref="D112:D113" si="9">RANDBETWEEN(12,50) </f>
        <v>12</v>
      </c>
      <c r="E112" s="62">
        <f t="shared" si="2"/>
        <v>7279705166</v>
      </c>
      <c r="F112" s="61" t="s">
        <v>38</v>
      </c>
      <c r="G112" s="62"/>
      <c r="H112" s="62"/>
      <c r="I112" s="62"/>
    </row>
    <row r="113">
      <c r="A113" s="60" t="s">
        <v>644</v>
      </c>
      <c r="B113" s="61" t="s">
        <v>80</v>
      </c>
      <c r="C113" s="60" t="s">
        <v>346</v>
      </c>
      <c r="D113" s="60">
        <f t="shared" si="9"/>
        <v>19</v>
      </c>
      <c r="E113" s="62">
        <f t="shared" si="2"/>
        <v>7438637256</v>
      </c>
      <c r="F113" s="61" t="s">
        <v>41</v>
      </c>
      <c r="G113" s="62"/>
      <c r="H113" s="62"/>
      <c r="I113" s="62"/>
    </row>
    <row r="114">
      <c r="A114" s="60" t="s">
        <v>645</v>
      </c>
      <c r="B114" s="61" t="s">
        <v>83</v>
      </c>
      <c r="C114" s="60" t="s">
        <v>346</v>
      </c>
      <c r="D114" s="60">
        <v>66.0</v>
      </c>
      <c r="E114" s="62">
        <f t="shared" si="2"/>
        <v>9470482752</v>
      </c>
      <c r="F114" s="61" t="s">
        <v>44</v>
      </c>
      <c r="G114" s="62"/>
      <c r="H114" s="62"/>
      <c r="I114" s="62"/>
    </row>
    <row r="115">
      <c r="A115" s="60" t="s">
        <v>646</v>
      </c>
      <c r="B115" s="61" t="s">
        <v>85</v>
      </c>
      <c r="C115" s="60" t="s">
        <v>346</v>
      </c>
      <c r="D115" s="60">
        <f t="shared" ref="D115:D116" si="10">RANDBETWEEN(12,50) </f>
        <v>29</v>
      </c>
      <c r="E115" s="62">
        <f t="shared" si="2"/>
        <v>9535697278</v>
      </c>
      <c r="F115" s="61" t="s">
        <v>47</v>
      </c>
      <c r="G115" s="62"/>
      <c r="H115" s="62"/>
      <c r="I115" s="62"/>
    </row>
    <row r="116">
      <c r="A116" s="60" t="s">
        <v>647</v>
      </c>
      <c r="B116" s="61" t="s">
        <v>88</v>
      </c>
      <c r="C116" s="60" t="s">
        <v>346</v>
      </c>
      <c r="D116" s="60">
        <f t="shared" si="10"/>
        <v>14</v>
      </c>
      <c r="E116" s="62">
        <f t="shared" si="2"/>
        <v>7233043524</v>
      </c>
      <c r="F116" s="61" t="s">
        <v>50</v>
      </c>
      <c r="G116" s="62"/>
      <c r="H116" s="62"/>
      <c r="I116" s="62"/>
    </row>
    <row r="117">
      <c r="A117" s="60" t="s">
        <v>648</v>
      </c>
      <c r="B117" s="61" t="s">
        <v>91</v>
      </c>
      <c r="C117" s="60" t="s">
        <v>346</v>
      </c>
      <c r="D117" s="60">
        <v>69.0</v>
      </c>
      <c r="E117" s="62">
        <f t="shared" si="2"/>
        <v>7347335844</v>
      </c>
      <c r="F117" s="61" t="s">
        <v>53</v>
      </c>
      <c r="G117" s="62"/>
      <c r="H117" s="62"/>
      <c r="I117" s="62"/>
    </row>
    <row r="118">
      <c r="A118" s="60" t="s">
        <v>649</v>
      </c>
      <c r="B118" s="61" t="s">
        <v>94</v>
      </c>
      <c r="C118" s="60" t="s">
        <v>346</v>
      </c>
      <c r="D118" s="60">
        <f t="shared" ref="D118:D120" si="11">RANDBETWEEN(12,50) </f>
        <v>31</v>
      </c>
      <c r="E118" s="62">
        <f t="shared" si="2"/>
        <v>7012803754</v>
      </c>
      <c r="F118" s="61" t="s">
        <v>56</v>
      </c>
      <c r="G118" s="62"/>
      <c r="H118" s="62"/>
      <c r="I118" s="62"/>
    </row>
    <row r="119">
      <c r="A119" s="60" t="s">
        <v>650</v>
      </c>
      <c r="B119" s="61" t="s">
        <v>97</v>
      </c>
      <c r="C119" s="60" t="s">
        <v>346</v>
      </c>
      <c r="D119" s="60">
        <f t="shared" si="11"/>
        <v>50</v>
      </c>
      <c r="E119" s="62">
        <f t="shared" si="2"/>
        <v>8005114076</v>
      </c>
      <c r="F119" s="61" t="s">
        <v>59</v>
      </c>
      <c r="G119" s="62"/>
      <c r="H119" s="62"/>
      <c r="I119" s="62"/>
    </row>
    <row r="120">
      <c r="A120" s="60" t="s">
        <v>651</v>
      </c>
      <c r="B120" s="61" t="s">
        <v>100</v>
      </c>
      <c r="C120" s="60" t="s">
        <v>363</v>
      </c>
      <c r="D120" s="60">
        <f t="shared" si="11"/>
        <v>47</v>
      </c>
      <c r="E120" s="62">
        <f t="shared" si="2"/>
        <v>8355103450</v>
      </c>
      <c r="F120" s="61" t="s">
        <v>62</v>
      </c>
      <c r="G120" s="62"/>
      <c r="H120" s="62"/>
      <c r="I120" s="62"/>
    </row>
    <row r="121">
      <c r="A121" s="60" t="s">
        <v>652</v>
      </c>
      <c r="B121" s="61" t="s">
        <v>103</v>
      </c>
      <c r="C121" s="60" t="s">
        <v>346</v>
      </c>
      <c r="D121" s="60">
        <v>78.0</v>
      </c>
      <c r="E121" s="62">
        <f t="shared" si="2"/>
        <v>7902474261</v>
      </c>
      <c r="F121" s="61" t="s">
        <v>65</v>
      </c>
      <c r="G121" s="62"/>
      <c r="H121" s="62"/>
      <c r="I121" s="62"/>
    </row>
    <row r="122">
      <c r="A122" s="60" t="s">
        <v>653</v>
      </c>
      <c r="B122" s="61" t="s">
        <v>105</v>
      </c>
      <c r="C122" s="60" t="s">
        <v>346</v>
      </c>
      <c r="D122" s="60">
        <f t="shared" ref="D122:D123" si="12">RANDBETWEEN(12,50) </f>
        <v>33</v>
      </c>
      <c r="E122" s="62">
        <f t="shared" si="2"/>
        <v>7542306222</v>
      </c>
      <c r="F122" s="61" t="s">
        <v>68</v>
      </c>
      <c r="G122" s="62"/>
      <c r="H122" s="62"/>
      <c r="I122" s="62"/>
    </row>
    <row r="123">
      <c r="A123" s="60" t="s">
        <v>654</v>
      </c>
      <c r="B123" s="61" t="s">
        <v>108</v>
      </c>
      <c r="C123" s="60" t="s">
        <v>346</v>
      </c>
      <c r="D123" s="60">
        <f t="shared" si="12"/>
        <v>48</v>
      </c>
      <c r="E123" s="62">
        <f t="shared" si="2"/>
        <v>7051093360</v>
      </c>
      <c r="F123" s="61" t="s">
        <v>71</v>
      </c>
      <c r="G123" s="62"/>
      <c r="H123" s="62"/>
      <c r="I123" s="62"/>
    </row>
    <row r="124">
      <c r="A124" s="60" t="s">
        <v>655</v>
      </c>
      <c r="B124" s="61" t="s">
        <v>111</v>
      </c>
      <c r="C124" s="60" t="s">
        <v>346</v>
      </c>
      <c r="D124" s="60">
        <v>73.0</v>
      </c>
      <c r="E124" s="62">
        <f t="shared" si="2"/>
        <v>9560970013</v>
      </c>
      <c r="F124" s="61" t="s">
        <v>75</v>
      </c>
      <c r="G124" s="62"/>
      <c r="H124" s="62"/>
      <c r="I124" s="62"/>
    </row>
    <row r="125">
      <c r="A125" s="60" t="s">
        <v>656</v>
      </c>
      <c r="B125" s="61" t="s">
        <v>114</v>
      </c>
      <c r="C125" s="60" t="s">
        <v>346</v>
      </c>
      <c r="D125" s="60">
        <f t="shared" ref="D125:D126" si="13">RANDBETWEEN(12,50) </f>
        <v>48</v>
      </c>
      <c r="E125" s="62">
        <f t="shared" si="2"/>
        <v>7548614678</v>
      </c>
      <c r="F125" s="61" t="s">
        <v>78</v>
      </c>
      <c r="G125" s="62"/>
      <c r="H125" s="62"/>
      <c r="I125" s="62"/>
    </row>
    <row r="126">
      <c r="A126" s="60" t="s">
        <v>657</v>
      </c>
      <c r="B126" s="61" t="s">
        <v>117</v>
      </c>
      <c r="C126" s="60" t="s">
        <v>346</v>
      </c>
      <c r="D126" s="60">
        <f t="shared" si="13"/>
        <v>31</v>
      </c>
      <c r="E126" s="62">
        <f t="shared" si="2"/>
        <v>9886887957</v>
      </c>
      <c r="F126" s="61" t="s">
        <v>81</v>
      </c>
      <c r="G126" s="62"/>
      <c r="H126" s="62"/>
      <c r="I126" s="62"/>
    </row>
    <row r="127">
      <c r="A127" s="60" t="s">
        <v>658</v>
      </c>
      <c r="B127" s="61" t="s">
        <v>119</v>
      </c>
      <c r="C127" s="60" t="s">
        <v>346</v>
      </c>
      <c r="D127" s="60">
        <v>55.0</v>
      </c>
      <c r="E127" s="62">
        <f t="shared" si="2"/>
        <v>9795089304</v>
      </c>
      <c r="F127" s="61" t="s">
        <v>44</v>
      </c>
      <c r="G127" s="62"/>
      <c r="H127" s="62"/>
      <c r="I127" s="62"/>
    </row>
    <row r="128">
      <c r="A128" s="60" t="s">
        <v>659</v>
      </c>
      <c r="B128" s="61" t="s">
        <v>122</v>
      </c>
      <c r="C128" s="60" t="s">
        <v>346</v>
      </c>
      <c r="D128" s="60">
        <f t="shared" ref="D128:D129" si="14">RANDBETWEEN(12,50) </f>
        <v>16</v>
      </c>
      <c r="E128" s="62">
        <f t="shared" si="2"/>
        <v>8628110981</v>
      </c>
      <c r="F128" s="61" t="s">
        <v>86</v>
      </c>
      <c r="G128" s="62"/>
      <c r="H128" s="62"/>
      <c r="I128" s="62"/>
    </row>
    <row r="129">
      <c r="A129" s="60" t="s">
        <v>660</v>
      </c>
      <c r="B129" s="61" t="s">
        <v>125</v>
      </c>
      <c r="C129" s="60" t="s">
        <v>346</v>
      </c>
      <c r="D129" s="60">
        <f t="shared" si="14"/>
        <v>47</v>
      </c>
      <c r="E129" s="62">
        <f t="shared" si="2"/>
        <v>7822170432</v>
      </c>
      <c r="F129" s="61" t="s">
        <v>89</v>
      </c>
      <c r="G129" s="62"/>
      <c r="H129" s="62"/>
      <c r="I129" s="62"/>
    </row>
    <row r="130">
      <c r="A130" s="60" t="s">
        <v>661</v>
      </c>
      <c r="B130" s="61" t="s">
        <v>128</v>
      </c>
      <c r="C130" s="60" t="s">
        <v>346</v>
      </c>
      <c r="D130" s="60">
        <v>56.0</v>
      </c>
      <c r="E130" s="62">
        <f t="shared" si="2"/>
        <v>8017782342</v>
      </c>
      <c r="F130" s="61" t="s">
        <v>662</v>
      </c>
      <c r="G130" s="62"/>
      <c r="H130" s="62"/>
      <c r="I130" s="62"/>
    </row>
    <row r="131">
      <c r="A131" s="60" t="s">
        <v>663</v>
      </c>
      <c r="B131" s="61" t="s">
        <v>131</v>
      </c>
      <c r="C131" s="60" t="s">
        <v>346</v>
      </c>
      <c r="D131" s="60">
        <f t="shared" ref="D131:D132" si="15">RANDBETWEEN(12,50) </f>
        <v>39</v>
      </c>
      <c r="E131" s="62">
        <f t="shared" si="2"/>
        <v>7326206307</v>
      </c>
      <c r="F131" s="61" t="s">
        <v>95</v>
      </c>
      <c r="G131" s="62"/>
      <c r="H131" s="62"/>
      <c r="I131" s="62"/>
    </row>
    <row r="132">
      <c r="A132" s="60" t="s">
        <v>664</v>
      </c>
      <c r="B132" s="61" t="s">
        <v>133</v>
      </c>
      <c r="C132" s="60" t="s">
        <v>346</v>
      </c>
      <c r="D132" s="60">
        <f t="shared" si="15"/>
        <v>49</v>
      </c>
      <c r="E132" s="62">
        <f t="shared" si="2"/>
        <v>8241754140</v>
      </c>
      <c r="F132" s="61" t="s">
        <v>98</v>
      </c>
      <c r="G132" s="62"/>
      <c r="H132" s="62"/>
      <c r="I132" s="62"/>
    </row>
    <row r="133">
      <c r="A133" s="60" t="s">
        <v>665</v>
      </c>
      <c r="B133" s="61" t="s">
        <v>136</v>
      </c>
      <c r="C133" s="60" t="s">
        <v>346</v>
      </c>
      <c r="D133" s="60">
        <v>58.0</v>
      </c>
      <c r="E133" s="62">
        <f t="shared" si="2"/>
        <v>8538068504</v>
      </c>
      <c r="F133" s="61" t="s">
        <v>101</v>
      </c>
      <c r="G133" s="62"/>
      <c r="H133" s="62"/>
      <c r="I133" s="62"/>
    </row>
    <row r="134">
      <c r="A134" s="60" t="s">
        <v>666</v>
      </c>
      <c r="B134" s="61" t="s">
        <v>139</v>
      </c>
      <c r="C134" s="60" t="s">
        <v>346</v>
      </c>
      <c r="D134" s="60">
        <v>59.0</v>
      </c>
      <c r="E134" s="62">
        <f t="shared" si="2"/>
        <v>9883063535</v>
      </c>
      <c r="F134" s="61" t="s">
        <v>22</v>
      </c>
      <c r="G134" s="62"/>
      <c r="H134" s="62"/>
      <c r="I134" s="62"/>
    </row>
    <row r="135">
      <c r="A135" s="60" t="s">
        <v>667</v>
      </c>
      <c r="B135" s="61" t="s">
        <v>142</v>
      </c>
      <c r="C135" s="60" t="s">
        <v>346</v>
      </c>
      <c r="D135" s="60">
        <f t="shared" ref="D135:D144" si="16">RANDBETWEEN(12,50) </f>
        <v>16</v>
      </c>
      <c r="E135" s="62">
        <f t="shared" si="2"/>
        <v>9446494292</v>
      </c>
      <c r="F135" s="61" t="s">
        <v>106</v>
      </c>
      <c r="G135" s="62"/>
      <c r="H135" s="62"/>
      <c r="I135" s="62"/>
    </row>
    <row r="136">
      <c r="A136" s="60" t="s">
        <v>668</v>
      </c>
      <c r="B136" s="61" t="s">
        <v>145</v>
      </c>
      <c r="C136" s="60" t="s">
        <v>346</v>
      </c>
      <c r="D136" s="60">
        <f t="shared" si="16"/>
        <v>40</v>
      </c>
      <c r="E136" s="62">
        <f t="shared" si="2"/>
        <v>9226676402</v>
      </c>
      <c r="F136" s="61" t="s">
        <v>109</v>
      </c>
      <c r="G136" s="62"/>
      <c r="H136" s="62"/>
      <c r="I136" s="62"/>
    </row>
    <row r="137">
      <c r="A137" s="60" t="s">
        <v>669</v>
      </c>
      <c r="B137" s="61" t="s">
        <v>147</v>
      </c>
      <c r="C137" s="60" t="s">
        <v>346</v>
      </c>
      <c r="D137" s="60">
        <f t="shared" si="16"/>
        <v>26</v>
      </c>
      <c r="E137" s="62">
        <f t="shared" si="2"/>
        <v>7371610003</v>
      </c>
      <c r="F137" s="61" t="s">
        <v>112</v>
      </c>
      <c r="G137" s="62"/>
      <c r="H137" s="62"/>
      <c r="I137" s="62"/>
    </row>
    <row r="138">
      <c r="A138" s="60" t="s">
        <v>670</v>
      </c>
      <c r="B138" s="61" t="s">
        <v>149</v>
      </c>
      <c r="C138" s="60" t="s">
        <v>346</v>
      </c>
      <c r="D138" s="60">
        <f t="shared" si="16"/>
        <v>37</v>
      </c>
      <c r="E138" s="62">
        <f t="shared" si="2"/>
        <v>7452124204</v>
      </c>
      <c r="F138" s="61" t="s">
        <v>115</v>
      </c>
      <c r="G138" s="62"/>
      <c r="H138" s="62"/>
      <c r="I138" s="62"/>
    </row>
    <row r="139">
      <c r="A139" s="60" t="s">
        <v>671</v>
      </c>
      <c r="B139" s="61" t="s">
        <v>152</v>
      </c>
      <c r="C139" s="60" t="s">
        <v>346</v>
      </c>
      <c r="D139" s="60">
        <f t="shared" si="16"/>
        <v>20</v>
      </c>
      <c r="E139" s="62">
        <f t="shared" si="2"/>
        <v>8536622880</v>
      </c>
      <c r="F139" s="61" t="s">
        <v>13</v>
      </c>
      <c r="G139" s="62"/>
      <c r="H139" s="62"/>
      <c r="I139" s="62"/>
    </row>
    <row r="140">
      <c r="A140" s="60" t="s">
        <v>672</v>
      </c>
      <c r="B140" s="61" t="s">
        <v>155</v>
      </c>
      <c r="C140" s="60" t="s">
        <v>346</v>
      </c>
      <c r="D140" s="60">
        <f t="shared" si="16"/>
        <v>18</v>
      </c>
      <c r="E140" s="62">
        <f t="shared" si="2"/>
        <v>8777542544</v>
      </c>
      <c r="F140" s="61" t="s">
        <v>120</v>
      </c>
      <c r="G140" s="62"/>
      <c r="H140" s="62"/>
      <c r="I140" s="62"/>
    </row>
    <row r="141">
      <c r="A141" s="60" t="s">
        <v>673</v>
      </c>
      <c r="B141" s="61" t="s">
        <v>674</v>
      </c>
      <c r="C141" s="60" t="s">
        <v>346</v>
      </c>
      <c r="D141" s="60">
        <f t="shared" si="16"/>
        <v>45</v>
      </c>
      <c r="E141" s="62">
        <f t="shared" si="2"/>
        <v>8574400910</v>
      </c>
      <c r="F141" s="61" t="s">
        <v>123</v>
      </c>
      <c r="G141" s="62"/>
      <c r="H141" s="62"/>
      <c r="I141" s="62"/>
    </row>
    <row r="142">
      <c r="A142" s="60" t="s">
        <v>675</v>
      </c>
      <c r="B142" s="61" t="s">
        <v>676</v>
      </c>
      <c r="C142" s="60" t="s">
        <v>346</v>
      </c>
      <c r="D142" s="60">
        <f t="shared" si="16"/>
        <v>27</v>
      </c>
      <c r="E142" s="62">
        <f t="shared" si="2"/>
        <v>7550054679</v>
      </c>
      <c r="F142" s="61" t="s">
        <v>126</v>
      </c>
      <c r="G142" s="62"/>
      <c r="H142" s="62"/>
      <c r="I142" s="62"/>
    </row>
    <row r="143">
      <c r="A143" s="60" t="s">
        <v>677</v>
      </c>
      <c r="B143" s="61" t="s">
        <v>678</v>
      </c>
      <c r="C143" s="60" t="s">
        <v>346</v>
      </c>
      <c r="D143" s="60">
        <f t="shared" si="16"/>
        <v>31</v>
      </c>
      <c r="E143" s="62">
        <f t="shared" si="2"/>
        <v>7702880901</v>
      </c>
      <c r="F143" s="61" t="s">
        <v>129</v>
      </c>
      <c r="G143" s="62"/>
      <c r="H143" s="62"/>
      <c r="I143" s="62"/>
    </row>
    <row r="144">
      <c r="A144" s="60" t="s">
        <v>679</v>
      </c>
      <c r="B144" s="61" t="s">
        <v>680</v>
      </c>
      <c r="C144" s="60" t="s">
        <v>346</v>
      </c>
      <c r="D144" s="60">
        <f t="shared" si="16"/>
        <v>24</v>
      </c>
      <c r="E144" s="62">
        <f t="shared" si="2"/>
        <v>9302293518</v>
      </c>
      <c r="F144" s="60" t="s">
        <v>19</v>
      </c>
      <c r="G144" s="62"/>
      <c r="H144" s="62"/>
      <c r="I144" s="62"/>
    </row>
  </sheetData>
  <mergeCells count="3">
    <mergeCell ref="A1:E1"/>
    <mergeCell ref="A56:B56"/>
    <mergeCell ref="A69:H6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681</v>
      </c>
      <c r="B1" s="30" t="s">
        <v>682</v>
      </c>
      <c r="C1" s="30" t="s">
        <v>683</v>
      </c>
      <c r="D1" s="30" t="s">
        <v>684</v>
      </c>
    </row>
    <row r="2">
      <c r="A2" s="52" t="s">
        <v>426</v>
      </c>
      <c r="B2" s="52" t="s">
        <v>536</v>
      </c>
      <c r="C2" s="63">
        <v>43466.0</v>
      </c>
      <c r="D2" s="52" t="s">
        <v>72</v>
      </c>
    </row>
    <row r="3">
      <c r="A3" s="52" t="s">
        <v>429</v>
      </c>
      <c r="B3" s="52" t="s">
        <v>538</v>
      </c>
      <c r="C3" s="63">
        <v>43466.0</v>
      </c>
      <c r="D3" s="52" t="s">
        <v>72</v>
      </c>
    </row>
    <row r="4">
      <c r="A4" s="52" t="s">
        <v>433</v>
      </c>
      <c r="B4" s="52" t="s">
        <v>540</v>
      </c>
      <c r="C4" s="63">
        <v>43466.0</v>
      </c>
      <c r="D4" s="63">
        <v>43622.0</v>
      </c>
    </row>
    <row r="5">
      <c r="A5" s="52" t="s">
        <v>454</v>
      </c>
      <c r="B5" s="52" t="s">
        <v>542</v>
      </c>
      <c r="C5" s="63">
        <v>43466.0</v>
      </c>
      <c r="D5" s="52" t="s">
        <v>72</v>
      </c>
    </row>
    <row r="6">
      <c r="A6" s="52" t="s">
        <v>458</v>
      </c>
      <c r="B6" s="52" t="s">
        <v>544</v>
      </c>
      <c r="C6" s="63">
        <v>43466.0</v>
      </c>
      <c r="D6" s="52" t="s">
        <v>72</v>
      </c>
    </row>
    <row r="7">
      <c r="A7" s="52" t="s">
        <v>492</v>
      </c>
      <c r="B7" s="52" t="s">
        <v>546</v>
      </c>
      <c r="C7" s="63">
        <v>43466.0</v>
      </c>
      <c r="D7" s="63">
        <v>43713.0</v>
      </c>
    </row>
    <row r="8">
      <c r="A8" s="52" t="s">
        <v>496</v>
      </c>
      <c r="B8" s="52" t="s">
        <v>548</v>
      </c>
      <c r="C8" s="63">
        <v>43466.0</v>
      </c>
      <c r="D8" s="52" t="s">
        <v>72</v>
      </c>
    </row>
    <row r="9">
      <c r="A9" s="52" t="s">
        <v>391</v>
      </c>
      <c r="B9" s="52" t="s">
        <v>550</v>
      </c>
      <c r="C9" s="63">
        <v>43466.0</v>
      </c>
      <c r="D9" s="52" t="s">
        <v>72</v>
      </c>
    </row>
    <row r="10">
      <c r="A10" s="52" t="s">
        <v>395</v>
      </c>
      <c r="B10" s="52" t="s">
        <v>552</v>
      </c>
      <c r="C10" s="63">
        <v>43466.0</v>
      </c>
      <c r="D10" s="52" t="s">
        <v>72</v>
      </c>
    </row>
    <row r="11">
      <c r="A11" s="52" t="s">
        <v>444</v>
      </c>
      <c r="B11" s="52" t="s">
        <v>554</v>
      </c>
      <c r="C11" s="63">
        <v>43466.0</v>
      </c>
      <c r="D11" s="52" t="s">
        <v>72</v>
      </c>
    </row>
    <row r="12">
      <c r="A12" s="52" t="s">
        <v>448</v>
      </c>
      <c r="B12" s="52" t="s">
        <v>540</v>
      </c>
      <c r="C12" s="63">
        <v>43622.0</v>
      </c>
      <c r="D12" s="52" t="s">
        <v>72</v>
      </c>
    </row>
    <row r="13">
      <c r="A13" s="52" t="s">
        <v>451</v>
      </c>
      <c r="B13" s="52" t="s">
        <v>546</v>
      </c>
      <c r="C13" s="63">
        <v>43713.0</v>
      </c>
      <c r="D13" s="52" t="s">
        <v>72</v>
      </c>
    </row>
    <row r="15">
      <c r="A15" s="30"/>
    </row>
  </sheetData>
  <mergeCells count="1">
    <mergeCell ref="A15:D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681</v>
      </c>
      <c r="B1" s="30" t="s">
        <v>682</v>
      </c>
      <c r="C1" s="30" t="s">
        <v>683</v>
      </c>
      <c r="D1" s="30" t="s">
        <v>684</v>
      </c>
    </row>
    <row r="2">
      <c r="A2" s="52" t="s">
        <v>343</v>
      </c>
      <c r="B2" s="52" t="s">
        <v>554</v>
      </c>
      <c r="C2" s="63">
        <v>43466.0</v>
      </c>
      <c r="D2" s="52" t="s">
        <v>72</v>
      </c>
    </row>
    <row r="3">
      <c r="A3" s="52" t="s">
        <v>348</v>
      </c>
      <c r="B3" s="52" t="s">
        <v>538</v>
      </c>
      <c r="C3" s="63">
        <v>43466.0</v>
      </c>
      <c r="D3" s="52" t="s">
        <v>72</v>
      </c>
    </row>
    <row r="4">
      <c r="A4" s="52" t="s">
        <v>352</v>
      </c>
      <c r="B4" s="52" t="s">
        <v>538</v>
      </c>
      <c r="C4" s="63">
        <v>43466.0</v>
      </c>
      <c r="D4" s="63">
        <v>43622.0</v>
      </c>
    </row>
    <row r="5">
      <c r="A5" s="52" t="s">
        <v>356</v>
      </c>
      <c r="B5" s="52" t="s">
        <v>554</v>
      </c>
      <c r="C5" s="63">
        <v>43466.0</v>
      </c>
      <c r="D5" s="52" t="s">
        <v>72</v>
      </c>
    </row>
    <row r="6">
      <c r="A6" s="52" t="s">
        <v>360</v>
      </c>
      <c r="B6" s="52" t="s">
        <v>554</v>
      </c>
      <c r="C6" s="63">
        <v>43466.0</v>
      </c>
      <c r="D6" s="52" t="s">
        <v>72</v>
      </c>
    </row>
    <row r="7">
      <c r="A7" s="52" t="s">
        <v>365</v>
      </c>
      <c r="B7" s="52" t="s">
        <v>542</v>
      </c>
      <c r="C7" s="63">
        <v>43466.0</v>
      </c>
      <c r="D7" s="63">
        <v>43713.0</v>
      </c>
    </row>
    <row r="8">
      <c r="A8" s="52" t="s">
        <v>369</v>
      </c>
      <c r="B8" s="52" t="s">
        <v>542</v>
      </c>
      <c r="C8" s="63">
        <v>43466.0</v>
      </c>
      <c r="D8" s="52" t="s">
        <v>72</v>
      </c>
    </row>
    <row r="9">
      <c r="A9" s="52" t="s">
        <v>373</v>
      </c>
      <c r="B9" s="52" t="s">
        <v>554</v>
      </c>
      <c r="C9" s="63">
        <v>43466.0</v>
      </c>
      <c r="D9" s="52" t="s">
        <v>72</v>
      </c>
    </row>
    <row r="10">
      <c r="A10" s="52" t="s">
        <v>376</v>
      </c>
      <c r="B10" s="52" t="s">
        <v>540</v>
      </c>
      <c r="C10" s="63">
        <v>43466.0</v>
      </c>
      <c r="D10" s="52" t="s">
        <v>72</v>
      </c>
    </row>
    <row r="11">
      <c r="A11" s="52" t="s">
        <v>380</v>
      </c>
      <c r="B11" s="52" t="s">
        <v>554</v>
      </c>
      <c r="C11" s="63">
        <v>43466.0</v>
      </c>
      <c r="D11" s="63">
        <v>43682.0</v>
      </c>
    </row>
    <row r="12">
      <c r="A12" s="52" t="s">
        <v>383</v>
      </c>
      <c r="B12" s="52" t="s">
        <v>540</v>
      </c>
      <c r="C12" s="63">
        <v>43466.0</v>
      </c>
      <c r="D12" s="52" t="s">
        <v>72</v>
      </c>
    </row>
    <row r="13">
      <c r="A13" s="52" t="s">
        <v>387</v>
      </c>
      <c r="B13" s="52" t="s">
        <v>552</v>
      </c>
      <c r="C13" s="63">
        <v>43466.0</v>
      </c>
      <c r="D13" s="52" t="s">
        <v>72</v>
      </c>
    </row>
    <row r="14">
      <c r="A14" s="52" t="s">
        <v>391</v>
      </c>
      <c r="B14" s="52" t="s">
        <v>548</v>
      </c>
      <c r="C14" s="63">
        <v>43466.0</v>
      </c>
      <c r="D14" s="52" t="s">
        <v>72</v>
      </c>
    </row>
    <row r="15">
      <c r="A15" s="52" t="s">
        <v>395</v>
      </c>
      <c r="B15" s="52" t="s">
        <v>540</v>
      </c>
      <c r="C15" s="63">
        <v>43466.0</v>
      </c>
      <c r="D15" s="63">
        <v>43610.0</v>
      </c>
    </row>
    <row r="16">
      <c r="A16" s="52" t="s">
        <v>399</v>
      </c>
      <c r="B16" s="52" t="s">
        <v>540</v>
      </c>
      <c r="C16" s="63">
        <v>43466.0</v>
      </c>
      <c r="D16" s="52" t="s">
        <v>72</v>
      </c>
    </row>
    <row r="17">
      <c r="A17" s="52" t="s">
        <v>403</v>
      </c>
      <c r="B17" s="52" t="s">
        <v>544</v>
      </c>
      <c r="C17" s="63">
        <v>43466.0</v>
      </c>
      <c r="D17" s="52" t="s">
        <v>72</v>
      </c>
    </row>
    <row r="18">
      <c r="A18" s="52" t="s">
        <v>407</v>
      </c>
      <c r="B18" s="52" t="s">
        <v>538</v>
      </c>
      <c r="C18" s="63">
        <v>43466.0</v>
      </c>
      <c r="D18" s="52" t="s">
        <v>72</v>
      </c>
    </row>
    <row r="19">
      <c r="A19" s="52" t="s">
        <v>411</v>
      </c>
      <c r="B19" s="52" t="s">
        <v>550</v>
      </c>
      <c r="C19" s="63">
        <v>43466.0</v>
      </c>
      <c r="D19" s="52" t="s">
        <v>72</v>
      </c>
    </row>
    <row r="20">
      <c r="A20" s="52" t="s">
        <v>415</v>
      </c>
      <c r="B20" s="52" t="s">
        <v>548</v>
      </c>
      <c r="C20" s="63">
        <v>43466.0</v>
      </c>
      <c r="D20" s="63">
        <v>43636.0</v>
      </c>
    </row>
    <row r="21">
      <c r="A21" s="52" t="s">
        <v>419</v>
      </c>
      <c r="B21" s="52" t="s">
        <v>536</v>
      </c>
      <c r="C21" s="63">
        <v>43466.0</v>
      </c>
      <c r="D21" s="52" t="s">
        <v>72</v>
      </c>
    </row>
    <row r="22">
      <c r="A22" s="52" t="s">
        <v>422</v>
      </c>
      <c r="B22" s="52" t="s">
        <v>552</v>
      </c>
      <c r="C22" s="63">
        <v>43466.0</v>
      </c>
      <c r="D22" s="52" t="s">
        <v>72</v>
      </c>
    </row>
    <row r="23">
      <c r="A23" s="52" t="s">
        <v>426</v>
      </c>
      <c r="B23" s="52" t="s">
        <v>536</v>
      </c>
      <c r="C23" s="63">
        <v>43466.0</v>
      </c>
      <c r="D23" s="52" t="s">
        <v>72</v>
      </c>
    </row>
    <row r="24">
      <c r="A24" s="52" t="s">
        <v>429</v>
      </c>
      <c r="B24" s="52" t="s">
        <v>544</v>
      </c>
      <c r="C24" s="63">
        <v>43466.0</v>
      </c>
      <c r="D24" s="52" t="s">
        <v>72</v>
      </c>
    </row>
    <row r="25">
      <c r="A25" s="52" t="s">
        <v>433</v>
      </c>
      <c r="B25" s="52" t="s">
        <v>544</v>
      </c>
      <c r="C25" s="63">
        <v>43466.0</v>
      </c>
      <c r="D25" s="63">
        <v>43570.0</v>
      </c>
    </row>
    <row r="26">
      <c r="A26" s="52" t="s">
        <v>437</v>
      </c>
      <c r="B26" s="52" t="s">
        <v>548</v>
      </c>
      <c r="C26" s="63">
        <v>43466.0</v>
      </c>
      <c r="D26" s="52" t="s">
        <v>72</v>
      </c>
    </row>
    <row r="27">
      <c r="A27" s="52" t="s">
        <v>440</v>
      </c>
      <c r="B27" s="52" t="s">
        <v>550</v>
      </c>
      <c r="C27" s="63">
        <v>43466.0</v>
      </c>
      <c r="D27" s="52" t="s">
        <v>72</v>
      </c>
    </row>
    <row r="28">
      <c r="A28" s="52" t="s">
        <v>444</v>
      </c>
      <c r="B28" s="52" t="s">
        <v>540</v>
      </c>
      <c r="C28" s="63">
        <v>43466.0</v>
      </c>
      <c r="D28" s="52" t="s">
        <v>72</v>
      </c>
    </row>
    <row r="29">
      <c r="A29" s="52" t="s">
        <v>448</v>
      </c>
      <c r="B29" s="52" t="s">
        <v>552</v>
      </c>
      <c r="C29" s="63">
        <v>43466.0</v>
      </c>
      <c r="D29" s="63">
        <v>43709.0</v>
      </c>
    </row>
    <row r="30">
      <c r="A30" s="52" t="s">
        <v>451</v>
      </c>
      <c r="B30" s="52" t="s">
        <v>542</v>
      </c>
      <c r="C30" s="63">
        <v>43466.0</v>
      </c>
      <c r="D30" s="52" t="s">
        <v>72</v>
      </c>
    </row>
    <row r="31">
      <c r="A31" s="52" t="s">
        <v>454</v>
      </c>
      <c r="B31" s="52" t="s">
        <v>552</v>
      </c>
      <c r="C31" s="63">
        <v>43466.0</v>
      </c>
      <c r="D31" s="52" t="s">
        <v>72</v>
      </c>
    </row>
    <row r="32">
      <c r="A32" s="52" t="s">
        <v>458</v>
      </c>
      <c r="B32" s="52" t="s">
        <v>544</v>
      </c>
      <c r="C32" s="63">
        <v>43466.0</v>
      </c>
      <c r="D32" s="52" t="s">
        <v>72</v>
      </c>
    </row>
    <row r="33">
      <c r="A33" s="52" t="s">
        <v>462</v>
      </c>
      <c r="B33" s="52" t="s">
        <v>546</v>
      </c>
      <c r="C33" s="63">
        <v>43466.0</v>
      </c>
      <c r="D33" s="52" t="s">
        <v>72</v>
      </c>
    </row>
    <row r="34">
      <c r="A34" s="52" t="s">
        <v>466</v>
      </c>
      <c r="B34" s="52" t="s">
        <v>554</v>
      </c>
      <c r="C34" s="63">
        <v>43466.0</v>
      </c>
      <c r="D34" s="52" t="s">
        <v>72</v>
      </c>
    </row>
    <row r="35">
      <c r="A35" s="52" t="s">
        <v>470</v>
      </c>
      <c r="B35" s="52" t="s">
        <v>544</v>
      </c>
      <c r="C35" s="63">
        <v>43466.0</v>
      </c>
      <c r="D35" s="63">
        <v>43554.0</v>
      </c>
    </row>
    <row r="36">
      <c r="A36" s="52" t="s">
        <v>474</v>
      </c>
      <c r="B36" s="52" t="s">
        <v>544</v>
      </c>
      <c r="C36" s="63">
        <v>43466.0</v>
      </c>
      <c r="D36" s="52" t="s">
        <v>72</v>
      </c>
    </row>
    <row r="37">
      <c r="A37" s="52" t="s">
        <v>478</v>
      </c>
      <c r="B37" s="52" t="s">
        <v>544</v>
      </c>
      <c r="C37" s="63">
        <v>43466.0</v>
      </c>
      <c r="D37" s="52" t="s">
        <v>72</v>
      </c>
    </row>
    <row r="38">
      <c r="A38" s="52" t="s">
        <v>481</v>
      </c>
      <c r="B38" s="52" t="s">
        <v>554</v>
      </c>
      <c r="C38" s="63">
        <v>43466.0</v>
      </c>
      <c r="D38" s="52" t="s">
        <v>72</v>
      </c>
    </row>
    <row r="39">
      <c r="A39" s="52" t="s">
        <v>485</v>
      </c>
      <c r="B39" s="52" t="s">
        <v>542</v>
      </c>
      <c r="C39" s="63">
        <v>43466.0</v>
      </c>
      <c r="D39" s="52" t="s">
        <v>72</v>
      </c>
    </row>
    <row r="40">
      <c r="A40" s="52" t="s">
        <v>489</v>
      </c>
      <c r="B40" s="52" t="s">
        <v>544</v>
      </c>
      <c r="C40" s="63">
        <v>43466.0</v>
      </c>
      <c r="D40" s="63">
        <v>43687.0</v>
      </c>
    </row>
    <row r="41">
      <c r="A41" s="52" t="s">
        <v>492</v>
      </c>
      <c r="B41" s="52" t="s">
        <v>544</v>
      </c>
      <c r="C41" s="63">
        <v>43466.0</v>
      </c>
      <c r="D41" s="52" t="s">
        <v>72</v>
      </c>
    </row>
    <row r="42">
      <c r="A42" s="52" t="s">
        <v>496</v>
      </c>
      <c r="B42" s="52" t="s">
        <v>542</v>
      </c>
      <c r="C42" s="63">
        <v>43466.0</v>
      </c>
      <c r="D42" s="52" t="s">
        <v>72</v>
      </c>
    </row>
    <row r="43">
      <c r="A43" s="52" t="s">
        <v>500</v>
      </c>
      <c r="B43" s="52" t="s">
        <v>536</v>
      </c>
      <c r="C43" s="63">
        <v>43466.0</v>
      </c>
      <c r="D43" s="52" t="s">
        <v>72</v>
      </c>
    </row>
    <row r="44">
      <c r="A44" s="52" t="s">
        <v>504</v>
      </c>
      <c r="B44" s="52" t="s">
        <v>540</v>
      </c>
      <c r="C44" s="63">
        <v>43482.0</v>
      </c>
      <c r="D44" s="52" t="s">
        <v>72</v>
      </c>
    </row>
    <row r="45">
      <c r="A45" s="52" t="s">
        <v>507</v>
      </c>
      <c r="B45" s="52" t="s">
        <v>552</v>
      </c>
      <c r="C45" s="63">
        <v>43466.0</v>
      </c>
      <c r="D45" s="52" t="s">
        <v>72</v>
      </c>
    </row>
    <row r="46">
      <c r="A46" s="52" t="s">
        <v>511</v>
      </c>
      <c r="B46" s="52" t="s">
        <v>540</v>
      </c>
      <c r="C46" s="63">
        <v>43466.0</v>
      </c>
      <c r="D46" s="63">
        <v>43515.0</v>
      </c>
    </row>
    <row r="47">
      <c r="A47" s="52" t="s">
        <v>515</v>
      </c>
      <c r="B47" s="52" t="s">
        <v>536</v>
      </c>
      <c r="C47" s="63">
        <v>43466.0</v>
      </c>
      <c r="D47" s="52" t="s">
        <v>72</v>
      </c>
    </row>
    <row r="48">
      <c r="A48" s="52" t="s">
        <v>519</v>
      </c>
      <c r="B48" s="52" t="s">
        <v>542</v>
      </c>
      <c r="C48" s="63">
        <v>43466.0</v>
      </c>
      <c r="D48" s="52" t="s">
        <v>72</v>
      </c>
    </row>
    <row r="49">
      <c r="A49" s="52" t="s">
        <v>523</v>
      </c>
      <c r="B49" s="52" t="s">
        <v>538</v>
      </c>
      <c r="C49" s="63">
        <v>43466.0</v>
      </c>
      <c r="D49" s="52" t="s">
        <v>72</v>
      </c>
    </row>
    <row r="50">
      <c r="A50" s="52" t="s">
        <v>526</v>
      </c>
      <c r="B50" s="52" t="s">
        <v>546</v>
      </c>
      <c r="C50" s="63">
        <v>43466.0</v>
      </c>
      <c r="D50" s="52" t="s">
        <v>72</v>
      </c>
    </row>
    <row r="51">
      <c r="A51" s="52" t="s">
        <v>529</v>
      </c>
      <c r="B51" s="52" t="s">
        <v>548</v>
      </c>
      <c r="C51" s="63">
        <v>43466.0</v>
      </c>
      <c r="D51" s="63">
        <v>43623.0</v>
      </c>
    </row>
    <row r="52">
      <c r="A52" s="52" t="s">
        <v>380</v>
      </c>
      <c r="B52" s="52" t="s">
        <v>538</v>
      </c>
      <c r="C52" s="63">
        <v>43682.0</v>
      </c>
      <c r="D52" s="52" t="s">
        <v>72</v>
      </c>
    </row>
    <row r="53">
      <c r="A53" s="52" t="s">
        <v>395</v>
      </c>
      <c r="B53" s="52" t="s">
        <v>544</v>
      </c>
      <c r="C53" s="63">
        <v>43610.0</v>
      </c>
      <c r="D53" s="52" t="s">
        <v>72</v>
      </c>
    </row>
    <row r="54">
      <c r="A54" s="52" t="s">
        <v>415</v>
      </c>
      <c r="B54" s="52" t="s">
        <v>536</v>
      </c>
      <c r="C54" s="63">
        <v>43636.0</v>
      </c>
      <c r="D54" s="52" t="s">
        <v>72</v>
      </c>
    </row>
    <row r="55">
      <c r="A55" s="52" t="s">
        <v>433</v>
      </c>
      <c r="B55" s="52" t="s">
        <v>540</v>
      </c>
      <c r="C55" s="63">
        <v>43570.0</v>
      </c>
      <c r="D55" s="52" t="s">
        <v>72</v>
      </c>
    </row>
    <row r="56">
      <c r="A56" s="52" t="s">
        <v>448</v>
      </c>
      <c r="B56" s="52" t="s">
        <v>554</v>
      </c>
      <c r="C56" s="63">
        <v>43709.0</v>
      </c>
      <c r="D56" s="52" t="s">
        <v>72</v>
      </c>
    </row>
    <row r="57">
      <c r="A57" s="52" t="s">
        <v>470</v>
      </c>
      <c r="B57" s="52" t="s">
        <v>548</v>
      </c>
      <c r="C57" s="63">
        <v>43554.0</v>
      </c>
      <c r="D57" s="52" t="s">
        <v>72</v>
      </c>
    </row>
    <row r="58">
      <c r="A58" s="52" t="s">
        <v>489</v>
      </c>
      <c r="B58" s="52" t="s">
        <v>550</v>
      </c>
      <c r="C58" s="63">
        <v>43687.0</v>
      </c>
      <c r="D58" s="52" t="s">
        <v>72</v>
      </c>
    </row>
    <row r="59">
      <c r="A59" s="52" t="s">
        <v>511</v>
      </c>
      <c r="B59" s="52" t="s">
        <v>552</v>
      </c>
      <c r="C59" s="63">
        <v>43515.0</v>
      </c>
      <c r="D59" s="52" t="s">
        <v>72</v>
      </c>
    </row>
    <row r="60">
      <c r="A60" s="52" t="s">
        <v>529</v>
      </c>
      <c r="B60" s="52" t="s">
        <v>542</v>
      </c>
      <c r="C60" s="63">
        <v>43623.0</v>
      </c>
      <c r="D60" s="52" t="s">
        <v>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7</v>
      </c>
      <c r="B1" s="30" t="s">
        <v>685</v>
      </c>
      <c r="C1" s="30" t="s">
        <v>683</v>
      </c>
      <c r="D1" s="30" t="s">
        <v>684</v>
      </c>
    </row>
    <row r="2">
      <c r="A2" s="52">
        <v>101.0</v>
      </c>
      <c r="B2" s="52" t="s">
        <v>485</v>
      </c>
      <c r="C2" s="63">
        <v>43466.0</v>
      </c>
      <c r="D2" s="63">
        <v>43530.0</v>
      </c>
    </row>
    <row r="3">
      <c r="A3" s="52">
        <v>102.0</v>
      </c>
      <c r="B3" s="52" t="s">
        <v>485</v>
      </c>
      <c r="C3" s="63">
        <v>43466.0</v>
      </c>
      <c r="D3" s="52" t="s">
        <v>72</v>
      </c>
    </row>
    <row r="4">
      <c r="A4" s="52">
        <v>103.0</v>
      </c>
      <c r="B4" s="52" t="s">
        <v>485</v>
      </c>
      <c r="C4" s="63">
        <v>43466.0</v>
      </c>
      <c r="D4" s="52" t="s">
        <v>72</v>
      </c>
    </row>
    <row r="5">
      <c r="A5" s="52">
        <v>104.0</v>
      </c>
      <c r="B5" s="52" t="s">
        <v>492</v>
      </c>
      <c r="C5" s="63">
        <v>43466.0</v>
      </c>
      <c r="D5" s="63">
        <v>43610.0</v>
      </c>
    </row>
    <row r="6">
      <c r="A6" s="52">
        <v>105.0</v>
      </c>
      <c r="B6" s="52" t="s">
        <v>492</v>
      </c>
      <c r="C6" s="63">
        <v>43466.0</v>
      </c>
      <c r="D6" s="52" t="s">
        <v>72</v>
      </c>
    </row>
    <row r="7">
      <c r="A7" s="52">
        <v>106.0</v>
      </c>
      <c r="B7" s="52" t="s">
        <v>492</v>
      </c>
      <c r="C7" s="63">
        <v>43466.0</v>
      </c>
      <c r="D7" s="52" t="s">
        <v>72</v>
      </c>
    </row>
    <row r="8">
      <c r="A8" s="52">
        <v>107.0</v>
      </c>
      <c r="B8" s="52" t="s">
        <v>519</v>
      </c>
      <c r="C8" s="63">
        <v>43466.0</v>
      </c>
      <c r="D8" s="63">
        <v>43585.0</v>
      </c>
    </row>
    <row r="9">
      <c r="A9" s="52">
        <v>108.0</v>
      </c>
      <c r="B9" s="52" t="s">
        <v>519</v>
      </c>
      <c r="C9" s="63">
        <v>43466.0</v>
      </c>
      <c r="D9" s="52" t="s">
        <v>72</v>
      </c>
    </row>
    <row r="10">
      <c r="A10" s="52">
        <v>109.0</v>
      </c>
      <c r="B10" s="52" t="s">
        <v>519</v>
      </c>
      <c r="C10" s="63">
        <v>43466.0</v>
      </c>
      <c r="D10" s="52" t="s">
        <v>72</v>
      </c>
    </row>
    <row r="11">
      <c r="A11" s="52">
        <v>110.0</v>
      </c>
      <c r="B11" s="52" t="s">
        <v>451</v>
      </c>
      <c r="C11" s="63">
        <v>43466.0</v>
      </c>
      <c r="D11" s="52" t="s">
        <v>72</v>
      </c>
    </row>
    <row r="12">
      <c r="A12" s="52">
        <v>201.0</v>
      </c>
      <c r="B12" s="52" t="s">
        <v>451</v>
      </c>
      <c r="C12" s="63">
        <v>43466.0</v>
      </c>
      <c r="D12" s="63">
        <v>43703.0</v>
      </c>
    </row>
    <row r="13">
      <c r="A13" s="52">
        <v>202.0</v>
      </c>
      <c r="B13" s="52" t="s">
        <v>451</v>
      </c>
      <c r="C13" s="63">
        <v>43466.0</v>
      </c>
      <c r="D13" s="52" t="s">
        <v>72</v>
      </c>
    </row>
    <row r="14">
      <c r="A14" s="52">
        <v>203.0</v>
      </c>
      <c r="B14" s="52" t="s">
        <v>365</v>
      </c>
      <c r="C14" s="63">
        <v>43466.0</v>
      </c>
      <c r="D14" s="52" t="s">
        <v>72</v>
      </c>
    </row>
    <row r="15">
      <c r="A15" s="52">
        <v>204.0</v>
      </c>
      <c r="B15" s="52" t="s">
        <v>365</v>
      </c>
      <c r="C15" s="63">
        <v>43466.0</v>
      </c>
      <c r="D15" s="52" t="s">
        <v>72</v>
      </c>
    </row>
    <row r="16">
      <c r="A16" s="52">
        <v>205.0</v>
      </c>
      <c r="B16" s="52" t="s">
        <v>365</v>
      </c>
      <c r="C16" s="63">
        <v>43466.0</v>
      </c>
      <c r="D16" s="63">
        <v>43658.0</v>
      </c>
    </row>
    <row r="17">
      <c r="A17" s="52">
        <v>206.0</v>
      </c>
      <c r="B17" s="52" t="s">
        <v>369</v>
      </c>
      <c r="C17" s="63">
        <v>43466.0</v>
      </c>
      <c r="D17" s="52" t="s">
        <v>72</v>
      </c>
    </row>
    <row r="18">
      <c r="A18" s="52">
        <v>207.0</v>
      </c>
      <c r="B18" s="52" t="s">
        <v>369</v>
      </c>
      <c r="C18" s="63">
        <v>43466.0</v>
      </c>
      <c r="D18" s="52" t="s">
        <v>72</v>
      </c>
    </row>
    <row r="19">
      <c r="A19" s="52">
        <v>208.0</v>
      </c>
      <c r="B19" s="52" t="s">
        <v>369</v>
      </c>
      <c r="C19" s="63">
        <v>43466.0</v>
      </c>
      <c r="D19" s="52" t="s">
        <v>72</v>
      </c>
    </row>
    <row r="20">
      <c r="A20" s="52">
        <v>209.0</v>
      </c>
      <c r="B20" s="52" t="s">
        <v>391</v>
      </c>
      <c r="C20" s="63">
        <v>43466.0</v>
      </c>
      <c r="D20" s="52" t="s">
        <v>686</v>
      </c>
    </row>
    <row r="21">
      <c r="A21" s="52">
        <v>210.0</v>
      </c>
      <c r="B21" s="52" t="s">
        <v>391</v>
      </c>
      <c r="C21" s="63">
        <v>43466.0</v>
      </c>
      <c r="D21" s="52" t="s">
        <v>72</v>
      </c>
    </row>
    <row r="22">
      <c r="A22" s="52">
        <v>301.0</v>
      </c>
      <c r="B22" s="52" t="s">
        <v>415</v>
      </c>
      <c r="C22" s="63">
        <v>43466.0</v>
      </c>
      <c r="D22" s="52" t="s">
        <v>72</v>
      </c>
    </row>
    <row r="23">
      <c r="A23" s="52">
        <v>302.0</v>
      </c>
      <c r="B23" s="52" t="s">
        <v>415</v>
      </c>
      <c r="C23" s="63">
        <v>43466.0</v>
      </c>
      <c r="D23" s="52" t="s">
        <v>72</v>
      </c>
    </row>
    <row r="24">
      <c r="A24" s="52">
        <v>303.0</v>
      </c>
      <c r="B24" s="52" t="s">
        <v>415</v>
      </c>
      <c r="C24" s="63">
        <v>43466.0</v>
      </c>
      <c r="D24" s="52" t="s">
        <v>72</v>
      </c>
    </row>
    <row r="25">
      <c r="A25" s="52">
        <v>304.0</v>
      </c>
      <c r="B25" s="52" t="s">
        <v>391</v>
      </c>
      <c r="C25" s="63">
        <v>43466.0</v>
      </c>
      <c r="D25" s="63">
        <v>43725.0</v>
      </c>
    </row>
    <row r="26">
      <c r="A26" s="52">
        <v>305.0</v>
      </c>
      <c r="B26" s="52" t="s">
        <v>391</v>
      </c>
      <c r="C26" s="63">
        <v>43466.0</v>
      </c>
      <c r="D26" s="52" t="s">
        <v>72</v>
      </c>
    </row>
    <row r="27">
      <c r="A27" s="52">
        <v>306.0</v>
      </c>
      <c r="B27" s="52" t="s">
        <v>391</v>
      </c>
      <c r="C27" s="63">
        <v>43466.0</v>
      </c>
      <c r="D27" s="52" t="s">
        <v>72</v>
      </c>
    </row>
    <row r="28">
      <c r="A28" s="52">
        <v>307.0</v>
      </c>
      <c r="B28" s="52" t="s">
        <v>529</v>
      </c>
      <c r="C28" s="63">
        <v>43466.0</v>
      </c>
      <c r="D28" s="52" t="s">
        <v>72</v>
      </c>
    </row>
    <row r="29">
      <c r="A29" s="52">
        <v>308.0</v>
      </c>
      <c r="B29" s="52" t="s">
        <v>529</v>
      </c>
      <c r="C29" s="63">
        <v>43466.0</v>
      </c>
      <c r="D29" s="63">
        <v>43617.0</v>
      </c>
    </row>
    <row r="30">
      <c r="A30" s="52">
        <v>309.0</v>
      </c>
      <c r="B30" s="52" t="s">
        <v>529</v>
      </c>
      <c r="C30" s="63">
        <v>43466.0</v>
      </c>
      <c r="D30" s="52" t="s">
        <v>72</v>
      </c>
    </row>
    <row r="31">
      <c r="A31" s="52">
        <v>310.0</v>
      </c>
      <c r="B31" s="52" t="s">
        <v>529</v>
      </c>
      <c r="C31" s="63">
        <v>43466.0</v>
      </c>
      <c r="D31" s="52" t="s">
        <v>72</v>
      </c>
    </row>
    <row r="32">
      <c r="A32" s="52">
        <v>401.0</v>
      </c>
      <c r="B32" s="52" t="s">
        <v>529</v>
      </c>
      <c r="C32" s="63">
        <v>43466.0</v>
      </c>
      <c r="D32" s="52" t="s">
        <v>72</v>
      </c>
    </row>
    <row r="33">
      <c r="A33" s="52">
        <v>402.0</v>
      </c>
      <c r="B33" s="52" t="s">
        <v>391</v>
      </c>
      <c r="C33" s="63">
        <v>43466.0</v>
      </c>
      <c r="D33" s="52" t="s">
        <v>72</v>
      </c>
    </row>
    <row r="34">
      <c r="A34" s="52">
        <v>403.0</v>
      </c>
      <c r="B34" s="52" t="s">
        <v>391</v>
      </c>
      <c r="C34" s="63">
        <v>43466.0</v>
      </c>
      <c r="D34" s="52" t="s">
        <v>72</v>
      </c>
    </row>
    <row r="35">
      <c r="A35" s="52">
        <v>404.0</v>
      </c>
      <c r="B35" s="52" t="s">
        <v>391</v>
      </c>
      <c r="C35" s="63">
        <v>43466.0</v>
      </c>
      <c r="D35" s="63">
        <v>43687.0</v>
      </c>
    </row>
    <row r="36">
      <c r="A36" s="52">
        <v>405.0</v>
      </c>
      <c r="B36" s="52" t="s">
        <v>391</v>
      </c>
      <c r="C36" s="63">
        <v>43466.0</v>
      </c>
      <c r="D36" s="52" t="s">
        <v>72</v>
      </c>
    </row>
    <row r="37">
      <c r="A37" s="52">
        <v>406.0</v>
      </c>
      <c r="B37" s="52" t="s">
        <v>492</v>
      </c>
      <c r="C37" s="63">
        <v>43466.0</v>
      </c>
      <c r="D37" s="52" t="s">
        <v>72</v>
      </c>
    </row>
    <row r="38">
      <c r="A38" s="52">
        <v>407.0</v>
      </c>
      <c r="B38" s="52" t="s">
        <v>492</v>
      </c>
      <c r="C38" s="63">
        <v>43466.0</v>
      </c>
      <c r="D38" s="52" t="s">
        <v>72</v>
      </c>
    </row>
    <row r="39">
      <c r="A39" s="52">
        <v>408.0</v>
      </c>
      <c r="B39" s="52" t="s">
        <v>492</v>
      </c>
      <c r="C39" s="63">
        <v>43466.0</v>
      </c>
      <c r="D39" s="52" t="s">
        <v>72</v>
      </c>
    </row>
    <row r="40">
      <c r="A40" s="52">
        <v>409.0</v>
      </c>
      <c r="B40" s="52" t="s">
        <v>492</v>
      </c>
      <c r="C40" s="63">
        <v>43466.0</v>
      </c>
      <c r="D40" s="63">
        <v>43542.0</v>
      </c>
    </row>
    <row r="41">
      <c r="A41" s="52">
        <v>410.0</v>
      </c>
      <c r="B41" s="52" t="s">
        <v>492</v>
      </c>
      <c r="C41" s="63">
        <v>43466.0</v>
      </c>
      <c r="D41" s="52" t="s">
        <v>72</v>
      </c>
    </row>
    <row r="42">
      <c r="A42" s="52">
        <v>501.0</v>
      </c>
      <c r="B42" s="52" t="s">
        <v>492</v>
      </c>
      <c r="C42" s="63">
        <v>43466.0</v>
      </c>
      <c r="D42" s="52" t="s">
        <v>72</v>
      </c>
    </row>
    <row r="43">
      <c r="A43" s="52">
        <v>502.0</v>
      </c>
      <c r="B43" s="52" t="s">
        <v>492</v>
      </c>
      <c r="C43" s="63">
        <v>43466.0</v>
      </c>
      <c r="D43" s="52" t="s">
        <v>72</v>
      </c>
    </row>
    <row r="44">
      <c r="A44" s="52">
        <v>503.0</v>
      </c>
      <c r="B44" s="52" t="s">
        <v>492</v>
      </c>
      <c r="C44" s="63">
        <v>43466.0</v>
      </c>
      <c r="D44" s="52" t="s">
        <v>72</v>
      </c>
    </row>
    <row r="45">
      <c r="A45" s="52">
        <v>504.0</v>
      </c>
      <c r="B45" s="52" t="s">
        <v>391</v>
      </c>
      <c r="C45" s="63">
        <v>43466.0</v>
      </c>
      <c r="D45" s="63">
        <v>43597.0</v>
      </c>
    </row>
    <row r="46">
      <c r="A46" s="52">
        <v>505.0</v>
      </c>
      <c r="B46" s="52" t="s">
        <v>391</v>
      </c>
      <c r="C46" s="63">
        <v>43466.0</v>
      </c>
      <c r="D46" s="52" t="s">
        <v>72</v>
      </c>
    </row>
    <row r="47">
      <c r="A47" s="52">
        <v>506.0</v>
      </c>
      <c r="B47" s="52" t="s">
        <v>369</v>
      </c>
      <c r="C47" s="63">
        <v>43466.0</v>
      </c>
      <c r="D47" s="52" t="s">
        <v>72</v>
      </c>
    </row>
    <row r="48">
      <c r="A48" s="52">
        <v>507.0</v>
      </c>
      <c r="B48" s="52" t="s">
        <v>369</v>
      </c>
      <c r="C48" s="63">
        <v>43466.0</v>
      </c>
      <c r="D48" s="52" t="s">
        <v>72</v>
      </c>
    </row>
    <row r="49">
      <c r="A49" s="52">
        <v>508.0</v>
      </c>
      <c r="B49" s="52" t="s">
        <v>369</v>
      </c>
      <c r="C49" s="63">
        <v>43466.0</v>
      </c>
      <c r="D49" s="52" t="s">
        <v>72</v>
      </c>
    </row>
    <row r="50">
      <c r="A50" s="52">
        <v>509.0</v>
      </c>
      <c r="B50" s="52" t="s">
        <v>365</v>
      </c>
      <c r="C50" s="63">
        <v>43466.0</v>
      </c>
      <c r="D50" s="52" t="s">
        <v>72</v>
      </c>
    </row>
    <row r="51">
      <c r="A51" s="52">
        <v>510.0</v>
      </c>
      <c r="B51" s="52" t="s">
        <v>365</v>
      </c>
      <c r="C51" s="63">
        <v>43466.0</v>
      </c>
      <c r="D51" s="63">
        <v>43580.0</v>
      </c>
    </row>
    <row r="52">
      <c r="A52" s="52">
        <v>10.0</v>
      </c>
      <c r="B52" s="52" t="s">
        <v>391</v>
      </c>
      <c r="C52" s="63">
        <v>43466.0</v>
      </c>
      <c r="D52" s="52" t="s">
        <v>72</v>
      </c>
    </row>
    <row r="53">
      <c r="A53" s="52">
        <v>11.0</v>
      </c>
      <c r="B53" s="52" t="s">
        <v>365</v>
      </c>
      <c r="C53" s="63">
        <v>43466.0</v>
      </c>
      <c r="D53" s="52" t="s">
        <v>72</v>
      </c>
    </row>
    <row r="54">
      <c r="A54" s="52">
        <v>12.0</v>
      </c>
      <c r="B54" s="52" t="s">
        <v>365</v>
      </c>
      <c r="C54" s="63">
        <v>43466.0</v>
      </c>
      <c r="D54" s="52" t="s">
        <v>72</v>
      </c>
    </row>
    <row r="55">
      <c r="A55" s="52">
        <v>13.0</v>
      </c>
      <c r="B55" s="52" t="s">
        <v>415</v>
      </c>
      <c r="C55" s="63">
        <v>43466.0</v>
      </c>
      <c r="D55" s="52" t="s">
        <v>72</v>
      </c>
    </row>
    <row r="56">
      <c r="A56" s="52">
        <v>14.0</v>
      </c>
      <c r="B56" s="52" t="s">
        <v>492</v>
      </c>
      <c r="C56" s="63">
        <v>43466.0</v>
      </c>
      <c r="D56" s="63">
        <v>43724.0</v>
      </c>
    </row>
    <row r="57">
      <c r="A57" s="52">
        <v>15.0</v>
      </c>
      <c r="B57" s="52" t="s">
        <v>492</v>
      </c>
      <c r="C57" s="63">
        <v>43466.0</v>
      </c>
      <c r="D57" s="52" t="s">
        <v>72</v>
      </c>
    </row>
    <row r="58">
      <c r="A58" s="52">
        <v>101.0</v>
      </c>
      <c r="B58" s="52" t="s">
        <v>415</v>
      </c>
      <c r="C58" s="63">
        <v>43530.0</v>
      </c>
      <c r="D58" s="52" t="s">
        <v>72</v>
      </c>
    </row>
    <row r="59">
      <c r="A59" s="52">
        <v>104.0</v>
      </c>
      <c r="B59" s="52" t="s">
        <v>391</v>
      </c>
      <c r="C59" s="63">
        <v>43610.0</v>
      </c>
      <c r="D59" s="52" t="s">
        <v>72</v>
      </c>
    </row>
    <row r="60">
      <c r="A60" s="52">
        <v>107.0</v>
      </c>
      <c r="B60" s="52" t="s">
        <v>529</v>
      </c>
      <c r="C60" s="63">
        <v>43585.0</v>
      </c>
      <c r="D60" s="52" t="s">
        <v>72</v>
      </c>
    </row>
    <row r="61">
      <c r="A61" s="52">
        <v>201.0</v>
      </c>
      <c r="B61" s="52" t="s">
        <v>369</v>
      </c>
      <c r="C61" s="63">
        <v>43703.0</v>
      </c>
      <c r="D61" s="52" t="s">
        <v>72</v>
      </c>
    </row>
    <row r="62">
      <c r="A62" s="52">
        <v>205.0</v>
      </c>
      <c r="B62" s="52" t="s">
        <v>365</v>
      </c>
      <c r="C62" s="63">
        <v>43658.0</v>
      </c>
      <c r="D62" s="52" t="s">
        <v>72</v>
      </c>
    </row>
    <row r="63">
      <c r="A63" s="52">
        <v>209.0</v>
      </c>
      <c r="B63" s="52" t="s">
        <v>492</v>
      </c>
      <c r="C63" s="52" t="s">
        <v>686</v>
      </c>
      <c r="D63" s="52" t="s">
        <v>72</v>
      </c>
    </row>
    <row r="64">
      <c r="A64" s="52">
        <v>304.0</v>
      </c>
      <c r="B64" s="52" t="s">
        <v>485</v>
      </c>
      <c r="C64" s="63">
        <v>43725.0</v>
      </c>
      <c r="D64" s="52" t="s">
        <v>72</v>
      </c>
    </row>
    <row r="65">
      <c r="A65" s="52">
        <v>308.0</v>
      </c>
      <c r="B65" s="52" t="s">
        <v>519</v>
      </c>
      <c r="C65" s="63">
        <v>43617.0</v>
      </c>
      <c r="D65" s="52" t="s">
        <v>72</v>
      </c>
    </row>
    <row r="66">
      <c r="A66" s="52">
        <v>404.0</v>
      </c>
      <c r="B66" s="52" t="s">
        <v>451</v>
      </c>
      <c r="C66" s="63">
        <v>43687.0</v>
      </c>
      <c r="D66" s="52" t="s">
        <v>72</v>
      </c>
    </row>
    <row r="67">
      <c r="A67" s="52">
        <v>409.0</v>
      </c>
      <c r="B67" s="52" t="s">
        <v>365</v>
      </c>
      <c r="C67" s="63">
        <v>43542.0</v>
      </c>
      <c r="D67" s="52" t="s">
        <v>72</v>
      </c>
    </row>
    <row r="68">
      <c r="A68" s="52">
        <v>504.0</v>
      </c>
      <c r="B68" s="52" t="s">
        <v>369</v>
      </c>
      <c r="C68" s="63">
        <v>43597.0</v>
      </c>
      <c r="D68" s="52" t="s">
        <v>72</v>
      </c>
    </row>
    <row r="69">
      <c r="A69" s="52">
        <v>510.0</v>
      </c>
      <c r="B69" s="52" t="s">
        <v>415</v>
      </c>
      <c r="C69" s="63">
        <v>43580.0</v>
      </c>
      <c r="D69" s="52" t="s">
        <v>72</v>
      </c>
    </row>
    <row r="70">
      <c r="A70" s="52">
        <v>14.0</v>
      </c>
      <c r="B70" s="52" t="s">
        <v>415</v>
      </c>
      <c r="C70" s="63">
        <v>43724.0</v>
      </c>
      <c r="D70" s="52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687</v>
      </c>
      <c r="B1" s="30" t="s">
        <v>685</v>
      </c>
      <c r="C1" s="30" t="s">
        <v>683</v>
      </c>
      <c r="D1" s="30" t="s">
        <v>684</v>
      </c>
    </row>
    <row r="2">
      <c r="A2" s="52" t="s">
        <v>167</v>
      </c>
      <c r="B2" s="52" t="s">
        <v>426</v>
      </c>
      <c r="C2" s="63">
        <v>43466.0</v>
      </c>
      <c r="D2" s="63">
        <v>43597.0</v>
      </c>
    </row>
    <row r="3">
      <c r="A3" s="52" t="s">
        <v>169</v>
      </c>
      <c r="B3" s="52" t="s">
        <v>429</v>
      </c>
      <c r="C3" s="63">
        <v>43466.0</v>
      </c>
      <c r="D3" s="52" t="s">
        <v>72</v>
      </c>
    </row>
    <row r="4">
      <c r="A4" s="52" t="s">
        <v>171</v>
      </c>
      <c r="B4" s="52" t="s">
        <v>433</v>
      </c>
      <c r="C4" s="63">
        <v>43466.0</v>
      </c>
      <c r="D4" s="63">
        <v>43692.0</v>
      </c>
    </row>
    <row r="5">
      <c r="A5" s="52" t="s">
        <v>173</v>
      </c>
      <c r="B5" s="52" t="s">
        <v>454</v>
      </c>
      <c r="C5" s="63">
        <v>43466.0</v>
      </c>
      <c r="D5" s="52" t="s">
        <v>72</v>
      </c>
    </row>
    <row r="6">
      <c r="A6" s="52" t="s">
        <v>175</v>
      </c>
      <c r="B6" s="52" t="s">
        <v>458</v>
      </c>
      <c r="C6" s="63">
        <v>43466.0</v>
      </c>
      <c r="D6" s="52" t="s">
        <v>72</v>
      </c>
    </row>
    <row r="7">
      <c r="A7" s="52" t="s">
        <v>178</v>
      </c>
      <c r="B7" s="52" t="s">
        <v>492</v>
      </c>
      <c r="C7" s="63">
        <v>43466.0</v>
      </c>
      <c r="D7" s="63">
        <v>43659.0</v>
      </c>
    </row>
    <row r="8">
      <c r="A8" s="52" t="s">
        <v>181</v>
      </c>
      <c r="B8" s="52" t="s">
        <v>496</v>
      </c>
      <c r="C8" s="63">
        <v>43466.0</v>
      </c>
      <c r="D8" s="52" t="s">
        <v>72</v>
      </c>
    </row>
    <row r="9">
      <c r="A9" s="52" t="s">
        <v>183</v>
      </c>
      <c r="B9" s="52" t="s">
        <v>391</v>
      </c>
      <c r="C9" s="63">
        <v>43466.0</v>
      </c>
      <c r="D9" s="52" t="s">
        <v>72</v>
      </c>
    </row>
    <row r="10">
      <c r="A10" s="52" t="s">
        <v>185</v>
      </c>
      <c r="B10" s="52" t="s">
        <v>395</v>
      </c>
      <c r="C10" s="63">
        <v>43466.0</v>
      </c>
      <c r="D10" s="63">
        <v>43534.0</v>
      </c>
    </row>
    <row r="11">
      <c r="A11" s="52" t="s">
        <v>187</v>
      </c>
      <c r="B11" s="52" t="s">
        <v>444</v>
      </c>
      <c r="C11" s="63">
        <v>43466.0</v>
      </c>
      <c r="D11" s="52" t="s">
        <v>72</v>
      </c>
    </row>
    <row r="12">
      <c r="A12" s="52" t="s">
        <v>189</v>
      </c>
      <c r="B12" s="52" t="s">
        <v>448</v>
      </c>
      <c r="C12" s="63">
        <v>43466.0</v>
      </c>
      <c r="D12" s="63">
        <v>43706.0</v>
      </c>
    </row>
    <row r="13">
      <c r="A13" s="52" t="s">
        <v>688</v>
      </c>
      <c r="B13" s="52" t="s">
        <v>437</v>
      </c>
      <c r="C13" s="63">
        <v>43466.0</v>
      </c>
      <c r="D13" s="52" t="s">
        <v>72</v>
      </c>
    </row>
    <row r="14">
      <c r="A14" s="52" t="s">
        <v>167</v>
      </c>
      <c r="B14" s="52" t="s">
        <v>380</v>
      </c>
      <c r="C14" s="63">
        <v>43597.0</v>
      </c>
      <c r="D14" s="52" t="s">
        <v>72</v>
      </c>
    </row>
    <row r="15">
      <c r="A15" s="52" t="s">
        <v>171</v>
      </c>
      <c r="B15" s="52" t="s">
        <v>526</v>
      </c>
      <c r="C15" s="63">
        <v>43692.0</v>
      </c>
      <c r="D15" s="52" t="s">
        <v>72</v>
      </c>
    </row>
    <row r="16">
      <c r="A16" s="52" t="s">
        <v>178</v>
      </c>
      <c r="B16" s="52" t="s">
        <v>343</v>
      </c>
      <c r="C16" s="63">
        <v>43659.0</v>
      </c>
      <c r="D16" s="52" t="s">
        <v>72</v>
      </c>
    </row>
    <row r="17">
      <c r="A17" s="52" t="s">
        <v>185</v>
      </c>
      <c r="B17" s="52" t="s">
        <v>407</v>
      </c>
      <c r="C17" s="63">
        <v>43534.0</v>
      </c>
      <c r="D17" s="52" t="s">
        <v>72</v>
      </c>
    </row>
    <row r="18">
      <c r="A18" s="52" t="s">
        <v>189</v>
      </c>
      <c r="B18" s="52" t="s">
        <v>689</v>
      </c>
      <c r="C18" s="63">
        <v>43706.0</v>
      </c>
      <c r="D18" s="52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43"/>
    <col customWidth="1" min="4" max="4" width="27.14"/>
    <col customWidth="1" min="7" max="7" width="33.57"/>
  </cols>
  <sheetData>
    <row r="1">
      <c r="A1" s="7" t="s">
        <v>1</v>
      </c>
      <c r="B1" s="7" t="s">
        <v>690</v>
      </c>
      <c r="C1" s="7" t="s">
        <v>691</v>
      </c>
      <c r="D1" s="7" t="s">
        <v>692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" t="s">
        <v>10</v>
      </c>
      <c r="B2" s="44" t="s">
        <v>693</v>
      </c>
      <c r="C2" s="64">
        <v>43658.625</v>
      </c>
      <c r="D2" s="33">
        <v>0.5</v>
      </c>
      <c r="G2" s="16"/>
    </row>
    <row r="3">
      <c r="A3" s="6" t="s">
        <v>14</v>
      </c>
      <c r="B3" s="44" t="s">
        <v>298</v>
      </c>
      <c r="C3" s="64">
        <v>43772.208333333336</v>
      </c>
      <c r="D3" s="33">
        <v>2.0</v>
      </c>
      <c r="G3" s="16"/>
    </row>
    <row r="4">
      <c r="A4" s="6" t="s">
        <v>17</v>
      </c>
      <c r="B4" s="44" t="s">
        <v>300</v>
      </c>
      <c r="C4" s="65">
        <v>43659.666666666664</v>
      </c>
      <c r="D4" s="33">
        <v>3.0</v>
      </c>
      <c r="G4" s="18"/>
    </row>
    <row r="5">
      <c r="A5" s="6" t="s">
        <v>20</v>
      </c>
      <c r="B5" s="44" t="s">
        <v>302</v>
      </c>
      <c r="C5" s="66">
        <v>43772.333333333336</v>
      </c>
      <c r="D5" s="33">
        <v>4.0</v>
      </c>
      <c r="G5" s="18"/>
    </row>
    <row r="6">
      <c r="A6" s="6" t="s">
        <v>23</v>
      </c>
      <c r="B6" s="44" t="s">
        <v>304</v>
      </c>
      <c r="C6" s="64">
        <v>43468.5</v>
      </c>
      <c r="D6" s="33">
        <v>1.0</v>
      </c>
      <c r="G6" s="16"/>
    </row>
    <row r="7">
      <c r="A7" s="6" t="s">
        <v>27</v>
      </c>
      <c r="B7" s="44" t="s">
        <v>306</v>
      </c>
      <c r="C7" s="64">
        <v>43720.416666666664</v>
      </c>
      <c r="D7" s="33">
        <v>3.0</v>
      </c>
      <c r="G7" s="16"/>
    </row>
    <row r="8">
      <c r="A8" s="6" t="s">
        <v>30</v>
      </c>
      <c r="B8" s="44" t="s">
        <v>308</v>
      </c>
      <c r="C8" s="64">
        <v>43736.90277777778</v>
      </c>
      <c r="D8" s="33">
        <v>6.0</v>
      </c>
      <c r="G8" s="16"/>
    </row>
    <row r="9">
      <c r="A9" s="6" t="s">
        <v>33</v>
      </c>
      <c r="B9" s="44" t="s">
        <v>310</v>
      </c>
      <c r="C9" s="65">
        <v>43489.333333333336</v>
      </c>
      <c r="D9" s="33">
        <v>2.0</v>
      </c>
      <c r="G9" s="18"/>
    </row>
    <row r="10">
      <c r="A10" s="6" t="s">
        <v>36</v>
      </c>
      <c r="B10" s="44" t="s">
        <v>312</v>
      </c>
      <c r="C10" s="64">
        <v>43534.73402777778</v>
      </c>
      <c r="D10" s="33">
        <v>4.0</v>
      </c>
      <c r="G10" s="16"/>
    </row>
    <row r="11">
      <c r="A11" s="6" t="s">
        <v>39</v>
      </c>
      <c r="B11" s="44" t="s">
        <v>314</v>
      </c>
      <c r="C11" s="65">
        <v>43511.37152777778</v>
      </c>
      <c r="D11" s="33">
        <v>7.0</v>
      </c>
      <c r="G11" s="18"/>
    </row>
    <row r="12">
      <c r="A12" s="6" t="s">
        <v>42</v>
      </c>
      <c r="B12" s="44" t="s">
        <v>316</v>
      </c>
      <c r="C12" s="65">
        <v>43799.79861111111</v>
      </c>
      <c r="D12" s="33">
        <v>2.0</v>
      </c>
      <c r="G12" s="18"/>
    </row>
    <row r="13">
      <c r="A13" s="6" t="s">
        <v>45</v>
      </c>
      <c r="B13" s="44" t="s">
        <v>318</v>
      </c>
      <c r="C13" s="65">
        <v>43811.520833333336</v>
      </c>
      <c r="D13" s="33">
        <v>3.0</v>
      </c>
      <c r="G13" s="18"/>
    </row>
    <row r="14">
      <c r="A14" s="6" t="s">
        <v>48</v>
      </c>
      <c r="B14" s="44" t="s">
        <v>320</v>
      </c>
      <c r="C14" s="65">
        <v>43480.649305555555</v>
      </c>
      <c r="D14" s="33">
        <v>1.0</v>
      </c>
      <c r="G14" s="18"/>
    </row>
    <row r="15">
      <c r="A15" s="6" t="s">
        <v>51</v>
      </c>
      <c r="B15" s="44" t="s">
        <v>322</v>
      </c>
      <c r="C15" s="64">
        <v>43522.84722222222</v>
      </c>
      <c r="D15" s="33">
        <v>3.0</v>
      </c>
      <c r="G15" s="16"/>
    </row>
    <row r="16">
      <c r="A16" s="6" t="s">
        <v>54</v>
      </c>
      <c r="B16" s="44" t="s">
        <v>324</v>
      </c>
      <c r="C16" s="65">
        <v>43548.80902777778</v>
      </c>
      <c r="D16" s="33">
        <v>1.0</v>
      </c>
      <c r="G16" s="18"/>
    </row>
    <row r="17">
      <c r="A17" s="6" t="s">
        <v>57</v>
      </c>
      <c r="B17" s="44" t="s">
        <v>326</v>
      </c>
      <c r="C17" s="65">
        <v>43750.41805555556</v>
      </c>
      <c r="D17" s="33">
        <v>4.0</v>
      </c>
      <c r="G17" s="18"/>
    </row>
    <row r="18">
      <c r="A18" s="6" t="s">
        <v>60</v>
      </c>
      <c r="B18" s="44" t="s">
        <v>693</v>
      </c>
      <c r="C18" s="65">
        <v>43750.375</v>
      </c>
      <c r="D18" s="33">
        <v>6.0</v>
      </c>
      <c r="G18" s="18"/>
    </row>
    <row r="19">
      <c r="A19" s="6" t="s">
        <v>63</v>
      </c>
      <c r="B19" s="44" t="s">
        <v>304</v>
      </c>
      <c r="C19" s="65">
        <v>43801.82986111111</v>
      </c>
      <c r="D19" s="33">
        <v>7.0</v>
      </c>
      <c r="G19" s="18"/>
    </row>
    <row r="20">
      <c r="A20" s="6" t="s">
        <v>66</v>
      </c>
      <c r="B20" s="44" t="s">
        <v>316</v>
      </c>
      <c r="C20" s="65">
        <v>43775.808333333334</v>
      </c>
      <c r="D20" s="33">
        <v>3.0</v>
      </c>
      <c r="G20" s="18"/>
    </row>
    <row r="21">
      <c r="A21" s="6" t="s">
        <v>69</v>
      </c>
      <c r="B21" s="44" t="s">
        <v>318</v>
      </c>
      <c r="C21" s="65">
        <v>43586.43263888889</v>
      </c>
      <c r="D21" s="33">
        <v>4.0</v>
      </c>
      <c r="G21" s="18"/>
    </row>
    <row r="22">
      <c r="A22" s="33" t="s">
        <v>10</v>
      </c>
      <c r="B22" s="44" t="s">
        <v>302</v>
      </c>
      <c r="C22" s="64">
        <v>43658.791666666664</v>
      </c>
      <c r="D22" s="33">
        <v>3.0</v>
      </c>
    </row>
    <row r="23">
      <c r="A23" s="67" t="s">
        <v>23</v>
      </c>
      <c r="B23" s="44" t="s">
        <v>314</v>
      </c>
      <c r="C23" s="68">
        <v>43469.416666666664</v>
      </c>
      <c r="D23" s="33">
        <v>2.0</v>
      </c>
    </row>
    <row r="24">
      <c r="A24" s="6" t="s">
        <v>45</v>
      </c>
      <c r="B24" s="44" t="s">
        <v>308</v>
      </c>
      <c r="C24" s="68">
        <v>43812.166666666664</v>
      </c>
      <c r="D24" s="33">
        <v>1.0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</sheetData>
  <drawing r:id="rId1"/>
</worksheet>
</file>