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ea9ee8f3ef013c/Desktop/"/>
    </mc:Choice>
  </mc:AlternateContent>
  <xr:revisionPtr revIDLastSave="0" documentId="14_{5FCC3136-3A08-453D-AE15-279404D18D08}" xr6:coauthVersionLast="47" xr6:coauthVersionMax="47" xr10:uidLastSave="{00000000-0000-0000-0000-000000000000}"/>
  <bookViews>
    <workbookView xWindow="-108" yWindow="-108" windowWidth="23256" windowHeight="12456" xr2:uid="{81140D7A-1063-4651-B8E3-55B31353D31F}"/>
  </bookViews>
  <sheets>
    <sheet name="Iris_Data" sheetId="1" r:id="rId1"/>
    <sheet name="Read_m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3" i="1"/>
  <c r="K2" i="1"/>
  <c r="H3" i="1"/>
  <c r="H4" i="1"/>
  <c r="H2" i="1"/>
</calcChain>
</file>

<file path=xl/sharedStrings.xml><?xml version="1.0" encoding="utf-8"?>
<sst xmlns="http://schemas.openxmlformats.org/spreadsheetml/2006/main" count="183" uniqueCount="24">
  <si>
    <t>Sepal Length (cm)</t>
  </si>
  <si>
    <t>Sepal Width (cm)</t>
  </si>
  <si>
    <t>Petal Length (cm)</t>
  </si>
  <si>
    <t>Petal Width (cm)</t>
  </si>
  <si>
    <t>Species</t>
  </si>
  <si>
    <t>Iris-setosa</t>
  </si>
  <si>
    <t>Iris-versicolor</t>
  </si>
  <si>
    <t>Iris-virginica</t>
  </si>
  <si>
    <t>Task 7 – First Chart Story</t>
  </si>
  <si>
    <t>Dataset</t>
  </si>
  <si>
    <t>Iris flower measurements (150 records)</t>
  </si>
  <si>
    <t>Data sheet</t>
  </si>
  <si>
    <t>Iris_Data</t>
  </si>
  <si>
    <t>Columns</t>
  </si>
  <si>
    <t>Sepal Length, Sepal Width, Petal Length, Petal Width, Species</t>
  </si>
  <si>
    <t>Note</t>
  </si>
  <si>
    <t>The first row in Iris_Data contains column headings. The flower records begin in row 2.</t>
  </si>
  <si>
    <t>Average Petal Length</t>
  </si>
  <si>
    <t>Takeway: Iris-virginica has the highest average petal length</t>
  </si>
  <si>
    <t>Average Sepal Length</t>
  </si>
  <si>
    <t>Takeway:Iris-virginica has the highest average sepal length</t>
  </si>
  <si>
    <t>Takeway:Flowers with Longer Petals generally have wider Petals</t>
  </si>
  <si>
    <t>Number of Flowers</t>
  </si>
  <si>
    <t>Takeway:Each flower Species reprsents one-third(33.3%) of the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</si>
</sst>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b/>
      <sz val="16"/>
      <color rgb="FFFFFFFF"/>
      <name val="宋体"/>
      <charset val="134"/>
    </font>
    <font>
      <b/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8" fontId="2" fillId="0" borderId="0" xfId="0" applyNumberFormat="1" applyFont="1"/>
    <xf numFmtId="0" fontId="3" fillId="2" borderId="0" xfId="0" applyFont="1" applyFill="1"/>
    <xf numFmtId="0" fontId="4" fillId="0" borderId="0" xfId="0" applyFont="1"/>
    <xf numFmtId="0" fontId="2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Petal Length by Iris Species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Iris_Data!$H$1</c:f>
              <c:strCache>
                <c:ptCount val="1"/>
                <c:pt idx="0">
                  <c:v>Average Petal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Iris_Data!$G$2:$G$4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Iris_Data!$H$2:$H$4</c:f>
              <c:numCache>
                <c:formatCode>General</c:formatCode>
                <c:ptCount val="3"/>
                <c:pt idx="0">
                  <c:v>1.4620000000000002</c:v>
                </c:pt>
                <c:pt idx="1">
                  <c:v>5.5519999999999996</c:v>
                </c:pt>
                <c:pt idx="2">
                  <c:v>5.5519999999999996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E-43A4-83E2-D6C83F2EE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844000"/>
        <c:axId val="927165392"/>
      </c:barChart>
      <c:catAx>
        <c:axId val="93084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165392"/>
        <c:crosses val="autoZero"/>
        <c:auto val="1"/>
        <c:lblAlgn val="ctr"/>
        <c:lblOffset val="100"/>
        <c:noMultiLvlLbl val="0"/>
      </c:catAx>
      <c:valAx>
        <c:axId val="92716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4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Sepal Length by Iris Species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Iris_Data!$K$1</c:f>
              <c:strCache>
                <c:ptCount val="1"/>
                <c:pt idx="0">
                  <c:v>Average Sepal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Iris_Data!$J$2:$J$4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Iris_Data!$K$2:$K$4</c:f>
              <c:numCache>
                <c:formatCode>General</c:formatCode>
                <c:ptCount val="3"/>
                <c:pt idx="0">
                  <c:v>5.0059999999999993</c:v>
                </c:pt>
                <c:pt idx="1">
                  <c:v>5.9359999999999999</c:v>
                </c:pt>
                <c:pt idx="2">
                  <c:v>6.5879999999999983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1-488E-A824-B80F25663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4563504"/>
        <c:axId val="927087152"/>
      </c:barChart>
      <c:catAx>
        <c:axId val="127456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87152"/>
        <c:crosses val="autoZero"/>
        <c:auto val="1"/>
        <c:lblAlgn val="ctr"/>
        <c:lblOffset val="100"/>
        <c:noMultiLvlLbl val="0"/>
      </c:catAx>
      <c:valAx>
        <c:axId val="92708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6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Relationship Between Petal Length and Ptal Width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Iris_Data!$C$2:$C$151</c:f>
              <c:numCache>
                <c:formatCode>0.0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1.4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xVal>
          <c:yVal>
            <c:numRef>
              <c:f>Iris_Data!$D$2:$D$151</c:f>
              <c:numCache>
                <c:formatCode>0.0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DE-4F01-A151-2232636CC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583504"/>
        <c:axId val="927154352"/>
      </c:scatterChart>
      <c:valAx>
        <c:axId val="92558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Petal</a:t>
                </a:r>
                <a:r>
                  <a:rPr lang="en-IN" baseline="0"/>
                  <a:t> Length(cm)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154352"/>
        <c:crosses val="autoZero"/>
        <c:crossBetween val="midCat"/>
      </c:valAx>
      <c:valAx>
        <c:axId val="9271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Petal</a:t>
                </a:r>
                <a:r>
                  <a:rPr lang="en-IN" baseline="0"/>
                  <a:t> Width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8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Iris </a:t>
            </a:r>
            <a:r>
              <a:rPr lang="en-US"/>
              <a:t>Flower</a:t>
            </a:r>
            <a:r>
              <a:rPr lang="en-US" baseline="0"/>
              <a:t> </a:t>
            </a:r>
            <a:r>
              <a:rPr lang="en-US"/>
              <a:t>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Iris_Data!$N$1</c:f>
              <c:strCache>
                <c:ptCount val="1"/>
                <c:pt idx="0">
                  <c:v>Number of Flowers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Iris_Data!$M$2:$M$4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Iris_Data!$N$2:$N$4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1-49AD-B9FE-79BE5D48D7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7</xdr:row>
      <xdr:rowOff>11430</xdr:rowOff>
    </xdr:from>
    <xdr:to>
      <xdr:col>8</xdr:col>
      <xdr:colOff>2362200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37CB0-EEBB-508F-3B96-3E3D84805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3512820</xdr:colOff>
      <xdr:row>6</xdr:row>
      <xdr:rowOff>179070</xdr:rowOff>
    </xdr:from>
    <xdr:to>
      <xdr:col>11</xdr:col>
      <xdr:colOff>2156460</xdr:colOff>
      <xdr:row>21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EB81F0-63E9-0CC7-D88C-64E6868B5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26</xdr:row>
      <xdr:rowOff>19050</xdr:rowOff>
    </xdr:from>
    <xdr:to>
      <xdr:col>8</xdr:col>
      <xdr:colOff>3002280</xdr:colOff>
      <xdr:row>40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CD2064-A522-6EEC-6722-2957152C3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25</xdr:row>
      <xdr:rowOff>186690</xdr:rowOff>
    </xdr:from>
    <xdr:to>
      <xdr:col>11</xdr:col>
      <xdr:colOff>1844040</xdr:colOff>
      <xdr:row>40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9DAEC5-3FA8-2B96-4B72-2384062CB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F3DE-6159-4CC4-A403-9BBDDA425608}">
  <dimension ref="A1:N151"/>
  <sheetViews>
    <sheetView tabSelected="1" topLeftCell="D18" workbookViewId="0">
      <selection activeCell="M33" sqref="M33"/>
    </sheetView>
  </sheetViews>
  <sheetFormatPr defaultRowHeight="14.4"/>
  <cols>
    <col min="5" max="5" width="15.109375" customWidth="1"/>
    <col min="7" max="7" width="14" customWidth="1"/>
    <col min="9" max="9" width="51.33203125" customWidth="1"/>
    <col min="10" max="10" width="12.88671875" customWidth="1"/>
    <col min="11" max="11" width="14.77734375" customWidth="1"/>
    <col min="12" max="12" width="34.109375" customWidth="1"/>
    <col min="13" max="13" width="12.6640625" customWidth="1"/>
  </cols>
  <sheetData>
    <row r="1" spans="1:14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7" t="s">
        <v>4</v>
      </c>
      <c r="H1" s="7" t="s">
        <v>17</v>
      </c>
      <c r="J1" s="8" t="s">
        <v>4</v>
      </c>
      <c r="K1" s="8" t="s">
        <v>19</v>
      </c>
      <c r="M1" s="8" t="s">
        <v>4</v>
      </c>
      <c r="N1" s="8" t="s">
        <v>22</v>
      </c>
    </row>
    <row r="2" spans="1:14" ht="15">
      <c r="A2" s="3">
        <v>5.0999999999999996</v>
      </c>
      <c r="B2" s="3">
        <v>3.5</v>
      </c>
      <c r="C2" s="3">
        <v>1.4</v>
      </c>
      <c r="D2" s="3">
        <v>0.2</v>
      </c>
      <c r="E2" s="2" t="s">
        <v>5</v>
      </c>
      <c r="G2" t="s">
        <v>5</v>
      </c>
      <c r="H2">
        <f>AVERAGEIF($E$2:$E$151,"Iris-setosa",$C$2:$C$151)</f>
        <v>1.4620000000000002</v>
      </c>
      <c r="J2" t="s">
        <v>5</v>
      </c>
      <c r="K2">
        <f>AVERAGEIF($E$2:$E$151,"Iris-setosa",$A$2:$A$151)</f>
        <v>5.0059999999999993</v>
      </c>
      <c r="M2" t="s">
        <v>5</v>
      </c>
      <c r="N2">
        <v>50</v>
      </c>
    </row>
    <row r="3" spans="1:14" ht="15">
      <c r="A3" s="3">
        <v>4.9000000000000004</v>
      </c>
      <c r="B3" s="3">
        <v>3</v>
      </c>
      <c r="C3" s="3">
        <v>1.4</v>
      </c>
      <c r="D3" s="3">
        <v>0.2</v>
      </c>
      <c r="E3" s="2" t="s">
        <v>5</v>
      </c>
      <c r="G3" t="s">
        <v>6</v>
      </c>
      <c r="H3">
        <f>AVERAGEIF($E$2:$E$151,"Iris-virginica",$C$2:$C$151)</f>
        <v>5.5519999999999996</v>
      </c>
      <c r="J3" t="s">
        <v>6</v>
      </c>
      <c r="K3">
        <f>AVERAGEIF($E$2:$E$151,"Iris-versicolor",$A$2:$A$151)</f>
        <v>5.9359999999999999</v>
      </c>
      <c r="M3" t="s">
        <v>6</v>
      </c>
      <c r="N3">
        <v>50</v>
      </c>
    </row>
    <row r="4" spans="1:14" ht="15">
      <c r="A4" s="3">
        <v>4.7</v>
      </c>
      <c r="B4" s="3">
        <v>3.2</v>
      </c>
      <c r="C4" s="3">
        <v>1.3</v>
      </c>
      <c r="D4" s="3">
        <v>0.2</v>
      </c>
      <c r="E4" s="2" t="s">
        <v>5</v>
      </c>
      <c r="G4" t="s">
        <v>7</v>
      </c>
      <c r="H4">
        <f>AVERAGEIF($E$2:$E$151,"Iris-virginica",$C$2:$C$151)</f>
        <v>5.5519999999999996</v>
      </c>
      <c r="J4" t="s">
        <v>7</v>
      </c>
      <c r="K4">
        <f>AVERAGEIF($E$2:$E$151,"Iris-virginica",$A$2:$A$151)</f>
        <v>6.5879999999999983</v>
      </c>
      <c r="M4" t="s">
        <v>7</v>
      </c>
      <c r="N4">
        <v>50</v>
      </c>
    </row>
    <row r="5" spans="1:14" ht="15">
      <c r="A5" s="3">
        <v>4.5999999999999996</v>
      </c>
      <c r="B5" s="3">
        <v>3.1</v>
      </c>
      <c r="C5" s="3">
        <v>1.5</v>
      </c>
      <c r="D5" s="3">
        <v>0.2</v>
      </c>
      <c r="E5" s="2" t="s">
        <v>5</v>
      </c>
    </row>
    <row r="6" spans="1:14" ht="15">
      <c r="A6" s="3">
        <v>5</v>
      </c>
      <c r="B6" s="3">
        <v>3.6</v>
      </c>
      <c r="C6" s="3">
        <v>1.4</v>
      </c>
      <c r="D6" s="3">
        <v>0.2</v>
      </c>
      <c r="E6" s="2" t="s">
        <v>5</v>
      </c>
    </row>
    <row r="7" spans="1:14" ht="15">
      <c r="A7" s="3">
        <v>5.4</v>
      </c>
      <c r="B7" s="3">
        <v>3.9</v>
      </c>
      <c r="C7" s="3">
        <v>1.7</v>
      </c>
      <c r="D7" s="3">
        <v>0.4</v>
      </c>
      <c r="E7" s="2" t="s">
        <v>5</v>
      </c>
    </row>
    <row r="8" spans="1:14" ht="15">
      <c r="A8" s="3">
        <v>4.5999999999999996</v>
      </c>
      <c r="B8" s="3">
        <v>3.4</v>
      </c>
      <c r="C8" s="3">
        <v>1.4</v>
      </c>
      <c r="D8" s="3">
        <v>0.3</v>
      </c>
      <c r="E8" s="2" t="s">
        <v>5</v>
      </c>
    </row>
    <row r="9" spans="1:14" ht="15">
      <c r="A9" s="3">
        <v>5</v>
      </c>
      <c r="B9" s="3">
        <v>3.4</v>
      </c>
      <c r="C9" s="3">
        <v>1.5</v>
      </c>
      <c r="D9" s="3">
        <v>0.2</v>
      </c>
      <c r="E9" s="2" t="s">
        <v>5</v>
      </c>
    </row>
    <row r="10" spans="1:14" ht="15">
      <c r="A10" s="3">
        <v>4.4000000000000004</v>
      </c>
      <c r="B10" s="3">
        <v>2.9</v>
      </c>
      <c r="C10" s="3">
        <v>1.4</v>
      </c>
      <c r="D10" s="3">
        <v>0.2</v>
      </c>
      <c r="E10" s="2" t="s">
        <v>5</v>
      </c>
    </row>
    <row r="11" spans="1:14" ht="15">
      <c r="A11" s="3">
        <v>4.9000000000000004</v>
      </c>
      <c r="B11" s="3">
        <v>3.1</v>
      </c>
      <c r="C11" s="3">
        <v>1.5</v>
      </c>
      <c r="D11" s="3">
        <v>0.1</v>
      </c>
      <c r="E11" s="2" t="s">
        <v>5</v>
      </c>
    </row>
    <row r="12" spans="1:14" ht="15">
      <c r="A12" s="3">
        <v>5.4</v>
      </c>
      <c r="B12" s="3">
        <v>3.7</v>
      </c>
      <c r="C12" s="3">
        <v>1.5</v>
      </c>
      <c r="D12" s="3">
        <v>0.2</v>
      </c>
      <c r="E12" s="2" t="s">
        <v>5</v>
      </c>
    </row>
    <row r="13" spans="1:14" ht="15">
      <c r="A13" s="3">
        <v>4.8</v>
      </c>
      <c r="B13" s="3">
        <v>3.4</v>
      </c>
      <c r="C13" s="3">
        <v>1.6</v>
      </c>
      <c r="D13" s="3">
        <v>0.2</v>
      </c>
      <c r="E13" s="2" t="s">
        <v>5</v>
      </c>
    </row>
    <row r="14" spans="1:14" ht="15">
      <c r="A14" s="3">
        <v>4.8</v>
      </c>
      <c r="B14" s="3">
        <v>3</v>
      </c>
      <c r="C14" s="3">
        <v>1.4</v>
      </c>
      <c r="D14" s="3">
        <v>0.1</v>
      </c>
      <c r="E14" s="2" t="s">
        <v>5</v>
      </c>
    </row>
    <row r="15" spans="1:14" ht="15">
      <c r="A15" s="3">
        <v>4.3</v>
      </c>
      <c r="B15" s="3">
        <v>3</v>
      </c>
      <c r="C15" s="3">
        <v>1.1000000000000001</v>
      </c>
      <c r="D15" s="3">
        <v>0.1</v>
      </c>
      <c r="E15" s="2" t="s">
        <v>5</v>
      </c>
    </row>
    <row r="16" spans="1:14" ht="15">
      <c r="A16" s="3">
        <v>5.8</v>
      </c>
      <c r="B16" s="3">
        <v>4</v>
      </c>
      <c r="C16" s="3">
        <v>1.2</v>
      </c>
      <c r="D16" s="3">
        <v>0.2</v>
      </c>
      <c r="E16" s="2" t="s">
        <v>5</v>
      </c>
    </row>
    <row r="17" spans="1:10" ht="15">
      <c r="A17" s="3">
        <v>5.7</v>
      </c>
      <c r="B17" s="3">
        <v>4.4000000000000004</v>
      </c>
      <c r="C17" s="3">
        <v>1.5</v>
      </c>
      <c r="D17" s="3">
        <v>0.4</v>
      </c>
      <c r="E17" s="2" t="s">
        <v>5</v>
      </c>
    </row>
    <row r="18" spans="1:10" ht="15">
      <c r="A18" s="3">
        <v>5.4</v>
      </c>
      <c r="B18" s="3">
        <v>3.9</v>
      </c>
      <c r="C18" s="3">
        <v>1.3</v>
      </c>
      <c r="D18" s="3">
        <v>0.4</v>
      </c>
      <c r="E18" s="2" t="s">
        <v>5</v>
      </c>
    </row>
    <row r="19" spans="1:10" ht="15">
      <c r="A19" s="3">
        <v>5.0999999999999996</v>
      </c>
      <c r="B19" s="3">
        <v>3.5</v>
      </c>
      <c r="C19" s="3">
        <v>1.4</v>
      </c>
      <c r="D19" s="3">
        <v>0.3</v>
      </c>
      <c r="E19" s="2" t="s">
        <v>5</v>
      </c>
    </row>
    <row r="20" spans="1:10" ht="15">
      <c r="A20" s="3">
        <v>5.7</v>
      </c>
      <c r="B20" s="3">
        <v>3.8</v>
      </c>
      <c r="C20" s="3">
        <v>1.7</v>
      </c>
      <c r="D20" s="3">
        <v>0.3</v>
      </c>
      <c r="E20" s="2" t="s">
        <v>5</v>
      </c>
    </row>
    <row r="21" spans="1:10" ht="15">
      <c r="A21" s="3">
        <v>5.0999999999999996</v>
      </c>
      <c r="B21" s="3">
        <v>3.8</v>
      </c>
      <c r="C21" s="3">
        <v>1.5</v>
      </c>
      <c r="D21" s="3">
        <v>0.3</v>
      </c>
      <c r="E21" s="2" t="s">
        <v>5</v>
      </c>
    </row>
    <row r="22" spans="1:10" ht="15">
      <c r="A22" s="3">
        <v>5.4</v>
      </c>
      <c r="B22" s="3">
        <v>3.4</v>
      </c>
      <c r="C22" s="3">
        <v>1.7</v>
      </c>
      <c r="D22" s="3">
        <v>0.2</v>
      </c>
      <c r="E22" s="2" t="s">
        <v>5</v>
      </c>
    </row>
    <row r="23" spans="1:10" ht="15">
      <c r="A23" s="3">
        <v>5.0999999999999996</v>
      </c>
      <c r="B23" s="3">
        <v>3.7</v>
      </c>
      <c r="C23" s="3">
        <v>1.5</v>
      </c>
      <c r="D23" s="3">
        <v>0.4</v>
      </c>
      <c r="E23" s="2" t="s">
        <v>5</v>
      </c>
    </row>
    <row r="24" spans="1:10" ht="15">
      <c r="A24" s="3">
        <v>4.5999999999999996</v>
      </c>
      <c r="B24" s="3">
        <v>3.6</v>
      </c>
      <c r="C24" s="3">
        <v>1</v>
      </c>
      <c r="D24" s="3">
        <v>0.2</v>
      </c>
      <c r="E24" s="2" t="s">
        <v>5</v>
      </c>
      <c r="H24" t="s">
        <v>18</v>
      </c>
      <c r="J24" t="s">
        <v>20</v>
      </c>
    </row>
    <row r="25" spans="1:10" ht="15">
      <c r="A25" s="3">
        <v>5.0999999999999996</v>
      </c>
      <c r="B25" s="3">
        <v>3.3</v>
      </c>
      <c r="C25" s="3">
        <v>1.7</v>
      </c>
      <c r="D25" s="3">
        <v>0.5</v>
      </c>
      <c r="E25" s="2" t="s">
        <v>5</v>
      </c>
    </row>
    <row r="26" spans="1:10" ht="15">
      <c r="A26" s="3">
        <v>4.8</v>
      </c>
      <c r="B26" s="3">
        <v>3.4</v>
      </c>
      <c r="C26" s="3">
        <v>1.9</v>
      </c>
      <c r="D26" s="3">
        <v>0.2</v>
      </c>
      <c r="E26" s="2" t="s">
        <v>5</v>
      </c>
    </row>
    <row r="27" spans="1:10" ht="15">
      <c r="A27" s="3">
        <v>5</v>
      </c>
      <c r="B27" s="3">
        <v>3</v>
      </c>
      <c r="C27" s="3">
        <v>1.6</v>
      </c>
      <c r="D27" s="3">
        <v>0.2</v>
      </c>
      <c r="E27" s="2" t="s">
        <v>5</v>
      </c>
    </row>
    <row r="28" spans="1:10" ht="15">
      <c r="A28" s="3">
        <v>5</v>
      </c>
      <c r="B28" s="3">
        <v>3.4</v>
      </c>
      <c r="C28" s="3">
        <v>1.6</v>
      </c>
      <c r="D28" s="3">
        <v>0.4</v>
      </c>
      <c r="E28" s="2" t="s">
        <v>5</v>
      </c>
    </row>
    <row r="29" spans="1:10" ht="15">
      <c r="A29" s="3">
        <v>5.2</v>
      </c>
      <c r="B29" s="3">
        <v>3.5</v>
      </c>
      <c r="C29" s="3">
        <v>1.5</v>
      </c>
      <c r="D29" s="3">
        <v>0.2</v>
      </c>
      <c r="E29" s="2" t="s">
        <v>5</v>
      </c>
    </row>
    <row r="30" spans="1:10" ht="15">
      <c r="A30" s="3">
        <v>5.2</v>
      </c>
      <c r="B30" s="3">
        <v>3.4</v>
      </c>
      <c r="C30" s="3">
        <v>1.4</v>
      </c>
      <c r="D30" s="3">
        <v>0.2</v>
      </c>
      <c r="E30" s="2" t="s">
        <v>5</v>
      </c>
    </row>
    <row r="31" spans="1:10" ht="15">
      <c r="A31" s="3">
        <v>4.7</v>
      </c>
      <c r="B31" s="3">
        <v>3.2</v>
      </c>
      <c r="C31" s="3">
        <v>1.6</v>
      </c>
      <c r="D31" s="3">
        <v>0.2</v>
      </c>
      <c r="E31" s="2" t="s">
        <v>5</v>
      </c>
    </row>
    <row r="32" spans="1:10" ht="15">
      <c r="A32" s="3">
        <v>4.8</v>
      </c>
      <c r="B32" s="3">
        <v>3.1</v>
      </c>
      <c r="C32" s="3">
        <v>1.6</v>
      </c>
      <c r="D32" s="3">
        <v>0.2</v>
      </c>
      <c r="E32" s="2" t="s">
        <v>5</v>
      </c>
    </row>
    <row r="33" spans="1:10" ht="15">
      <c r="A33" s="3">
        <v>5.4</v>
      </c>
      <c r="B33" s="3">
        <v>3.4</v>
      </c>
      <c r="C33" s="3">
        <v>1.5</v>
      </c>
      <c r="D33" s="3">
        <v>0.4</v>
      </c>
      <c r="E33" s="2" t="s">
        <v>5</v>
      </c>
    </row>
    <row r="34" spans="1:10" ht="15">
      <c r="A34" s="3">
        <v>5.2</v>
      </c>
      <c r="B34" s="3">
        <v>4.0999999999999996</v>
      </c>
      <c r="C34" s="3">
        <v>1.5</v>
      </c>
      <c r="D34" s="3">
        <v>0.1</v>
      </c>
      <c r="E34" s="2" t="s">
        <v>5</v>
      </c>
    </row>
    <row r="35" spans="1:10" ht="15">
      <c r="A35" s="3">
        <v>5.5</v>
      </c>
      <c r="B35" s="3">
        <v>4.2</v>
      </c>
      <c r="C35" s="3">
        <v>1.4</v>
      </c>
      <c r="D35" s="3">
        <v>0.2</v>
      </c>
      <c r="E35" s="2" t="s">
        <v>5</v>
      </c>
    </row>
    <row r="36" spans="1:10" ht="15">
      <c r="A36" s="3">
        <v>4.9000000000000004</v>
      </c>
      <c r="B36" s="3">
        <v>3.1</v>
      </c>
      <c r="C36" s="3">
        <v>1.5</v>
      </c>
      <c r="D36" s="3">
        <v>0.2</v>
      </c>
      <c r="E36" s="2" t="s">
        <v>5</v>
      </c>
    </row>
    <row r="37" spans="1:10" ht="15">
      <c r="A37" s="3">
        <v>5</v>
      </c>
      <c r="B37" s="3">
        <v>3.2</v>
      </c>
      <c r="C37" s="3">
        <v>1.2</v>
      </c>
      <c r="D37" s="3">
        <v>0.2</v>
      </c>
      <c r="E37" s="2" t="s">
        <v>5</v>
      </c>
    </row>
    <row r="38" spans="1:10" ht="15">
      <c r="A38" s="3">
        <v>5.5</v>
      </c>
      <c r="B38" s="3">
        <v>3.5</v>
      </c>
      <c r="C38" s="3">
        <v>1.3</v>
      </c>
      <c r="D38" s="3">
        <v>0.2</v>
      </c>
      <c r="E38" s="2" t="s">
        <v>5</v>
      </c>
    </row>
    <row r="39" spans="1:10" ht="15">
      <c r="A39" s="3">
        <v>4.9000000000000004</v>
      </c>
      <c r="B39" s="3">
        <v>3.6</v>
      </c>
      <c r="C39" s="3">
        <v>1.4</v>
      </c>
      <c r="D39" s="3">
        <v>0.1</v>
      </c>
      <c r="E39" s="2" t="s">
        <v>5</v>
      </c>
    </row>
    <row r="40" spans="1:10" ht="15">
      <c r="A40" s="3">
        <v>4.4000000000000004</v>
      </c>
      <c r="B40" s="3">
        <v>3</v>
      </c>
      <c r="C40" s="3">
        <v>1.3</v>
      </c>
      <c r="D40" s="3">
        <v>0.2</v>
      </c>
      <c r="E40" s="2" t="s">
        <v>5</v>
      </c>
    </row>
    <row r="41" spans="1:10" ht="15">
      <c r="A41" s="3">
        <v>5.0999999999999996</v>
      </c>
      <c r="B41" s="3">
        <v>3.4</v>
      </c>
      <c r="C41" s="3">
        <v>1.5</v>
      </c>
      <c r="D41" s="3">
        <v>0.2</v>
      </c>
      <c r="E41" s="2" t="s">
        <v>5</v>
      </c>
    </row>
    <row r="42" spans="1:10" ht="15">
      <c r="A42" s="3">
        <v>5</v>
      </c>
      <c r="B42" s="3">
        <v>3.5</v>
      </c>
      <c r="C42" s="3">
        <v>1.3</v>
      </c>
      <c r="D42" s="3">
        <v>0.3</v>
      </c>
      <c r="E42" s="2" t="s">
        <v>5</v>
      </c>
    </row>
    <row r="43" spans="1:10" ht="15">
      <c r="A43" s="3">
        <v>4.5</v>
      </c>
      <c r="B43" s="3">
        <v>2.2999999999999998</v>
      </c>
      <c r="C43" s="3">
        <v>1.3</v>
      </c>
      <c r="D43" s="3">
        <v>0.3</v>
      </c>
      <c r="E43" s="2" t="s">
        <v>5</v>
      </c>
      <c r="G43" t="s">
        <v>21</v>
      </c>
      <c r="J43" t="s">
        <v>23</v>
      </c>
    </row>
    <row r="44" spans="1:10" ht="15">
      <c r="A44" s="3">
        <v>4.4000000000000004</v>
      </c>
      <c r="B44" s="3">
        <v>3.2</v>
      </c>
      <c r="C44" s="3">
        <v>1.3</v>
      </c>
      <c r="D44" s="3">
        <v>0.2</v>
      </c>
      <c r="E44" s="2" t="s">
        <v>5</v>
      </c>
    </row>
    <row r="45" spans="1:10" ht="15">
      <c r="A45" s="3">
        <v>5</v>
      </c>
      <c r="B45" s="3">
        <v>3.5</v>
      </c>
      <c r="C45" s="3">
        <v>1.6</v>
      </c>
      <c r="D45" s="3">
        <v>0.6</v>
      </c>
      <c r="E45" s="2" t="s">
        <v>5</v>
      </c>
    </row>
    <row r="46" spans="1:10" ht="15">
      <c r="A46" s="3">
        <v>5.0999999999999996</v>
      </c>
      <c r="B46" s="3">
        <v>3.8</v>
      </c>
      <c r="C46" s="3">
        <v>1.9</v>
      </c>
      <c r="D46" s="3">
        <v>0.4</v>
      </c>
      <c r="E46" s="2" t="s">
        <v>5</v>
      </c>
    </row>
    <row r="47" spans="1:10" ht="15">
      <c r="A47" s="3">
        <v>4.8</v>
      </c>
      <c r="B47" s="3">
        <v>3</v>
      </c>
      <c r="C47" s="3">
        <v>1.4</v>
      </c>
      <c r="D47" s="3">
        <v>0.3</v>
      </c>
      <c r="E47" s="2" t="s">
        <v>5</v>
      </c>
    </row>
    <row r="48" spans="1:10" ht="15">
      <c r="A48" s="3">
        <v>5.0999999999999996</v>
      </c>
      <c r="B48" s="3">
        <v>3.8</v>
      </c>
      <c r="C48" s="3">
        <v>1.6</v>
      </c>
      <c r="D48" s="3">
        <v>0.2</v>
      </c>
      <c r="E48" s="2" t="s">
        <v>5</v>
      </c>
    </row>
    <row r="49" spans="1:5" ht="15">
      <c r="A49" s="3">
        <v>4.5999999999999996</v>
      </c>
      <c r="B49" s="3">
        <v>3.2</v>
      </c>
      <c r="C49" s="3">
        <v>1.4</v>
      </c>
      <c r="D49" s="3">
        <v>0.2</v>
      </c>
      <c r="E49" s="2" t="s">
        <v>5</v>
      </c>
    </row>
    <row r="50" spans="1:5" ht="15">
      <c r="A50" s="3">
        <v>5.3</v>
      </c>
      <c r="B50" s="3">
        <v>3.7</v>
      </c>
      <c r="C50" s="3">
        <v>1.5</v>
      </c>
      <c r="D50" s="3">
        <v>0.2</v>
      </c>
      <c r="E50" s="2" t="s">
        <v>5</v>
      </c>
    </row>
    <row r="51" spans="1:5" ht="15">
      <c r="A51" s="3">
        <v>5</v>
      </c>
      <c r="B51" s="3">
        <v>3.3</v>
      </c>
      <c r="C51" s="3">
        <v>1.4</v>
      </c>
      <c r="D51" s="3">
        <v>0.2</v>
      </c>
      <c r="E51" s="2" t="s">
        <v>5</v>
      </c>
    </row>
    <row r="52" spans="1:5" ht="15">
      <c r="A52" s="3">
        <v>7</v>
      </c>
      <c r="B52" s="3">
        <v>3.2</v>
      </c>
      <c r="C52" s="3">
        <v>4.7</v>
      </c>
      <c r="D52" s="3">
        <v>1.4</v>
      </c>
      <c r="E52" s="2" t="s">
        <v>6</v>
      </c>
    </row>
    <row r="53" spans="1:5" ht="15">
      <c r="A53" s="3">
        <v>6.4</v>
      </c>
      <c r="B53" s="3">
        <v>3.2</v>
      </c>
      <c r="C53" s="3">
        <v>4.5</v>
      </c>
      <c r="D53" s="3">
        <v>1.5</v>
      </c>
      <c r="E53" s="2" t="s">
        <v>6</v>
      </c>
    </row>
    <row r="54" spans="1:5" ht="15">
      <c r="A54" s="3">
        <v>6.9</v>
      </c>
      <c r="B54" s="3">
        <v>3.1</v>
      </c>
      <c r="C54" s="3">
        <v>4.9000000000000004</v>
      </c>
      <c r="D54" s="3">
        <v>1.5</v>
      </c>
      <c r="E54" s="2" t="s">
        <v>6</v>
      </c>
    </row>
    <row r="55" spans="1:5" ht="15">
      <c r="A55" s="3">
        <v>5.5</v>
      </c>
      <c r="B55" s="3">
        <v>2.2999999999999998</v>
      </c>
      <c r="C55" s="3">
        <v>4</v>
      </c>
      <c r="D55" s="3">
        <v>1.3</v>
      </c>
      <c r="E55" s="2" t="s">
        <v>6</v>
      </c>
    </row>
    <row r="56" spans="1:5" ht="15">
      <c r="A56" s="3">
        <v>6.5</v>
      </c>
      <c r="B56" s="3">
        <v>2.8</v>
      </c>
      <c r="C56" s="3">
        <v>4.5999999999999996</v>
      </c>
      <c r="D56" s="3">
        <v>1.5</v>
      </c>
      <c r="E56" s="2" t="s">
        <v>6</v>
      </c>
    </row>
    <row r="57" spans="1:5" ht="15">
      <c r="A57" s="3">
        <v>5.7</v>
      </c>
      <c r="B57" s="3">
        <v>2.8</v>
      </c>
      <c r="C57" s="3">
        <v>4.5</v>
      </c>
      <c r="D57" s="3">
        <v>1.3</v>
      </c>
      <c r="E57" s="2" t="s">
        <v>6</v>
      </c>
    </row>
    <row r="58" spans="1:5" ht="15">
      <c r="A58" s="3">
        <v>6.3</v>
      </c>
      <c r="B58" s="3">
        <v>3.3</v>
      </c>
      <c r="C58" s="3">
        <v>4.7</v>
      </c>
      <c r="D58" s="3">
        <v>1.6</v>
      </c>
      <c r="E58" s="2" t="s">
        <v>6</v>
      </c>
    </row>
    <row r="59" spans="1:5" ht="15">
      <c r="A59" s="3">
        <v>4.9000000000000004</v>
      </c>
      <c r="B59" s="3">
        <v>2.4</v>
      </c>
      <c r="C59" s="3">
        <v>3.3</v>
      </c>
      <c r="D59" s="3">
        <v>1</v>
      </c>
      <c r="E59" s="2" t="s">
        <v>6</v>
      </c>
    </row>
    <row r="60" spans="1:5" ht="15">
      <c r="A60" s="3">
        <v>6.6</v>
      </c>
      <c r="B60" s="3">
        <v>2.9</v>
      </c>
      <c r="C60" s="3">
        <v>4.5999999999999996</v>
      </c>
      <c r="D60" s="3">
        <v>1.3</v>
      </c>
      <c r="E60" s="2" t="s">
        <v>6</v>
      </c>
    </row>
    <row r="61" spans="1:5" ht="15">
      <c r="A61" s="3">
        <v>5.2</v>
      </c>
      <c r="B61" s="3">
        <v>2.7</v>
      </c>
      <c r="C61" s="3">
        <v>3.9</v>
      </c>
      <c r="D61" s="3">
        <v>1.4</v>
      </c>
      <c r="E61" s="2" t="s">
        <v>6</v>
      </c>
    </row>
    <row r="62" spans="1:5" ht="15">
      <c r="A62" s="3">
        <v>5</v>
      </c>
      <c r="B62" s="3">
        <v>2</v>
      </c>
      <c r="C62" s="3">
        <v>3.5</v>
      </c>
      <c r="D62" s="3">
        <v>1</v>
      </c>
      <c r="E62" s="2" t="s">
        <v>6</v>
      </c>
    </row>
    <row r="63" spans="1:5" ht="15">
      <c r="A63" s="3">
        <v>5.9</v>
      </c>
      <c r="B63" s="3">
        <v>3</v>
      </c>
      <c r="C63" s="3">
        <v>4.2</v>
      </c>
      <c r="D63" s="3">
        <v>1.5</v>
      </c>
      <c r="E63" s="2" t="s">
        <v>6</v>
      </c>
    </row>
    <row r="64" spans="1:5" ht="15">
      <c r="A64" s="3">
        <v>6</v>
      </c>
      <c r="B64" s="3">
        <v>2.2000000000000002</v>
      </c>
      <c r="C64" s="3">
        <v>4</v>
      </c>
      <c r="D64" s="3">
        <v>1</v>
      </c>
      <c r="E64" s="2" t="s">
        <v>6</v>
      </c>
    </row>
    <row r="65" spans="1:5" ht="15">
      <c r="A65" s="3">
        <v>6.1</v>
      </c>
      <c r="B65" s="3">
        <v>2.9</v>
      </c>
      <c r="C65" s="3">
        <v>4.7</v>
      </c>
      <c r="D65" s="3">
        <v>1.4</v>
      </c>
      <c r="E65" s="2" t="s">
        <v>6</v>
      </c>
    </row>
    <row r="66" spans="1:5" ht="15">
      <c r="A66" s="3">
        <v>5.6</v>
      </c>
      <c r="B66" s="3">
        <v>2.9</v>
      </c>
      <c r="C66" s="3">
        <v>3.6</v>
      </c>
      <c r="D66" s="3">
        <v>1.3</v>
      </c>
      <c r="E66" s="2" t="s">
        <v>6</v>
      </c>
    </row>
    <row r="67" spans="1:5" ht="15">
      <c r="A67" s="3">
        <v>6.7</v>
      </c>
      <c r="B67" s="3">
        <v>3.1</v>
      </c>
      <c r="C67" s="3">
        <v>4.4000000000000004</v>
      </c>
      <c r="D67" s="3">
        <v>1.4</v>
      </c>
      <c r="E67" s="2" t="s">
        <v>6</v>
      </c>
    </row>
    <row r="68" spans="1:5" ht="15">
      <c r="A68" s="3">
        <v>5.6</v>
      </c>
      <c r="B68" s="3">
        <v>3</v>
      </c>
      <c r="C68" s="3">
        <v>4.5</v>
      </c>
      <c r="D68" s="3">
        <v>1.5</v>
      </c>
      <c r="E68" s="2" t="s">
        <v>6</v>
      </c>
    </row>
    <row r="69" spans="1:5" ht="15">
      <c r="A69" s="3">
        <v>5.8</v>
      </c>
      <c r="B69" s="3">
        <v>2.7</v>
      </c>
      <c r="C69" s="3">
        <v>4.0999999999999996</v>
      </c>
      <c r="D69" s="3">
        <v>1</v>
      </c>
      <c r="E69" s="2" t="s">
        <v>6</v>
      </c>
    </row>
    <row r="70" spans="1:5" ht="15">
      <c r="A70" s="3">
        <v>6.2</v>
      </c>
      <c r="B70" s="3">
        <v>2.2000000000000002</v>
      </c>
      <c r="C70" s="3">
        <v>4.5</v>
      </c>
      <c r="D70" s="3">
        <v>1.5</v>
      </c>
      <c r="E70" s="2" t="s">
        <v>6</v>
      </c>
    </row>
    <row r="71" spans="1:5" ht="15">
      <c r="A71" s="3">
        <v>5.6</v>
      </c>
      <c r="B71" s="3">
        <v>2.5</v>
      </c>
      <c r="C71" s="3">
        <v>3.9</v>
      </c>
      <c r="D71" s="3">
        <v>1.1000000000000001</v>
      </c>
      <c r="E71" s="2" t="s">
        <v>6</v>
      </c>
    </row>
    <row r="72" spans="1:5" ht="15">
      <c r="A72" s="3">
        <v>5.9</v>
      </c>
      <c r="B72" s="3">
        <v>3.2</v>
      </c>
      <c r="C72" s="3">
        <v>4.8</v>
      </c>
      <c r="D72" s="3">
        <v>1.8</v>
      </c>
      <c r="E72" s="2" t="s">
        <v>6</v>
      </c>
    </row>
    <row r="73" spans="1:5" ht="15">
      <c r="A73" s="3">
        <v>6.1</v>
      </c>
      <c r="B73" s="3">
        <v>2.8</v>
      </c>
      <c r="C73" s="3">
        <v>4</v>
      </c>
      <c r="D73" s="3">
        <v>1.3</v>
      </c>
      <c r="E73" s="2" t="s">
        <v>6</v>
      </c>
    </row>
    <row r="74" spans="1:5" ht="15">
      <c r="A74" s="3">
        <v>6.3</v>
      </c>
      <c r="B74" s="3">
        <v>2.5</v>
      </c>
      <c r="C74" s="3">
        <v>4.9000000000000004</v>
      </c>
      <c r="D74" s="3">
        <v>1.5</v>
      </c>
      <c r="E74" s="2" t="s">
        <v>6</v>
      </c>
    </row>
    <row r="75" spans="1:5" ht="15">
      <c r="A75" s="3">
        <v>6.1</v>
      </c>
      <c r="B75" s="3">
        <v>2.8</v>
      </c>
      <c r="C75" s="3">
        <v>4.7</v>
      </c>
      <c r="D75" s="3">
        <v>1.2</v>
      </c>
      <c r="E75" s="2" t="s">
        <v>6</v>
      </c>
    </row>
    <row r="76" spans="1:5" ht="15">
      <c r="A76" s="3">
        <v>6.4</v>
      </c>
      <c r="B76" s="3">
        <v>2.9</v>
      </c>
      <c r="C76" s="3">
        <v>4.3</v>
      </c>
      <c r="D76" s="3">
        <v>1.3</v>
      </c>
      <c r="E76" s="2" t="s">
        <v>6</v>
      </c>
    </row>
    <row r="77" spans="1:5" ht="15">
      <c r="A77" s="3">
        <v>6.6</v>
      </c>
      <c r="B77" s="3">
        <v>3</v>
      </c>
      <c r="C77" s="3">
        <v>4.4000000000000004</v>
      </c>
      <c r="D77" s="3">
        <v>1.4</v>
      </c>
      <c r="E77" s="2" t="s">
        <v>6</v>
      </c>
    </row>
    <row r="78" spans="1:5" ht="15">
      <c r="A78" s="3">
        <v>6.8</v>
      </c>
      <c r="B78" s="3">
        <v>2.8</v>
      </c>
      <c r="C78" s="3">
        <v>4.8</v>
      </c>
      <c r="D78" s="3">
        <v>1.4</v>
      </c>
      <c r="E78" s="2" t="s">
        <v>6</v>
      </c>
    </row>
    <row r="79" spans="1:5" ht="15">
      <c r="A79" s="3">
        <v>6.7</v>
      </c>
      <c r="B79" s="3">
        <v>3</v>
      </c>
      <c r="C79" s="3">
        <v>5</v>
      </c>
      <c r="D79" s="3">
        <v>1.7</v>
      </c>
      <c r="E79" s="2" t="s">
        <v>6</v>
      </c>
    </row>
    <row r="80" spans="1:5" ht="15">
      <c r="A80" s="3">
        <v>6</v>
      </c>
      <c r="B80" s="3">
        <v>2.9</v>
      </c>
      <c r="C80" s="3">
        <v>4.5</v>
      </c>
      <c r="D80" s="3">
        <v>1.5</v>
      </c>
      <c r="E80" s="2" t="s">
        <v>6</v>
      </c>
    </row>
    <row r="81" spans="1:5" ht="15">
      <c r="A81" s="3">
        <v>5.7</v>
      </c>
      <c r="B81" s="3">
        <v>2.6</v>
      </c>
      <c r="C81" s="3">
        <v>3.5</v>
      </c>
      <c r="D81" s="3">
        <v>1</v>
      </c>
      <c r="E81" s="2" t="s">
        <v>6</v>
      </c>
    </row>
    <row r="82" spans="1:5" ht="15">
      <c r="A82" s="3">
        <v>5.5</v>
      </c>
      <c r="B82" s="3">
        <v>2.4</v>
      </c>
      <c r="C82" s="3">
        <v>3.8</v>
      </c>
      <c r="D82" s="3">
        <v>1.1000000000000001</v>
      </c>
      <c r="E82" s="2" t="s">
        <v>6</v>
      </c>
    </row>
    <row r="83" spans="1:5" ht="15">
      <c r="A83" s="3">
        <v>5.5</v>
      </c>
      <c r="B83" s="3">
        <v>2.4</v>
      </c>
      <c r="C83" s="3">
        <v>3.7</v>
      </c>
      <c r="D83" s="3">
        <v>1</v>
      </c>
      <c r="E83" s="2" t="s">
        <v>6</v>
      </c>
    </row>
    <row r="84" spans="1:5" ht="15">
      <c r="A84" s="3">
        <v>5.8</v>
      </c>
      <c r="B84" s="3">
        <v>2.7</v>
      </c>
      <c r="C84" s="3">
        <v>3.9</v>
      </c>
      <c r="D84" s="3">
        <v>1.2</v>
      </c>
      <c r="E84" s="2" t="s">
        <v>6</v>
      </c>
    </row>
    <row r="85" spans="1:5" ht="15">
      <c r="A85" s="3">
        <v>6</v>
      </c>
      <c r="B85" s="3">
        <v>2.7</v>
      </c>
      <c r="C85" s="3">
        <v>5.0999999999999996</v>
      </c>
      <c r="D85" s="3">
        <v>1.6</v>
      </c>
      <c r="E85" s="2" t="s">
        <v>6</v>
      </c>
    </row>
    <row r="86" spans="1:5" ht="15">
      <c r="A86" s="3">
        <v>5.4</v>
      </c>
      <c r="B86" s="3">
        <v>3</v>
      </c>
      <c r="C86" s="3">
        <v>4.5</v>
      </c>
      <c r="D86" s="3">
        <v>1.5</v>
      </c>
      <c r="E86" s="2" t="s">
        <v>6</v>
      </c>
    </row>
    <row r="87" spans="1:5" ht="15">
      <c r="A87" s="3">
        <v>6</v>
      </c>
      <c r="B87" s="3">
        <v>3.4</v>
      </c>
      <c r="C87" s="3">
        <v>4.5</v>
      </c>
      <c r="D87" s="3">
        <v>1.6</v>
      </c>
      <c r="E87" s="2" t="s">
        <v>6</v>
      </c>
    </row>
    <row r="88" spans="1:5" ht="15">
      <c r="A88" s="3">
        <v>6.7</v>
      </c>
      <c r="B88" s="3">
        <v>3.1</v>
      </c>
      <c r="C88" s="3">
        <v>4.7</v>
      </c>
      <c r="D88" s="3">
        <v>1.5</v>
      </c>
      <c r="E88" s="2" t="s">
        <v>6</v>
      </c>
    </row>
    <row r="89" spans="1:5" ht="15">
      <c r="A89" s="3">
        <v>6.3</v>
      </c>
      <c r="B89" s="3">
        <v>2.2999999999999998</v>
      </c>
      <c r="C89" s="3">
        <v>4.4000000000000004</v>
      </c>
      <c r="D89" s="3">
        <v>1.3</v>
      </c>
      <c r="E89" s="2" t="s">
        <v>6</v>
      </c>
    </row>
    <row r="90" spans="1:5" ht="15">
      <c r="A90" s="3">
        <v>5.6</v>
      </c>
      <c r="B90" s="3">
        <v>3</v>
      </c>
      <c r="C90" s="3">
        <v>4.0999999999999996</v>
      </c>
      <c r="D90" s="3">
        <v>1.3</v>
      </c>
      <c r="E90" s="2" t="s">
        <v>6</v>
      </c>
    </row>
    <row r="91" spans="1:5" ht="15">
      <c r="A91" s="3">
        <v>5.5</v>
      </c>
      <c r="B91" s="3">
        <v>2.5</v>
      </c>
      <c r="C91" s="3">
        <v>4</v>
      </c>
      <c r="D91" s="3">
        <v>1.3</v>
      </c>
      <c r="E91" s="2" t="s">
        <v>6</v>
      </c>
    </row>
    <row r="92" spans="1:5" ht="15">
      <c r="A92" s="3">
        <v>5.5</v>
      </c>
      <c r="B92" s="3">
        <v>2.6</v>
      </c>
      <c r="C92" s="3">
        <v>4.4000000000000004</v>
      </c>
      <c r="D92" s="3">
        <v>1.2</v>
      </c>
      <c r="E92" s="2" t="s">
        <v>6</v>
      </c>
    </row>
    <row r="93" spans="1:5" ht="15">
      <c r="A93" s="3">
        <v>6.1</v>
      </c>
      <c r="B93" s="3">
        <v>3</v>
      </c>
      <c r="C93" s="3">
        <v>4.5999999999999996</v>
      </c>
      <c r="D93" s="3">
        <v>1.4</v>
      </c>
      <c r="E93" s="2" t="s">
        <v>6</v>
      </c>
    </row>
    <row r="94" spans="1:5" ht="15">
      <c r="A94" s="3">
        <v>5.8</v>
      </c>
      <c r="B94" s="3">
        <v>2.6</v>
      </c>
      <c r="C94" s="3">
        <v>4</v>
      </c>
      <c r="D94" s="3">
        <v>1.2</v>
      </c>
      <c r="E94" s="2" t="s">
        <v>6</v>
      </c>
    </row>
    <row r="95" spans="1:5" ht="15">
      <c r="A95" s="3">
        <v>5</v>
      </c>
      <c r="B95" s="3">
        <v>2.2999999999999998</v>
      </c>
      <c r="C95" s="3">
        <v>3.3</v>
      </c>
      <c r="D95" s="3">
        <v>1</v>
      </c>
      <c r="E95" s="2" t="s">
        <v>6</v>
      </c>
    </row>
    <row r="96" spans="1:5" ht="15">
      <c r="A96" s="3">
        <v>5.6</v>
      </c>
      <c r="B96" s="3">
        <v>2.7</v>
      </c>
      <c r="C96" s="3">
        <v>4.2</v>
      </c>
      <c r="D96" s="3">
        <v>1.3</v>
      </c>
      <c r="E96" s="2" t="s">
        <v>6</v>
      </c>
    </row>
    <row r="97" spans="1:5" ht="15">
      <c r="A97" s="3">
        <v>5.7</v>
      </c>
      <c r="B97" s="3">
        <v>3</v>
      </c>
      <c r="C97" s="3">
        <v>4.2</v>
      </c>
      <c r="D97" s="3">
        <v>1.2</v>
      </c>
      <c r="E97" s="2" t="s">
        <v>6</v>
      </c>
    </row>
    <row r="98" spans="1:5" ht="15">
      <c r="A98" s="3">
        <v>5.7</v>
      </c>
      <c r="B98" s="3">
        <v>2.9</v>
      </c>
      <c r="C98" s="3">
        <v>4.2</v>
      </c>
      <c r="D98" s="3">
        <v>1.3</v>
      </c>
      <c r="E98" s="2" t="s">
        <v>6</v>
      </c>
    </row>
    <row r="99" spans="1:5" ht="15">
      <c r="A99" s="3">
        <v>6.2</v>
      </c>
      <c r="B99" s="3">
        <v>2.9</v>
      </c>
      <c r="C99" s="3">
        <v>4.3</v>
      </c>
      <c r="D99" s="3">
        <v>1.3</v>
      </c>
      <c r="E99" s="2" t="s">
        <v>6</v>
      </c>
    </row>
    <row r="100" spans="1:5" ht="15">
      <c r="A100" s="3">
        <v>5.0999999999999996</v>
      </c>
      <c r="B100" s="3">
        <v>2.5</v>
      </c>
      <c r="C100" s="3">
        <v>3</v>
      </c>
      <c r="D100" s="3">
        <v>1.1000000000000001</v>
      </c>
      <c r="E100" s="2" t="s">
        <v>6</v>
      </c>
    </row>
    <row r="101" spans="1:5" ht="15">
      <c r="A101" s="3">
        <v>5.7</v>
      </c>
      <c r="B101" s="3">
        <v>2.8</v>
      </c>
      <c r="C101" s="3">
        <v>4.0999999999999996</v>
      </c>
      <c r="D101" s="3">
        <v>1.3</v>
      </c>
      <c r="E101" s="2" t="s">
        <v>6</v>
      </c>
    </row>
    <row r="102" spans="1:5" ht="15">
      <c r="A102" s="3">
        <v>6.3</v>
      </c>
      <c r="B102" s="3">
        <v>3.3</v>
      </c>
      <c r="C102" s="3">
        <v>6</v>
      </c>
      <c r="D102" s="3">
        <v>2.5</v>
      </c>
      <c r="E102" s="2" t="s">
        <v>7</v>
      </c>
    </row>
    <row r="103" spans="1:5" ht="15">
      <c r="A103" s="3">
        <v>5.8</v>
      </c>
      <c r="B103" s="3">
        <v>2.7</v>
      </c>
      <c r="C103" s="3">
        <v>5.0999999999999996</v>
      </c>
      <c r="D103" s="3">
        <v>1.9</v>
      </c>
      <c r="E103" s="2" t="s">
        <v>7</v>
      </c>
    </row>
    <row r="104" spans="1:5" ht="15">
      <c r="A104" s="3">
        <v>7.1</v>
      </c>
      <c r="B104" s="3">
        <v>3</v>
      </c>
      <c r="C104" s="3">
        <v>5.9</v>
      </c>
      <c r="D104" s="3">
        <v>2.1</v>
      </c>
      <c r="E104" s="2" t="s">
        <v>7</v>
      </c>
    </row>
    <row r="105" spans="1:5" ht="15">
      <c r="A105" s="3">
        <v>6.3</v>
      </c>
      <c r="B105" s="3">
        <v>2.9</v>
      </c>
      <c r="C105" s="3">
        <v>5.6</v>
      </c>
      <c r="D105" s="3">
        <v>1.8</v>
      </c>
      <c r="E105" s="2" t="s">
        <v>7</v>
      </c>
    </row>
    <row r="106" spans="1:5" ht="15">
      <c r="A106" s="3">
        <v>6.5</v>
      </c>
      <c r="B106" s="3">
        <v>3</v>
      </c>
      <c r="C106" s="3">
        <v>5.8</v>
      </c>
      <c r="D106" s="3">
        <v>2.2000000000000002</v>
      </c>
      <c r="E106" s="2" t="s">
        <v>7</v>
      </c>
    </row>
    <row r="107" spans="1:5" ht="15">
      <c r="A107" s="3">
        <v>7.6</v>
      </c>
      <c r="B107" s="3">
        <v>3</v>
      </c>
      <c r="C107" s="3">
        <v>6.6</v>
      </c>
      <c r="D107" s="3">
        <v>2.1</v>
      </c>
      <c r="E107" s="2" t="s">
        <v>7</v>
      </c>
    </row>
    <row r="108" spans="1:5" ht="15">
      <c r="A108" s="3">
        <v>4.9000000000000004</v>
      </c>
      <c r="B108" s="3">
        <v>2.5</v>
      </c>
      <c r="C108" s="3">
        <v>4.5</v>
      </c>
      <c r="D108" s="3">
        <v>1.7</v>
      </c>
      <c r="E108" s="2" t="s">
        <v>7</v>
      </c>
    </row>
    <row r="109" spans="1:5" ht="15">
      <c r="A109" s="3">
        <v>7.3</v>
      </c>
      <c r="B109" s="3">
        <v>2.9</v>
      </c>
      <c r="C109" s="3">
        <v>6.3</v>
      </c>
      <c r="D109" s="3">
        <v>1.8</v>
      </c>
      <c r="E109" s="2" t="s">
        <v>7</v>
      </c>
    </row>
    <row r="110" spans="1:5" ht="15">
      <c r="A110" s="3">
        <v>6.7</v>
      </c>
      <c r="B110" s="3">
        <v>2.5</v>
      </c>
      <c r="C110" s="3">
        <v>5.8</v>
      </c>
      <c r="D110" s="3">
        <v>1.8</v>
      </c>
      <c r="E110" s="2" t="s">
        <v>7</v>
      </c>
    </row>
    <row r="111" spans="1:5" ht="15">
      <c r="A111" s="3">
        <v>7.2</v>
      </c>
      <c r="B111" s="3">
        <v>3.6</v>
      </c>
      <c r="C111" s="3">
        <v>6.1</v>
      </c>
      <c r="D111" s="3">
        <v>2.5</v>
      </c>
      <c r="E111" s="2" t="s">
        <v>7</v>
      </c>
    </row>
    <row r="112" spans="1:5" ht="15">
      <c r="A112" s="3">
        <v>6.5</v>
      </c>
      <c r="B112" s="3">
        <v>3.2</v>
      </c>
      <c r="C112" s="3">
        <v>5.0999999999999996</v>
      </c>
      <c r="D112" s="3">
        <v>2</v>
      </c>
      <c r="E112" s="2" t="s">
        <v>7</v>
      </c>
    </row>
    <row r="113" spans="1:5" ht="15">
      <c r="A113" s="3">
        <v>6.4</v>
      </c>
      <c r="B113" s="3">
        <v>2.7</v>
      </c>
      <c r="C113" s="3">
        <v>5.3</v>
      </c>
      <c r="D113" s="3">
        <v>1.9</v>
      </c>
      <c r="E113" s="2" t="s">
        <v>7</v>
      </c>
    </row>
    <row r="114" spans="1:5" ht="15">
      <c r="A114" s="3">
        <v>6.8</v>
      </c>
      <c r="B114" s="3">
        <v>3</v>
      </c>
      <c r="C114" s="3">
        <v>5.5</v>
      </c>
      <c r="D114" s="3">
        <v>2.1</v>
      </c>
      <c r="E114" s="2" t="s">
        <v>7</v>
      </c>
    </row>
    <row r="115" spans="1:5" ht="15">
      <c r="A115" s="3">
        <v>5.7</v>
      </c>
      <c r="B115" s="3">
        <v>2.5</v>
      </c>
      <c r="C115" s="3">
        <v>5</v>
      </c>
      <c r="D115" s="3">
        <v>2</v>
      </c>
      <c r="E115" s="2" t="s">
        <v>7</v>
      </c>
    </row>
    <row r="116" spans="1:5" ht="15">
      <c r="A116" s="3">
        <v>5.8</v>
      </c>
      <c r="B116" s="3">
        <v>2.8</v>
      </c>
      <c r="C116" s="3">
        <v>5.0999999999999996</v>
      </c>
      <c r="D116" s="3">
        <v>2.4</v>
      </c>
      <c r="E116" s="2" t="s">
        <v>7</v>
      </c>
    </row>
    <row r="117" spans="1:5" ht="15">
      <c r="A117" s="3">
        <v>6.4</v>
      </c>
      <c r="B117" s="3">
        <v>3.2</v>
      </c>
      <c r="C117" s="3">
        <v>5.3</v>
      </c>
      <c r="D117" s="3">
        <v>2.2999999999999998</v>
      </c>
      <c r="E117" s="2" t="s">
        <v>7</v>
      </c>
    </row>
    <row r="118" spans="1:5" ht="15">
      <c r="A118" s="3">
        <v>6.5</v>
      </c>
      <c r="B118" s="3">
        <v>3</v>
      </c>
      <c r="C118" s="3">
        <v>5.5</v>
      </c>
      <c r="D118" s="3">
        <v>1.8</v>
      </c>
      <c r="E118" s="2" t="s">
        <v>7</v>
      </c>
    </row>
    <row r="119" spans="1:5" ht="15">
      <c r="A119" s="3">
        <v>7.7</v>
      </c>
      <c r="B119" s="3">
        <v>3.8</v>
      </c>
      <c r="C119" s="3">
        <v>6.7</v>
      </c>
      <c r="D119" s="3">
        <v>2.2000000000000002</v>
      </c>
      <c r="E119" s="2" t="s">
        <v>7</v>
      </c>
    </row>
    <row r="120" spans="1:5" ht="15">
      <c r="A120" s="3">
        <v>7.7</v>
      </c>
      <c r="B120" s="3">
        <v>2.6</v>
      </c>
      <c r="C120" s="3">
        <v>6.9</v>
      </c>
      <c r="D120" s="3">
        <v>2.2999999999999998</v>
      </c>
      <c r="E120" s="2" t="s">
        <v>7</v>
      </c>
    </row>
    <row r="121" spans="1:5" ht="15">
      <c r="A121" s="3">
        <v>6</v>
      </c>
      <c r="B121" s="3">
        <v>2.2000000000000002</v>
      </c>
      <c r="C121" s="3">
        <v>5</v>
      </c>
      <c r="D121" s="3">
        <v>1.5</v>
      </c>
      <c r="E121" s="2" t="s">
        <v>7</v>
      </c>
    </row>
    <row r="122" spans="1:5" ht="15">
      <c r="A122" s="3">
        <v>6.9</v>
      </c>
      <c r="B122" s="3">
        <v>3.2</v>
      </c>
      <c r="C122" s="3">
        <v>5.7</v>
      </c>
      <c r="D122" s="3">
        <v>2.2999999999999998</v>
      </c>
      <c r="E122" s="2" t="s">
        <v>7</v>
      </c>
    </row>
    <row r="123" spans="1:5" ht="15">
      <c r="A123" s="3">
        <v>5.6</v>
      </c>
      <c r="B123" s="3">
        <v>2.8</v>
      </c>
      <c r="C123" s="3">
        <v>4.9000000000000004</v>
      </c>
      <c r="D123" s="3">
        <v>2</v>
      </c>
      <c r="E123" s="2" t="s">
        <v>7</v>
      </c>
    </row>
    <row r="124" spans="1:5" ht="15">
      <c r="A124" s="3">
        <v>7.7</v>
      </c>
      <c r="B124" s="3">
        <v>2.8</v>
      </c>
      <c r="C124" s="3">
        <v>6.7</v>
      </c>
      <c r="D124" s="3">
        <v>2</v>
      </c>
      <c r="E124" s="2" t="s">
        <v>7</v>
      </c>
    </row>
    <row r="125" spans="1:5" ht="15">
      <c r="A125" s="3">
        <v>6.3</v>
      </c>
      <c r="B125" s="3">
        <v>2.7</v>
      </c>
      <c r="C125" s="3">
        <v>4.9000000000000004</v>
      </c>
      <c r="D125" s="3">
        <v>1.8</v>
      </c>
      <c r="E125" s="2" t="s">
        <v>7</v>
      </c>
    </row>
    <row r="126" spans="1:5" ht="15">
      <c r="A126" s="3">
        <v>6.7</v>
      </c>
      <c r="B126" s="3">
        <v>3.3</v>
      </c>
      <c r="C126" s="3">
        <v>5.7</v>
      </c>
      <c r="D126" s="3">
        <v>2.1</v>
      </c>
      <c r="E126" s="2" t="s">
        <v>7</v>
      </c>
    </row>
    <row r="127" spans="1:5" ht="15">
      <c r="A127" s="3">
        <v>7.2</v>
      </c>
      <c r="B127" s="3">
        <v>3.2</v>
      </c>
      <c r="C127" s="3">
        <v>6</v>
      </c>
      <c r="D127" s="3">
        <v>1.8</v>
      </c>
      <c r="E127" s="2" t="s">
        <v>7</v>
      </c>
    </row>
    <row r="128" spans="1:5" ht="15">
      <c r="A128" s="3">
        <v>6.2</v>
      </c>
      <c r="B128" s="3">
        <v>2.8</v>
      </c>
      <c r="C128" s="3">
        <v>4.8</v>
      </c>
      <c r="D128" s="3">
        <v>1.8</v>
      </c>
      <c r="E128" s="2" t="s">
        <v>7</v>
      </c>
    </row>
    <row r="129" spans="1:5" ht="15">
      <c r="A129" s="3">
        <v>6.1</v>
      </c>
      <c r="B129" s="3">
        <v>3</v>
      </c>
      <c r="C129" s="3">
        <v>4.9000000000000004</v>
      </c>
      <c r="D129" s="3">
        <v>1.8</v>
      </c>
      <c r="E129" s="2" t="s">
        <v>7</v>
      </c>
    </row>
    <row r="130" spans="1:5" ht="15">
      <c r="A130" s="3">
        <v>6.4</v>
      </c>
      <c r="B130" s="3">
        <v>2.8</v>
      </c>
      <c r="C130" s="3">
        <v>5.6</v>
      </c>
      <c r="D130" s="3">
        <v>2.1</v>
      </c>
      <c r="E130" s="2" t="s">
        <v>7</v>
      </c>
    </row>
    <row r="131" spans="1:5" ht="15">
      <c r="A131" s="3">
        <v>7.2</v>
      </c>
      <c r="B131" s="3">
        <v>3</v>
      </c>
      <c r="C131" s="3">
        <v>5.8</v>
      </c>
      <c r="D131" s="3">
        <v>1.6</v>
      </c>
      <c r="E131" s="2" t="s">
        <v>7</v>
      </c>
    </row>
    <row r="132" spans="1:5" ht="15">
      <c r="A132" s="3">
        <v>7.4</v>
      </c>
      <c r="B132" s="3">
        <v>2.8</v>
      </c>
      <c r="C132" s="3">
        <v>6.1</v>
      </c>
      <c r="D132" s="3">
        <v>1.9</v>
      </c>
      <c r="E132" s="2" t="s">
        <v>7</v>
      </c>
    </row>
    <row r="133" spans="1:5" ht="15">
      <c r="A133" s="3">
        <v>7.9</v>
      </c>
      <c r="B133" s="3">
        <v>3.8</v>
      </c>
      <c r="C133" s="3">
        <v>6.4</v>
      </c>
      <c r="D133" s="3">
        <v>2</v>
      </c>
      <c r="E133" s="2" t="s">
        <v>7</v>
      </c>
    </row>
    <row r="134" spans="1:5" ht="15">
      <c r="A134" s="3">
        <v>6.4</v>
      </c>
      <c r="B134" s="3">
        <v>2.8</v>
      </c>
      <c r="C134" s="3">
        <v>5.6</v>
      </c>
      <c r="D134" s="3">
        <v>2.2000000000000002</v>
      </c>
      <c r="E134" s="2" t="s">
        <v>7</v>
      </c>
    </row>
    <row r="135" spans="1:5" ht="15">
      <c r="A135" s="3">
        <v>6.3</v>
      </c>
      <c r="B135" s="3">
        <v>2.8</v>
      </c>
      <c r="C135" s="3">
        <v>5.0999999999999996</v>
      </c>
      <c r="D135" s="3">
        <v>1.5</v>
      </c>
      <c r="E135" s="2" t="s">
        <v>7</v>
      </c>
    </row>
    <row r="136" spans="1:5" ht="15">
      <c r="A136" s="3">
        <v>6.1</v>
      </c>
      <c r="B136" s="3">
        <v>2.6</v>
      </c>
      <c r="C136" s="3">
        <v>5.6</v>
      </c>
      <c r="D136" s="3">
        <v>1.4</v>
      </c>
      <c r="E136" s="2" t="s">
        <v>7</v>
      </c>
    </row>
    <row r="137" spans="1:5" ht="15">
      <c r="A137" s="3">
        <v>7.7</v>
      </c>
      <c r="B137" s="3">
        <v>3</v>
      </c>
      <c r="C137" s="3">
        <v>6.1</v>
      </c>
      <c r="D137" s="3">
        <v>2.2999999999999998</v>
      </c>
      <c r="E137" s="2" t="s">
        <v>7</v>
      </c>
    </row>
    <row r="138" spans="1:5" ht="15">
      <c r="A138" s="3">
        <v>6.3</v>
      </c>
      <c r="B138" s="3">
        <v>3.4</v>
      </c>
      <c r="C138" s="3">
        <v>5.6</v>
      </c>
      <c r="D138" s="3">
        <v>2.4</v>
      </c>
      <c r="E138" s="2" t="s">
        <v>7</v>
      </c>
    </row>
    <row r="139" spans="1:5" ht="15">
      <c r="A139" s="3">
        <v>6.4</v>
      </c>
      <c r="B139" s="3">
        <v>3.1</v>
      </c>
      <c r="C139" s="3">
        <v>5.5</v>
      </c>
      <c r="D139" s="3">
        <v>1.8</v>
      </c>
      <c r="E139" s="2" t="s">
        <v>7</v>
      </c>
    </row>
    <row r="140" spans="1:5" ht="15">
      <c r="A140" s="3">
        <v>6</v>
      </c>
      <c r="B140" s="3">
        <v>3</v>
      </c>
      <c r="C140" s="3">
        <v>4.8</v>
      </c>
      <c r="D140" s="3">
        <v>1.8</v>
      </c>
      <c r="E140" s="2" t="s">
        <v>7</v>
      </c>
    </row>
    <row r="141" spans="1:5" ht="15">
      <c r="A141" s="3">
        <v>6.9</v>
      </c>
      <c r="B141" s="3">
        <v>3.1</v>
      </c>
      <c r="C141" s="3">
        <v>5.4</v>
      </c>
      <c r="D141" s="3">
        <v>2.1</v>
      </c>
      <c r="E141" s="2" t="s">
        <v>7</v>
      </c>
    </row>
    <row r="142" spans="1:5" ht="15">
      <c r="A142" s="3">
        <v>6.7</v>
      </c>
      <c r="B142" s="3">
        <v>3.1</v>
      </c>
      <c r="C142" s="3">
        <v>5.6</v>
      </c>
      <c r="D142" s="3">
        <v>2.4</v>
      </c>
      <c r="E142" s="2" t="s">
        <v>7</v>
      </c>
    </row>
    <row r="143" spans="1:5" ht="15">
      <c r="A143" s="3">
        <v>6.9</v>
      </c>
      <c r="B143" s="3">
        <v>3.1</v>
      </c>
      <c r="C143" s="3">
        <v>5.0999999999999996</v>
      </c>
      <c r="D143" s="3">
        <v>2.2999999999999998</v>
      </c>
      <c r="E143" s="2" t="s">
        <v>7</v>
      </c>
    </row>
    <row r="144" spans="1:5" ht="15">
      <c r="A144" s="3">
        <v>5.8</v>
      </c>
      <c r="B144" s="3">
        <v>2.7</v>
      </c>
      <c r="C144" s="3">
        <v>5.0999999999999996</v>
      </c>
      <c r="D144" s="3">
        <v>1.9</v>
      </c>
      <c r="E144" s="2" t="s">
        <v>7</v>
      </c>
    </row>
    <row r="145" spans="1:5" ht="15">
      <c r="A145" s="3">
        <v>6.8</v>
      </c>
      <c r="B145" s="3">
        <v>3.2</v>
      </c>
      <c r="C145" s="3">
        <v>5.9</v>
      </c>
      <c r="D145" s="3">
        <v>2.2999999999999998</v>
      </c>
      <c r="E145" s="2" t="s">
        <v>7</v>
      </c>
    </row>
    <row r="146" spans="1:5" ht="15">
      <c r="A146" s="3">
        <v>6.7</v>
      </c>
      <c r="B146" s="3">
        <v>3.3</v>
      </c>
      <c r="C146" s="3">
        <v>5.7</v>
      </c>
      <c r="D146" s="3">
        <v>2.5</v>
      </c>
      <c r="E146" s="2" t="s">
        <v>7</v>
      </c>
    </row>
    <row r="147" spans="1:5" ht="15">
      <c r="A147" s="3">
        <v>6.7</v>
      </c>
      <c r="B147" s="3">
        <v>3</v>
      </c>
      <c r="C147" s="3">
        <v>5.2</v>
      </c>
      <c r="D147" s="3">
        <v>2.2999999999999998</v>
      </c>
      <c r="E147" s="2" t="s">
        <v>7</v>
      </c>
    </row>
    <row r="148" spans="1:5" ht="15">
      <c r="A148" s="3">
        <v>6.3</v>
      </c>
      <c r="B148" s="3">
        <v>2.5</v>
      </c>
      <c r="C148" s="3">
        <v>5</v>
      </c>
      <c r="D148" s="3">
        <v>1.9</v>
      </c>
      <c r="E148" s="2" t="s">
        <v>7</v>
      </c>
    </row>
    <row r="149" spans="1:5" ht="15">
      <c r="A149" s="3">
        <v>6.5</v>
      </c>
      <c r="B149" s="3">
        <v>3</v>
      </c>
      <c r="C149" s="3">
        <v>5.2</v>
      </c>
      <c r="D149" s="3">
        <v>2</v>
      </c>
      <c r="E149" s="2" t="s">
        <v>7</v>
      </c>
    </row>
    <row r="150" spans="1:5" ht="15">
      <c r="A150" s="3">
        <v>6.2</v>
      </c>
      <c r="B150" s="3">
        <v>3.4</v>
      </c>
      <c r="C150" s="3">
        <v>5.4</v>
      </c>
      <c r="D150" s="3">
        <v>2.2999999999999998</v>
      </c>
      <c r="E150" s="2" t="s">
        <v>7</v>
      </c>
    </row>
    <row r="151" spans="1:5" ht="15">
      <c r="A151" s="3">
        <v>5.9</v>
      </c>
      <c r="B151" s="3">
        <v>3</v>
      </c>
      <c r="C151" s="3">
        <v>5.0999999999999996</v>
      </c>
      <c r="D151" s="3">
        <v>1.8</v>
      </c>
      <c r="E151" s="2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071B-7ACE-428B-B59E-C359E26C794F}">
  <dimension ref="A1:B7"/>
  <sheetViews>
    <sheetView workbookViewId="0">
      <selection activeCell="A14" sqref="A14"/>
    </sheetView>
  </sheetViews>
  <sheetFormatPr defaultRowHeight="14.4"/>
  <cols>
    <col min="1" max="1" width="107.33203125" customWidth="1"/>
    <col min="2" max="2" width="69.5546875" customWidth="1"/>
  </cols>
  <sheetData>
    <row r="1" spans="1:2" ht="20.399999999999999">
      <c r="A1" s="4" t="s">
        <v>8</v>
      </c>
      <c r="B1" s="2"/>
    </row>
    <row r="2" spans="1:2" ht="15">
      <c r="A2" s="2"/>
      <c r="B2" s="2"/>
    </row>
    <row r="3" spans="1:2" ht="15">
      <c r="A3" s="5" t="s">
        <v>9</v>
      </c>
      <c r="B3" s="2" t="s">
        <v>10</v>
      </c>
    </row>
    <row r="4" spans="1:2" ht="15">
      <c r="A4" s="5" t="s">
        <v>11</v>
      </c>
      <c r="B4" s="2" t="s">
        <v>12</v>
      </c>
    </row>
    <row r="5" spans="1:2" ht="15">
      <c r="A5" s="5" t="s">
        <v>13</v>
      </c>
      <c r="B5" s="2" t="s">
        <v>14</v>
      </c>
    </row>
    <row r="6" spans="1:2" ht="15">
      <c r="A6" s="2"/>
      <c r="B6" s="2"/>
    </row>
    <row r="7" spans="1:2" ht="29.4">
      <c r="A7" s="5" t="s">
        <v>15</v>
      </c>
      <c r="B7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Iris_Data</vt:lpstr>
      <vt:lpstr>Read_me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rohinisadhu8@gmail.com</dc:creator>
  <cp:lastModifiedBy>rohinisadhu8@gmail.com</cp:lastModifiedBy>
  <dcterms:created xsi:type="dcterms:W3CDTF">2026-10-16T03:55:44Z</dcterms:created>
  <dcterms:modified xsi:type="dcterms:W3CDTF">2026-10-16T05:03:09Z</dcterms:modified>
</cp:coreProperties>
</file>