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esktop\"/>
    </mc:Choice>
  </mc:AlternateContent>
  <xr:revisionPtr revIDLastSave="0" documentId="13_ncr:1_{111374A8-C3DA-4116-9CC0-44825B85814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mpany_sales_data" sheetId="1" r:id="rId1"/>
  </sheets>
  <definedNames>
    <definedName name="_xlchart.v1.0" hidden="1">company_sales_data!$B$2:$B$13</definedName>
    <definedName name="_xlchart.v1.1" hidden="1">company_sales_data!$C$2:$C$13</definedName>
    <definedName name="_xlchart.v1.2" hidden="1">company_sales_data!$D$2:$D$13</definedName>
    <definedName name="_xlchart.v1.3" hidden="1">company_sales_data!$E$2:$E$13</definedName>
    <definedName name="_xlchart.v1.4" hidden="1">company_sales_data!$F$2:$F$13</definedName>
    <definedName name="_xlchart.v1.5" hidden="1">company_sales_data!$G$2:$G$13</definedName>
  </definedNames>
  <calcPr calcId="191029"/>
</workbook>
</file>

<file path=xl/calcChain.xml><?xml version="1.0" encoding="utf-8"?>
<calcChain xmlns="http://schemas.openxmlformats.org/spreadsheetml/2006/main">
  <c r="B14" i="1" l="1"/>
  <c r="G14" i="1"/>
  <c r="F14" i="1"/>
  <c r="E14" i="1"/>
  <c r="D14" i="1"/>
  <c r="C14" i="1"/>
</calcChain>
</file>

<file path=xl/sharedStrings.xml><?xml version="1.0" encoding="utf-8"?>
<sst xmlns="http://schemas.openxmlformats.org/spreadsheetml/2006/main" count="21" uniqueCount="17">
  <si>
    <t>month_number</t>
  </si>
  <si>
    <t>facecream</t>
  </si>
  <si>
    <t>facewash</t>
  </si>
  <si>
    <t>toothpaste</t>
  </si>
  <si>
    <t>bathingsoap</t>
  </si>
  <si>
    <t>shampoo</t>
  </si>
  <si>
    <t>moisturizer</t>
  </si>
  <si>
    <t>total_units</t>
  </si>
  <si>
    <t>total_profit</t>
  </si>
  <si>
    <t>Total Sales for year</t>
  </si>
  <si>
    <t>FaceCream</t>
  </si>
  <si>
    <t>Bathing Soap</t>
  </si>
  <si>
    <t>Product</t>
  </si>
  <si>
    <t xml:space="preserve">Total units sold </t>
  </si>
  <si>
    <t>a)</t>
  </si>
  <si>
    <t>b)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</si>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</sst>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Profit of all Months</a:t>
            </a:r>
            <a:endParaRPr lang="en-US"/>
          </a:p>
        </c:rich>
      </c:tx>
      <c:layout>
        <c:manualLayout>
          <c:xMode val="edge"/>
          <c:yMode val="edge"/>
          <c:x val="0.34129676521712315"/>
          <c:y val="3.2407351752786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company_sales_data!$I$2:$I$13</c:f>
              <c:numCache>
                <c:formatCode>General</c:formatCode>
                <c:ptCount val="12"/>
                <c:pt idx="0">
                  <c:v>211000</c:v>
                </c:pt>
                <c:pt idx="1">
                  <c:v>183300</c:v>
                </c:pt>
                <c:pt idx="2">
                  <c:v>224700</c:v>
                </c:pt>
                <c:pt idx="3">
                  <c:v>222700</c:v>
                </c:pt>
                <c:pt idx="4">
                  <c:v>209600</c:v>
                </c:pt>
                <c:pt idx="5">
                  <c:v>201400</c:v>
                </c:pt>
                <c:pt idx="6">
                  <c:v>295500</c:v>
                </c:pt>
                <c:pt idx="7">
                  <c:v>361400</c:v>
                </c:pt>
                <c:pt idx="8">
                  <c:v>234000</c:v>
                </c:pt>
                <c:pt idx="9">
                  <c:v>266700</c:v>
                </c:pt>
                <c:pt idx="10">
                  <c:v>412800</c:v>
                </c:pt>
                <c:pt idx="11">
                  <c:v>300200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D-4419-80B0-322115EC6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543800"/>
        <c:axId val="531543480"/>
      </c:lineChart>
      <c:catAx>
        <c:axId val="53154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199482773904357"/>
              <c:y val="0.8888675175145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43480"/>
        <c:crosses val="autoZero"/>
        <c:auto val="1"/>
        <c:lblAlgn val="ctr"/>
        <c:lblOffset val="100"/>
        <c:noMultiLvlLbl val="0"/>
      </c:catAx>
      <c:valAx>
        <c:axId val="53154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Profit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4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 of the Total Sales for the year of each product</a:t>
            </a:r>
            <a:endParaRPr lang="en-US"/>
          </a:p>
        </c:rich>
      </c:tx>
      <c:layout>
        <c:manualLayout>
          <c:xMode val="edge"/>
          <c:yMode val="edge"/>
          <c:x val="0.1228055555555555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company_sales_data!$K$3:$K$8</c:f>
              <c:strCache>
                <c:ptCount val="6"/>
                <c:pt idx="0">
                  <c:v>FaceCream</c:v>
                </c:pt>
                <c:pt idx="1">
                  <c:v>facewash</c:v>
                </c:pt>
                <c:pt idx="2">
                  <c:v>toothpaste</c:v>
                </c:pt>
                <c:pt idx="3">
                  <c:v>Bathing Soap</c:v>
                </c:pt>
                <c:pt idx="4">
                  <c:v>shampoo</c:v>
                </c:pt>
                <c:pt idx="5">
                  <c:v>moisturizer</c:v>
                </c:pt>
              </c:strCache>
            </c:strRef>
          </c:cat>
          <c:val>
            <c:numRef>
              <c:f>company_sales_data!$L$3:$L$8</c:f>
              <c:numCache>
                <c:formatCode>General</c:formatCode>
                <c:ptCount val="6"/>
                <c:pt idx="0">
                  <c:v>34480</c:v>
                </c:pt>
                <c:pt idx="1">
                  <c:v>18515</c:v>
                </c:pt>
                <c:pt idx="2">
                  <c:v>69910</c:v>
                </c:pt>
                <c:pt idx="3">
                  <c:v>114010</c:v>
                </c:pt>
                <c:pt idx="4">
                  <c:v>25410</c:v>
                </c:pt>
                <c:pt idx="5">
                  <c:v>18515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6-452C-9772-0ED989ECD60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666666666666666E-2"/>
          <c:y val="0.88020778652668419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 of each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35870516185476"/>
          <c:y val="0.15146731948529635"/>
          <c:w val="0.74094255574035517"/>
          <c:h val="0.64059198226671787"/>
        </c:manualLayout>
      </c:layout>
      <c:lineChart>
        <c:grouping val="standard"/>
        <c:varyColors val="0"/>
        <c:ser>
          <c:idx val="0"/>
          <c:order val="0"/>
          <c:tx>
            <c:v>facecream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company_sales_data!$B$2:$B$13</c:f>
              <c:numCache>
                <c:formatCode>General</c:formatCode>
                <c:ptCount val="12"/>
                <c:pt idx="0">
                  <c:v>2500</c:v>
                </c:pt>
                <c:pt idx="1">
                  <c:v>2630</c:v>
                </c:pt>
                <c:pt idx="2">
                  <c:v>2140</c:v>
                </c:pt>
                <c:pt idx="3">
                  <c:v>3400</c:v>
                </c:pt>
                <c:pt idx="4">
                  <c:v>3600</c:v>
                </c:pt>
                <c:pt idx="5">
                  <c:v>2760</c:v>
                </c:pt>
                <c:pt idx="6">
                  <c:v>2980</c:v>
                </c:pt>
                <c:pt idx="7">
                  <c:v>3700</c:v>
                </c:pt>
                <c:pt idx="8">
                  <c:v>3540</c:v>
                </c:pt>
                <c:pt idx="9">
                  <c:v>1990</c:v>
                </c:pt>
                <c:pt idx="10">
                  <c:v>2340</c:v>
                </c:pt>
                <c:pt idx="11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2-4A13-A6A6-0A85FEBEC15E}"/>
            </c:ext>
          </c:extLst>
        </c:ser>
        <c:ser>
          <c:idx val="1"/>
          <c:order val="1"/>
          <c:tx>
            <c:v>facewash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company_sales_data!$C$2:$C$13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2-4A13-A6A6-0A85FEBEC15E}"/>
            </c:ext>
          </c:extLst>
        </c:ser>
        <c:ser>
          <c:idx val="2"/>
          <c:order val="2"/>
          <c:tx>
            <c:v>toothpaste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company_sales_data!$D$2:$D$13</c:f>
              <c:numCache>
                <c:formatCode>General</c:formatCode>
                <c:ptCount val="12"/>
                <c:pt idx="0">
                  <c:v>5200</c:v>
                </c:pt>
                <c:pt idx="1">
                  <c:v>5100</c:v>
                </c:pt>
                <c:pt idx="2">
                  <c:v>4550</c:v>
                </c:pt>
                <c:pt idx="3">
                  <c:v>5870</c:v>
                </c:pt>
                <c:pt idx="4">
                  <c:v>4560</c:v>
                </c:pt>
                <c:pt idx="5">
                  <c:v>4890</c:v>
                </c:pt>
                <c:pt idx="6">
                  <c:v>4780</c:v>
                </c:pt>
                <c:pt idx="7">
                  <c:v>5860</c:v>
                </c:pt>
                <c:pt idx="8">
                  <c:v>6100</c:v>
                </c:pt>
                <c:pt idx="9">
                  <c:v>8300</c:v>
                </c:pt>
                <c:pt idx="10">
                  <c:v>7300</c:v>
                </c:pt>
                <c:pt idx="11">
                  <c:v>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2-4A13-A6A6-0A85FEBEC15E}"/>
            </c:ext>
          </c:extLst>
        </c:ser>
        <c:ser>
          <c:idx val="3"/>
          <c:order val="3"/>
          <c:tx>
            <c:v>Bathing Soap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company_sales_data!$E$2:$E$13</c:f>
              <c:numCache>
                <c:formatCode>General</c:formatCode>
                <c:ptCount val="12"/>
                <c:pt idx="0">
                  <c:v>9200</c:v>
                </c:pt>
                <c:pt idx="1">
                  <c:v>6100</c:v>
                </c:pt>
                <c:pt idx="2">
                  <c:v>9550</c:v>
                </c:pt>
                <c:pt idx="3">
                  <c:v>8870</c:v>
                </c:pt>
                <c:pt idx="4">
                  <c:v>7760</c:v>
                </c:pt>
                <c:pt idx="5">
                  <c:v>7490</c:v>
                </c:pt>
                <c:pt idx="6">
                  <c:v>8980</c:v>
                </c:pt>
                <c:pt idx="7">
                  <c:v>9960</c:v>
                </c:pt>
                <c:pt idx="8">
                  <c:v>8100</c:v>
                </c:pt>
                <c:pt idx="9">
                  <c:v>10300</c:v>
                </c:pt>
                <c:pt idx="10">
                  <c:v>13300</c:v>
                </c:pt>
                <c:pt idx="11">
                  <c:v>14400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F2-4A13-A6A6-0A85FEBEC15E}"/>
            </c:ext>
          </c:extLst>
        </c:ser>
        <c:ser>
          <c:idx val="4"/>
          <c:order val="4"/>
          <c:tx>
            <c:v>shampoo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company_sales_data!$F$2:$F$13</c:f>
              <c:numCache>
                <c:formatCode>General</c:formatCode>
                <c:ptCount val="12"/>
                <c:pt idx="0">
                  <c:v>1200</c:v>
                </c:pt>
                <c:pt idx="1">
                  <c:v>2100</c:v>
                </c:pt>
                <c:pt idx="2">
                  <c:v>3550</c:v>
                </c:pt>
                <c:pt idx="3">
                  <c:v>1870</c:v>
                </c:pt>
                <c:pt idx="4">
                  <c:v>1560</c:v>
                </c:pt>
                <c:pt idx="5">
                  <c:v>1890</c:v>
                </c:pt>
                <c:pt idx="6">
                  <c:v>1780</c:v>
                </c:pt>
                <c:pt idx="7">
                  <c:v>2860</c:v>
                </c:pt>
                <c:pt idx="8">
                  <c:v>2100</c:v>
                </c:pt>
                <c:pt idx="9">
                  <c:v>2300</c:v>
                </c:pt>
                <c:pt idx="10">
                  <c:v>2400</c:v>
                </c:pt>
                <c:pt idx="11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F2-4A13-A6A6-0A85FEBEC15E}"/>
            </c:ext>
          </c:extLst>
        </c:ser>
        <c:ser>
          <c:idx val="5"/>
          <c:order val="5"/>
          <c:tx>
            <c:v>Moisturizer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company_sales_data!$G$2:$G$13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F2-4A13-A6A6-0A85FEBEC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952400"/>
        <c:axId val="533952720"/>
      </c:lineChart>
      <c:catAx>
        <c:axId val="53395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52720"/>
        <c:crosses val="autoZero"/>
        <c:auto val="1"/>
        <c:lblAlgn val="ctr"/>
        <c:lblOffset val="100"/>
        <c:noMultiLvlLbl val="0"/>
      </c:catAx>
      <c:valAx>
        <c:axId val="533952720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5240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6738660990862"/>
          <c:y val="3.3718508504302393E-2"/>
          <c:w val="0.19186429244350364"/>
          <c:h val="0.391534062882510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  <a:r>
              <a:rPr lang="en-US" baseline="0"/>
              <a:t> with facewash in secondary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35870516185476"/>
          <c:y val="0.15146731948529635"/>
          <c:w val="0.74094255574035517"/>
          <c:h val="0.64059198226671787"/>
        </c:manualLayout>
      </c:layout>
      <c:lineChart>
        <c:grouping val="standard"/>
        <c:varyColors val="0"/>
        <c:ser>
          <c:idx val="0"/>
          <c:order val="0"/>
          <c:tx>
            <c:v>facecream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company_sales_data!$B$2:$B$13</c:f>
              <c:numCache>
                <c:formatCode>General</c:formatCode>
                <c:ptCount val="12"/>
                <c:pt idx="0">
                  <c:v>2500</c:v>
                </c:pt>
                <c:pt idx="1">
                  <c:v>2630</c:v>
                </c:pt>
                <c:pt idx="2">
                  <c:v>2140</c:v>
                </c:pt>
                <c:pt idx="3">
                  <c:v>3400</c:v>
                </c:pt>
                <c:pt idx="4">
                  <c:v>3600</c:v>
                </c:pt>
                <c:pt idx="5">
                  <c:v>2760</c:v>
                </c:pt>
                <c:pt idx="6">
                  <c:v>2980</c:v>
                </c:pt>
                <c:pt idx="7">
                  <c:v>3700</c:v>
                </c:pt>
                <c:pt idx="8">
                  <c:v>3540</c:v>
                </c:pt>
                <c:pt idx="9">
                  <c:v>1990</c:v>
                </c:pt>
                <c:pt idx="10">
                  <c:v>2340</c:v>
                </c:pt>
                <c:pt idx="11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C-4EAF-9B01-F81739E73E90}"/>
            </c:ext>
          </c:extLst>
        </c:ser>
        <c:ser>
          <c:idx val="2"/>
          <c:order val="2"/>
          <c:tx>
            <c:v>toothpaste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company_sales_data!$D$2:$D$13</c:f>
              <c:numCache>
                <c:formatCode>General</c:formatCode>
                <c:ptCount val="12"/>
                <c:pt idx="0">
                  <c:v>5200</c:v>
                </c:pt>
                <c:pt idx="1">
                  <c:v>5100</c:v>
                </c:pt>
                <c:pt idx="2">
                  <c:v>4550</c:v>
                </c:pt>
                <c:pt idx="3">
                  <c:v>5870</c:v>
                </c:pt>
                <c:pt idx="4">
                  <c:v>4560</c:v>
                </c:pt>
                <c:pt idx="5">
                  <c:v>4890</c:v>
                </c:pt>
                <c:pt idx="6">
                  <c:v>4780</c:v>
                </c:pt>
                <c:pt idx="7">
                  <c:v>5860</c:v>
                </c:pt>
                <c:pt idx="8">
                  <c:v>6100</c:v>
                </c:pt>
                <c:pt idx="9">
                  <c:v>8300</c:v>
                </c:pt>
                <c:pt idx="10">
                  <c:v>7300</c:v>
                </c:pt>
                <c:pt idx="11">
                  <c:v>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C-4EAF-9B01-F81739E73E90}"/>
            </c:ext>
          </c:extLst>
        </c:ser>
        <c:ser>
          <c:idx val="3"/>
          <c:order val="3"/>
          <c:tx>
            <c:v>Bathing Soap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company_sales_data!$E$2:$E$13</c:f>
              <c:numCache>
                <c:formatCode>General</c:formatCode>
                <c:ptCount val="12"/>
                <c:pt idx="0">
                  <c:v>9200</c:v>
                </c:pt>
                <c:pt idx="1">
                  <c:v>6100</c:v>
                </c:pt>
                <c:pt idx="2">
                  <c:v>9550</c:v>
                </c:pt>
                <c:pt idx="3">
                  <c:v>8870</c:v>
                </c:pt>
                <c:pt idx="4">
                  <c:v>7760</c:v>
                </c:pt>
                <c:pt idx="5">
                  <c:v>7490</c:v>
                </c:pt>
                <c:pt idx="6">
                  <c:v>8980</c:v>
                </c:pt>
                <c:pt idx="7">
                  <c:v>9960</c:v>
                </c:pt>
                <c:pt idx="8">
                  <c:v>8100</c:v>
                </c:pt>
                <c:pt idx="9">
                  <c:v>10300</c:v>
                </c:pt>
                <c:pt idx="10">
                  <c:v>13300</c:v>
                </c:pt>
                <c:pt idx="11">
                  <c:v>14400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DC-4EAF-9B01-F81739E73E90}"/>
            </c:ext>
          </c:extLst>
        </c:ser>
        <c:ser>
          <c:idx val="4"/>
          <c:order val="4"/>
          <c:tx>
            <c:v>shampoo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company_sales_data!$F$2:$F$13</c:f>
              <c:numCache>
                <c:formatCode>General</c:formatCode>
                <c:ptCount val="12"/>
                <c:pt idx="0">
                  <c:v>1200</c:v>
                </c:pt>
                <c:pt idx="1">
                  <c:v>2100</c:v>
                </c:pt>
                <c:pt idx="2">
                  <c:v>3550</c:v>
                </c:pt>
                <c:pt idx="3">
                  <c:v>1870</c:v>
                </c:pt>
                <c:pt idx="4">
                  <c:v>1560</c:v>
                </c:pt>
                <c:pt idx="5">
                  <c:v>1890</c:v>
                </c:pt>
                <c:pt idx="6">
                  <c:v>1780</c:v>
                </c:pt>
                <c:pt idx="7">
                  <c:v>2860</c:v>
                </c:pt>
                <c:pt idx="8">
                  <c:v>2100</c:v>
                </c:pt>
                <c:pt idx="9">
                  <c:v>2300</c:v>
                </c:pt>
                <c:pt idx="10">
                  <c:v>2400</c:v>
                </c:pt>
                <c:pt idx="11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DC-4EAF-9B01-F81739E73E90}"/>
            </c:ext>
          </c:extLst>
        </c:ser>
        <c:ser>
          <c:idx val="5"/>
          <c:order val="5"/>
          <c:tx>
            <c:v>Moisturizer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company_sales_data!$G$2:$G$13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DC-4EAF-9B01-F81739E73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952400"/>
        <c:axId val="533952720"/>
      </c:lineChart>
      <c:lineChart>
        <c:grouping val="standard"/>
        <c:varyColors val="0"/>
        <c:ser>
          <c:idx val="1"/>
          <c:order val="1"/>
          <c:tx>
            <c:v>facewash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company_sales_data!$C$2:$C$13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C-4EAF-9B01-F81739E73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583032"/>
        <c:axId val="540587512"/>
      </c:lineChart>
      <c:catAx>
        <c:axId val="53395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52720"/>
        <c:crosses val="autoZero"/>
        <c:auto val="1"/>
        <c:lblAlgn val="ctr"/>
        <c:lblOffset val="100"/>
        <c:noMultiLvlLbl val="0"/>
      </c:catAx>
      <c:valAx>
        <c:axId val="533952720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52400"/>
        <c:crosses val="autoZero"/>
        <c:crossBetween val="between"/>
        <c:majorUnit val="1000"/>
      </c:valAx>
      <c:valAx>
        <c:axId val="540587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83032"/>
        <c:crosses val="max"/>
        <c:crossBetween val="between"/>
      </c:valAx>
      <c:catAx>
        <c:axId val="540583032"/>
        <c:scaling>
          <c:orientation val="minMax"/>
        </c:scaling>
        <c:delete val="1"/>
        <c:axPos val="b"/>
        <c:majorTickMark val="out"/>
        <c:minorTickMark val="none"/>
        <c:tickLblPos val="nextTo"/>
        <c:crossAx val="5405875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6738660990862"/>
          <c:y val="3.3718508504302393E-2"/>
          <c:w val="0.19186429244350364"/>
          <c:h val="0.391534062882510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975360</xdr:colOff>
      <xdr:row>15</xdr:row>
      <xdr:rowOff>30480</xdr:rowOff>
    </xdr:from>
    <xdr:to>
      <xdr:col>8</xdr:col>
      <xdr:colOff>220980</xdr:colOff>
      <xdr:row>30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8DC96-E97B-424D-B6E8-B57F2484C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480060</xdr:colOff>
      <xdr:row>48</xdr:row>
      <xdr:rowOff>114300</xdr:rowOff>
    </xdr:from>
    <xdr:to>
      <xdr:col>8</xdr:col>
      <xdr:colOff>99060</xdr:colOff>
      <xdr:row>62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78D833-4B9A-450B-A021-19A68AEC1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533400</xdr:colOff>
      <xdr:row>31</xdr:row>
      <xdr:rowOff>0</xdr:rowOff>
    </xdr:from>
    <xdr:to>
      <xdr:col>8</xdr:col>
      <xdr:colOff>739140</xdr:colOff>
      <xdr:row>47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0D76AD-4676-4F43-B4EF-FDFD9137B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426720</xdr:colOff>
      <xdr:row>30</xdr:row>
      <xdr:rowOff>175260</xdr:rowOff>
    </xdr:from>
    <xdr:to>
      <xdr:col>14</xdr:col>
      <xdr:colOff>632460</xdr:colOff>
      <xdr:row>47</xdr:row>
      <xdr:rowOff>91440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D24A329-9FF0-4682-8B3F-89D2BE6C1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0"/>
  <sheetViews>
    <sheetView tabSelected="1" workbookViewId="0">
      <selection activeCell="J12" sqref="J12"/>
    </sheetView>
  </sheetViews>
  <sheetFormatPr defaultColWidth="14.44140625" defaultRowHeight="15.75" customHeight="1" x14ac:dyDescent="0.25"/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25">
      <c r="A2" s="1">
        <v>1</v>
      </c>
      <c r="B2" s="1">
        <v>2500</v>
      </c>
      <c r="C2" s="1">
        <v>1500</v>
      </c>
      <c r="D2" s="1">
        <v>5200</v>
      </c>
      <c r="E2" s="1">
        <v>9200</v>
      </c>
      <c r="F2" s="1">
        <v>1200</v>
      </c>
      <c r="G2" s="1">
        <v>1500</v>
      </c>
      <c r="H2" s="1">
        <v>21100</v>
      </c>
      <c r="I2" s="1">
        <v>211000</v>
      </c>
      <c r="J2" s="1"/>
      <c r="K2" t="s">
        <v>12</v>
      </c>
      <c r="L2" t="s">
        <v>13</v>
      </c>
    </row>
    <row r="3" spans="1:12" ht="15.75" customHeight="1" x14ac:dyDescent="0.25">
      <c r="A3" s="1">
        <v>2</v>
      </c>
      <c r="B3" s="1">
        <v>2630</v>
      </c>
      <c r="C3" s="1">
        <v>1200</v>
      </c>
      <c r="D3" s="1">
        <v>5100</v>
      </c>
      <c r="E3" s="1">
        <v>6100</v>
      </c>
      <c r="F3" s="1">
        <v>2100</v>
      </c>
      <c r="G3" s="1">
        <v>1200</v>
      </c>
      <c r="H3" s="1">
        <v>18330</v>
      </c>
      <c r="I3" s="1">
        <v>183300</v>
      </c>
      <c r="J3" s="1"/>
      <c r="K3" t="s">
        <v>10</v>
      </c>
      <c r="L3" s="1">
        <v>34480</v>
      </c>
    </row>
    <row r="4" spans="1:12" ht="15.75" customHeight="1" x14ac:dyDescent="0.25">
      <c r="A4" s="1">
        <v>3</v>
      </c>
      <c r="B4" s="1">
        <v>2140</v>
      </c>
      <c r="C4" s="1">
        <v>1340</v>
      </c>
      <c r="D4" s="1">
        <v>4550</v>
      </c>
      <c r="E4" s="1">
        <v>9550</v>
      </c>
      <c r="F4" s="1">
        <v>3550</v>
      </c>
      <c r="G4" s="1">
        <v>1340</v>
      </c>
      <c r="H4" s="1">
        <v>22470</v>
      </c>
      <c r="I4" s="1">
        <v>224700</v>
      </c>
      <c r="J4" s="1"/>
      <c r="K4" t="s">
        <v>2</v>
      </c>
      <c r="L4" s="1">
        <v>18515</v>
      </c>
    </row>
    <row r="5" spans="1:12" ht="15.75" customHeight="1" x14ac:dyDescent="0.25">
      <c r="A5" s="1">
        <v>4</v>
      </c>
      <c r="B5" s="1">
        <v>3400</v>
      </c>
      <c r="C5" s="1">
        <v>1130</v>
      </c>
      <c r="D5" s="1">
        <v>5870</v>
      </c>
      <c r="E5" s="1">
        <v>8870</v>
      </c>
      <c r="F5" s="1">
        <v>1870</v>
      </c>
      <c r="G5" s="1">
        <v>1130</v>
      </c>
      <c r="H5" s="1">
        <v>22270</v>
      </c>
      <c r="I5" s="1">
        <v>222700</v>
      </c>
      <c r="J5" s="1"/>
      <c r="K5" t="s">
        <v>3</v>
      </c>
      <c r="L5" s="1">
        <v>69910</v>
      </c>
    </row>
    <row r="6" spans="1:12" ht="15.75" customHeight="1" x14ac:dyDescent="0.25">
      <c r="A6" s="1">
        <v>5</v>
      </c>
      <c r="B6" s="1">
        <v>3600</v>
      </c>
      <c r="C6" s="1">
        <v>1740</v>
      </c>
      <c r="D6" s="1">
        <v>4560</v>
      </c>
      <c r="E6" s="1">
        <v>7760</v>
      </c>
      <c r="F6" s="1">
        <v>1560</v>
      </c>
      <c r="G6" s="1">
        <v>1740</v>
      </c>
      <c r="H6" s="1">
        <v>20960</v>
      </c>
      <c r="I6" s="1">
        <v>209600</v>
      </c>
      <c r="J6" s="1"/>
      <c r="K6" t="s">
        <v>11</v>
      </c>
      <c r="L6" s="1">
        <v>114010</v>
      </c>
    </row>
    <row r="7" spans="1:12" ht="15.75" customHeight="1" x14ac:dyDescent="0.25">
      <c r="A7" s="1">
        <v>6</v>
      </c>
      <c r="B7" s="1">
        <v>2760</v>
      </c>
      <c r="C7" s="1">
        <v>1555</v>
      </c>
      <c r="D7" s="1">
        <v>4890</v>
      </c>
      <c r="E7" s="1">
        <v>7490</v>
      </c>
      <c r="F7" s="1">
        <v>1890</v>
      </c>
      <c r="G7" s="1">
        <v>1555</v>
      </c>
      <c r="H7" s="1">
        <v>20140</v>
      </c>
      <c r="I7" s="1">
        <v>201400</v>
      </c>
      <c r="J7" s="1"/>
      <c r="K7" t="s">
        <v>5</v>
      </c>
      <c r="L7" s="1">
        <v>25410</v>
      </c>
    </row>
    <row r="8" spans="1:12" ht="15.75" customHeight="1" x14ac:dyDescent="0.25">
      <c r="A8" s="1">
        <v>7</v>
      </c>
      <c r="B8" s="1">
        <v>2980</v>
      </c>
      <c r="C8" s="1">
        <v>1120</v>
      </c>
      <c r="D8" s="1">
        <v>4780</v>
      </c>
      <c r="E8" s="1">
        <v>8980</v>
      </c>
      <c r="F8" s="1">
        <v>1780</v>
      </c>
      <c r="G8" s="1">
        <v>1120</v>
      </c>
      <c r="H8" s="1">
        <v>29550</v>
      </c>
      <c r="I8" s="1">
        <v>295500</v>
      </c>
      <c r="J8" s="1"/>
      <c r="K8" t="s">
        <v>6</v>
      </c>
      <c r="L8" s="1">
        <v>18515</v>
      </c>
    </row>
    <row r="9" spans="1:12" ht="15.75" customHeight="1" x14ac:dyDescent="0.25">
      <c r="A9" s="1">
        <v>8</v>
      </c>
      <c r="B9" s="1">
        <v>3700</v>
      </c>
      <c r="C9" s="1">
        <v>1400</v>
      </c>
      <c r="D9" s="1">
        <v>5860</v>
      </c>
      <c r="E9" s="1">
        <v>9960</v>
      </c>
      <c r="F9" s="1">
        <v>2860</v>
      </c>
      <c r="G9" s="1">
        <v>1400</v>
      </c>
      <c r="H9" s="1">
        <v>36140</v>
      </c>
      <c r="I9" s="1">
        <v>361400</v>
      </c>
      <c r="J9" s="1"/>
    </row>
    <row r="10" spans="1:12" ht="15.75" customHeight="1" x14ac:dyDescent="0.25">
      <c r="A10" s="1">
        <v>9</v>
      </c>
      <c r="B10" s="1">
        <v>3540</v>
      </c>
      <c r="C10" s="1">
        <v>1780</v>
      </c>
      <c r="D10" s="1">
        <v>6100</v>
      </c>
      <c r="E10" s="1">
        <v>8100</v>
      </c>
      <c r="F10" s="1">
        <v>2100</v>
      </c>
      <c r="G10" s="1">
        <v>1780</v>
      </c>
      <c r="H10" s="1">
        <v>23400</v>
      </c>
      <c r="I10" s="1">
        <v>234000</v>
      </c>
      <c r="J10" s="1"/>
    </row>
    <row r="11" spans="1:12" ht="13.2" x14ac:dyDescent="0.25">
      <c r="A11" s="1">
        <v>10</v>
      </c>
      <c r="B11" s="1">
        <v>1990</v>
      </c>
      <c r="C11" s="1">
        <v>1890</v>
      </c>
      <c r="D11" s="1">
        <v>8300</v>
      </c>
      <c r="E11" s="1">
        <v>10300</v>
      </c>
      <c r="F11" s="1">
        <v>2300</v>
      </c>
      <c r="G11" s="1">
        <v>1890</v>
      </c>
      <c r="H11" s="1">
        <v>26670</v>
      </c>
      <c r="I11" s="1">
        <v>266700</v>
      </c>
      <c r="J11" s="1"/>
    </row>
    <row r="12" spans="1:12" ht="13.2" x14ac:dyDescent="0.25">
      <c r="A12" s="1">
        <v>11</v>
      </c>
      <c r="B12" s="1">
        <v>2340</v>
      </c>
      <c r="C12" s="1">
        <v>2100</v>
      </c>
      <c r="D12" s="1">
        <v>7300</v>
      </c>
      <c r="E12" s="1">
        <v>13300</v>
      </c>
      <c r="F12" s="1">
        <v>2400</v>
      </c>
      <c r="G12" s="1">
        <v>2100</v>
      </c>
      <c r="H12" s="1">
        <v>41280</v>
      </c>
      <c r="I12" s="1">
        <v>412800</v>
      </c>
      <c r="J12" s="1"/>
    </row>
    <row r="13" spans="1:12" ht="13.2" x14ac:dyDescent="0.25">
      <c r="A13" s="1">
        <v>12</v>
      </c>
      <c r="B13" s="1">
        <v>2900</v>
      </c>
      <c r="C13" s="1">
        <v>1760</v>
      </c>
      <c r="D13" s="1">
        <v>7400</v>
      </c>
      <c r="E13" s="1">
        <v>14400</v>
      </c>
      <c r="F13" s="1">
        <v>1800</v>
      </c>
      <c r="G13" s="1">
        <v>1760</v>
      </c>
      <c r="H13" s="1">
        <v>30020</v>
      </c>
      <c r="I13" s="1">
        <v>300200</v>
      </c>
    </row>
    <row r="14" spans="1:12" ht="15.75" customHeight="1" x14ac:dyDescent="0.25">
      <c r="A14" t="s">
        <v>9</v>
      </c>
      <c r="B14">
        <f>SUM(B2:B13)</f>
        <v>34480</v>
      </c>
      <c r="C14">
        <f>SUM(C2:C13)</f>
        <v>18515</v>
      </c>
      <c r="D14">
        <f>SUM(D2:D13)</f>
        <v>69910</v>
      </c>
      <c r="E14">
        <f>SUM(E2:E13)</f>
        <v>114010</v>
      </c>
      <c r="F14">
        <f>SUM(F2:F13)</f>
        <v>25410</v>
      </c>
      <c r="G14">
        <f>SUM(G2:G13)</f>
        <v>18515</v>
      </c>
    </row>
    <row r="16" spans="1:12" ht="15.75" customHeight="1" x14ac:dyDescent="0.25">
      <c r="C16" t="s">
        <v>14</v>
      </c>
    </row>
    <row r="33" spans="3:3" ht="15.75" customHeight="1" x14ac:dyDescent="0.25">
      <c r="C33" t="s">
        <v>15</v>
      </c>
    </row>
    <row r="50" spans="3:3" ht="15.75" customHeight="1" x14ac:dyDescent="0.25">
      <c r="C50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company_sales_data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2021-01-05T14:07:51Z</dcterms:created>
  <dcterms:modified xsi:type="dcterms:W3CDTF">2021-01-05T14:09:03Z</dcterms:modified>
</cp:coreProperties>
</file>